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Personal Projects\"/>
    </mc:Choice>
  </mc:AlternateContent>
  <bookViews>
    <workbookView xWindow="0" yWindow="0" windowWidth="20490" windowHeight="7320" firstSheet="3" activeTab="3"/>
  </bookViews>
  <sheets>
    <sheet name="Sheet1" sheetId="1" state="hidden" r:id="rId1"/>
    <sheet name="CLEAN DATA" sheetId="2" state="hidden" r:id="rId2"/>
    <sheet name="PIVOT" sheetId="3" state="hidden" r:id="rId3"/>
    <sheet name="DASHBOARD" sheetId="4" r:id="rId4"/>
    <sheet name="INSIGHTS" sheetId="5" r:id="rId5"/>
  </sheets>
  <definedNames>
    <definedName name="_xlnm._FilterDatabase" localSheetId="1" hidden="1">'CLEAN DATA'!$A$1:$L$3156</definedName>
    <definedName name="_xlcn.WorksheetConnection_INDONESIAHEALTHFACILITIESDATA.xlsxTable11" hidden="1">Table1[]</definedName>
    <definedName name="_xlnm.Print_Area" localSheetId="3">DASHBOARD!$A$1:$L$58</definedName>
  </definedNames>
  <calcPr calcId="162913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INDONESIA HEALTH FACILITIES DATA.xlsx!Table1"/>
        </x15:modelTables>
      </x15:dataModel>
    </ext>
  </extLst>
</workbook>
</file>

<file path=xl/calcChain.xml><?xml version="1.0" encoding="utf-8"?>
<calcChain xmlns="http://schemas.openxmlformats.org/spreadsheetml/2006/main">
  <c r="H20" i="4" l="1"/>
  <c r="G40" i="4"/>
  <c r="G36" i="4"/>
  <c r="G37" i="4"/>
  <c r="G38" i="4"/>
  <c r="G39" i="4"/>
  <c r="H36" i="4"/>
  <c r="H37" i="4"/>
  <c r="H38" i="4"/>
  <c r="H39" i="4"/>
  <c r="H40" i="4"/>
  <c r="H28" i="4"/>
  <c r="H29" i="4"/>
  <c r="H30" i="4"/>
  <c r="H31" i="4"/>
  <c r="H32" i="4"/>
  <c r="G29" i="4"/>
  <c r="G30" i="4"/>
  <c r="G31" i="4"/>
  <c r="G32" i="4"/>
  <c r="G28" i="4"/>
  <c r="I20" i="4"/>
  <c r="H21" i="4"/>
  <c r="I21" i="4"/>
  <c r="H22" i="4"/>
  <c r="I22" i="4"/>
  <c r="H23" i="4"/>
  <c r="I23" i="4"/>
  <c r="H24" i="4"/>
  <c r="I24" i="4"/>
  <c r="G20" i="4"/>
  <c r="G21" i="4"/>
  <c r="G22" i="4"/>
  <c r="G23" i="4"/>
  <c r="G2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20" i="4"/>
  <c r="C58" i="4"/>
  <c r="C57" i="4"/>
  <c r="C55" i="4"/>
  <c r="C56" i="4"/>
  <c r="C51" i="4"/>
  <c r="C52" i="4"/>
  <c r="C53" i="4"/>
  <c r="C54" i="4"/>
  <c r="C46" i="4"/>
  <c r="C47" i="4"/>
  <c r="C48" i="4"/>
  <c r="C49" i="4"/>
  <c r="C5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20" i="4"/>
  <c r="R14" i="3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INDONESIA HEALTH FACILITIES DATA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INDONESIAHEALTHFACILITIESDATA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Province].&amp;[Aceh],[Table1].[Province].&amp;[Bali],[Table1].[Province].&amp;[DKI Jakarta],[Table1].[Province].&amp;[Jawa Barat],[Table1].[Province].&amp;[Jawa Tengah],[Table1].[Province].&amp;[Jawa Timur],[Table1].[Province].&amp;[Kalimantan Timur],[Table1].[Province].&amp;[Nusa Tenggara Barat],[Table1].[Province].&amp;[Sulawesi Selatan],[Table1].[Province].&amp;[Sumatera Barat],[Table1].[Province].&amp;[Sumatera Utara],[Table1].[Province].&amp;[Yogyakarta],[Table1].[Province].&amp;[Banten],[Table1].[Province].&amp;[Bengkulu],[Table1].[Province].&amp;[Gorontalo],[Table1].[Province].&amp;[Jambi],[Table1].[Province].&amp;[Kalimantan Barat],[Table1].[Province].&amp;[Kalimantan Selatan],[Table1].[Province].&amp;[Kalimantan Tengah],[Table1].[Province].&amp;[Kalimantan Utara],[Table1].[Province].&amp;[Kepulauan Bangka Belitung],[Table1].[Province].&amp;[Kepulauan Riau],[Table1].[Province].&amp;[Lampung],[Table1].[Province].&amp;[Maluku],[Table1].[Province].&amp;[Maluku Utara],[Table1].[Province].&amp;[Nusa Tenggara Timur],[Table1].[Province].&amp;[Papua Selatan],[Table1].[Province].&amp;[Riau],[Table1].[Province].&amp;[Sulawesi Barat],[Table1].[Province].&amp;[Sulawesi Tengah],[Table1].[Province].&amp;[Sulawesi Tenggara],[Table1].[Province].&amp;[Sulawesi Utara],[Table1].[Province].&amp;[Sumatera Selatan],[Table1].[Province].&amp;[Papua],[Table1].[Province].&amp;[Papua Barat],[Table1].[Province].&amp;[Papua Barat Daya],[Table1].[Province].&amp;[Papua Tengah],[Table1].[Province].&amp;[Papua Pegunungan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<sst xmlns="http://schemas.openxmlformats.org/spreadsheetml/2006/main" count="26017" uniqueCount="13255">
  <si>
    <t>id;nama;propinsi;kab;alamat;jenis;kelas;status_blu;kepemilikan;total_tempat_tidur;total_layanan;total_tenaga_kerja</t>
  </si>
  <si>
    <t>1110053;RS Arun Lhokseumawe;Aceh;Kota Lhokseumawe;Jl. Plaju Komplek Perumahan PT Arun Batuphat Timur</t>
  </si>
  <si>
    <t xml:space="preserve"> Kec. Muara Satu;Rumah Sakit Umum;C;Non BLU/BLUD;SWASTA/LAINNYA;218;36;328</t>
  </si>
  <si>
    <t>1106014;RS Umum Fandika;Aceh;Aceh Tengah;Jl. Terminal Simpang Wariji Blangkolak 1 Kec. Bebesen;Rumah Sakit Umum;D;Non BLU/BLUD;SWASTA/LAINNYA;45;15;45</t>
  </si>
  <si>
    <t>1171110;RS Umum Daerah Meuraxa;Aceh;Kota Banda Aceh;Jl. Soekarno Hatta Km. 2 Desa Mibo Kecamatan Banda Raya;Rumah Sakit Umum;B;BLUD;Pemkot;310;77;487</t>
  </si>
  <si>
    <t>1171163;RS Gigi Mulut Universitas Syiah Kuala;Aceh;Kota Banda Aceh;Jl. Prof A. Madjid Ibrahim I No. 5 Banda Aceh Kel. Punge Jurong;Rumah Sakit Khusus Gigi dan Mulut;B;BLU;Kementerian Lain;11;24;0</t>
  </si>
  <si>
    <t>1102027;RS Umum Daerah Kota Subulussalam;Aceh;Kota Subulussalam;  Jl. Hamzah Fansyuri (Subulussalam-Rundeng) Kec. Simpang Kiri Kota Subulussalam Aceh 24782;Rumah Sakit Umum;C;BLUD;Pemkot;189;34;537</t>
  </si>
  <si>
    <t>1106013;RS Umum Daerah Datu Beru Takengon;Aceh;Aceh Tengah;Jl. Rumah Sakit No.153 Kec. Kebayakan ;Rumah Sakit Umum;B;BLUD;Pemkab;376;80;470</t>
  </si>
  <si>
    <t>1109028;RS Umum Mufid;Aceh;Pidie;JL. PROF. A. MAJID IBRAHIM</t>
  </si>
  <si>
    <t xml:space="preserve"> NO. 62-66</t>
  </si>
  <si>
    <t xml:space="preserve"> KEC. KOTA SIGLI KABUPATEN PIDIE</t>
  </si>
  <si>
    <t xml:space="preserve"> ACEH;Rumah Sakit Umum;D;Non BLU/BLUD;Perusahaan;102;64;208</t>
  </si>
  <si>
    <t>1174022;RS Umum Metro Medical Center;Aceh;Kota Lhokseumawe;Jl. Merdeka Barat No. 70 A</t>
  </si>
  <si>
    <t xml:space="preserve"> Kecamatan Muara Dua</t>
  </si>
  <si>
    <t xml:space="preserve"> Kota Lhokseumawe </t>
  </si>
  <si>
    <t xml:space="preserve"> Nanggroe Aceh Darussalam;Rumah Sakit Umum;D;Non BLU/BLUD;SWASTA/LAINNYA;88;38;128</t>
  </si>
  <si>
    <t>1117025;RS Umum Daerah Muyang Kute Redelong Bener Meriah;Aceh;Bener Meriah;Jl. Simpang Teritit-Pondok Baru</t>
  </si>
  <si>
    <t xml:space="preserve"> Simpang Empat Kute Kering Redelong Kec. Bukit;Rumah Sakit Umum;C;BLUD;Pemkab;176;35;199</t>
  </si>
  <si>
    <t>1106025;RS Gayo Medical Centre;Aceh;Aceh Tengah;Jl. Paya Tumpi-Mandale</t>
  </si>
  <si>
    <t xml:space="preserve"> No. 126  Kec. Kebayakan;Rumah Sakit Umum;D;Non BLU/BLUD;SWASTA/LAINNYA;60;56;0</t>
  </si>
  <si>
    <t>1104013;RS Ibu dan Anak Keluarga Desa;Aceh;Aceh Tenggara;Jl. Iskandar Muda No. 58 Kutacane;Rumah Sakit Khusus Ibu dan Anak;C;Non BLU/BLUD;SWASTA/LAINNYA;80;28;3</t>
  </si>
  <si>
    <t>1105078;RS Umum Graha Bunda ;Aceh;Aceh Timur; Jl. Medan - Banda Aceh Bukit Pala</t>
  </si>
  <si>
    <t xml:space="preserve"> Idi Rayeuk - Aceh Timur ;Rumah Sakit Umum;C;Non BLU/BLUD;Organisasi Sosial;163;26;315</t>
  </si>
  <si>
    <t>1110075;RS Umum Daerah Dr. Fauziah Bireun;Aceh;Bireuen;Jl. Mayjen T. Hamzah Bendahara No. 13 Bireuen;Rumah Sakit Umum;B;BLUD;Pemkab;251;84;1178</t>
  </si>
  <si>
    <t>1171143;RS Bhayangkara Banda Aceh;Aceh;Kota Banda Aceh;Jl. Cut Nyak Dhien No. 23</t>
  </si>
  <si>
    <t xml:space="preserve"> Lamteumen Barat Banda Aceh;Rumah Sakit Umum;C;BLU;POLRI;182;23;147</t>
  </si>
  <si>
    <t>1103010;RS Umum Daerah Dr. H. Yulidin Away;Aceh;Aceh Selatan;Jl. T. Ben Mahmud Nomor 86 A Tapaktuan;Rumah Sakit Umum;B;BLUD;Pemkab;359;68;515</t>
  </si>
  <si>
    <t>1108015;RS Umum Daerah Kabupaten Aceh Besar;Aceh;Aceh Besar;Jl. Banda Aceh-Medan Km. 25 Desa Sinyeu</t>
  </si>
  <si>
    <t xml:space="preserve"> Kec. Indrapuri;Rumah Sakit Umum;C;Non BLU/BLUD;Pemkab;101;23;262</t>
  </si>
  <si>
    <t>1171026;RS Tk. II Iskandar Muda Banda Aceh;Aceh;Kota Banda Aceh;Jl. T.  Hamzah Bendahara No. 1</t>
  </si>
  <si>
    <t xml:space="preserve"> Kel. Kuta Alam</t>
  </si>
  <si>
    <t xml:space="preserve"> Kec. Kuta Alam</t>
  </si>
  <si>
    <t xml:space="preserve"> 24415;Rumah Sakit Umum;B;BLU;TNI AD;273;82;442</t>
  </si>
  <si>
    <t>1174023;RS Ibu dan Anak ABBY;Aceh;Kota Lhokseumawe;Jl. T. Chik Ditiro Nomor 28 Lancang Garam</t>
  </si>
  <si>
    <t xml:space="preserve"> Kec. Banda Sakti</t>
  </si>
  <si>
    <t xml:space="preserve"> Kota Lhokseumawe Propinsi Aceh;Rumah Sakit Khusus Ibu dan Anak;C;Non BLU/BLUD;SWASTA/LAINNYA;66;30;91</t>
  </si>
  <si>
    <t>1101015;RS Umum Daerah Simeulue;Aceh;Simeulue;Jl. Teuku Raja Mahmud Desa Amiria Bahagia</t>
  </si>
  <si>
    <t xml:space="preserve">  Kecamatan Simeulue Timur</t>
  </si>
  <si>
    <t xml:space="preserve">  Kabupaten Simeulue</t>
  </si>
  <si>
    <t xml:space="preserve">  Provinsi Aceh;Rumah Sakit Umum;C;BLUD;Pemkab;120;33;533</t>
  </si>
  <si>
    <t>1174021;RS Umum Sakinah;Aceh;Kota Lhokseumawe;Jl. Antara No. 30 Kp. Jawa Baru Lhokseumawe;Rumah Sakit Umum;D;Non BLU/BLUD;SWASTA/LAINNYA;68;22;119</t>
  </si>
  <si>
    <t>1174100;RS Tk. IV Lhokseumawe Aceh Utara;Aceh;Kota Lhokseumawe;Jl. Samudra No.53A Kp Jawa Kec. Banda Sakti  Kota Lhokseumawe ;Rumah Sakit Umum;C;Non BLU/BLUD;TNI AD;171;60;303</t>
  </si>
  <si>
    <t>1110104;RS Umum Jeumpa Hospital;Aceh;Bireuen;Jl. B.Aceh - Medan</t>
  </si>
  <si>
    <t xml:space="preserve"> Km 220 No 102 Dsn.Teratai</t>
  </si>
  <si>
    <t xml:space="preserve"> Desa Geulanggang Baro</t>
  </si>
  <si>
    <t xml:space="preserve"> Kecamatan Kota Juang;Rumah Sakit Umum;C;Non BLU/BLUD;SWASTA/LAINNYA;104;28;151</t>
  </si>
  <si>
    <t>1113023;RS Tanoh Gayo;Aceh;Gayo Lues;Jl. Blower Kp Pers. Sentang</t>
  </si>
  <si>
    <t xml:space="preserve"> Desa/Kelurahan Bustanussalam</t>
  </si>
  <si>
    <t xml:space="preserve"> Kec. Blangkejeren;Rumah Sakit Umum;D;Non BLU/BLUD;Kementerian Lain;54;22;0</t>
  </si>
  <si>
    <t>1116011;RS Umum Daerah Teuku Umar Kabupaten Aceh Jaya;Aceh;Aceh Jaya;Jln. Ali Gunong</t>
  </si>
  <si>
    <t xml:space="preserve"> Lr. PMI No. 1</t>
  </si>
  <si>
    <t xml:space="preserve"> Calang</t>
  </si>
  <si>
    <t xml:space="preserve"> Kec. Krueng Sabee Kabupaten Aceh Jaya Propinsi Aceh;Rumah Sakit Umum;C;BLUD;Pemkab;107;23;406</t>
  </si>
  <si>
    <t>1172031;RS AL Sabang;Aceh;Kota Sabang;Jl. Teuku Chik Ditiro</t>
  </si>
  <si>
    <t xml:space="preserve"> Kel. Kota Atas</t>
  </si>
  <si>
    <t xml:space="preserve"> Kec. Sukakarya;Rumah Sakit Umum;D;Non BLU/BLUD;TNI AL;52;17;20</t>
  </si>
  <si>
    <t>1103022;RS Umum Daerah Type D Pratama T. Cut Ali;Aceh;Aceh Selatan;Jl. Padang Ketek Gampong Kedai Rundeng Kec. Kluet Selatan;Rumah Sakit Umum;D PRATAMA;Non BLU/BLUD;Pemkab;0;3;0</t>
  </si>
  <si>
    <t>1173012;RS Umum Daerah Langsa;Aceh;Kota Langsa;Jl. Jend. Ahmad Yani No.1</t>
  </si>
  <si>
    <t xml:space="preserve"> Gampong Jawa</t>
  </si>
  <si>
    <t xml:space="preserve"> Kec. Langsa Kota</t>
  </si>
  <si>
    <t xml:space="preserve"> Kota Langsa</t>
  </si>
  <si>
    <t xml:space="preserve"> Provinsi Aceh.;Rumah Sakit Umum;B;BLUD;Pemkot;361;65;1169</t>
  </si>
  <si>
    <t>1109027;RS Umum Daerah TGK. Abdullah Syafii Beureuneun;Aceh;Pidie;Jl. Banda Aceh-Medan Km. 125</t>
  </si>
  <si>
    <t>5 Kota Mini  Beureunuen Kec. Mutiara Timur;Rumah Sakit Umum;C;BLUD;Pemkab;200;25;801</t>
  </si>
  <si>
    <t>1171085;RS Umum Malahayati;Aceh;Kota Banda Aceh;Jl. Cut Nyak Dhien No. 498 Banda Aceh;Rumah Sakit Umum;D;Non BLU/BLUD;Organisasi Sosial;42;13;18</t>
  </si>
  <si>
    <t>1108017;RS Umum Ibnu Sina;Aceh;Aceh Besar;Jl. Banda Aceh-Medan Km 25</t>
  </si>
  <si>
    <t>5 Kecamatan Indrapuri</t>
  </si>
  <si>
    <t xml:space="preserve"> Kabupaten Aceh Besar</t>
  </si>
  <si>
    <t xml:space="preserve"> Provinsi Aceh. ;Rumah Sakit Umum;D;Non BLU/BLUD;SWASTA/LAINNYA;63;33;67</t>
  </si>
  <si>
    <t>1113012;RS Umum Muhammad Ali Kasim;Aceh;Gayo Lues;Jl. Pangur</t>
  </si>
  <si>
    <t xml:space="preserve"> Desa Pangur</t>
  </si>
  <si>
    <t xml:space="preserve"> Kecamatan Dabun Gelang;Rumah Sakit Umum;C;BLUD;Pemkab;159;24;640</t>
  </si>
  <si>
    <t>1105034;RS Umum Pertamina Rantau;Aceh;Aceh Tamiang;Jl. Cepu No 1 Komplek Pertamina Rantau Aceh Tamiang;Rumah Sakit Umum;D;Non BLU/BLUD;BUMN;50;21;49</t>
  </si>
  <si>
    <t>1111006;RS Umum Daerah dr. Muchtar Hasbi;Aceh;Aceh Utara;Jl. Medan Banda Aceh Alue Mudem Landing Lhoksukon;Rumah Sakit Umum;D PRATAMA;Non BLU/BLUD;Pemkab;28;13;0</t>
  </si>
  <si>
    <t>1110027;RS Umum Malahayati;Aceh;Bireuen;Jl. Medan-Banda Aceh No. 100 M</t>
  </si>
  <si>
    <t xml:space="preserve"> Meunasah Blang</t>
  </si>
  <si>
    <t xml:space="preserve"> Bireuen;Rumah Sakit Umum;D;Non BLU/BLUD;Organisasi Sosial;74;35;123</t>
  </si>
  <si>
    <t>1171106;RS Umum Teungku Fakinah;Aceh;Kota Banda Aceh;Jl. Jend. Sudirman 27-29 Banda Aceh;Rumah Sakit Umum;C;Non BLU/BLUD;Organisasi Sosial;113;39;148</t>
  </si>
  <si>
    <t>1105056;RS Umum Daerah dr. Zubir Mahmud;Aceh;Aceh Timur;Jl. Banda Aceh-Medan Km. 372 Desa Seuneubok Barat Kecamatan Idi Timur;Rumah Sakit Umum;B;BLUD;Pemkab;246;47;636</t>
  </si>
  <si>
    <t>1115012;RS Umum Daerah Sultan Iskandar Muda Nagan Raya;Aceh;Nagan Raya;Jl. Nasional Meulaboh-Tapak Tuan KM. 28</t>
  </si>
  <si>
    <t>5 Ujung Patihah Kabupaten Nagan Raya;Rumah Sakit Umum;C;BLUD;Pemkab;215;44;577</t>
  </si>
  <si>
    <t>1110103;RS Umum Avicenna;Aceh;Bireuen;Jln. Laksamana Malahayati/Kuala Raja No.1 Lhok Awe Teungoh</t>
  </si>
  <si>
    <t xml:space="preserve"> Kecamatan Kota Juang</t>
  </si>
  <si>
    <t xml:space="preserve"> Kabupaten Bireuen</t>
  </si>
  <si>
    <t xml:space="preserve"> Provinsi Aceh</t>
  </si>
  <si>
    <t xml:space="preserve"> 24252;Rumah Sakit Umum;D;Non BLU/BLUD;SWASTA/LAINNYA;50;17;101</t>
  </si>
  <si>
    <t>1111029;RS Zahra;Aceh;Aceh Utara;Jl. Medan-Banda Aceh</t>
  </si>
  <si>
    <t xml:space="preserve"> KM 303</t>
  </si>
  <si>
    <t xml:space="preserve"> Meunasah Reudeup</t>
  </si>
  <si>
    <t xml:space="preserve"> Kec Lhoksukon;Rumah Sakit Umum;D;Non BLU/BLUD;SWASTA/LAINNYA;56;11;0</t>
  </si>
  <si>
    <t>1103021;RS Cahaya Sehat;Aceh;Aceh Selatan;Jl. Panglima Raja Lelo</t>
  </si>
  <si>
    <t xml:space="preserve"> No. 10</t>
  </si>
  <si>
    <t xml:space="preserve"> Gampong Hilir</t>
  </si>
  <si>
    <t xml:space="preserve"> Kec. Tapaktuan;Rumah Sakit Umum;D;Non BLU/BLUD;Kementerian Lain;71;20;0</t>
  </si>
  <si>
    <t>1105067;RS Umum Daerah Sultan Abdul Aziz Syah Peureulak;Aceh;Aceh Timur;Jl. Monisa No.1 Desa Lhok Dalam Kecamatan Peureulak Kabupaten Aceh Timur Provinsi Aceh;Rumah Sakit Umum;C;BLUD;Pemkab;170;34;480</t>
  </si>
  <si>
    <t>1174064;RS Umum Kasih Ibu Lhokseumawe;Aceh;Kota Lhokseumawe;Jl. Merdeka No. 17 Dusun III</t>
  </si>
  <si>
    <t xml:space="preserve"> Kel. Kuta Blang</t>
  </si>
  <si>
    <t xml:space="preserve"> Kec. Banda Sakti;Rumah Sakit Umum;C;Non BLU/BLUD;Organisasi Sosial;116;26;80</t>
  </si>
  <si>
    <t>1171161;RS Umum Cempaka Lima;Aceh;Kota Banda Aceh;Jl. Politeknik No 23 Dusun Meunasah Dayah</t>
  </si>
  <si>
    <t xml:space="preserve"> Lr B</t>
  </si>
  <si>
    <t xml:space="preserve"> Gp.Beurawe</t>
  </si>
  <si>
    <t xml:space="preserve"> Kecamatan Kuta Alam</t>
  </si>
  <si>
    <t xml:space="preserve"> Banda Aceh;Rumah Sakit Umum;C;Non BLU/BLUD;Perusahaan;135;96;0</t>
  </si>
  <si>
    <t>1171121;RS Ibu dan Anak Pemerintah Aceh;Aceh;Kota Banda Aceh;Jl. Prof. A. Madjid Ibrahim I No. 3 Punge Jurong Kec. Meuraxa;Rumah Sakit Khusus Ibu dan Anak;B;BLUD;Pemprop;108;29;453</t>
  </si>
  <si>
    <t>1102016;RS Umum Daerah Aceh Singkil;Aceh;Aceh Singkil;Jl. Rimo-Singkil Km. 8 Desa Gunung Lagan Kec. Gunung Meriah;Rumah Sakit Umum;C;BLUD;Pemkab;101;32;566</t>
  </si>
  <si>
    <t>1171146;RS Ibu dan Anak Cempaka Az Zahra Banda Aceh;Aceh;Kota Banda Aceh;Jl. Syiah Kuala No. 88</t>
  </si>
  <si>
    <t xml:space="preserve"> Bandar Baru</t>
  </si>
  <si>
    <t xml:space="preserve"> Kota Banda Aceh</t>
  </si>
  <si>
    <t xml:space="preserve"> Provinsi Aceh;Rumah Sakit Khusus Ibu dan Anak;C;Non BLU/BLUD;Perusahaan;46;18;66</t>
  </si>
  <si>
    <t>1107014;RS Umum Daerah Cut Nyak Dhien;Aceh;Aceh Barat;Jl. Gajah Mada Meulaboh ;Rumah Sakit Umum;B;BLUD;Pemkab;267;16;812</t>
  </si>
  <si>
    <t>1171015;RS Umum Daerah  Dr. Zainoel Abidin;Aceh;Kota Banda Aceh;Jl. Tgk Daud Beureueh</t>
  </si>
  <si>
    <t xml:space="preserve"> NO. 108 B. Aceh;Rumah Sakit Umum;A;BLUD;Pemprop;833;141;2039</t>
  </si>
  <si>
    <t>1107017;RS Tk. IV IM 07.02;Aceh;Aceh Barat;Jl. Pocut Baren Ujung Karang Desa Suak Indrapuri Kec. Johan Pahlawan Meulaboh Aceh Barat;Rumah Sakit Umum;D;Non BLU/BLUD;TNI AD;56;23;20</t>
  </si>
  <si>
    <t>1109031;RS Islam Ibnu Sina Sigli;Aceh;Pidie;Jl Lingkar Keunire no 21-24</t>
  </si>
  <si>
    <t xml:space="preserve"> Gampong Cot;Rumah Sakit Umum;D;Non BLU/BLUD;SWASTA/LAINNYA;72;31;196</t>
  </si>
  <si>
    <t>1104012;RS Umum Nurul Hasanah;Aceh;Aceh Tenggara;Jl. A. Yani No. 23 Pulo Kemiri Kutacane;Rumah Sakit Umum;C;Non BLU/BLUD;SWASTA/LAINNYA;123;26;167</t>
  </si>
  <si>
    <t>1110086;RS Umum Bunda ;Aceh;Kota Lhokseumawe;Jl. Darussalam Nomor 16</t>
  </si>
  <si>
    <t xml:space="preserve"> Desa/Kel. Lancang Garam</t>
  </si>
  <si>
    <t xml:space="preserve"> Kec. Banda Sakti;Rumah Sakit Umum;C;Non BLU/BLUD;Organisasi Sosial;101;33;261</t>
  </si>
  <si>
    <t>1172016;RS Umum Daerah Sabang;Aceh;Kota Sabang;Jl. Teuku Umar No. 21 Gampong Kuta Ateuh Kec. Sukakarya;Rumah Sakit Umum;C;Non BLU/BLUD;Pemkot;104;29;289</t>
  </si>
  <si>
    <t>1117027;RS Ibu dan Anak Azalia;Aceh;Bener Meriah;Jl. Empun Bayak Kampung Bale Atu  Kec. Bukit;Rumah Sakit Khusus Ibu dan Anak;C;Non BLU/BLUD;Perorangan;60;16;13</t>
  </si>
  <si>
    <t>1107016;RS Umum Harapan Sehat;Aceh;Aceh Barat;Jl. Sisingamangaraja</t>
  </si>
  <si>
    <t xml:space="preserve"> Dusun III</t>
  </si>
  <si>
    <t xml:space="preserve"> Desa Gampa</t>
  </si>
  <si>
    <t xml:space="preserve"> Kecamatan Johan Pahlawan</t>
  </si>
  <si>
    <t xml:space="preserve"> Kabupaten Aceh Barat. Provinsi Aceh;Rumah Sakit Umum;D;Non BLU/BLUD;SWASTA/LAINNYA;51;25;53</t>
  </si>
  <si>
    <t>1104011;RS Umum Daerah H. Sahudin Kutacane;Aceh;Aceh Tenggara;Jl. Kutacane - Blangkejeren Km. 3 Kec. Badar Kabupaten Aceh Tenggara Provinsi Aceh;Rumah Sakit Umum;C;BLUD;Pemkab;180;32;493</t>
  </si>
  <si>
    <t>1109016;RS Umum Daerah TGK Chik Ditiro Sigli;Aceh;Pidie;Jl. Prof. A. Majid Ibrahim Sigli;Rumah Sakit Umum;B;BLUD;Pemkab;294;31;1949</t>
  </si>
  <si>
    <t>1171150;RS Umum Pertamedika Ummi Rosnati;Aceh;Kota Banda Aceh;Jl. Sekolah No. 5 Gampoeng Ateuk Pahlawan</t>
  </si>
  <si>
    <t xml:space="preserve"> Kecamatan Baiturahman</t>
  </si>
  <si>
    <t xml:space="preserve"> Kota Banda Aceh 23241;Rumah Sakit Umum;C;Non BLU/BLUD;Perusahaan;151;54;243</t>
  </si>
  <si>
    <t>1171041;RS Jiwa Aceh;Aceh;Kota Banda Aceh;Jl. Dr. T. Syarief Thayeb No.25 Banda Aceh;Rumah Sakit Khusus Jiwa;A;BLUD;Pemprop;354;29;541</t>
  </si>
  <si>
    <t>1109029;RS Umum Citra Husada;Aceh;Pidie;Jl. Prof. A. Majid Ibrahim Kelurahan Lampeudeu Baroh Kecamatan  Pidie. Kabupaten Pidie. Provinsi Aceh.;Rumah Sakit Umum;D;Non BLU/BLUD;Perusahaan;89;75;159</t>
  </si>
  <si>
    <t>1112011;RS Umum Daerah Teungku Peukan;Aceh;Aceh Barat Daya;Jl. Nasional Padang Meurante Desa Ujung Padang</t>
  </si>
  <si>
    <t xml:space="preserve"> Kec. Susoh;Rumah Sakit Umum;C;BLUD;Pemkab;256;96;1100</t>
  </si>
  <si>
    <t>1111018;RS Umum PMI Cabang Aceh Utara;Aceh;Kota Lhokseumawe;Jl. Samudera</t>
  </si>
  <si>
    <t xml:space="preserve"> Desa/Kel Kampung Jawa</t>
  </si>
  <si>
    <t xml:space="preserve"> Kec. Banda Sakti;Rumah Sakit Umum;D;Non BLU/BLUD;Organisasi Sosial;73;15;60</t>
  </si>
  <si>
    <t>1171145;RS Umum Meutia;Aceh;Kota Banda Aceh;Jl. Cut Meutia No. 55;Rumah Sakit Umum;D;Non BLU/BLUD;SWASTA/LAINNYA;51;14;63</t>
  </si>
  <si>
    <t>1173023;RS Umum Cut Meutia;Aceh;Kota Langsa;Jl. Garuda No. 1  Kebun Baru</t>
  </si>
  <si>
    <t xml:space="preserve"> Kec. Paya Bujok Seulemak</t>
  </si>
  <si>
    <t xml:space="preserve"> Langsa Baro</t>
  </si>
  <si>
    <t xml:space="preserve"> Aceh;Rumah Sakit Umum;C;Non BLU/BLUD;BUMN;113;18;36</t>
  </si>
  <si>
    <t>1110101;RS Umum Bireuen Medical Center ;Aceh;Bireuen;Bireuen</t>
  </si>
  <si>
    <t xml:space="preserve"> Aceh;Rumah Sakit Umum;D;Non BLU/BLUD;Organisasi Sosial;75;27;221</t>
  </si>
  <si>
    <t xml:space="preserve">1107015;RS Umum Montella;Aceh;Aceh Barat;Jl. Beringin jaya </t>
  </si>
  <si>
    <t xml:space="preserve">  kel.  seunubok Kec. Johan pahlawan </t>
  </si>
  <si>
    <t xml:space="preserve"> kabupaten aceh barat</t>
  </si>
  <si>
    <t xml:space="preserve">  Aceh 23611;Rumah Sakit Umum;D;Non BLU/BLUD;SWASTA/LAINNYA;51;16;55</t>
  </si>
  <si>
    <t>1174016;RS Umum Cut Meutia Kab. Aceh Utara;Aceh;Kota Lhokseumawe;Jl. Banda Aceh-Medan Km.6 Buket Rata Lhokseumawe;Rumah Sakit Umum;B;BLUD;Pemkab;275;106;1352</t>
  </si>
  <si>
    <t>1171096;RS Umum Harapan Bunda Banda Aceh;Aceh;Kota Banda Aceh;Jl. Teuku Umar No. 181-211</t>
  </si>
  <si>
    <t xml:space="preserve"> Kel. Setui</t>
  </si>
  <si>
    <t xml:space="preserve"> Kec. Baiturrahman;Rumah Sakit Umum;C;Non BLU/BLUD;Organisasi Sosial;154;32;379</t>
  </si>
  <si>
    <t>1111005;RS Umum Prima Inti Medika;Aceh;Aceh Utara;Jl. Singgalang No. 1 Komplek Perumahan PT. PIM Krueng Geukeuh Kab. Aceh Utara;Rumah Sakit Umum;D;Non BLU/BLUD;Perusahaan;70;29;44</t>
  </si>
  <si>
    <t>1174024;RS Umum Az-Zuhra;Aceh;Kota Lhokseumawe;Jl. Pasar. Impres No.2 LK. IV Desa Kuta Blang  Kec. Banda Sakti</t>
  </si>
  <si>
    <t xml:space="preserve"> Kota Lhokseumawe</t>
  </si>
  <si>
    <t xml:space="preserve"> Aceh 24352;Rumah Sakit Umum;D;Non BLU/BLUD;Perusahaan;51;29;19</t>
  </si>
  <si>
    <t>1118012;RS Umum Daerah Pidie Jaya;Aceh;Pidie Jaya;Jl. Banda Aceh - Medan Gp.Dayah Timu  KM. 158 Meureudu ;Rumah Sakit Umum;B;BLUD;Pemkab;250;16;235</t>
  </si>
  <si>
    <t>1171147;RS Pendidikan Universitas Syiah Kuala;Aceh;Kota Banda Aceh;Jl. Lingkar Kampus USK</t>
  </si>
  <si>
    <t xml:space="preserve"> Kopelma Darussalam</t>
  </si>
  <si>
    <t xml:space="preserve"> Kota Banda Aceh;Rumah Sakit Umum;D;Non BLU/BLUD;Kementerian Lain;50;28;118</t>
  </si>
  <si>
    <t>1114011;RS Umum Daerah Muda Sedia Kabupaten Aceh Tamiang;Aceh;Aceh Tamiang;Jl. Kesehatan Kab.Aceh Tamiang ;Rumah Sakit Umum;C;BLUD;Pemkab;287;31;398</t>
  </si>
  <si>
    <t>1109042;RS Umum Harapan Ibu;Aceh;Pidie;Jl. Kembang Ranjong-Teupin Raya</t>
  </si>
  <si>
    <t xml:space="preserve"> Desa Gampong Sagoe No. 7 Kec. Glumpang Baro;Rumah Sakit Umum;D;Non BLU/BLUD;SWASTA/LAINNYA;58;24;0</t>
  </si>
  <si>
    <t>1174019;RS Umum Bunga Melati;Aceh;Kota Lhokseumawe;Jl. Samudra Baru No.3</t>
  </si>
  <si>
    <t xml:space="preserve"> Keude Aceh Kec. Banda Sakti;Rumah Sakit Umum;D;Non BLU/BLUD;Perorangan;116;21;156</t>
  </si>
  <si>
    <t>1173003;RS Umum Ummi Langsa;Aceh;Kota Langsa;Jl. Prof. Majid Ibrahim No.10 A Kelurahan. Gp Sungai Pauh Kecamatan Langsa Barat  Kota Langsa</t>
  </si>
  <si>
    <t xml:space="preserve"> Aceh;Rumah Sakit Umum;D;Non BLU/BLUD;SWASTA/LAINNYA;54;20;46</t>
  </si>
  <si>
    <t>1110102;RS Umum Telaga Bunda;Aceh;Bireuen;Jl. Peutua Banta 7</t>
  </si>
  <si>
    <t xml:space="preserve"> Gampong Bireuen Meunasah Blang;Rumah Sakit Umum;D;Non BLU/BLUD;Organisasi Sosial;50;39;186</t>
  </si>
  <si>
    <t>1108028;RS Hermina Aceh;Aceh;Aceh Besar;Jl. Soekarno Hatta</t>
  </si>
  <si>
    <t xml:space="preserve">  Kec. Ingin Jaya;Rumah Sakit Umum;D;Non BLU/BLUD;SWASTA/LAINNYA;63;22;0</t>
  </si>
  <si>
    <t>1173045;RS Cut Nyak Dhien Langsa;Aceh;Kota Langsa;Jl. T.M. Bachrun No.1. Kabupaten Kota Langsa Provinsi Aceh;Rumah Sakit Umum;D;Non BLU/BLUD;Organisasi Sosial;68;16;79</t>
  </si>
  <si>
    <t>1277026;RS Umum Inanta;Sumatera Utara;Kota Padang Sidempuan;Jl. Sisingamangaraja No.85/87</t>
  </si>
  <si>
    <t xml:space="preserve"> Kota Padangsidimpuan Provinsi Sumatera Utara;Rumah Sakit Umum;C;Non BLU/BLUD;Organisasi Sosial;101;31;94</t>
  </si>
  <si>
    <t>1213059;RS Umum Putri Bidadari;Sumatera Utara;Langkat;JL. STABAT-TANJUNG PURA RT.002/RW.007 DUSUN DONDONG SEJATI DESA JENTERA STABAT KEC. WAMPU KAB. LANGKAT;Rumah Sakit Umum;B;Non BLU/BLUD;SWASTA/LAINNYA;367;44;721</t>
  </si>
  <si>
    <t>1212023;RS Umum Dr. Gerhard L. Tobing;Sumatera Utara;Deli Serdang;Jl. Medan-Tanjung Morawa Km. 15</t>
  </si>
  <si>
    <t xml:space="preserve"> Kec. Tanjung Morawa</t>
  </si>
  <si>
    <t xml:space="preserve"> Kab. Deli Serdang</t>
  </si>
  <si>
    <t xml:space="preserve"> Prov. Sumatera Utara;Rumah Sakit Umum;C;Non BLU/BLUD;SWASTA/LAINNYA;101;14;211</t>
  </si>
  <si>
    <t>1208066;RS Umum Utama;Sumatera Utara;Asahan;Jl. HOS. Cokroaminoto No. 93 Kel. Kisaran Kota Kec. Kisaran Barat;Rumah Sakit Umum;D;Non BLU/BLUD;SWASTA/LAINNYA;60;12;39</t>
  </si>
  <si>
    <t>1273102;RS Murni Teguh Horas Insani;Sumatera Utara;Kota Pematang Siantar;Jl. Medan KM 2.5</t>
  </si>
  <si>
    <t xml:space="preserve"> Kel. Nagapitu</t>
  </si>
  <si>
    <t xml:space="preserve"> Kec. Siantar Martoba</t>
  </si>
  <si>
    <t xml:space="preserve"> Kota Pematang Siantar</t>
  </si>
  <si>
    <t xml:space="preserve"> Sumatra Utara;Rumah Sakit Umum;C;Non BLU/BLUD;Perusahaan;105;35;275</t>
  </si>
  <si>
    <t>1272033;RS Umum Hadi Husada;Sumatera Utara;Kota Tanjung Balai;Jl Jend. Sudirman No. 26 Tanjungbalai Kel. Karya Kec. Tanjungbalai Selatan Kota Tanjungbalai  Provinsi sumatra Utara;Rumah Sakit Umum;D;Non BLU/BLUD;Perusahaan;74;22;98</t>
  </si>
  <si>
    <t>1212198;RS Umum Daerah Bangun Purba;Sumatera Utara;Deli Serdang;Jl. Perintis Kemerdekaan No. 60 Desa Bangun Purba Kec.Bangun Purba;Rumah Sakit Umum;D;BLUD;Pemkab;55;13;0</t>
  </si>
  <si>
    <t>1275826;RS Umum Bahagia Medan;Sumatera Utara;Kota Medan;Jl Bahagia No.85</t>
  </si>
  <si>
    <t xml:space="preserve"> Kelurahan Teladan Timur</t>
  </si>
  <si>
    <t xml:space="preserve"> Kecamatan Medan Kota</t>
  </si>
  <si>
    <t xml:space="preserve"> Provinsi Sumatera Utara;Rumah Sakit Umum;D;Non BLU/BLUD;SWASTA/LAINNYA;45;5;19</t>
  </si>
  <si>
    <t>1275276;RS Umum Vina Estetica;Sumatera Utara;Kota Medan;Jl Sultan Iskandar Muda No.119</t>
  </si>
  <si>
    <t xml:space="preserve"> Kec. Medan Petisah</t>
  </si>
  <si>
    <t xml:space="preserve"> ;Rumah Sakit Umum;C;Non BLU/BLUD;Organisasi Sosial;112;56;244</t>
  </si>
  <si>
    <t>1205035;RS Umum Daerah Dolok Sanggul;Sumatera Utara;Humbang Hasundutan;Jl. dr. Ferdinand Lumban Tobing No. 1 Dolok Sanggul;Rumah Sakit Umum;C;BLUD;Pemkab;107;61;335</t>
  </si>
  <si>
    <t>1205142;RS Umum Sint Lucia;Sumatera Utara;Tapanuli Utara;Jl. Sisingamangaraja No. 171/173 Siborongborong. Tapanuli Utara;Rumah Sakit Umum;D;Non BLU/BLUD;Organisasi Katholik;60;20;59</t>
  </si>
  <si>
    <t>1214010;RS Umum Daerah Lukas Hilisimaetano;Sumatera Utara;Nias Selatan;Jl. RSUD Lukas No. 1 Hilisimaetano;Rumah Sakit Umum;D;Non BLU/BLUD;Pemkab;50;4;0</t>
  </si>
  <si>
    <t>1275232;RS Khusus Bedah Accuplast;Sumatera Utara;Kota Medan;Jl Sei Bahbolon No.40</t>
  </si>
  <si>
    <t xml:space="preserve"> Kec.Medan Baru</t>
  </si>
  <si>
    <t xml:space="preserve"> Kota Medan</t>
  </si>
  <si>
    <t xml:space="preserve"> Sumatera Utara 2015;Rumah Sakit Khusus Bedah;C;Non BLU/BLUD;Organisasi Sosial;27;14;18</t>
  </si>
  <si>
    <t>1275126;RS Umum Methodist;Sumatera Utara;Kota Medan;Jl M. H. Thamrin No. 105</t>
  </si>
  <si>
    <t xml:space="preserve"> Medan;Rumah Sakit Umum;C;Non BLU/BLUD;Organisasi Protestan;106;57;104</t>
  </si>
  <si>
    <t>1207073;RS Umum Citra Medika;Sumatera Utara;Labuhan Batu;Jl. Ahmad Yani No. 221 CDEF Rantau Parapat Kel. Kartini</t>
  </si>
  <si>
    <t xml:space="preserve"> Kec. Rantau Utara;Rumah Sakit Umum;D;Non BLU/BLUD;SWASTA/LAINNYA;17;3;0</t>
  </si>
  <si>
    <t>1203022;RS Umum Daerah Panyabungan;Sumatera Utara;Mandailing Natal;Jl Merdeka No.40</t>
  </si>
  <si>
    <t xml:space="preserve"> Kayu Jati Panyabungan;Rumah Sakit Umum;C;BLUD;Pemkab;123;53;358</t>
  </si>
  <si>
    <t>1277015;RS TNI Tk. IV 01.07.03;Sumatera Utara;Kota Padang Sidempuan;Jl. Sudirman No.1 Kelurahan : Losung Batu</t>
  </si>
  <si>
    <t xml:space="preserve"> Kecamatan : Padang Sidempuan.;Rumah Sakit Umum;D;Non BLU/BLUD;TNI AD;53;23;16</t>
  </si>
  <si>
    <t>1276036;RS Umum Artha Medica;Sumatera Utara;Kota Binjai;Binjai Sumatera Utara;Rumah Sakit Umum;C;Non BLU/BLUD;Organisasi Sosial;143;34;196</t>
  </si>
  <si>
    <t>1275928;RS Khusus Mata Prima Vision;Sumatera Utara;Kota Medan;Jl. Pabrik Tenun No.51</t>
  </si>
  <si>
    <t xml:space="preserve"> RW.53</t>
  </si>
  <si>
    <t>Kel. Sei Putih Tengah</t>
  </si>
  <si>
    <t xml:space="preserve"> Sumatera Utara</t>
  </si>
  <si>
    <t xml:space="preserve"> 20114;Rumah Sakit Khusus Mata;C;Non BLU/BLUD;Perusahaan;16;5;35</t>
  </si>
  <si>
    <t>1275750;RS Umum Prof. Dr. Boloni;Sumatera Utara;Kota Medan;Jl Robert Wolter Monginsidi No.11 Medan;Rumah Sakit Umum;C;Non BLU/BLUD;Organisasi Sosial;100;27;75</t>
  </si>
  <si>
    <t>1225002;RS Pratama Kab. Nias Barat;Sumatera Utara;Nias Barat;JL. Budi Utomo Desa Onolimbu Kec. Lahomi ;Rumah Sakit Umum;D PRATAMA;Non BLU/BLUD;Pemkab;31;20;5</t>
  </si>
  <si>
    <t>1209081;RS Umum Karya Husada;Sumatera Utara;Simalungun;Jl. Merdeka Nomor 12-18 Kelurahan Perdagangan III Kecamatan Bandar Kabupaten Simalungun;Rumah Sakit Umum;D;Non BLU/BLUD;SWASTA/LAINNYA;93;23;94</t>
  </si>
  <si>
    <t>1209021;RS Umum Laras Kabupaten Simalungun;Sumatera Utara;Simalungun;Jl. Desa Naga Jaya I Kec. Bandar Huluan Kab.Simalungun;Rumah Sakit Umum;C;Non BLU/BLUD;BUMN;98;42;112</t>
  </si>
  <si>
    <t>1213057;RS Umum Delia;Sumatera Utara;Langkat;Jln. KI Hajar Dewantara</t>
  </si>
  <si>
    <t xml:space="preserve"> No 09 Dusun V Desa Sei Limbat Kecamatan Selesai Kabupaten Langkat</t>
  </si>
  <si>
    <t xml:space="preserve"> Provinsi Sumatera Utara;Rumah Sakit Umum;C;Non BLU/BLUD;Organisasi Sosial;114;32;215</t>
  </si>
  <si>
    <t>1211126;RS Umum Amanda;Sumatera Utara;Karo;Jl Jamin Ginting Simpang Korpri No. 1 Berastagi;Rumah Sakit Umum;C;Non BLU/BLUD;Perusahaan;193;32;202</t>
  </si>
  <si>
    <t>1208059;RS Umum Bunda Mulia;Sumatera Utara;Asahan;Jl. Abdi Setia Bakti</t>
  </si>
  <si>
    <t xml:space="preserve"> Kel. Sei Renggas</t>
  </si>
  <si>
    <t xml:space="preserve"> Kec. Kota Kisaran Barat</t>
  </si>
  <si>
    <t xml:space="preserve"> Kab. Asahan</t>
  </si>
  <si>
    <t xml:space="preserve"> Provinsi Sumatra Utara ;Rumah Sakit Umum;D;Non BLU/BLUD;Perorangan;82;26;76</t>
  </si>
  <si>
    <t>1210021;RS Umum Serenapita;Sumatera Utara;Dairi;Jl. Sisingamangaraja No. 91 Sidikalang;Rumah Sakit Umum;D;Non BLU/BLUD;Perusahaan;53;20;0</t>
  </si>
  <si>
    <t>1275932;RS Gigi dan Mulut Prima;Sumatera Utara;Kota Medan;Jl. Pabrik Tenun No. 103;Rumah Sakit Khusus Gigi dan Mulut;C;Non BLU/BLUD;SWASTA/LAINNYA;10;13;33</t>
  </si>
  <si>
    <t>1212201;RS Dhillon;Sumatera Utara;Deli Serdang;Jl. Dahlan Tanjung Komplek Graha Abadi Permai Tanjung Morawa</t>
  </si>
  <si>
    <t xml:space="preserve"> Deli Serdang;Rumah Sakit Umum;D;Non BLU/BLUD;SWASTA/LAINNYA;53;10;0</t>
  </si>
  <si>
    <t>1275909;RS Umum Madani;Sumatera Utara;Kota Medan;Jl. Arief Rahman Hakim No.168</t>
  </si>
  <si>
    <t xml:space="preserve"> Sukaramai I</t>
  </si>
  <si>
    <t xml:space="preserve"> Kec. Medan Area</t>
  </si>
  <si>
    <t xml:space="preserve"> Sumatera Utara 20227</t>
  </si>
  <si>
    <t xml:space="preserve"> Indonesia;Rumah Sakit Umum;C;Non BLU/BLUD;Perusahaan;144;30;95</t>
  </si>
  <si>
    <t>1274034;RS Umum Sri Pamela;Sumatera Utara;Kota Tebing Tinggi;Jl. Jend. Sudirman No. 299;Rumah Sakit Umum;C;Non BLU/BLUD;BUMN;167;55;285</t>
  </si>
  <si>
    <t>1275998;RS Ibu dan Anak Stella Maris;Sumatera Utara;Kota Medan;Jl Samanhudi No.20-22</t>
  </si>
  <si>
    <t xml:space="preserve"> Kel. Jati</t>
  </si>
  <si>
    <t xml:space="preserve"> Kec. Medan Maimun</t>
  </si>
  <si>
    <t xml:space="preserve"> Kota Medan;Rumah Sakit Khusus Ibu dan Anak;C;Non BLU/BLUD;Perusahaan;76;32;263</t>
  </si>
  <si>
    <t>1275841;RS Umum Estomihi;Sumatera Utara;Kota Medan;Jl. Sisinga Mangaraja 235</t>
  </si>
  <si>
    <t>Medan;Rumah Sakit Umum;C;Non BLU/BLUD;Perusahaan;115;28;170</t>
  </si>
  <si>
    <t>1275516;RS Umum Mitra Medika;Sumatera Utara;Kota Medan;Jl. K.L. Yos Sudarso Km 7</t>
  </si>
  <si>
    <t>5 Tanjung Mulia</t>
  </si>
  <si>
    <t>Medan;Rumah Sakit Umum;C;Non BLU/BLUD;Organisasi Sosial;163;81;432</t>
  </si>
  <si>
    <t>1219016;RS Umum Kasih Permata Dara;Sumatera Utara;Batu Bara;Jl. Lintas Sumatera No. 215 Sipare-pare Kec. Air Putih Kab. Batubara;Rumah Sakit Umum;D;Non BLU/BLUD;Perorangan;47;8;0</t>
  </si>
  <si>
    <t>1278002;RS Umum Bethesda Gunungsitoli;Sumatera Utara;Kota Gunungsitoli;Jl Diponegoro No.375 C Desa sifalaete Tabaoloho Kecamatan Gunungsitoli Kota Gunungsitoli;Rumah Sakit Umum;C;Non BLU/BLUD;Organisasi Sosial;107;33;88</t>
  </si>
  <si>
    <t>1205061;RS Umum HKBP Balige;Sumatera Utara;Toba Samosir;Jl. Gereja No.17</t>
  </si>
  <si>
    <t xml:space="preserve"> Balige;Rumah Sakit Umum;C;BLU;Organisasi Protestan;162;26;283</t>
  </si>
  <si>
    <t>1219002;RS Umum Lasmi Kartika;Sumatera Utara;Batu Bara;Jl Pancasila Dusun X Desa Tanah Tinggi;Rumah Sakit Umum;D;Non BLU/BLUD;Organisasi Sosial;54;10;89</t>
  </si>
  <si>
    <t>1275922;RS Khusus Mata Provinsi Sumatera Utara;Sumatera Utara;Kota Medan;Jl. Kapten Sumarsono No 01 Kelurahan Helvetia Timur Kecamatan Medan Helvetia;Rumah Sakit Khusus Mata;B;BLUD;Pemprop;30;11;127</t>
  </si>
  <si>
    <t>1271016;RS Umum Daerah Dr. FL Tobing Sibolga;Sumatera Utara;Kota Sibolga;Jl Dr. F.L. Tobing No. 35 Sibolga;Rumah Sakit Umum;B;BLUD;Pemkot;196;101;472</t>
  </si>
  <si>
    <t>1275804;RS Ibu dan Anak Badrul Aini;Sumatera Utara;Kota Medan;Jln. Bromo Gg.Sukri No.18 Kel.Tegal Sari III  Kec.Medan Area Kota Medan Sumatera Utara ;Rumah Sakit Khusus Ibu dan Anak;C;Non BLU/BLUD;Perusahaan;55;8;32</t>
  </si>
  <si>
    <t>1275997;RS Umum Bina Kasih;Sumatera Utara;Kota Medan;Jl Jend. TB.Simatupang No.148 Sunggal ;Rumah Sakit Umum;B;Non BLU/BLUD;Organisasi Sosial;327;84;158</t>
  </si>
  <si>
    <t>1275141;RS AL Dr. Komang Makes Belawan;Sumatera Utara;Kota Medan;Jl. Bengkalis  No.1  Kel Belawan 1 Kec. Medan Belawan;Rumah Sakit Umum;C;Non BLU/BLUD;TNI AL;100;28;78</t>
  </si>
  <si>
    <t>1207068;RS Umum Hartati Medical Centre;Sumatera Utara;Labuhan Batu;Jl. Siringo-ringo No. 150 Rantauprapat</t>
  </si>
  <si>
    <t xml:space="preserve"> Kel. Binaraga</t>
  </si>
  <si>
    <t xml:space="preserve"> Kec. Rantau Utara</t>
  </si>
  <si>
    <t xml:space="preserve"> Kab. Labuhan Batu</t>
  </si>
  <si>
    <t xml:space="preserve"> Provinsi Sumatera Utara;Rumah Sakit Umum;D;Non BLU/BLUD;SWASTA/LAINNYA;50;19;9</t>
  </si>
  <si>
    <t>1203044;RS Umum Daerah Gunung Tua;Sumatera Utara;Padang Lawas Utara;Jl Raya gunung Tua - Binangan KM 6 Aek Haruaya;Rumah Sakit Umum;C;Non BLU/BLUD;Pemkab;104;58;479</t>
  </si>
  <si>
    <t>1275921;RS Khusus Bedah Setia Budi;Sumatera Utara;Kota Medan;Jl. Mesjid No. 3 Kelurahan Tanjung Rejo</t>
  </si>
  <si>
    <t xml:space="preserve"> Kecamatan Medan Sunggal</t>
  </si>
  <si>
    <t xml:space="preserve"> Sumatera Utara Kode Pos 20122;Rumah Sakit Khusus Bedah;C;Non BLU/BLUD;Perusahaan;28;35;91</t>
  </si>
  <si>
    <t>1275783;RS Ibu dan Anak Murni Teguh Rosiva;Sumatera Utara;Kota Medan;Jl. Bangka No. 15 Medan;Rumah Sakit Khusus Ibu dan Anak;C;Non BLU/BLUD;Perusahaan;57;18;25</t>
  </si>
  <si>
    <t>1212177;RS Umum Yoshua;Sumatera Utara;Deli Serdang;Jl. Medan - Lubuk Pakam N0. 70;Rumah Sakit Umum;C;Non BLU/BLUD;Perusahaan;100;36;38</t>
  </si>
  <si>
    <t>1209076;RS Umum Daerah Perdagangan;Sumatera Utara;Simalungun;Jl. Radjadmin Purba</t>
  </si>
  <si>
    <t xml:space="preserve"> SH. Perdagangan;Rumah Sakit Umum;C;BLUD;Pemkab;105;30;186</t>
  </si>
  <si>
    <t>1218125;RS Umum Daerah Sultan Sulaiman Syariful Alamsyah;Sumatera Utara;Serdang Bedagai;Jl. Negara Km. 58 No. 315</t>
  </si>
  <si>
    <t xml:space="preserve"> Kecamatan Sei Rampah Kabupaten Serdang Bedagai</t>
  </si>
  <si>
    <t xml:space="preserve"> Provinsi Sumatera Utara;Rumah Sakit Umum;C;BLUD;Pemkab;148;36;317</t>
  </si>
  <si>
    <t>1212186;RS Ibu dan Anak Maharani;Sumatera Utara;Deli Serdang;Jl. Sultan Serdang No. 100</t>
  </si>
  <si>
    <t xml:space="preserve"> Desa Buntu Bedimbar</t>
  </si>
  <si>
    <t xml:space="preserve"> Kecamatan Tanjung  Morawa</t>
  </si>
  <si>
    <t xml:space="preserve"> Kabupaten Deli Serdang</t>
  </si>
  <si>
    <t xml:space="preserve"> Provinsi Sumatera Utara 20362;Rumah Sakit Khusus Ibu dan Anak;C;Non BLU/BLUD;Perusahaan;37;21;26</t>
  </si>
  <si>
    <t>1275147;RS Umum Full Bethesda;Sumatera Utara;Deli Serdang;Jl Binjai Km.10</t>
  </si>
  <si>
    <t>8/Jl. Sama No.71 kec. sunggal ;Rumah Sakit Umum;C;Non BLU/BLUD;Organisasi Sosial;127;25;29</t>
  </si>
  <si>
    <t>1273033;RS Umum Harapan;Sumatera Utara;Kota Pematang Siantar;Jl Farel Pasaribu No. 21;Rumah Sakit Umum;C;Non BLU/BLUD;Organisasi Katholik;123;30;350</t>
  </si>
  <si>
    <t>1275911;RS Umum Siloam Dhirga Surya;Sumatera Utara;Kota Medan;Jl Imam Bonjol No. 6;Rumah Sakit Umum;B;Non BLU/BLUD;Perusahaan;255;134;141</t>
  </si>
  <si>
    <t>1275035;RS Tk. II Putri Hijau Medan;Sumatera Utara;Kota Medan;Jl Putri Hijau No. 17</t>
  </si>
  <si>
    <t xml:space="preserve"> Medan;Rumah Sakit Umum;B;BLU;TNI AD;200;61;476</t>
  </si>
  <si>
    <t>1212197;RS Ibu dan Anak Pramaliesa;Sumatera Utara;Deli Serdang;Jl. Rumbia Sena No. 65 Desa Baru;Rumah Sakit Khusus Ibu dan Anak;C;Non BLU/BLUD;SWASTA/LAINNYA;30;16;0</t>
  </si>
  <si>
    <t>1219003;RS Umum Daerah Batu Bara;Sumatera Utara;Batu Bara;Jl Datuk Kubah Batu Bara</t>
  </si>
  <si>
    <t xml:space="preserve"> Kwala  Gunung Kec. Datuk Lima Puluh Kab. Batu Bara;Rumah Sakit Umum;C;BLUD;Pemkab;104;24;344</t>
  </si>
  <si>
    <t>1207067;RS Umum Karya Bakti Ujung Bandar;Sumatera Utara;Labuhan Batu;Jalan Karya Bakti No. 20 Kelurahan Ujung Bandar Kecamatan Rantau Selatan Kabupaten Labuhanbatu Sumatera Utara;Rumah Sakit Umum;C;Non BLU/BLUD;Perusahaan;100;23;93</t>
  </si>
  <si>
    <t>1275874;RS Khusus Gigi dan Mulut Univ. Sumatera Utara;Sumatera Utara;Kota Medan;Jl Alumni No.2 Kampus USU Medan;Rumah Sakit Khusus Gigi dan Mulut;B;Non BLU/BLUD;Kementerian Lain;12;16;65</t>
  </si>
  <si>
    <t>1275622;RS Umum Imelda Pekerja Indonesia;Sumatera Utara;Kota Medan;Jl. Bilal No. 24</t>
  </si>
  <si>
    <t xml:space="preserve"> kel.Pulo Brayan Darat I</t>
  </si>
  <si>
    <t xml:space="preserve"> Kec.Medan Timur</t>
  </si>
  <si>
    <t xml:space="preserve"> Kode Pos 20239;Rumah Sakit Umum;B;Non BLU/BLUD;Perusahaan;224;98;458</t>
  </si>
  <si>
    <t>1207052;RS Sri Pamela Torgamba;Sumatera Utara;Labuhan Batu Selatan;Jl. Lintas Sumatera - Riau KM. 380;Rumah Sakit Umum;D;Non BLU/BLUD;BUMN;58;24;85</t>
  </si>
  <si>
    <t>1212200;RS Umum Mitra Guray Petumbukan;Sumatera Utara;Deli Serdang;Jl. Besar Petumbukan No. 29</t>
  </si>
  <si>
    <t xml:space="preserve"> Kec. Galang;Rumah Sakit Umum;D;Non BLU/BLUD;Perorangan;60;14;0</t>
  </si>
  <si>
    <t>1274058;RS Bhayangkara Tk.III Kota Tebing Tinggi;Sumatera Utara;Kota Tebing Tinggi;Jl Pahlawan No 17;Rumah Sakit Umum;C;BLU;POLRI;137;36;354</t>
  </si>
  <si>
    <t>1276077;RS Umum Sylvani;Sumatera Utara;Kota Binjai;Jl Perintis Kemerdekaan No. 21;Rumah Sakit Umum;C;Non BLU/BLUD;Perusahaan;132;29;209</t>
  </si>
  <si>
    <t>1273011;RS Umum Daerah Dr. Djasamen Saragih;Sumatera Utara;Kota Pematang Siantar;Jl. Sutomo No. 230</t>
  </si>
  <si>
    <t xml:space="preserve"> Pematangsiantar;Rumah Sakit Umum;B;BLUD;Pemkot;130;55;357</t>
  </si>
  <si>
    <t>1271032;RS Umum Metta Medika;Sumatera Utara;Kota Sibolga;Jl Sutoyo Siswomiharjo No 34 Sibolga;Rumah Sakit Umum;C;Non BLU/BLUD;Perusahaan;112;66;215</t>
  </si>
  <si>
    <t>1275163;RS Umum Islam Malahayati;Sumatera Utara;Kota Medan;Jl Pangeran Diponegoro No.2-4 Medan;Rumah Sakit Umum;C;Non BLU/BLUD;Organisasi Sosial;102;64;354</t>
  </si>
  <si>
    <t>1275010;RS Umum Wahyu;Sumatera Utara;Kota Medan;Jl. Padang No. 25 Medan;Rumah Sakit Umum;D;Non BLU/BLUD;SWASTA/LAINNYA;36;13;0</t>
  </si>
  <si>
    <t>1204056;RS Umum Daerah Pandan;Sumatera Utara;Tapanuli Tengah;Jl. Dr. FL. Tobing No. 05 Pandan;Rumah Sakit Umum;C;BLUD;Pemkab;124;38;389</t>
  </si>
  <si>
    <t>1212199;RS Umum Mahawira Prima Indonesia;Sumatera Utara;Deli Serdang;Jl. Cemara No. 16;Rumah Sakit Umum;C;Non BLU/BLUD;Perusahaan;101;27;0</t>
  </si>
  <si>
    <t>1218158;RS Grandmed ;Sumatera Utara;Deli Serdang;Jl Medan km. 25 no. 66 Lubuk Pakam;Rumah Sakit Umum;B;Non BLU/BLUD;Organisasi Sosial;403;67;516</t>
  </si>
  <si>
    <t>1211011;RS Umum Daerah Kabupaten Karo;Sumatera Utara;Karo;Jl. Kapten Selamat Ketaren  Kabanjahe;Rumah Sakit Umum;C;BLUD;Pemkab;110;31;360</t>
  </si>
  <si>
    <t>1212067;RS Umum Hidayah;Sumatera Utara;Deli Serdang;Jl. Medan - Deli Tua KM. 8.5 No. 55</t>
  </si>
  <si>
    <t xml:space="preserve"> Suka Makmur</t>
  </si>
  <si>
    <t xml:space="preserve"> Kec. Deli Tua</t>
  </si>
  <si>
    <t xml:space="preserve"> Kabupaten. Deli Serdang</t>
  </si>
  <si>
    <t xml:space="preserve"> Sumatera Utara;Rumah Sakit Umum;D;Non BLU/BLUD;Organisasi Sosial;58;18;39</t>
  </si>
  <si>
    <t>1213013;RS Umum Daerah Tanjung Pura;Sumatera Utara;Langkat;Jl. Khairil Anwar No. 9-11 Tanjung Pura;Rumah Sakit Umum;C;BLUD;Pemkab;120;33;261</t>
  </si>
  <si>
    <t>1212171;RS Umum Rahmad Hidayah;Sumatera Utara;Deli Serdang;Jl Limau Manis Pasar XIII No.61</t>
  </si>
  <si>
    <t xml:space="preserve"> Desa Limau Manis</t>
  </si>
  <si>
    <t xml:space="preserve"> Kecamatan Tanjung Morawa</t>
  </si>
  <si>
    <t xml:space="preserve"> Provinsi Sumatera Utara;Rumah Sakit Umum;C;BLU;Organisasi Sosial;107;22;29</t>
  </si>
  <si>
    <t>1275923;RS Umum Mitra Medika Amplas;Sumatera Utara;Kota Medan;Jl. Sisingamangaraja No. 11 Kelurahan Harjosari 1 Kecamatan Medan Amplas;Rumah Sakit Umum;C;Non BLU/BLUD;SWASTA/LAINNYA;200;28;146</t>
  </si>
  <si>
    <t>1275050;RS Umum Deli;Sumatera Utara;Kota Medan;Jl Merbabu No.18-20 A Medan;Rumah Sakit Umum;D;Non BLU/BLUD;Organisasi Sosial;68;34;255</t>
  </si>
  <si>
    <t>1275899;RS Umum Tere Margareth;Sumatera Utara;Kota Medan;Jl Ring Road Setia Budi Kel. Tj. Sari;Rumah Sakit Umum;C;Non BLU/BLUD;Organisasi Sosial;106;27;39</t>
  </si>
  <si>
    <t>1201016;RS Umum Daerah dr. M. Thomsen Nias;Sumatera Utara;Nias;Jl dr. Ciptomangunkusumo No. 15 Gunungsitoli;Rumah Sakit Umum;C;BLUD;Pemkab;349;42;859</t>
  </si>
  <si>
    <t>1275996;RS SUFINA AZIZ;Sumatera Utara;Kota Medan;Jl Karya Baru No.1</t>
  </si>
  <si>
    <t>Medan;Rumah Sakit Umum;C;Non BLU/BLUD;Organisasi Sosial;109;35;153</t>
  </si>
  <si>
    <t>1275655;RS Umum Pusat H. Adam Malik;Sumatera Utara;Kota Medan;Jl Bunga Lau No. 17</t>
  </si>
  <si>
    <t xml:space="preserve"> Medan;Rumah Sakit Umum;A;BLU;Kemkes ;758;158;2489</t>
  </si>
  <si>
    <t>1273106;RS Umum Tiara Kasih Sejati;Sumatera Utara;Kota Pematang Siantar;Jl Menambin No.4</t>
  </si>
  <si>
    <t xml:space="preserve"> Timbang Galung</t>
  </si>
  <si>
    <t xml:space="preserve"> Pematangsiantar;Rumah Sakit Umum;C;Non BLU/BLUD;Perorangan;101;20;151</t>
  </si>
  <si>
    <t xml:space="preserve">1207069;RS Dokter Takdir;Sumatera Utara;Labuhan Batu;Jl. Siringo-ringo No. 11-13 </t>
  </si>
  <si>
    <t>Kelurahan Siringo-ringo</t>
  </si>
  <si>
    <t>Kecamatan Rantau Utara</t>
  </si>
  <si>
    <t>Kabupaten Labuhan Batu</t>
  </si>
  <si>
    <t>Provinsi Sumatera Utara.;Rumah Sakit Umum;D;Non BLU/BLUD;Perusahaan;33;12;3</t>
  </si>
  <si>
    <t>1208020;RS Umum Ibu Kartini;Sumatera Utara;Asahan;Jl sech silau lk v</t>
  </si>
  <si>
    <t xml:space="preserve"> Kel. sei renggas kec</t>
  </si>
  <si>
    <t xml:space="preserve"> kota kisaran barat;Rumah Sakit Umum;D;Non BLU/BLUD;SWASTA/LAINNYA;62;14;40</t>
  </si>
  <si>
    <t>1223018;RS Sri Pamela Membang Muda;Sumatera Utara;Labuhan Batu Utara;Jl. Lintas Sumatera Km. 224 Desa Perkebunan Membang Muda</t>
  </si>
  <si>
    <t xml:space="preserve"> Kec. Kualuh Hulu</t>
  </si>
  <si>
    <t xml:space="preserve"> Kab. Labuhanbatu Utara</t>
  </si>
  <si>
    <t xml:space="preserve"> Prov. Sumatera Utara.;Rumah Sakit Umum;D;Non BLU/BLUD;SWASTA/LAINNYA;56;22;0</t>
  </si>
  <si>
    <t>1218025;RS Umum Sawit Indah Perbaungan;Sumatera Utara;Serdang Bedagai;Jl May.Jend (Purn) H.T. Rizal Nurdin No.10 Perbaungan;Rumah Sakit Umum;D;Non BLU/BLUD;Perusahaan;50;12;11</t>
  </si>
  <si>
    <t>1212184;RS Jiwa Bina Karsa Tuntungan;Sumatera Utara;Deli Serdang;Jl. Besar Tuntungan No. 142G Desa Tuntungan I Kec. Pancur Batu;Rumah Sakit Khusus Jiwa;C;Non BLU/BLUD;SWASTA/LAINNYA;65;15;35</t>
  </si>
  <si>
    <t>1273055;RS Umum Vita Insani;Sumatera Utara;Kota Pematang Siantar;Jl. Merdeka No.329 Kel. Pahlawan Kec. Siantar Timur Kota Pematang Siantar;Rumah Sakit Umum;B;Non BLU/BLUD;Perusahaan;237;44;562</t>
  </si>
  <si>
    <t>1276092;RS Ibu dan Anak Grand Fatimah;Sumatera Utara;Kota Binjai;Jl. Sultan Hasanuddin No. 67</t>
  </si>
  <si>
    <t xml:space="preserve"> Kel. Kartini</t>
  </si>
  <si>
    <t xml:space="preserve"> Kec. Binjai Kota</t>
  </si>
  <si>
    <t xml:space="preserve"> Kota Binjai;Rumah Sakit Khusus Ibu dan Anak;C;Non BLU/BLUD;SWASTA/LAINNYA;30;16;0</t>
  </si>
  <si>
    <t>1208060;RS Umum Lina;Sumatera Utara;Asahan;Jl. Lintas Sumatera Lingkungan II Kelurahan Aek Loba Pekan Kecamatan Aek Kuasan Kabupaten Asahan;Rumah Sakit Umum;D;Non BLU/BLUD;Perorangan;50;18;37</t>
  </si>
  <si>
    <t>1275265;RS Umum Sundari;Sumatera Utara;Kota Medan;Jl Jend. T.B.Simatupang No.31</t>
  </si>
  <si>
    <t>Kampung Lalang</t>
  </si>
  <si>
    <t xml:space="preserve"> Kec. Medan Sunggal</t>
  </si>
  <si>
    <t xml:space="preserve"> Medan</t>
  </si>
  <si>
    <t xml:space="preserve"> Sumatera Utara;Rumah Sakit Umum;C;Non BLU/BLUD;Organisasi Sosial;179;47;235</t>
  </si>
  <si>
    <t>1274061;RS Umum Natama;Sumatera Utara;Kota Tebing Tinggi;Jl. Kartini No. 30A Tebing Tinggi;Rumah Sakit Umum;D;Non BLU/BLUD;Perusahaan;50;15;41</t>
  </si>
  <si>
    <t>1223006;RS Umum Flora;Sumatera Utara;Labuhan Batu Utara;Jl. Jenderal Sudirman No. 29 Aek Kanopan  Kec.kualuh Hulu kab.Labuhanbatu utara/Kota. Aek kanopan provinsi Sumatera Utara kode pos 21457.;Rumah Sakit Umum;D;Non BLU/BLUD;Perusahaan;31;12;0</t>
  </si>
  <si>
    <t>1205024;RS Umum Daerah Dr. Hadrianus Sinaga;Sumatera Utara;Samosir;Jl .Dr. Hadrianus Sinaga No. 86 Pangururan;Rumah Sakit Umum;C;BLUD;Pemkab;108;33;252</t>
  </si>
  <si>
    <t>1212181;RS Umum Mitra Medika;Sumatera Utara;Deli Serdang;Jl. Medan - Batang Kuis Dusun XI Emplasmen</t>
  </si>
  <si>
    <t xml:space="preserve"> Desa Bandar Klippa</t>
  </si>
  <si>
    <t xml:space="preserve"> Kecamatan Percut Sei Tuan;Rumah Sakit Umum;C;Non BLU/BLUD;SWASTA/LAINNYA;231;28;233</t>
  </si>
  <si>
    <t>1212012;RS Umum Daerah Drs. H. Amri Tambunan;Sumatera Utara;Deli Serdang;Jl. Thamrin Lubuk Pakam</t>
  </si>
  <si>
    <t xml:space="preserve"> Desa/Kel. Lubuk Pakam Pekan</t>
  </si>
  <si>
    <t xml:space="preserve"> Kec. Lubuk Pakam;Rumah Sakit Umum;B;BLUD;Pemkab;211;136;668</t>
  </si>
  <si>
    <t>1223002;RS Umum Daerah  Aek Kanopan;Sumatera Utara;Labuhan Batu Utara;Jl. Lintas Sumatera Desa Sidua-dua Kec. Kualuh Selatan Kab. Labuhan Batu Utara Provinsi Sumatera Utara;Rumah Sakit Umum;C;Non BLU/BLUD;Pemkab;120;26;272</t>
  </si>
  <si>
    <t>1213035;RS Umum Pertamina Pangkalan Brandan;Sumatera Utara;Langkat;Jl. Wahidin No. 1 Pangkalan Brandan;Rumah Sakit Umum;C;Non BLU/BLUD;BUMN;102;78;212</t>
  </si>
  <si>
    <t>1276090;RS Umum Raskita;Sumatera Utara;Kota Binjai;Jl. Let. Jend. Jamin Ginting No. 362 Binjai</t>
  </si>
  <si>
    <t xml:space="preserve"> Kec. Binjai Selatan;Rumah Sakit Umum;D;BLU;SWASTA/LAINNYA;47;15;0</t>
  </si>
  <si>
    <t>1218024;RS Umum Melati ;Sumatera Utara;Serdang Bedagai;Jl Deli No. 105-115 Perbaungan</t>
  </si>
  <si>
    <t xml:space="preserve"> Serdang Bedagai;Rumah Sakit Umum;C;Non BLU/BLUD;Organisasi Sosial;172;28;129</t>
  </si>
  <si>
    <t>1275930;RS Umum Hermina Medan;Sumatera Utara;Kota Medan;JL. ASRAMA KEL. SEI SIKAMBING C II</t>
  </si>
  <si>
    <t xml:space="preserve"> KEC. MEDAN HELVETIA;Rumah Sakit Umum;C;Non BLU/BLUD;SWASTA/LAINNYA;135;72;230</t>
  </si>
  <si>
    <t>1212172;RS Umum Patar Asih;Sumatera Utara;Deli Serdang;JL BAKARAN BATU NO. 188 DESA TUMPATAN KECAMATAN BERINGIN;Rumah Sakit Umum;C;Non BLU/BLUD;Perusahaan;100;47;208</t>
  </si>
  <si>
    <t>1275094;RS Umum Advent Medan;Sumatera Utara;Kota Medan;Jl Jend Gatot Subroto Km.4</t>
  </si>
  <si>
    <t xml:space="preserve"> Kel Sei Sikambing D</t>
  </si>
  <si>
    <t xml:space="preserve"> Kec Medan Petisah</t>
  </si>
  <si>
    <t xml:space="preserve"> Provinsi Sumatera Utara;Rumah Sakit Umum;C;Non BLU/BLUD;Organisasi Sosial;178;55;227</t>
  </si>
  <si>
    <t>1277011;RS Umum Daerah Padang Sidempuan;Sumatera Utara;Kota Padang Sidempuan;Jl Dr. F.L. Tobing No. 10</t>
  </si>
  <si>
    <t xml:space="preserve"> Kel. Wek. V Kec. Padangsidimpuan Utara Kota Padangsidimpuan;Rumah Sakit Umum;C;BLUD;Pemkot;151;28;477</t>
  </si>
  <si>
    <t>1276040;RS Tk. IV 01.07.02 Binjai;Sumatera Utara;Kota Binjai;Jl. Bandung No.4 Binjai;Rumah Sakit Umum;C;Non BLU/BLUD;TNI AD;125;27;119</t>
  </si>
  <si>
    <t>1275888;RS Umum Martha Friska Multatuli;Sumatera Utara;Kota Medan;Jl Multatuli Komplek Taman Multatuli Indah No.1 Medan;Rumah Sakit Umum;C;Non BLU/BLUD;Perusahaan;130;98;203</t>
  </si>
  <si>
    <t>1275724;RS Umum Sarah;Sumatera Utara;Kota Medan;Jl. Baja Raya No. 10 Kelurahan  Petisah Tengah Kecamatan   Medan Petisah  Kota Medan Propinsi  Sumatera Utara;Rumah Sakit Umum;D;Non BLU/BLUD;Perusahaan;65;33;178</t>
  </si>
  <si>
    <t>1212175;RS Umum Mitra Sehat;Sumatera Utara;Deli Serdang;Jl. Sei Merah No. 300/21  Desa Dagang Kerawan - Tanjung Morawa</t>
  </si>
  <si>
    <t xml:space="preserve"> Deli Serdang;Rumah Sakit Umum;D;Non BLU/BLUD;Organisasi Sosial;110;16;20</t>
  </si>
  <si>
    <t>1209010;RS Umum Balimbingan PTP 4;Sumatera Utara;Simalungun;Desa Balimbingan</t>
  </si>
  <si>
    <t xml:space="preserve"> Kecamatan Tanah Jawa</t>
  </si>
  <si>
    <t xml:space="preserve"> Kabupaten Simalungun</t>
  </si>
  <si>
    <t xml:space="preserve"> Sumatera Utara;Rumah Sakit Umum;C;Non BLU/BLUD;BUMN;121;19;152</t>
  </si>
  <si>
    <t>1212045;RS Umum Sembiring Deli Tua;Sumatera Utara;Deli Serdang;Jl. Besar No.77</t>
  </si>
  <si>
    <t xml:space="preserve"> Deli Tua;Rumah Sakit Umum;B;Non BLU/BLUD;Organisasi Sosial;402;46;555</t>
  </si>
  <si>
    <t>1275933;RS Khusus Paru Sumatera Utara;Sumatera Utara;Kota Medan;Jl. Setia Budi Pasar II No 84</t>
  </si>
  <si>
    <t xml:space="preserve"> Kelurahan Tj. Sari</t>
  </si>
  <si>
    <t xml:space="preserve"> Kecamatan Medan Selayang</t>
  </si>
  <si>
    <t xml:space="preserve">  Kota Medan  Provinsi Sumatera Utara;Rumah Sakit Khusus Paru;B;Non BLU/BLUD;Pemprop;50;20;137</t>
  </si>
  <si>
    <t>1273120;RS Murni Teguh Pematang Siantar;Sumatera Utara;Kota Pematang Siantar;Jl. Siantar - Medan KM 4.5 Kel. Nagapita;Rumah Sakit Umum;D;Non BLU/BLUD;Perusahaan;51;9;0</t>
  </si>
  <si>
    <t>1275100;RS Umum Murni Teguh Methodist Susanna Wesley;Sumatera Utara;Kota Medan;Jl. Harmonika Baru Pasar I Padang Bulan Selayang II;Rumah Sakit Umum;C;Non BLU/BLUD;Organisasi Sosial;100;40;62</t>
  </si>
  <si>
    <t>1208056;RS Umum Setio Husodo;Sumatera Utara;Asahan;Jl SM. Raja No.67 Kisaran;Rumah Sakit Umum;C;Non BLU/BLUD;SWASTA/LAINNYA;111;22;157</t>
  </si>
  <si>
    <t>1274012;RS Umum Daerah Dr. H. Kumpulan Pane;Sumatera Utara;Kota Tebing Tinggi;Jl Dr. Kumpulan Pane No.226 Kec Kota Tebing Tinggi Kel. Bandar Utama;Rumah Sakit Umum;B;BLUD;Pemkot;202;73;530</t>
  </si>
  <si>
    <t>1275830;RS Umum Wulan Windy;Sumatera Utara;Kota Medan;Jl. Marelan Raya No. 17 Rengas Pulau - Medan;Rumah Sakit Umum;C;Non BLU/BLUD;Perusahaan;223;12;97</t>
  </si>
  <si>
    <t>1202028;RS Umum Permata Madina Panyabungan;Sumatera Utara;Mandailing Natal;Jl Merdeka No. 155 Kelurahan Kayu Jati Kecamatan Panyabungan;Rumah Sakit Umum;C;Non BLU/BLUD;Organisasi Sosial;108;37;100</t>
  </si>
  <si>
    <t>1275298;RS Umum Mitra Sejati;Sumatera Utara;Kota Medan;Jl Jend. AH Nasution No.7 Pangkalan Masyhur Medan;Rumah Sakit Umum;B;Non BLU/BLUD;Perusahaan;261;78;448</t>
  </si>
  <si>
    <t>1205046;RS Umum Daerah Porsea;Sumatera Utara;Toba Samosir;Jl. Raja Sipakko Napitulu</t>
  </si>
  <si>
    <t xml:space="preserve"> Ds. Parparean</t>
  </si>
  <si>
    <t xml:space="preserve"> Kec. Porsea</t>
  </si>
  <si>
    <t xml:space="preserve"> Kab. Toba Samosir;Rumah Sakit Umum;C;BLUD;Pemkab;107;90;181</t>
  </si>
  <si>
    <t>1222002;RS Umum Daerah Kota Pinang;Sumatera Utara;Labuhan Batu Selatan;Jl Istana No. 26.  Kelurahan  Kotapinang Kabupaten LabuhanBatu Selatan Provinsi Sumatera Utara;Rumah Sakit Umum;C;BLUD;Pemkab;133;32;205</t>
  </si>
  <si>
    <t>1275929;RS Ibu Dan Anak Artha Mahinrus;Sumatera Utara;Kota Medan;Jl. Pasar III No. 151  Kel. Tegal Rejo Kec. Medan Perjuangan;Rumah Sakit Khusus Ibu dan Anak;C;Non BLU/BLUD;Perusahaan;45;20;42</t>
  </si>
  <si>
    <t>1216011;RS Umum Daerah Salak;Sumatera Utara;Pakpak Bharat;Jl. Raja David Desa Boangmanalu Kec. Salak Kabupaten Pakpak Bharat;Rumah Sakit Umum;C;BLUD;Pemkab;100;24;145</t>
  </si>
  <si>
    <t>1275309;RS Khusus Mata Medan Baru Medical Centre;Sumatera Utara;Kota Medan;Jl Abdullah Lubis No.67</t>
  </si>
  <si>
    <t xml:space="preserve"> Medan;Rumah Sakit Khusus Mata;C;Non BLU/BLUD;Organisasi Sosial;17;6;32</t>
  </si>
  <si>
    <t>1214022;RS Umum Daerah Nias Selatan;Sumatera Utara;Nias Selatan;Hiliana'a</t>
  </si>
  <si>
    <t xml:space="preserve"> Desa Hiliana'a Kec. Teluk Dalam Kab. Nias Selatan Prov. Sumatera Utara;Rumah Sakit Umum;D;Non BLU/BLUD;Pemkab;38;10;0</t>
  </si>
  <si>
    <t>1273107;RS Mata Siantar;Sumatera Utara;Kota Pematang Siantar;Jl. Kartini Nomor 18 Kelurahan Bantan Kecamatan Siantar Barat;Rumah Sakit Khusus Mata;C;Non BLU/BLUD;SWASTA/LAINNYA;16;3;38</t>
  </si>
  <si>
    <t>1275130;RS Umum Materna;Sumatera Utara;Kota Medan;Jl Teuku Umar 9-11 Medan;Rumah Sakit Umum;D;Non BLU/BLUD;Organisasi Sosial;60;17;187</t>
  </si>
  <si>
    <t>1276079;OG Hospital;Sumatera Utara;Kota Binjai;Jl. Olahraga No. 1 Kel. Timbang Langkat Kec. Binjai Timur;Rumah Sakit Umum;D;Non BLU/BLUD;Perusahaan;79;23;34</t>
  </si>
  <si>
    <t>1203033;RS Umum Daerah Tapanuli Selatan;Sumatera Utara;Tapanuli Selatan;Jl. Rumah Sakit No.1 Banjar Toba</t>
  </si>
  <si>
    <t xml:space="preserve"> Kel. Bagas Nagodang</t>
  </si>
  <si>
    <t xml:space="preserve"> Kec. Sipirok;Rumah Sakit Umum;C;Non BLU/BLUD;Pemkab;110;29;226</t>
  </si>
  <si>
    <t>1224002;RS Umum Daerah Tafaeri;Sumatera Utara;Nias Utara;Jl. Lotu - Sawo Km.3</t>
  </si>
  <si>
    <t xml:space="preserve"> Desa Lolofaoso</t>
  </si>
  <si>
    <t xml:space="preserve"> Kecamatan Lotu;Rumah Sakit Umum;D;BLUD;Pemkab;58;27;95</t>
  </si>
  <si>
    <t>1213062;RS Umum Mahkota Bidadari;Sumatera Utara;Langkat;Jl. Sisingamangaraja No. 146</t>
  </si>
  <si>
    <t xml:space="preserve"> Desa Paluh Manis</t>
  </si>
  <si>
    <t xml:space="preserve"> Kecamatan Gebang</t>
  </si>
  <si>
    <t xml:space="preserve"> Kabupaten Langkat</t>
  </si>
  <si>
    <t xml:space="preserve"> Provinsi Sumatera Utara;Rumah Sakit Umum;C;Non BLU/BLUD;Perusahaan;230;36;0</t>
  </si>
  <si>
    <t>1275772;RS Umum Bandung;Sumatera Utara;Kota Medan;Jl Mistar No. 39-43;Rumah Sakit Umum;C;Non BLU/BLUD;Organisasi Sosial;112;35;36</t>
  </si>
  <si>
    <t>1209077;RS Umum Daerah Tuan Rondahaim;Sumatera Utara;Simalungun;Komplek Perkantoran SKPD Pemkab Simalungun</t>
  </si>
  <si>
    <t xml:space="preserve"> Desa/Kelurahan Sondi Raya</t>
  </si>
  <si>
    <t xml:space="preserve"> Kecamatan Raya;Rumah Sakit Umum;C;BLUD;Pemkab;103;48;186</t>
  </si>
  <si>
    <t>1275913;RS Umum Universitas Sumatera Utara;Sumatera Utara;Kota Medan;Jl. Dr. T. Mansur No. 66 Kampus USU Medan 20154;Rumah Sakit Umum;C;Non BLU/BLUD;Kementerian Lain;210;55;683</t>
  </si>
  <si>
    <t>1274063;RS Chevani;Sumatera Utara;Kota Tebing Tinggi;Jl. Prof. H. M. Yamin No. 17 Tanjung Marulak Hilir;Rumah Sakit Umum;C;Non BLU/BLUD;Perusahaan;133;37;159</t>
  </si>
  <si>
    <t>1209065;RS Umum Daerah Parapat;Sumatera Utara;Simalungun;Jl. Kolonel TPR Sinaga Parapat;Rumah Sakit Umum;D;BLUD;Pemkab;54;13;110</t>
  </si>
  <si>
    <t>1275061;RS Umum Delima Medan;Sumatera Utara;Kota Medan;JL. KL. YOS SUDARSO  KM 13</t>
  </si>
  <si>
    <t>6 NO. 19 A  MARTUBUNG</t>
  </si>
  <si>
    <t xml:space="preserve"> KEC. MEDAN LABUHAN</t>
  </si>
  <si>
    <t xml:space="preserve"> KEL. BESAR</t>
  </si>
  <si>
    <t xml:space="preserve"> PROV. SUMATERA UTARA 20251;Rumah Sakit Umum;C;Non BLU/BLUD;Organisasi Sosial;100;22;117</t>
  </si>
  <si>
    <t>1212093;RS Umum Sari Mutiara Lubuk Pakam;Sumatera Utara;Deli Serdang;Jl. Medan No.17</t>
  </si>
  <si>
    <t>Lubuk Pakam;Rumah Sakit Umum;C;Non BLU/BLUD;Organisasi Sosial;104;33;148</t>
  </si>
  <si>
    <t>1211124;RS Umum Efarina Etaham;Sumatera Utara;Karo;Jl Jamin Ginting No 1</t>
  </si>
  <si>
    <t xml:space="preserve"> Berastagi - Desa Raya</t>
  </si>
  <si>
    <t xml:space="preserve"> Kab. Karo;Rumah Sakit Umum;C;Non BLU/BLUD;SWASTA/LAINNYA;164;56;348</t>
  </si>
  <si>
    <t>1276075;RS Umum Bidadari;Sumatera Utara;Kota Binjai;Jl Perintis Kemerdekaan No. 174 KEL. KEBUN LADA KEC. BINJAI UTARA;Rumah Sakit Umum;C;Non BLU/BLUD;Perusahaan;199;49;352</t>
  </si>
  <si>
    <t>1277027;RS Metta Medika;Sumatera Utara;Kota Padang Sidempuan;Jl. Sisingamangaraja No. 113 Padang Sidempuan;Rumah Sakit Umum;C;Non BLU/BLUD;Perusahaan;111;57;114</t>
  </si>
  <si>
    <t>1275013;RS Umum Daerah Dr. Pirngadi;Sumatera Utara;Kota Medan;Jl Prof H M Yamin SH No. 47</t>
  </si>
  <si>
    <t xml:space="preserve"> Medan;Rumah Sakit Umum;B;BLUD;Pemkot;268;95;1404</t>
  </si>
  <si>
    <t>1275918;RS Khusus Ginjal Rasyida;Sumatera Utara;Kota Medan;Jl D.I Panjaitan No. 144 Medan Kel. Sei Sikambing D Kec. Medan Petisah;Rumah Sakit Khusus Ginjal;C;Non BLU/BLUD;Perusahaan;69;22;184</t>
  </si>
  <si>
    <t>1275936;RS Umum Royal Prima Marelan;Sumatera Utara;Kota Medan;Jl. Marelan Pasar 3 No. 187 Kel. Rengas Pulau Kec. Medan Marelan 20255 Sumut;Rumah Sakit Umum;C;Non BLU/BLUD;SWASTA/LAINNYA;117;23;13</t>
  </si>
  <si>
    <t>1203066;RS Umum Daerah Pintu Padang;Sumatera Utara;Tapanuli Selatan;Jl. Mandailing No.KM.18</t>
  </si>
  <si>
    <t xml:space="preserve"> Kel. Pintu Padang I</t>
  </si>
  <si>
    <t xml:space="preserve"> Kec. Batang Angkola</t>
  </si>
  <si>
    <t xml:space="preserve"> Kabupaten Tapanuli Selatan</t>
  </si>
  <si>
    <t xml:space="preserve"> Indonesia;Rumah Sakit Umum;D;Non BLU/BLUD;Pemkab;51;5;0</t>
  </si>
  <si>
    <t>1275852;RS Columbia Asia Medan;Sumatera Utara;Kota Medan;Jl Listrik No.2A Medan;Rumah Sakit Umum;B;Non BLU/BLUD;SWASTA/LAINNYA;227;136;856</t>
  </si>
  <si>
    <t>1275600;RS Umum Prima Husada Cipta Medan;Sumatera Utara;Kota Medan;Jalan Stasiun No.92</t>
  </si>
  <si>
    <t xml:space="preserve"> Belawan II</t>
  </si>
  <si>
    <t xml:space="preserve"> Medan Kota Belawan</t>
  </si>
  <si>
    <t xml:space="preserve"> Belawan Bahagia</t>
  </si>
  <si>
    <t xml:space="preserve"> Sumatera Utara 20411;Rumah Sakit Umum;C;Non BLU/BLUD;Perusahaan;116;34;135</t>
  </si>
  <si>
    <t>1207015;RS Umum Daerah Rantau Prapat;Sumatera Utara;Labuhan Batu;Jl. KH. Dewantara 129</t>
  </si>
  <si>
    <t xml:space="preserve"> Rantau Prapat;Rumah Sakit Umum;B;BLUD;Pemkab;220;97;590</t>
  </si>
  <si>
    <t>1273119;RS Efarina Etaham Pematang Siantar;Sumatera Utara;Kota Pematang Siantar;Jl. Pendeta J. Wismar Saragih No.1  Bane Kec.Siantar Utara;Rumah Sakit Umum;C;Non BLU/BLUD;SWASTA/LAINNYA;183;33;0</t>
  </si>
  <si>
    <t>1274062;RS Umum Universitas Prima Indonesia;Sumatera Utara;Kota Tebing Tinggi;Jl. Simalungun No. 7A;Rumah Sakit Umum;D;Non BLU/BLUD;Organisasi Sosial;54;9;6</t>
  </si>
  <si>
    <t>1211127;RS Ibu dan Anak Mina Husada;Sumatera Utara;Karo;Jl. Kapten Pala Bangun No. 8 Padang Mas - Sentrum Kabanjahe 22115 JL. Nabung Surbakti  No.07 Padang Mas - Sentrum Kabanjahe 22111 Kab.KARO Provinsi Sumatera Utara;Rumah Sakit Khusus Ibu dan Anak;C;Non BLU/BLUD;SWASTA/LAINNYA;28;15;33</t>
  </si>
  <si>
    <t>1272010;RS Umum Daerah Dr. Tengku Mansyur;Sumatera Utara;Kota Tanjung Balai;Jl. Mayjen Sutoyo No. 39</t>
  </si>
  <si>
    <t xml:space="preserve"> Kel. Perwira</t>
  </si>
  <si>
    <t xml:space="preserve"> Kec. Tanjungbalai Selatan;Rumah Sakit Umum;C;BLUD;Pemkot;117;33;257</t>
  </si>
  <si>
    <t>1275931;RS Umum Eshmun;Sumatera Utara;Kota Medan;Jalan Marelan Raya No. 173A Kelurahan Tanah Enam Ratus Kecamatan Medan Marelan Kota Medan Provinsi Sumatera Utara;Rumah Sakit Umum;C;Non BLU/BLUD;Perusahaan;175;75;118</t>
  </si>
  <si>
    <t>1212179;RS Umum Citra Medika;Sumatera Utara;Deli Serdang;Jl Medan-Bt Kuis No 377 Pasar X Desa Bandar Klippa;Rumah Sakit Umum;C;Non BLU/BLUD;Perusahaan;118;22;177</t>
  </si>
  <si>
    <t>1275152;RSAU Dr. Abdul Malik;Sumatera Utara;Kota Medan;Jl. Imam Bonjol No.50</t>
  </si>
  <si>
    <t>Medan;Rumah Sakit Umum;D;Non BLU/BLUD;TNI AU;50;15;52</t>
  </si>
  <si>
    <t>1219015;RS Sapta Medika ;Sumatera Utara;Batu Bara;Jl. Datuk Umar Palangki Tanah Merah Kec</t>
  </si>
  <si>
    <t xml:space="preserve"> Air Putih ;Rumah Sakit Umum;D;Non BLU/BLUD;SWASTA/LAINNYA;95;11;0</t>
  </si>
  <si>
    <t>1203055;RS Umum Daerah Sibuhuan;Sumatera Utara;Padang Lawas;Jl. KH. Dewantara Sibuhuan Kec. Barumun ;Rumah Sakit Umum;C;BLUD;Pemkab;106;41;400</t>
  </si>
  <si>
    <t>1208064;RS Umum Permata Hati;Sumatera Utara;Asahan;Jl. Ir. H. Juanda No. 21 Kisaran;Rumah Sakit Umum;D;Non BLU/BLUD;Perusahaan;87;23;25</t>
  </si>
  <si>
    <t>1275794;RS Umum Haji Medan;Sumatera Utara;Deli Serdang;Jl RS Haji Medan Estate No 47;Rumah Sakit Umum;B;BLUD;Pemprop;260;138;641</t>
  </si>
  <si>
    <t>1275011;RS Umum Mitra Medika Premiere;Sumatera Utara;Kota Medan;Jl. Letjen S. Parman No. 236 Kel. Petisah Tengah  Kec. Medan Petisah;Rumah Sakit Umum;C;Non BLU/BLUD;SWASTA/LAINNYA;152;60;0</t>
  </si>
  <si>
    <t>1219017;RS Umum Bidadari Batubara;Sumatera Utara;Batu Bara;Jl. Lintas Sumatera Medan - Kisaran KM 108</t>
  </si>
  <si>
    <t xml:space="preserve"> Dusun Kelembis</t>
  </si>
  <si>
    <t xml:space="preserve"> Desa Sukaraja;Rumah Sakit Umum;B;Non BLU/BLUD;Perusahaan;254;38;0</t>
  </si>
  <si>
    <t>1210010;RS Umum Daerah Sidikalang;Sumatera Utara;Dairi;Jl. Rumah Sakit No 19</t>
  </si>
  <si>
    <t xml:space="preserve"> Sidikalang;Rumah Sakit Umum;C;BLUD;Pemkab;150;26;431</t>
  </si>
  <si>
    <t>1223005;RS Tiga Bersaudara;Sumatera Utara;Labuhan Batu Utara;Jl. Lintas Sumatera Utara Kampung Pajak Kec NA IX X;Rumah Sakit Umum;D;BLU;Perorangan;70;17;32</t>
  </si>
  <si>
    <t>1212136;RS Umum Sinar Husni;Sumatera Utara;Deli Serdang;Jl. Veteran Gg. Utama Psr. V Helvetia;Rumah Sakit Umum;C;Non BLU/BLUD;Organisasi Sosial;110;40;113</t>
  </si>
  <si>
    <t>1221002;RS Umum Permata Madina Sibuhuan;Sumatera Utara;Padang Lawas;Jl Ki Hajar Dewantara Sibuhuan;Rumah Sakit Umum;D;Non BLU/BLUD;SWASTA/LAINNYA;62;20;96</t>
  </si>
  <si>
    <t>1275046;RS Bhayangkara Tingkat II;Sumatera Utara;Kota Medan;Jl KH Wahid Hasyim No.1</t>
  </si>
  <si>
    <t xml:space="preserve"> Medan;Rumah Sakit Umum;B;BLU;POLRI;205;55;72</t>
  </si>
  <si>
    <t>1225013;RS Pratama Lologolu Soguna Ba Zato;Sumatera Utara;Nias Barat;Jl. Desa Lologolu</t>
  </si>
  <si>
    <t xml:space="preserve"> Kec. Mandrehe;Rumah Sakit Umum;D PRATAMA;Non BLU/BLUD;Pemkab;84;14;0</t>
  </si>
  <si>
    <t>1275898;RS Khusus Mata SMEC;Sumatera Utara;Kota Medan;Jl Iskandar Muda No.278 ;Rumah Sakit Khusus Mata;C;Non BLU/BLUD;Perusahaan;16;19;169</t>
  </si>
  <si>
    <t>1218029;RS Umum Melati Desa Pon;Sumatera Utara;Serdang Bedagai;Jalan Besar No 218 A Desa Pon - Sei Rampah;Rumah Sakit Umum;D;Non BLU/BLUD;SWASTA/LAINNYA;47;28;1</t>
  </si>
  <si>
    <t>1212185;RS Umum Pancur Batu;Sumatera Utara;Deli Serdang;Jl. Jamin Ginting KM. 17</t>
  </si>
  <si>
    <t>5 Desa Tengah Kec. Pancur Batu;Rumah Sakit Umum;C;BLUD;Pemkab;110;21;72</t>
  </si>
  <si>
    <t>1275885;RS Umum Muhammadiyah Sumatera Utara;Sumatera Utara;Kota Medan;Jl Mandala By Pass No.27</t>
  </si>
  <si>
    <t xml:space="preserve"> Desa/Kelurahan Tegal S Mandala I</t>
  </si>
  <si>
    <t xml:space="preserve"> Kec. Medan Denai</t>
  </si>
  <si>
    <t xml:space="preserve"> Provinsi Sumatera Utara</t>
  </si>
  <si>
    <t xml:space="preserve"> Kode Pos : 20226;Rumah Sakit Umum;D;Non BLU/BLUD;Organisasi Sosial;62;28;81</t>
  </si>
  <si>
    <t>1275633;RS Umum Martha Friska;Sumatera Utara;Kota Medan;Jl KL. Yos Sudarso Km.6 No. 91</t>
  </si>
  <si>
    <t>Medan;Rumah Sakit Umum;C;Non BLU/BLUD;Perusahaan;156;66;403</t>
  </si>
  <si>
    <t>1275914;RS Khusus Mata Mencirim Tujuh-Tujuh;Sumatera Utara;Kota Medan;Jl Sei Mencirim No. 77 Medan ;Rumah Sakit Khusus Mata;C;Non BLU/BLUD;SWASTA/LAINNYA;16;17;51</t>
  </si>
  <si>
    <t>1208016;RS Umum Daerah H. Abdul Manan Simatupang;Sumatera Utara;Asahan;Jl. Sisingamangaraja No. 315 Kisaran Kota</t>
  </si>
  <si>
    <t xml:space="preserve"> Kabupaten Asahan Sumatera Utara 21211;Rumah Sakit Umum;C;BLUD;Pemkab;121;42;119</t>
  </si>
  <si>
    <t>1271033;RS Metta Medika II;Sumatera Utara;Kota Sibolga;Jl. Diponegoro No. 6-8 Kota Sibolga;Rumah Sakit Umum;C;Non BLU/BLUD;SWASTA/LAINNYA;110;74;157</t>
  </si>
  <si>
    <t>1275889;RS Umum Murni Teguh Memorial Hospital;Sumatera Utara;Kota Medan;Jl. Jawa No. 2 Medan ;Rumah Sakit Umum;A;Non BLU/BLUD;Perusahaan;339;121;826</t>
  </si>
  <si>
    <t>1214011;RS Umum Stella Maris;Sumatera Utara;Nias Selatan;Jl. Mgr. Albertus Soegijapranata Bintang Laut Telukdalam;Rumah Sakit Umum;D;Non BLU/BLUD;Organisasi Katholik;50;21;21</t>
  </si>
  <si>
    <t>1213058;RS Umum Wampu Norita;Sumatera Utara;Langkat;Jl. Medan - Tj. Pura KM.46 No.86 Kec. Wampu Kab. Langkat 20851;Rumah Sakit Umum;D;Non BLU/BLUD;Perusahaan;66;19;34</t>
  </si>
  <si>
    <t>1273108;RS Rasyida Siantar;Sumatera Utara;Kota Pematang Siantar;Jl. Seram Atas No. 5B</t>
  </si>
  <si>
    <t xml:space="preserve"> Kel. Bantan Kec. Siantar Barat Kota Pematang Siantar</t>
  </si>
  <si>
    <t xml:space="preserve"> Prov. Sumatera Utara - INDONESIA;Rumah Sakit Umum;D;Non BLU/BLUD;SWASTA/LAINNYA;44;14;47</t>
  </si>
  <si>
    <t>1273022;RS Tk. IV 01.07.01;Sumatera Utara;Kota Pematang Siantar;Jl. Gn Simanuk Manuk No.6. Pematangsiantar;Rumah Sakit Umum;C;Non BLU/BLUD;TNI AD;177;31;366</t>
  </si>
  <si>
    <t>1275221;RS Jiwa Prof. Dr. Muhammad Ildrem;Sumatera Utara;Kota Medan;Jl Let. Jend. Jamin Ginting S Km. 10/ Jl. Tali Air No. 21 Kel. Mangga Kec. Medan Tuntungan;Rumah Sakit Khusus Jiwa;A;Non BLU/BLUD;Pemprop;450;30;441</t>
  </si>
  <si>
    <t>1275890;RS Umum Bunda Thamrin;Sumatera Utara;Kota Medan;Jl Sei Batang Hari  No. 28 - 30 - 32 - 34 Medan;Rumah Sakit Umum;C;Non BLU/BLUD;Perusahaan;269;91;710</t>
  </si>
  <si>
    <t>1202029;RS Umum Armina Madina Panyabungan;Sumatera Utara;Mandailing Natal;Jl Merdeka No. 23 Kayu Jati - Panyabungan;Rumah Sakit Umum;C;Non BLU/BLUD;Organisasi Sosial;102;26;0</t>
  </si>
  <si>
    <t>1212183;RS Umum Kasih Insani;Sumatera Utara;Deli Serdang;Jl. Besar Namorambe No. 10 -15;Rumah Sakit Umum;C;Non BLU/BLUD;Perusahaan;100;30;10</t>
  </si>
  <si>
    <t>1205013;RS Umum Daerah Tarutung;Sumatera Utara;Tapanuli Utara;Jl. Agus Salim No. 1 Tarutung;Rumah Sakit Umum;B;BLUD;Pemkab;204;106;738</t>
  </si>
  <si>
    <t>1211033;RS Umum Kusta Lau Simomo;Sumatera Utara;Karo;Desa Lau Simomo Kec. Kabanjahe Kab. Karo;Rumah Sakit Umum;C;Non BLU/BLUD;Pemprop;51;17;31</t>
  </si>
  <si>
    <t>1206063;RS Umum Nuraini;Sumatera Utara;Labuhan Batu Selatan;Jl Lintas Sumatera Bloksongo Desa Sisumut Kecamatan Kotapinang Kabupaten Labuhanbatu Selatan Provinsi Sumatera Utara Kode Pos. 21464;Rumah Sakit Umum;D;Non BLU/BLUD;Perusahaan;108;25;151</t>
  </si>
  <si>
    <t>1208057;RS Umum Wira Husada;Sumatera Utara;Asahan;Jl Kartini Nomor 209 Kisaran;Rumah Sakit Umum;D;Non BLU/BLUD;SWASTA/LAINNYA;92;25;119</t>
  </si>
  <si>
    <t>1213024;RS Umum PTP II Tg Selamat;Sumatera Utara;Langkat;Jl. Besar Batang Serangan Desa/Kelurahan Tanjung Selamat Kecamatan Padang Tualang Kabupaten Langkat Provinsi Sumatera Utara;Rumah Sakit Umum;C;Non BLU/BLUD;BUMN;106;17;160</t>
  </si>
  <si>
    <t>1218013;RS Umum Trianda;Sumatera Utara;Serdang Bedagai;Jl Medan - Tebing Tinggi Km.42</t>
  </si>
  <si>
    <t>5 No.752B</t>
  </si>
  <si>
    <t xml:space="preserve"> Dusun I Desa Pasar Bengkel</t>
  </si>
  <si>
    <t xml:space="preserve"> Kecamatan Perbaungan</t>
  </si>
  <si>
    <t xml:space="preserve"> Kabupaten Serdang Bedagai</t>
  </si>
  <si>
    <t xml:space="preserve"> Provinsi Sumatera Utara;Rumah Sakit Umum;D;Non BLU/BLUD;Organisasi Sosial;68;23;61</t>
  </si>
  <si>
    <t>1276076;RS Umum Ratu Mas;Sumatera Utara;Kota Binjai;Jl Tengku Amir Hamzah No. 281a</t>
  </si>
  <si>
    <t xml:space="preserve"> Binjai Utara - Kota Binjai - Sumatera Utara;Rumah Sakit Umum;D;Non BLU/BLUD;Perusahaan;68;79;54</t>
  </si>
  <si>
    <t>1275072;RS Umum Santa Elisabeth Medan;Sumatera Utara;Kota Medan;Jl. Haji Misbah No. 7 Medan;Rumah Sakit Umum;B;Non BLU/BLUD;Organisasi Katholik;210;73;561</t>
  </si>
  <si>
    <t>1202017;RS Umum Daerah dr. Husni Thamrin;Sumatera Utara;Mandailing Natal;Jl. Multatuli No. 72 Kec. Natal Kab. Mandailing Natal;Rumah Sakit Umum;D;BLUD;Pemkab;28;15;292</t>
  </si>
  <si>
    <t>1275012;RS Umum Daerah H. Bachtiar Djafar;Sumatera Utara;Kota Medan;JL. K.L. YOS SUDARSO KM. 18</t>
  </si>
  <si>
    <t>5 KEL. PEKAN LABUHAN KEC. MEDAN LABUHAN KOTA MEDAN PROV. SUMATERA UTARA - 20253;Rumah Sakit Umum;C;Non BLU/BLUD;Pemkot;100;25;0</t>
  </si>
  <si>
    <t>1276014;RS Umum Daerah Dr. R. M. Djoelham Binjai;Sumatera Utara;Kota Binjai;Jl Sultan Hasanuddin No. 9 Binjai;Rumah Sakit Umum;B;BLUD;Pemkot;205;40;421</t>
  </si>
  <si>
    <t>1276078;RS Umum AL Fuadi;Sumatera Utara;Kota Binjai;Jl Ahmad Yani No 23 Kel. Kartini Kec. Binjai Kota;Rumah Sakit Umum;C;Non BLU/BLUD;Organisasi Sosial;124;31;106</t>
  </si>
  <si>
    <t>1275702;RS Umum Sri Ratu;Sumatera Utara;Kota Medan;Jln. Nibung Raya No.204-212 Kel. Petisah Tengah</t>
  </si>
  <si>
    <t xml:space="preserve"> Kec.Medan Petisah</t>
  </si>
  <si>
    <t xml:space="preserve"> Prov.Sumatera Utara;Rumah Sakit Umum;D;Non BLU/BLUD;Organisasi Sosial;77;15;47</t>
  </si>
  <si>
    <t>1203067;RS Bhayangkara Tk. IV  Batangtoru;Sumatera Utara;Tapanuli Selatan;Jl. Merdeka No. 17 Desa Hapesong Baru Kec. Batang Toru;Rumah Sakit Umum;D;Non BLU/BLUD;POLRI;23;9;0</t>
  </si>
  <si>
    <t>1276074;RS Umum Latersia;Sumatera Utara;Kota Binjai;Jl Soekarno Hatta Km 18 No 451;Rumah Sakit Umum;C;Non BLU/BLUD;Perusahaan;118;53;117</t>
  </si>
  <si>
    <t>1212174;RS Umum Keliat;Sumatera Utara;Deli Serdang;Jl Sutan Arab No. 35 Dusun 2 Klumpang Kampung ;Rumah Sakit Umum;D;Non BLU/BLUD;Organisasi Sosial;50;15;36</t>
  </si>
  <si>
    <t>1208053;RS Sri Pamela Sei Dadap;Sumatera Utara;Asahan;Jl. Protokol Sei Dadap-Sumut;Rumah Sakit Umum;D;Non BLU/BLUD;Perusahaan;65;17;46</t>
  </si>
  <si>
    <t>1275999;RS Jiwa Bina Karsa Medan;Sumatera Utara;Kota Medan;Jl Pales III Simpang Perumnas Simalingkar/Jl. Let. Jend. Djamin Ginting Km.9;Rumah Sakit Khusus Jiwa;C;Non BLU/BLUD;Organisasi Sosial;36;19;30</t>
  </si>
  <si>
    <t>1218026;RS Umum Pabatu;Sumatera Utara;Serdang Bedagai;DESA KEDAI DAMAR</t>
  </si>
  <si>
    <t xml:space="preserve"> KEC.TEBING TINGGI</t>
  </si>
  <si>
    <t>KAB.SERDANG BEDAGAI</t>
  </si>
  <si>
    <t>SUMATERA UTARA;Rumah Sakit Umum;C;Non BLU/BLUD;BUMN;100;30;190</t>
  </si>
  <si>
    <t>1371400;RS Ibu dan Anak Lenggogeni;Sumatera Barat;Kota Padang;Jl. Purus II No.1</t>
  </si>
  <si>
    <t xml:space="preserve"> Rw 03 Kota Padang Sumatra Barat 25115 Indonesia;Rumah Sakit Khusus Ibu dan Anak;C;BLU;Organisasi Sosial;28;12;31</t>
  </si>
  <si>
    <t>1376017;RS Ibu dan Anak Annisa Payakumbuh;Sumatera Barat;Kota Payakumbuh;Jl. Sultan Hasanudin</t>
  </si>
  <si>
    <t xml:space="preserve"> Kel. Padangtongah Balainanduo</t>
  </si>
  <si>
    <t xml:space="preserve"> Kec. Payakumbuh Barat</t>
  </si>
  <si>
    <t xml:space="preserve"> Kota Payakumbuh;Rumah Sakit Khusus Ibu dan Anak;C;Non BLU/BLUD;Perorangan;43;23;97</t>
  </si>
  <si>
    <t>1306015;RS Umum Daerah Pariaman;Sumatera Barat;Kota Pariaman; Jl. Prof. M.Yamin SH</t>
  </si>
  <si>
    <t xml:space="preserve"> No.5</t>
  </si>
  <si>
    <t xml:space="preserve"> Desa/Kelurahan Kampung Baru</t>
  </si>
  <si>
    <t xml:space="preserve"> Kec. Pariaman Tengah</t>
  </si>
  <si>
    <t xml:space="preserve"> Kota Pariaman</t>
  </si>
  <si>
    <t xml:space="preserve"> Provinsi Sumatera Barat</t>
  </si>
  <si>
    <t xml:space="preserve"> Kode Pos: 25514;Rumah Sakit Umum;B;BLU;Pemprop;206;81;600</t>
  </si>
  <si>
    <t>1305017;RS Umum Harapan Ibunda;Sumatera Barat;Tanah Datar;Jl. Imam Bonjol No.3B</t>
  </si>
  <si>
    <t xml:space="preserve"> Dobok;Rumah Sakit Umum;D;Non BLU/BLUD;SWASTA/LAINNYA;51;20;74</t>
  </si>
  <si>
    <t>1375025;RS Tk. IV Bukittinggi;Sumatera Barat;Kota Bukittinggi;Jl. Jend. Sudirman 37 Bukittinggi;Rumah Sakit Umum;D;Non BLU/BLUD;TNI AD;61;32;73</t>
  </si>
  <si>
    <t>1371455;RS Ibu dan Anak Siti Hawa;Sumatera Barat;Kota Padang;Jl Parak Gadang Raya No 35 A Padang;Rumah Sakit Khusus Ibu dan Anak;C;Non BLU/BLUD;Perorangan;45;16;73</t>
  </si>
  <si>
    <t>1310011;RS Umum Daerah Batang Sangir;Sumatera Barat;Solok Selatan;Jl. Lubuk Malako Nagari Lubuk Malako Kec. Sangir Jujuan;Rumah Sakit Umum;D;BLUD;Pemkab;55;46;0</t>
  </si>
  <si>
    <t>1371091;RS Umum Islam Ibnu Sina;Sumatera Barat;Kota Padang;Jl. Gajah Mada Gunung Pangilun Padang;Rumah Sakit Umum;C;Non BLU/BLUD;Organisasi Islam ;100;87;273</t>
  </si>
  <si>
    <t>1371422;RS Khusus Bedah Ropanasuri;Sumatera Barat;Kota Padang;Jl. Aur No.8</t>
  </si>
  <si>
    <t xml:space="preserve"> Ujung Gurun</t>
  </si>
  <si>
    <t xml:space="preserve"> Padang Barat;Rumah Sakit Khusus Bedah;C;Non BLU/BLUD;Organisasi Sosial;29;26;165</t>
  </si>
  <si>
    <t>1308010;RS Umum Daerah dr. Achmad Darwis;Sumatera Barat;Lima Puluh Kota;Jl. Tan Malaka No.1</t>
  </si>
  <si>
    <t xml:space="preserve"> Kec.Suliki;Rumah Sakit Umum;C;BLUD;Pemkab;100;39;366</t>
  </si>
  <si>
    <t>1375040;RS Islam Ibnu Sina Bukittinggi;Sumatera Barat;Kota Bukittinggi;Jl. Batang Agam</t>
  </si>
  <si>
    <t xml:space="preserve"> Belakang Balok ;Rumah Sakit Umum;C;Non BLU/BLUD;Organisasi Islam ;131;57;482</t>
  </si>
  <si>
    <t>1372012;RS Tk. IV 01.07.06 Solok;Sumatera Barat;Kota Solok;JL. Proklamasi No. 03 kota Solok;Rumah Sakit Umum;D;Non BLU/BLUD;TNI AD;97;28;165</t>
  </si>
  <si>
    <t>1302011;RS Umum Daerah Dr. Muhammad Zein Painan;Sumatera Barat;Pesisir Selatan;Jl. A. Rivai No 1 Painan Kabupaten Pesisir Selatan;Rumah Sakit Umum;C;BLUD;Pemkab;186;63;90</t>
  </si>
  <si>
    <t>1376011;RS Umum Ibnu Sina Kota Payakumbuh;Sumatera Barat;Kota Payakumbuh;Jl. Veteran No 14 Payakumbuh;Rumah Sakit Umum;C;Non BLU/BLUD;Organisasi Islam ;100;29;223</t>
  </si>
  <si>
    <t>1371123;RS Bhayangkara Padang;Sumatera Barat;Kota Padang;Jl. Jati No.I Padang;Rumah Sakit Umum;C;BLU;POLRI;102;32;197</t>
  </si>
  <si>
    <t>1372011;RS Umum Daerah Mohammad Natsir;Sumatera Barat;Kota Solok;Jl. Simpang Rumbio</t>
  </si>
  <si>
    <t xml:space="preserve"> kec. lubuk sikarah Solok;Rumah Sakit Umum;B;BLUD;Pemprop;251;99;513</t>
  </si>
  <si>
    <t>1371446;RS Umum Bunda Padang;Sumatera Barat;Kota Padang;Jl. Proklamasi No. 37 Padang;Rumah Sakit Umum;C;Non BLU/BLUD;Perorangan;126;112;310</t>
  </si>
  <si>
    <t>1372016;RS Umum Daerah Serambi Madinah Kota Solok;Sumatera Barat;Kota Solok;Jl. Tuanku Imam Bonjol No. 366 Kel. Tanah Garam Kec. Lubuk Sikarah;Rumah Sakit Umum;C;Non BLU/BLUD;Pemkot;139;18;30</t>
  </si>
  <si>
    <t>1376016;RS Ibu dan Anak Sukma Bunda;Sumatera Barat;Kota Payakumbuh;Jl. Soekarno-Hatta Kelurahan Bulakan Balai Kandi Kecamatan Payakumbuh Barat Kota Payakumbuh Provinsi Sumatera Barat;Rumah Sakit Khusus Ibu dan Anak;C;Non BLU/BLUD;Perusahaan;38;15;48</t>
  </si>
  <si>
    <t>1309022;RS Umum Islam Ibnu Sina;Sumatera Barat;Pasaman Barat;Jl M Natsir pasaman baru ;Rumah Sakit Umum;C;Non BLU/BLUD;Organisasi Islam ;110;27;265</t>
  </si>
  <si>
    <t>1371466;RS Umum Hermina Padang;Sumatera Barat;Kota Padang;Jl. Khatib Sulaiman RT 006 RW 007</t>
  </si>
  <si>
    <t xml:space="preserve"> Kel. Lolong Belanti</t>
  </si>
  <si>
    <t xml:space="preserve"> Kec. Padang Utara;Rumah Sakit Umum;C;Non BLU/BLUD;SWASTA/LAINNYA;116;81;244</t>
  </si>
  <si>
    <t>1303023;RS Umum Daerah Arosuka Solok;Sumatera Barat;Solok;Jl. Raya Solok Padang KM</t>
  </si>
  <si>
    <t xml:space="preserve"> 20 Arosuka Kode Pos 27364 Provinsi Sumatera Barat Telp/Fax (0755) 31160;Rumah Sakit Umum;C;Non BLU/BLUD;Pemkab;101;31;359</t>
  </si>
  <si>
    <t>1371251;RS Jiwa dr. Yaunin;Sumatera Barat;Kota Padang;Jl. Sawahan No.36</t>
  </si>
  <si>
    <t xml:space="preserve"> Sawahan</t>
  </si>
  <si>
    <t xml:space="preserve"> Kec. Padang Tim.</t>
  </si>
  <si>
    <t xml:space="preserve"> Kota Padang</t>
  </si>
  <si>
    <t xml:space="preserve"> Sumatera Barat 25171;Rumah Sakit Khusus Jiwa;C;Non BLU/BLUD;Organisasi Sosial;37;24;42</t>
  </si>
  <si>
    <t>1374013;RS Umum Daerah Padang Panjang;Sumatera Barat;Kota Padang Panjang;Jl. Tabek Gadang Kel. Ganting Kec. Padang Panjang Timur;Rumah Sakit Umum;C;BLUD;Pemkot;162;93;494</t>
  </si>
  <si>
    <t>1305016;RS Ibu dan Anak Fadhila Batusangkar;Sumatera Barat;Tanah Datar;Jl. Baringin No. 5 Jorong Baringin Nagari Baringin Kec. Lima Kaum Batusangkar;Rumah Sakit Khusus Ibu dan Anak;C;Non BLU/BLUD;Perusahaan;62;19;55</t>
  </si>
  <si>
    <t>1377008;RS Ibu dan Anak Citra Aguswar Medical Center;Sumatera Barat;Kota Pariaman;Jl. M. Rasyid No.30 Desa Rambai</t>
  </si>
  <si>
    <t xml:space="preserve"> Kec. Pariaman Selatan</t>
  </si>
  <si>
    <t xml:space="preserve"> Sumatera Barat;Rumah Sakit Khusus Ibu dan Anak;C;Non BLU/BLUD;SWASTA/LAINNYA;32;16;37</t>
  </si>
  <si>
    <t>1309024;RS Umum Daerah Tuanku Rao;Sumatera Barat;Pasaman;Jl. Lintas Sumatera KM. 8 Jorong Selamat Utara</t>
  </si>
  <si>
    <t xml:space="preserve"> Nagari Sitombol</t>
  </si>
  <si>
    <t xml:space="preserve"> Kecamatan Padang Gelugur Kabupaten Pasaman Provinsi Sumatera Barat;Rumah Sakit Umum;D;BLUD;Pemkab;55;28;42</t>
  </si>
  <si>
    <t>1371010;RSUP Dr. M. Djamil;Sumatera Barat;Kota Padang;Jalan Perintis Kemerdekaan</t>
  </si>
  <si>
    <t xml:space="preserve"> Kel. Sawahan Timur</t>
  </si>
  <si>
    <t xml:space="preserve"> Kec. Padang Timur</t>
  </si>
  <si>
    <t xml:space="preserve"> Sumatera Barat</t>
  </si>
  <si>
    <t xml:space="preserve"> 25127;Rumah Sakit Umum;A;BLU;Kemkes ;800;81;2152</t>
  </si>
  <si>
    <t>1309023;RS Islam Ibnu Sina Panti Yarsi ;Sumatera Barat;Pasaman;Jl. Lintas Medan Bukittinggi Kampung Cengkeh No. 86 Panti;Rumah Sakit Umum;D;Non BLU/BLUD;SWASTA/LAINNYA;67;28;87</t>
  </si>
  <si>
    <t>1371316;RS Jiwa Prof. Dr. Hasan Basri Saanin Datuk Tan Par;Sumatera Barat;Kota Padang;Jl. Raya Ulu Gadut</t>
  </si>
  <si>
    <t xml:space="preserve"> Padang;Rumah Sakit Khusus Jiwa;A;BLUD;Pemprop;268;43;321</t>
  </si>
  <si>
    <t>1375051;RS Umum Madina;Sumatera Barat;Kota Bukittinggi;Jl. Urip Sumoharjo</t>
  </si>
  <si>
    <t xml:space="preserve"> Kel. Tarok Dipo</t>
  </si>
  <si>
    <t xml:space="preserve"> Kec. Guguak Panjang</t>
  </si>
  <si>
    <t xml:space="preserve"> Kota Bukittinggi</t>
  </si>
  <si>
    <t xml:space="preserve"> Prov. Sumatera Barat;Rumah Sakit Umum;D;Non BLU/BLUD;Organisasi Islam ;61;27;229</t>
  </si>
  <si>
    <t>1304031;RS Umum Daerah Kamang Baru;Sumatera Barat;Sijunjung;Jl. Lintas Sumatera Jorong Batang Kariang Kec. Kamang Baru;Rumah Sakit Umum;D PRATAMA;BLUD;Pemkab;50;19;0</t>
  </si>
  <si>
    <t>1377003;RS Umum Aisyiyah Pariaman;Sumatera Barat;Kota Pariaman;Jl. Abdul Muis No. 26</t>
  </si>
  <si>
    <t xml:space="preserve"> Kelurahan Taratak Kec.Pariaman Tengah</t>
  </si>
  <si>
    <t xml:space="preserve"> Provinsi Sumatera Barat;Rumah Sakit Umum;D;Non BLU/BLUD;Organisasi Sosial;100;27;128</t>
  </si>
  <si>
    <t>1305014;RS Umum Daerah Prof. Dr. M.A. Hanafiah;Sumatera Barat;Tanah Datar;Jl. Bundo Kanduang no 1 Batusangkar;Rumah Sakit Umum;C;BLUD;Pemkab;176;39;450</t>
  </si>
  <si>
    <t>1312025;RS Ibu dan Anak AL-Ihsan;Sumatera Barat;Pasaman Barat;Jl. Bakti Depan SPBU Pertamina Simpang Empat</t>
  </si>
  <si>
    <t xml:space="preserve"> Jorong Simpang Ampek</t>
  </si>
  <si>
    <t xml:space="preserve"> Nagari Lingkuang Aua</t>
  </si>
  <si>
    <t xml:space="preserve"> Kecamatan Pasaman</t>
  </si>
  <si>
    <t xml:space="preserve"> Kabupaten Pasaman Barat</t>
  </si>
  <si>
    <t xml:space="preserve"> Provinsi Sumatera Barat;Rumah Sakit Khusus Ibu dan Anak;C;Non BLU/BLUD;Perorangan;26;21;45</t>
  </si>
  <si>
    <t>1375014;RS Umum Daerah Dr. Achmad Mochtar;Sumatera Barat;Kota Bukittinggi;Jl. Dr. A. Rivai Kec. Guguak Panjang Bukittingi;Rumah Sakit Umum;B;BLUD;Pemprop;311;107;583</t>
  </si>
  <si>
    <t>1371454;RS Khusus Gigi dan Mulut Baiturrahmah;Sumatera Barat;Kota Padang;Jl. Raya by Pass KM.14 Sei Sapih Padang;Rumah Sakit Khusus Gigi dan Mulut;B;Non BLU/BLUD;Organisasi Islam ;12;9;37</t>
  </si>
  <si>
    <t>1372013;RS Ibu dan Anak Permata Bunda Solok;Sumatera Barat;Kota Solok;Jl. Nasir Sutan Pamuncak</t>
  </si>
  <si>
    <t xml:space="preserve"> By Pass Kelurahan KTK</t>
  </si>
  <si>
    <t xml:space="preserve"> Kecamatan Lubuk Sikarah Kota Solok;Rumah Sakit Khusus Ibu dan Anak;C;Non BLU/BLUD;Perusahaan;59;20;85</t>
  </si>
  <si>
    <t>1371464;RS. Universitas Andalas;Sumatera Barat;Kota Padang;Kompleks kampus Unand</t>
  </si>
  <si>
    <t xml:space="preserve"> Limau Manis</t>
  </si>
  <si>
    <t xml:space="preserve"> Kec. Pauh</t>
  </si>
  <si>
    <t xml:space="preserve"> PADANG;Rumah Sakit Umum;B;Non BLU/BLUD;Kementerian Lain;202;63;390</t>
  </si>
  <si>
    <t>1371032;RS Umum Yos Sudarso;Sumatera Barat;Kota Padang;Jalan Situjuh nomor 1 Padang;Rumah Sakit Umum;C;Non BLU/BLUD;Organisasi Katholik;151;47;459</t>
  </si>
  <si>
    <t>1302015;RS Khusus Ibu dan Anak Permata Hati;Sumatera Barat;Pesisir Selatan;Jl. Rawang Painan Utara</t>
  </si>
  <si>
    <t xml:space="preserve"> Nagari Painan Kec. IV Jurai</t>
  </si>
  <si>
    <t xml:space="preserve"> Kab Pesisir Selatan</t>
  </si>
  <si>
    <t xml:space="preserve"> Provinsi Sumatra Barat;Rumah Sakit Khusus Ibu dan Anak;C;Non BLU/BLUD;SWASTA/LAINNYA;30;20;1</t>
  </si>
  <si>
    <t>1371451;RS Ibu dan Anak Cicik;Sumatera Barat;Kota Padang;Jl. Dr.Sutomo No 94 Padang;Rumah Sakit Khusus Ibu dan Anak;C;Non BLU/BLUD;SWASTA/LAINNYA;32;26;136</t>
  </si>
  <si>
    <t>1371460;RS Ibu dan Anak Mutiara Bunda;Sumatera Barat;Kota Padang;Jl. S. Parman No. 142 Padang;Rumah Sakit Khusus Ibu dan Anak;C;Non BLU/BLUD;Perusahaan;27;14;40</t>
  </si>
  <si>
    <t>1308016;RS Umum Daerah Lubuk Basung;Sumatera Barat;Agam;Jl. M.Hatta Padang Baru</t>
  </si>
  <si>
    <t>Lubuk Basung;Rumah Sakit Umum;C;BLUD;Pemkab;144;45;371</t>
  </si>
  <si>
    <t>1311002;RS Umum Daerah Sungai Rumbai;Sumatera Barat;Dharmasraya;Jl. Lintas Sumatera Jorong Ujung Koto Nagari Sungai Rumbai Timur Kecamatan Sungai Rumbai Kabupaten;Rumah Sakit Umum;D;BLUD;Pemkab;63;12;96</t>
  </si>
  <si>
    <t>1375036;RS Otak DR. Drs. M. Hatta Bukittinggi;Sumatera Barat;Kota Bukittinggi;Jl. Jend Sudirman Bukittinggi PO. BOX I Bukittinggi;Rumah Sakit Khusus Stroke;A;BLU;Kemkes ;151;27;660</t>
  </si>
  <si>
    <t>1371456;RS Islam Siti Rahmah;Sumatera Barat;Kota Padang;JL.Raya by Pass KM 15 Air Pacah Padang;Rumah Sakit Umum;C;Non BLU/BLUD;Organisasi Islam ;133;61;353</t>
  </si>
  <si>
    <t>1305015;RS Ibu dan Anak Sayang Ibu;Sumatera Barat;Tanah Datar;Jl. Hamka no. 273  Batusangkar Jorong Simpuruik Nagari Simpuruik Kecamatan Sungai Tarab Kabupaten Tanah Datar Provinsi Sumatera Barat;Rumah Sakit Khusus Ibu dan Anak;C;Non BLU/BLUD;SWASTA/LAINNYA;32;19;71</t>
  </si>
  <si>
    <t>1377007;RS Umum Daerah Dr Sadikin Kota Pariaman;Sumatera Barat;Kota Pariaman;Jl. Nostalgia No. 55</t>
  </si>
  <si>
    <t xml:space="preserve"> Desa Kampung Gadang Padusunan</t>
  </si>
  <si>
    <t xml:space="preserve"> Kecamatan Pariaman Timur</t>
  </si>
  <si>
    <t xml:space="preserve"> Propinsi Sumatera Barat;Rumah Sakit Umum;D;BLUD;Pemkot;74;25;176</t>
  </si>
  <si>
    <t>1301010;RS Umum Daerah Kep. Mentawai;Sumatera Barat;Kepulauan Mentawai;Jalan Raya Tuapejat KM.9. Kecamatan Sipora Utara Kabupaten Kepulauan Mentawai Propinsi Sumatera Barat ;Rumah Sakit Umum;D;Non BLU/BLUD;Pemkab;51;28;70</t>
  </si>
  <si>
    <t>1371462;RS Umum Naili DBS;Sumatera Barat;Kota Padang;JL.Ratulangi N0.24 RT.001 RW.008 Kelurahan Kampung Jao ;Rumah Sakit Umum;C;Non BLU/BLUD;SWASTA/LAINNYA;100;39;134</t>
  </si>
  <si>
    <t xml:space="preserve">1371112;RS Umum Aisyiyah Padang;Sumatera Barat;Kota Padang;Jl. H. Agus Salim No. 6 Padang </t>
  </si>
  <si>
    <t xml:space="preserve"> Sumatera Barat;Rumah Sakit Umum;C;Non BLU/BLUD;Organisasi Sosial;100;34;144</t>
  </si>
  <si>
    <t>1371444;RS Umum Daerah dr. Rasidin Padang;Sumatera Barat;Kota Padang;Jl. Air Paku Sungai Sapih Kecamatan Kuranji Kota Padang Sumatera Barat;Rumah Sakit Umum;C;BLUD;Pemkot;111;4;372</t>
  </si>
  <si>
    <t>1372014;RS Ibu Dan Anak Ananda;Sumatera Barat;Kota Solok;Jl. Prof. M. Yamin Pandan Ujung No. 76</t>
  </si>
  <si>
    <t xml:space="preserve"> Kelurahan PPA</t>
  </si>
  <si>
    <t xml:space="preserve"> Kecamatan Tanjung Harapan</t>
  </si>
  <si>
    <t xml:space="preserve"> Kota Solok</t>
  </si>
  <si>
    <t xml:space="preserve"> Sumatera Barat;Rumah Sakit Khusus Ibu dan Anak;C;Non BLU/BLUD;SWASTA/LAINNYA;42;13;0</t>
  </si>
  <si>
    <t>1304017;RS Khusus Ibu dan Anak Haryanda;Sumatera Barat;Sijunjung;Jl. Lintas Sumatera</t>
  </si>
  <si>
    <t xml:space="preserve"> Pondok Mahligai Indah</t>
  </si>
  <si>
    <t xml:space="preserve"> Tanah Badantung</t>
  </si>
  <si>
    <t xml:space="preserve"> Kecamatan Sijunjung</t>
  </si>
  <si>
    <t xml:space="preserve"> Kabupaten Sijunjung</t>
  </si>
  <si>
    <t xml:space="preserve"> Provinsi Sumatera Barat;Rumah Sakit Khusus Ibu dan Anak;C;Non BLU/BLUD;Perorangan;27;8;40</t>
  </si>
  <si>
    <t>1371463;RS Khusus Bedah Kartika Docta;Sumatera Barat;Kota Padang;Jl. Gajah Mada No.14 Kelurahan Gunung Pangilun</t>
  </si>
  <si>
    <t xml:space="preserve"> Kecamatan Padang Utara</t>
  </si>
  <si>
    <t xml:space="preserve"> Kota Padang;Rumah Sakit Khusus Bedah;C;Non BLU/BLUD;SWASTA/LAINNYA;25;16;53</t>
  </si>
  <si>
    <t>1309011;RS Umum Daerah Tuanku Imam Bonjol;Sumatera Barat;Pasaman;Jl. Jendral Sudirman No.33</t>
  </si>
  <si>
    <t xml:space="preserve"> Kelurahan Pauah</t>
  </si>
  <si>
    <t xml:space="preserve"> Kecamatan Lubuk Sikaping</t>
  </si>
  <si>
    <t xml:space="preserve"> Kabupaten Pasaman</t>
  </si>
  <si>
    <t xml:space="preserve"> Provinsi Sumatera Barat;Rumah Sakit Umum;C;BLUD;Pemkab;184;101;322</t>
  </si>
  <si>
    <t>1371465;RS Ibu dan Anak Restu Ibu;Sumatera Barat;Kota Padang;Jl. Terandam No. 5-7 Kel. Sawahan</t>
  </si>
  <si>
    <t xml:space="preserve"> Prov. Sumatera Barat;Rumah Sakit Khusus Ibu dan Anak;C;Non BLU/BLUD;SWASTA/LAINNYA;29;15;126</t>
  </si>
  <si>
    <t>1376015;RS Umum Daerah Dr. Adnaan WD;Sumatera Barat;Kota Payakumbuh;Jl. AIS Nasution 25</t>
  </si>
  <si>
    <t>Balai Kaliki Payakumbuh;Rumah Sakit Umum;C;BLUD;Pemkot;179;71;596</t>
  </si>
  <si>
    <t>1303012;RS Umum Daerah Muara Labuh;Sumatera Barat;Solok Selatan;Jl. Raya Km.1 Muara Labuh Padang Aro;Rumah Sakit Umum;C;BLUD;Pemkab;112;44;275</t>
  </si>
  <si>
    <t>1371478;RS Gigi dan Mulut Universitas Andalas;Sumatera Barat;Kota Padang;Jl. Perintis Kemerdekan No.77 Jati Baru;Rumah Sakit Khusus Gigi dan Mulut;B;Non BLU/BLUD;Kementerian Lain;14;21;0</t>
  </si>
  <si>
    <t>1371459;RS Khusus Mata Regina Eye Center;Sumatera Barat;Kota Padang;Jl. H. Agus Salim No. 11A Padang;Rumah Sakit Khusus Mata;C;Non BLU/BLUD;Perusahaan;16;16;86</t>
  </si>
  <si>
    <t>1306057;RS Paru Sumatera Barat;Sumatera Barat;Padang Pariaman; Jl. M. Djamil No 110 Lubuk Alung;Rumah Sakit Khusus Paru;B;Non BLU/BLUD;Pemprop;76;51;116</t>
  </si>
  <si>
    <t>1373012;RS Umum Daerah Sawah Lunto;Sumatera Barat;Kota Sawah Lunto;Jl. RA. Kartini No.18</t>
  </si>
  <si>
    <t xml:space="preserve"> Sawah Lunto Desa/Kelurahan Aur Mulio</t>
  </si>
  <si>
    <t xml:space="preserve">  Kec.  Lembah Segar</t>
  </si>
  <si>
    <t xml:space="preserve">  Kota Sawahlunto</t>
  </si>
  <si>
    <t xml:space="preserve">  Provinsi Sumatera Barat</t>
  </si>
  <si>
    <t xml:space="preserve">  Kode Pos 27418;Rumah Sakit Umum;C;BLUD;Pemkot;104;33;488</t>
  </si>
  <si>
    <t>1371457;RS Khusus Mata Padang Eye Center;Sumatera Barat;Kota Padang;Jl.Pemuda No 53</t>
  </si>
  <si>
    <t xml:space="preserve"> Padang;Rumah Sakit Khusus Mata;C;Non BLU/BLUD;SWASTA/LAINNYA;23;15;110</t>
  </si>
  <si>
    <t>1312036;RS Umum Daerah Ujung Gading;Sumatera Barat;Pasaman Barat;Jl. Flores Jorong Kuamang Nagari Ujung Gading Kecamatan Lembah Melintang Kabupaten Pasaman Barat Provinsi Sumatera Barat</t>
  </si>
  <si>
    <t xml:space="preserve"> Kode Pos (26572);Rumah Sakit Umum;D PRATAMA;Non BLU/BLUD;Pemkab;16;10;0</t>
  </si>
  <si>
    <t>1312024;RS Umum Daerah Pasaman Barat;Sumatera Barat;Pasaman Barat;Jl. Jenderal Sudirman</t>
  </si>
  <si>
    <t xml:space="preserve"> Kec.Luhak Nan Duo</t>
  </si>
  <si>
    <t>Kab.Pasaman Barat</t>
  </si>
  <si>
    <t>Provinsi Sumatra Barat;Rumah Sakit Umum;C;BLUD;Pemkab;156;75;394</t>
  </si>
  <si>
    <t>1306056;RS Umum Daerah Padang Pariaman;Sumatera Barat;Padang Pariaman;Jl.raya Padang bukittingi Km.42 Parit malintang;Rumah Sakit Umum;C;BLUD;Pemkab;181;42;269</t>
  </si>
  <si>
    <t>1307017;RS Ibu dan Anak Rezki Bunda;Sumatera Barat;Agam;Jln. Gajah Mada No. 435A Lansano. Kec. Lubuk Basung</t>
  </si>
  <si>
    <t xml:space="preserve"> Kabupaten Agam</t>
  </si>
  <si>
    <t xml:space="preserve"> Provinsi Sumatera Barat;Rumah Sakit Khusus Ibu dan Anak;C;Non BLU/BLUD;Perorangan;40;21;110</t>
  </si>
  <si>
    <t>1377005;RS Umum Tamar Medical Centre;Sumatera Barat;Kota Pariaman;Jalan Basuki Rahmat No. 1 Kelurahan Karan Aur Kecamatan Pariaman Tengah;Rumah Sakit Umum;D;Non BLU/BLUD;SWASTA/LAINNYA;68;26;101</t>
  </si>
  <si>
    <t xml:space="preserve">1302013;RS Umum Daerah Tapan;Sumatera Barat;Pesisir Selatan;Jalan Tapan - Padang </t>
  </si>
  <si>
    <t xml:space="preserve"> Kenagarian Bukit Buai Tapan</t>
  </si>
  <si>
    <t xml:space="preserve"> Kecamatan Basa Ampek Balai Tapan</t>
  </si>
  <si>
    <t xml:space="preserve"> Kabupaten Pesisir Selatan</t>
  </si>
  <si>
    <t xml:space="preserve"> Provinsi Sumatera Barat;Rumah Sakit Umum;D;Non BLU/BLUD;Pemkab;62;18;247</t>
  </si>
  <si>
    <t>1311013;RS Umum Daerah Sungai Dareh;Sumatera Barat;Dharmasraya;Jl. Lintas Sumatera KM 4</t>
  </si>
  <si>
    <t xml:space="preserve"> Kenagarian Sungai Kambut</t>
  </si>
  <si>
    <t xml:space="preserve"> Kec. Pulau Punjung;Rumah Sakit Umum;C;BLUD;Pemkab;166;72;541</t>
  </si>
  <si>
    <t>1371305;RS Umum Semen Padang Hospital;Sumatera Barat;Kota Padang;Jl. By Pass KM 7 Kelurahan Pisang Kecamatan Pauh;Rumah Sakit Umum;C;Non BLU/BLUD;SWASTA/LAINNYA;144;115;535</t>
  </si>
  <si>
    <t>1374024;RS Umum Ibnu Sina Padang Panjang;Sumatera Barat;Kota Padang Panjang;Jl. Soekarno-Hatta No. 17</t>
  </si>
  <si>
    <t xml:space="preserve"> Kel. Bukit Surungan</t>
  </si>
  <si>
    <t xml:space="preserve"> Kec. Padang Panjang Barat;Rumah Sakit Umum;D;Non BLU/BLUD;Organisasi Islam ;50;31;153</t>
  </si>
  <si>
    <t>1304014;RS Umum Daerah Ahmad Syafi'I Ma'arif;Sumatera Barat;Sijunjung;Jl. Lintas Sumatera Km. 110 Tanah Badantuang ;Rumah Sakit Umum;C;BLUD;Pemkab;130;35;384</t>
  </si>
  <si>
    <t>1302012;RS Umum BKM;Sumatera Barat;Pesisir Selatan;Jl Jend Sudirman Sago IV Jurai Painan;Rumah Sakit Umum;C;Non BLU/BLUD;Perusahaan;130;30;258</t>
  </si>
  <si>
    <t>1371021;RS Tk. III Reksodiwiryo Padang;Sumatera Barat;Kota Padang;Jl. dr. Wahidin No. 1</t>
  </si>
  <si>
    <t xml:space="preserve"> Kel. Ganting Parak Gadang</t>
  </si>
  <si>
    <t xml:space="preserve"> Kec. Padang Timur;Rumah Sakit Umum;C;Non BLU/BLUD;TNI AD;251;52;568</t>
  </si>
  <si>
    <t>1375053;RS Umum Daerah Kota Bukittinggi;Sumatera Barat;Kota Bukittinggi;Jl. By Pass Kubu Gulai Bancah RT.006  RW.002</t>
  </si>
  <si>
    <t xml:space="preserve"> Kelurahan Kubu Gulai Bancah</t>
  </si>
  <si>
    <t xml:space="preserve"> Kecamatan Mandiangin Koto Selayan</t>
  </si>
  <si>
    <t xml:space="preserve"> Kota Bukittinggi </t>
  </si>
  <si>
    <t>Provinsi Sumatera Barat;Rumah Sakit Umum;C;BLUD;Pemkot;100;82;215</t>
  </si>
  <si>
    <t>1404014;RS Umum Daerah  Selasih Riau;Riau;Pelalawan;Jl Rumah Sakit No.01 Pkl Kerinci;Rumah Sakit Umum;C;BLUD;Pemkab;130;33;436</t>
  </si>
  <si>
    <t>1471079;RS Umum  Syafira;Riau;Kota Pekanbaru;Jl Jenderal Sudirman No.134</t>
  </si>
  <si>
    <t xml:space="preserve"> Pekanbaru;Rumah Sakit Umum;C;Non BLU/BLUD;SWASTA/LAINNYA;180;95;483</t>
  </si>
  <si>
    <t>1401012;RS Ibu dan Anak Milano;Riau;Kuantan Singingi;Jl Perintis Kemerdekaan KM 2 Jao Teluk Kuantan;Rumah Sakit Khusus Ibu dan Anak;C;Non BLU/BLUD;SWASTA/LAINNYA;64;26;55</t>
  </si>
  <si>
    <t>1471150;RS Prof. Dr. Tabrani;Riau;Kota Pekanbaru;Jl Jend. Sudirman 410</t>
  </si>
  <si>
    <t xml:space="preserve"> Pekanbaru;Rumah Sakit Umum;C;Non BLU/BLUD;Organisasi Sosial;123;54;197</t>
  </si>
  <si>
    <t>1471387;RS Ibu dan Anak  Zainab;Riau;Kota Pekanbaru;Jl Ronggowarsito I No I Kelurahan Sukamaju Kecamatan Sail Kota Pekanbaru;Rumah Sakit Khusus Ibu dan Anak;C;Non BLU/BLUD;Perusahaan;74;23;205</t>
  </si>
  <si>
    <t>1408055;RS Umum  Mutia Sari;Riau;Bengkalis;Jl. Bathin Betuah No. 1A</t>
  </si>
  <si>
    <t xml:space="preserve"> Air Jamban</t>
  </si>
  <si>
    <t xml:space="preserve"> Mandau</t>
  </si>
  <si>
    <t xml:space="preserve"> Bengkalis;Rumah Sakit Umum;D;Non BLU/BLUD;SWASTA/LAINNYA;85;34;132</t>
  </si>
  <si>
    <t>1473024;RS Pertamina Dumai;Riau;Kota Dumai;Jl Raya Bukit Datuk</t>
  </si>
  <si>
    <t>Dumai;Rumah Sakit Umum;D;Non BLU/BLUD;BUMN;77;15;79</t>
  </si>
  <si>
    <t>1403024;RS Umum Daerah  Raja Musa;Riau;Indragiri Hilir;Jl Tunas Harapan Sungai Guntung Kecamatan Kateman</t>
  </si>
  <si>
    <t xml:space="preserve"> Kabupaten Indragiri hilir</t>
  </si>
  <si>
    <t xml:space="preserve"> Provinsi Riau;Rumah Sakit Umum;D;BLUD;Pemkab;50;22;176</t>
  </si>
  <si>
    <t>1406016;RS Umum Daerah  Bangkinang;Riau;Kampar;Jl Lingkar Bangkinang-Batu Belah</t>
  </si>
  <si>
    <t xml:space="preserve"> Kampar</t>
  </si>
  <si>
    <t xml:space="preserve"> Riau;Rumah Sakit Umum;C;BLUD;Pemkab;119;47;292</t>
  </si>
  <si>
    <t>1406043;RS Umum  Mesra;Riau;Kampar;Jl Raya Pasir Putih No. 3A-C Kec. Siak Hulu</t>
  </si>
  <si>
    <t xml:space="preserve"> Kabupaten Kampar</t>
  </si>
  <si>
    <t xml:space="preserve"> Riau;Rumah Sakit Umum;D;Non BLU/BLUD;Perusahaan;79;21;78</t>
  </si>
  <si>
    <t>1403048;RS Ibu dan Anak Bunda Puja;Riau;Indragiri Hilir;Jl. Batang Tuaka No. 1</t>
  </si>
  <si>
    <t xml:space="preserve"> RT/RW 001/002</t>
  </si>
  <si>
    <t xml:space="preserve"> Kel. Pekan Arba Kec. Tembilahan;Rumah Sakit Khusus Ibu dan Anak;C;Non BLU/BLUD;SWASTA/LAINNYA;12;16;0</t>
  </si>
  <si>
    <t>1471215;RS Angkatan Udara dr. Sukirman Lanud Roesmin Nurjadin;Riau;Kota Pekanbaru;Jl. Adi Sucipto No. 123 Kelurahan Maharatu Kecamatan Marpoyan Damai Kota Pekanbaru Provinsi Riau;Rumah Sakit Umum;C;Non BLU/BLUD;TNI AU;50;21;76</t>
  </si>
  <si>
    <t>1409033;RS Umum Awal Bros Bagan Batu;Riau;Rokan Hilir;Jl. Lintas Riau-Sumatera Utara KM. 1 Desa/Kel. Bagan Batu Kec. Bagan Sinembah;Rumah Sakit Umum;C;Non BLU/BLUD;SWASTA/LAINNYA;119;27;0</t>
  </si>
  <si>
    <t>1402013;RS Umum  Kasih Ibu Rengat;Riau;Indragiri Hulu;Jl Azki Aris Kampung Dagang Rengat;Rumah Sakit Umum;D;Non BLU/BLUD;Perusahaan;64;23;85</t>
  </si>
  <si>
    <t>1407016;RS Ibu dan Anak Harapan Medika;Riau;Rokan Hulu;Jl. Jendral Sudirman No. 265 Ujungbatu Kab. Rokan Hulu ;Rumah Sakit Khusus Ibu dan Anak;C;Non BLU/BLUD;Perorangan;24;20;103</t>
  </si>
  <si>
    <t>1406057;RS Umum Pelita;Riau;Kampar;Jl. Raya Pekanbaru â€“ Sungai Pagar</t>
  </si>
  <si>
    <t xml:space="preserve"> RT.001/RW.001 Dusun I Harapan Makmur</t>
  </si>
  <si>
    <t xml:space="preserve"> Desa Lubuk Sakat</t>
  </si>
  <si>
    <t xml:space="preserve"> Kec. Perhentian Raja.;Rumah Sakit Umum;C;Non BLU/BLUD;SWASTA/LAINNYA;100;24;0</t>
  </si>
  <si>
    <t>1471022;RS Tk. IV Pekanbaru;Riau;Kota Pekanbaru;Jl Kesehatan No 2 Pekanbaru;Rumah Sakit Umum;D;Non BLU/BLUD;TNI AD;57;30;54</t>
  </si>
  <si>
    <t>1471391;RS Khusus Mata Pekanbaru Eye Center ;Riau;Kota Pekanbaru;Jl Soekarno Hatta No 236 Pekanbaru;Rumah Sakit Khusus Mata;C;Non BLU/BLUD;Perusahaan;16;17;63</t>
  </si>
  <si>
    <t>1471399;RS Hermina Pekanbaru;Riau;Kota Pekanbaru;Jl. Tuanku Tambusai RT. 03 RW. 02 Kel. Delima Kec. Tampan Kota Pekanbaru;Rumah Sakit Umum;C;Non BLU/BLUD;SWASTA/LAINNYA;100;28;75</t>
  </si>
  <si>
    <t>1471091;RS Umum Daerah  Petala Bumi ;Riau;Kota Pekanbaru;Jl Dr. Soetomo No.65 Kota Pekanbaru Provinsi Riau;Rumah Sakit Umum;C;BLUD;Pemprop;100;33;378</t>
  </si>
  <si>
    <t>1409019;RS Ibu dan Anak Athaya Medika;Riau;Rokan Hilir;Jl. Lintas-Medan Kepenghuluan Ujung Tanjung Putih;Rumah Sakit Khusus Ibu dan Anak;C;Non BLU/BLUD;Perusahaan;54;17;37</t>
  </si>
  <si>
    <t>1408079;RS Umum  Thursina;Riau;Bengkalis;Jl Hangtuah No. 93;Rumah Sakit Umum;D;Non BLU/BLUD;SWASTA/LAINNYA;54;25;35</t>
  </si>
  <si>
    <t>1471392;RS Umum  Universitas Riau;Riau;Kota Pekanbaru;Kompleks Bina Widya KM 12</t>
  </si>
  <si>
    <t>5 Simpang Baru</t>
  </si>
  <si>
    <t xml:space="preserve"> Panam;Rumah Sakit Umum;D;Non BLU/BLUD;Kementerian Lain;54;23;110</t>
  </si>
  <si>
    <t>1406031;RS Umum  Tandun;Riau;Kampar;Desa Talang danto</t>
  </si>
  <si>
    <t xml:space="preserve"> Kec. Tapung Hulu</t>
  </si>
  <si>
    <t xml:space="preserve"> Kab. Kampar</t>
  </si>
  <si>
    <t xml:space="preserve"> Prov. Riau;Rumah Sakit Umum;D;Non BLU/BLUD;BUMN;50;13;100</t>
  </si>
  <si>
    <t>1410043;RS Umum Daerah  Kabupaten Kepulauan Meranti;Riau;Kepulauan Meranti;Jl Dorak;Rumah Sakit Umum;C;BLUD;Pemkab;187;28;257</t>
  </si>
  <si>
    <t>1408080;RS Umum  Permata Hati;Riau;Bengkalis;Jl Jend. Sudirman No. 37</t>
  </si>
  <si>
    <t>Kelurahan Gajah Sakti</t>
  </si>
  <si>
    <t>Kecamatan Mandau</t>
  </si>
  <si>
    <t>Kabupaten Bengkalis</t>
  </si>
  <si>
    <t>Duri-RIAU</t>
  </si>
  <si>
    <t>28784;Rumah Sakit Umum;C;Non BLU/BLUD;Perusahaan;127;17;146</t>
  </si>
  <si>
    <t>1471237;RS  Eria;Riau;Kota Pekanbaru;Jl. KH. Ahmad Dahlan No. 163 kelurahan kampung tengah</t>
  </si>
  <si>
    <t xml:space="preserve"> kecamatan sukajadi</t>
  </si>
  <si>
    <t xml:space="preserve"> pekanbaru</t>
  </si>
  <si>
    <t xml:space="preserve"> provinsi riau;Rumah Sakit Umum;C;Non BLU/BLUD;SWASTA/LAINNYA;100;24;100</t>
  </si>
  <si>
    <t>1402014;RS Ibu dan Anak  Safira;Riau;Indragiri Hulu;Jl. Jendral Sudirman No.79 Air Molek</t>
  </si>
  <si>
    <t xml:space="preserve"> Kel. Sekar Mawar</t>
  </si>
  <si>
    <t xml:space="preserve"> Kec. Pasir Penyu</t>
  </si>
  <si>
    <t xml:space="preserve"> Kab. Indragiri Hulu</t>
  </si>
  <si>
    <t xml:space="preserve"> Prov. Riau;Rumah Sakit Khusus Ibu dan Anak;C;Non BLU/BLUD;Perusahaan;39;13;62</t>
  </si>
  <si>
    <t>1471396;Aulia Hospital;Riau;Kota Pekanbaru;Jl. HR Soebrantas No. 63 Kel. Tuah Karya Kec. Tampan Pekanbaru Riau;Rumah Sakit Umum;C;Non BLU/BLUD;Perusahaan;123;57;387</t>
  </si>
  <si>
    <t>1403035;RS Umum Daerah  Tengku Sulung;Riau;Indragiri Hilir;Jl Penunjang Pulau Kijang</t>
  </si>
  <si>
    <t xml:space="preserve"> Kec.Reteh</t>
  </si>
  <si>
    <t xml:space="preserve"> Kab. Inhil</t>
  </si>
  <si>
    <t xml:space="preserve"> Prov Riau;Rumah Sakit Umum;D;BLUD;Pemkab;60;20;158</t>
  </si>
  <si>
    <t>1406046;RS Ibu Anak  Norfa Husada;Riau;Kampar;JL. MAYOR ALI RASYID NO 17 ABCD BANGKINANG KOTA</t>
  </si>
  <si>
    <t xml:space="preserve"> KABUPATEN KAMPAR</t>
  </si>
  <si>
    <t xml:space="preserve"> PROVINSI RIAU;Rumah Sakit Khusus Ibu dan Anak;C;Non BLU/BLUD;SWASTA/LAINNYA;42;16;93</t>
  </si>
  <si>
    <t>1401011;RS Umum Daerah Teluk Kuantan;Riau;Kuantan Singingi;Jl Kesehatan No. 1 Sinambek;Rumah Sakit Umum;C;BLUD;Pemkab;113;63;199</t>
  </si>
  <si>
    <t>1408067;RS Pertamina Hulu Rokan;Riau;Bengkalis;Komplek Merapi Camp PT Pertamina Hulu Rokan Duri</t>
  </si>
  <si>
    <t xml:space="preserve"> Kelurahan Pematang Pudu</t>
  </si>
  <si>
    <t xml:space="preserve"> Kecamatan Mandau</t>
  </si>
  <si>
    <t xml:space="preserve"> Kabupaten Bengkalis</t>
  </si>
  <si>
    <t xml:space="preserve"> Provinsi Riau;Rumah Sakit Umum;D;Non BLU/BLUD;Perusahaan;79;21;95</t>
  </si>
  <si>
    <t>1471055;RS Santa Maria Pekanbaru;Riau;Kota Pekanbaru;Jl Ahmad Yani No. 68 Rt/Rw 001/001 Kel.Pulau Karam Kec. Sukajadi;Rumah Sakit Umum;B;Non BLU/BLUD;Organisasi Sosial;200;108;546</t>
  </si>
  <si>
    <t>1471386;RS Ibu dan Anak Annisa;Riau;Kota Pekanbaru;Jl Garuda No.66 Kel.Tangkerang Tengah Kec.Marpoyan Damai;Rumah Sakit Khusus Ibu dan Anak;C;Non BLU/BLUD;Perusahaan;27;14;43</t>
  </si>
  <si>
    <t>1473079;RS Graha Yasmine;Riau;Kota Dumai;Jl. Marlan Jaya</t>
  </si>
  <si>
    <t xml:space="preserve"> Bukit Datuk</t>
  </si>
  <si>
    <t xml:space="preserve"> Kec. Dumai Selatan</t>
  </si>
  <si>
    <t xml:space="preserve"> Kota Dumai;Rumah Sakit Umum;D;Non BLU/BLUD;SWASTA/LAINNYA;52;24;0</t>
  </si>
  <si>
    <t>1408011;RS Umum Daerah  Bengkalis;Riau;Bengkalis;Jl Kelapapati Tengah No.90</t>
  </si>
  <si>
    <t xml:space="preserve"> Bengkalis;Rumah Sakit Umum;B;BLUD;Pemkab;208;73;787</t>
  </si>
  <si>
    <t>1471371;RS Umum  Lancang Kuning;Riau;Kota Pekanbaru;Jl Ronggowarsito Ujung No.5A Pekanbaru;Rumah Sakit Umum;C;Non BLU/BLUD;SWASTA/LAINNYA;102;23;69</t>
  </si>
  <si>
    <t>1407014;RS Umum  Surya Insani;Riau;Rokan Hulu;Jl Diponegoro KM 4 Pasir Pengaraian;Rumah Sakit Umum;C;Non BLU/BLUD;Perusahaan;102;38;164</t>
  </si>
  <si>
    <t>1471395;RS Ibu Anak  Budhi Mulia;Riau;Kota Pekanbaru;Jl Soekarno Hatta no 228 Pekanbaru;Rumah Sakit Khusus Ibu dan Anak;C;Non BLU/BLUD;Perusahaan;50;23;130</t>
  </si>
  <si>
    <t>1407012;RS Umum  Awal Bros Ujung Batu;Riau;Rokan Hulu;Jl. Jenderal Sudirman No. 314;Rumah Sakit Umum;C;Non BLU/BLUD;Perusahaan;145;84;169</t>
  </si>
  <si>
    <t>1471398;RS Daerah Madani Kota Pekanbaru;Riau;Kota Pekanbaru;Jl. Garuda Sakti Pekanbaru KM 2;Rumah Sakit Umum;C;BLUD;Pemkot;102;37;416</t>
  </si>
  <si>
    <t>1403013;RS Umum Daerah  Puri Husada Tembilahan;Riau;Indragiri Hilir;Jl Veteran No. 52 Tembilahan ;Rumah Sakit Umum;C;BLUD;Pemkab;265;37;210</t>
  </si>
  <si>
    <t>1471067;RS Umum  Eka Hospital Pekanbaru;Riau;Kota Pekanbaru;Jl Soekarno- Hatta Km.6</t>
  </si>
  <si>
    <t>5;Rumah Sakit Umum;B;Non BLU/BLUD;SWASTA/LAINNYA;200;111;585</t>
  </si>
  <si>
    <t>1471390;RS Umum  Awal Bros Panam;Riau;Kota Pekanbaru;Jl HR. Soebrantas No 88 Panam</t>
  </si>
  <si>
    <t xml:space="preserve"> Kelurahan Sialang Munggu</t>
  </si>
  <si>
    <t xml:space="preserve"> Kecamatan Tuah Madani</t>
  </si>
  <si>
    <t xml:space="preserve"> Kota Pekanbaru</t>
  </si>
  <si>
    <t xml:space="preserve"> Provinsi Riau. Kodepos:  28293;Rumah Sakit Umum;B;Non BLU/BLUD;Perusahaan;261;96;474</t>
  </si>
  <si>
    <t>1471394;RS Khusus  Mata SMEC Pekanbaru;Riau;Kota Pekanbaru;Jl Arifin Ahmad No. 92 Kecamatan Marpoyan Damai Kota Pekanbaru;Rumah Sakit Khusus Mata;C;Non BLU/BLUD;Perusahaan;16;24;70</t>
  </si>
  <si>
    <t>1471146;RS Jiwa Tampan;Riau;Kota Pekanbaru;Jl H.R. Subrantas Km.12</t>
  </si>
  <si>
    <t>5 Pekanbaru;Rumah Sakit Khusus Jiwa;A;BLUD;Pemprop;284;29;441</t>
  </si>
  <si>
    <t>1407013;RS Umum Azzahra;Riau;Rokan Hulu;Jl. Rambutan No. 03 RK Harapan</t>
  </si>
  <si>
    <t xml:space="preserve"> Ujung Batu;Rumah Sakit Umum;D;Non BLU/BLUD;SWASTA/LAINNYA;53;24;75</t>
  </si>
  <si>
    <t>1404026;RS Umum  Medicare Sorek;Riau;Pelalawan;Jl Dt. Laksamana Sorek I kec Pkl.Kuras ;Rumah Sakit Umum;D;Non BLU/BLUD;SWASTA/LAINNYA;65;20;100</t>
  </si>
  <si>
    <t>1409013;RS Umum  Indah;Riau;Rokan Hilir;Jl Jenderal Sudirman</t>
  </si>
  <si>
    <t xml:space="preserve"> KM 02</t>
  </si>
  <si>
    <t xml:space="preserve"> Kel. Bahtera Makmur Kota</t>
  </si>
  <si>
    <t xml:space="preserve"> Kec. Bagan Sinembah</t>
  </si>
  <si>
    <t xml:space="preserve"> Kab. Rokan Hilir</t>
  </si>
  <si>
    <t xml:space="preserve"> Riau.;Rumah Sakit Umum;D;BLU;Perusahaan;60;29;105</t>
  </si>
  <si>
    <t>1404027;RS Umum  Amalia Medika;Riau;Pelalawan;Jl Lintas Timur Pangkalan Kerinci - Pelalawan - Riau;Rumah Sakit Umum;D;Non BLU/BLUD;Perusahaan;70;21;85</t>
  </si>
  <si>
    <t>1408032;RS Umum Daerah  Kec.Mandau;Riau;Bengkalis;Jl Stadion No.10 Duri Bengkalis;Rumah Sakit Umum;C;BLUD;Pemkab;218;63;306</t>
  </si>
  <si>
    <t>1406045;RS Ibu Anak  Bunda Anisyah;Riau;Kampar;JL. Raya Pekanbaru-Bangkinang KM 52</t>
  </si>
  <si>
    <t xml:space="preserve"> Kampar;Rumah Sakit Khusus Ibu dan Anak;C;Non BLU/BLUD;Perorangan;37;11;21</t>
  </si>
  <si>
    <t>1471397;RS Umum  Prima Pekanbaru;Riau;Kota Pekanbaru;Jl Bima NO.1 T. Tambusai Ujung Kel. Delima Kec. Binawidya</t>
  </si>
  <si>
    <t xml:space="preserve"> Pekanbaru;Rumah Sakit Umum;C;Non BLU/BLUD;Perusahaan;189;110;432</t>
  </si>
  <si>
    <t>1409018;RS Ibunda;Riau;Rokan Hilir;Jl. Lintas Riau Km 4 Bagan Batu Kelurahan Bahtera Makmur Kota Kecamatan Bagan Sinembah Kabupaten Rokan Hilir Provinsi Riau;Rumah Sakit Umum;D;Non BLU/BLUD;SWASTA/LAINNYA;62;15;27</t>
  </si>
  <si>
    <t>1473013;RS Umum Daerah  Kota Dumai;Riau;Kota Dumai;Jl Tanjung Jati No.4</t>
  </si>
  <si>
    <t xml:space="preserve"> Buluh Kasap Kecamatan Dumai Timur Kota Dumai . Provinsi Riau;Rumah Sakit Umum;B;BLUD;Pemkot;301;61;1154</t>
  </si>
  <si>
    <t>1405015;RS Umum Daerah Tengku Rafi'an Siak Sri Indrapura;Riau;Siak;Jl Raja Kecik No.1 Kampung dalam</t>
  </si>
  <si>
    <t>Siak Sri Indrapura;Rumah Sakit Umum;C;BLUD;Pemkab;170;41;864</t>
  </si>
  <si>
    <t>1405032;RS Umum Daerah Minas;Riau;Siak;Jl. Yos Sudarso Km. 26</t>
  </si>
  <si>
    <t xml:space="preserve"> Minas</t>
  </si>
  <si>
    <t xml:space="preserve"> Siak;Rumah Sakit Umum;D;Non BLU/BLUD;Pemkab;50;11;0</t>
  </si>
  <si>
    <t>1471161;RS Umum  Bina Kasih;Riau;Kota Pekanbaru;Jl. Samanhudi No. 3-5 Kel. Sago - Kec. Senapelan</t>
  </si>
  <si>
    <t xml:space="preserve"> Kota Pekanbaru - Riau - 28151;Rumah Sakit Umum;D;Non BLU/BLUD;Perusahaan;56;20;99</t>
  </si>
  <si>
    <t>1402015;RS Muizzah;Riau;Indragiri Hulu;Jl. Lintas Timur Belilas Kel. Pangkalan Kasai;Rumah Sakit Umum;D;Non BLU/BLUD;Perusahaan;56;22;45</t>
  </si>
  <si>
    <t>1471011;RS Umum Daerah  Arifin Achmad;Riau;Kota Pekanbaru;Jl Diponegoro No. 2</t>
  </si>
  <si>
    <t xml:space="preserve"> Pekanbaru;Rumah Sakit Umum;B;BLUD;Pemprop;539;146;1487</t>
  </si>
  <si>
    <t>1472080;RS Awal Bros Dumai;Riau;Kota Dumai;Jl. Jenderal Sudirman No. 88</t>
  </si>
  <si>
    <t xml:space="preserve"> RT 013 RW 000</t>
  </si>
  <si>
    <t xml:space="preserve"> Kel. Bintan</t>
  </si>
  <si>
    <t xml:space="preserve"> Kec. Dumai Kota;Rumah Sakit Umum;C;Non BLU/BLUD;Perusahaan;145;41;0</t>
  </si>
  <si>
    <t>1407017;RS Doa Ibunda;Riau;Rokan Hulu;Jl. Jenderal Sudirman KM 03 Ujungbatu Timur;Rumah Sakit Umum;D;BLU;SWASTA/LAINNYA;32;9;18</t>
  </si>
  <si>
    <t>1471383;RS Umum  Sansani;Riau;Kota Pekanbaru;Jl Soekarno Hatta (Arengka Atas) Pekanbaru;Rumah Sakit Umum;C;Non BLU/BLUD;SWASTA/LAINNYA;152;40;77</t>
  </si>
  <si>
    <t>1471226;RS Umum  Awal Bros Pekanbaru;Riau;Kota Pekanbaru;Jl Jend. Sudirman No.117</t>
  </si>
  <si>
    <t xml:space="preserve"> Kelurahan Tangkerang Selatan</t>
  </si>
  <si>
    <t xml:space="preserve"> Kecamatan Bukit Raya - Riau</t>
  </si>
  <si>
    <t xml:space="preserve"> Kode Pos 28282;Rumah Sakit Umum;A;Non BLU/BLUD;SWASTA/LAINNYA;371;134;1255</t>
  </si>
  <si>
    <t>1471389;RS Ibu dan Anak Hermina Rumbai;Riau;Kota Pekanbaru;Jl. Khayangan No.53</t>
  </si>
  <si>
    <t xml:space="preserve"> Limbungan Baru</t>
  </si>
  <si>
    <t xml:space="preserve"> Rumbai Pesisir</t>
  </si>
  <si>
    <t xml:space="preserve"> Pekanbaru City</t>
  </si>
  <si>
    <t xml:space="preserve"> Riau 28261;Rumah Sakit Khusus Ibu dan Anak;C;Non BLU/BLUD;Perusahaan;25;14;19</t>
  </si>
  <si>
    <t>1409014;RS Umum Cahaya;Riau;Rokan Hilir;Jl Lintas Riau Ujung Tanjung</t>
  </si>
  <si>
    <t xml:space="preserve"> Kec. Tanah Puth RT 024 RW 009;Rumah Sakit Umum;D;Non BLU/BLUD;SWASTA/LAINNYA;58;30;82</t>
  </si>
  <si>
    <t>1473081;Naray Hospital;Riau;Kota Dumai;Jl. Dr. Wahidin No. 98 â€“ 99</t>
  </si>
  <si>
    <t xml:space="preserve"> Kel. Purnama</t>
  </si>
  <si>
    <t xml:space="preserve"> Kec. Dumai Barat</t>
  </si>
  <si>
    <t xml:space="preserve"> Kota Dumai Riau;Rumah Sakit Umum;C;Non BLU/BLUD;Perusahaan;108;22;0</t>
  </si>
  <si>
    <t>1404025;RS Umum  Efarina;Riau;Pelalawan;Jl Lintas Timur No.1 Pangkalan Kerinci Riau;Rumah Sakit Umum;C;Non BLU/BLUD;SWASTA/LAINNYA;201;35;196</t>
  </si>
  <si>
    <t>1405017;RS Umum Daerah Tualang;Riau;Siak;Jl. Raya Perawang Minas Km. 10 Kelurahan Perawang Barat Kecamatan Tualang;Rumah Sakit Umum;D;BLUD;Pemkab;60;36;125</t>
  </si>
  <si>
    <t>1471033;RS Bhayangkara Tk. III Kota Pekanbaru;Riau;Kota Pekanbaru;JL KARTINI NO. 14 PEKANBARU;Rumah Sakit Umum;C;BLU;POLRI;100;28;163</t>
  </si>
  <si>
    <t>1471384;RS Awal Bros A. Yani;Riau;Kota Pekanbaru;Jln. Jend. A. Yani No. 73;Rumah Sakit Umum;C;Non BLU/BLUD;Perusahaan;201;100;417</t>
  </si>
  <si>
    <t>1407011;RS Umum Daerah  Rokan Hulu;Riau;Rokan Hulu;Jl Syekh Ismail</t>
  </si>
  <si>
    <t xml:space="preserve"> Pasir Pengaraian;Rumah Sakit Umum;C;BLUD;Pemkab;96;60;544</t>
  </si>
  <si>
    <t>1471259;RS Ibu dan Anak Andini;Riau;Kota Pekanbaru;Jl. Tuanku Tambusai No. 55 Pekanbaru Kelurahan Tangkerang Barat / Kecamatan Marpoyan Damai Provinsi Riau;Rumah Sakit Khusus Ibu dan Anak;C;Non BLU/BLUD;SWASTA/LAINNYA;28;21;89</t>
  </si>
  <si>
    <t>1402012;RS Umum Daerah  Indrasari Rengat;Riau;Indragiri Hulu;Jl Lintas Timur Sumatera Rengat Kec. Rengat Barat Kab. Indragiri Hulu Prov. Riau;Rumah Sakit Umum;C;BLUD;Pemkab;144;52;458</t>
  </si>
  <si>
    <t>1473078;RS Bhayangkara Dumai;Riau;Kota Dumai;Jl. Hangtuah No.01 Kel. Buluh Kasap Kec. Dumai Timur;Rumah Sakit Umum;D;Non BLU/BLUD;POLRI;53;7;20</t>
  </si>
  <si>
    <t>1471135;RS Umum  Islam Ibnu Sina;Riau;Kota Pekanbaru;Jl Melati No.60 Pekanbaru;Rumah Sakit Umum;C;Non BLU/BLUD;Organisasi Islam ;124;92;575</t>
  </si>
  <si>
    <t>1406058;RS Nurlima;Riau;Kampar;Jl. Raya Lintas Pekanbaru-Taluk Kuantan Km 62 Desa Lipat Kain Selatan</t>
  </si>
  <si>
    <t xml:space="preserve"> Kec. Kampar Kiri;Rumah Sakit Umum;D;Non BLU/BLUD;SWASTA/LAINNYA;50;14;0</t>
  </si>
  <si>
    <t>1406044;RS Ibu Anak  Husada Bunda;Riau;Kampar;Jl Prof. M. Yamin</t>
  </si>
  <si>
    <t xml:space="preserve"> SH Salo</t>
  </si>
  <si>
    <t xml:space="preserve"> Kec.Salo Kab. Kampar</t>
  </si>
  <si>
    <t xml:space="preserve"> Riau 28451;Rumah Sakit Khusus Ibu dan Anak;C;Non BLU/BLUD;Perorangan;38;17;51</t>
  </si>
  <si>
    <t>1409022;RS Umum Daerah  Dr. RM. Pratomo Bagansiapiapi;Riau;Rokan Hilir;Jl Pahlawan No.13</t>
  </si>
  <si>
    <t xml:space="preserve"> Bagansiapiapi;Rumah Sakit Umum;C;BLUD;Pemkab;121;24;236</t>
  </si>
  <si>
    <t>1471382;RS Umum  Pekanbaru Medical Center;Riau;Kota Pekanbaru;Jl Lembaga Pemasyarakatan No.25</t>
  </si>
  <si>
    <t xml:space="preserve"> Gobah Pekanbaru;Rumah Sakit Umum;C;Non BLU/BLUD;SWASTA/LAINNYA;100;87;260</t>
  </si>
  <si>
    <t>1509031;RS Jabal Rahmah Medika;Jambi;Bungo;Jl. RM Thaher RT. 015 RW. 005 Kel. Cadika Kec. Rimbo Tengah;Rumah Sakit Umum;D;Non BLU/BLUD;SWASTA/LAINNYA;90;22;71</t>
  </si>
  <si>
    <t>1505028;RS Umum Daerah Sungai Gelam;Jambi;Muaro Jambi;Jl. Ketaling KM. 21;Rumah Sakit Umum;D;BLUD;Pemkab;54;25;150</t>
  </si>
  <si>
    <t>1509043;RS Kuamang Kuning;Jambi;Bungo;Jl. Asahan Desa Purwasari Kecamatan Pelepat Ilir;Rumah Sakit Umum;Belum Ditetapkan;Non BLU/BLUD;Pemkab;14;8;0</t>
  </si>
  <si>
    <t>1507010;RS Umum Daerah KH. Daud Arif;Jambi;Tanjung Jabung Barat;Jl. Syarif Hidayatullah</t>
  </si>
  <si>
    <t xml:space="preserve"> No. 14 Kuala Tungkal;Rumah Sakit Umum;C;BLUD;Pemkab;134;28;455</t>
  </si>
  <si>
    <t>1571158;RS Umum Daerah H. Abdul Manap;Jambi;Kota Jambi;Jl. SK. Rd. Syahbuddin Kel. Mayang Mangurai Kec. Alam Barajo Kota Jambi Provinsi Jambi;Rumah Sakit Umum;C;BLUD;Pemkot;180;72;652</t>
  </si>
  <si>
    <t>1571162;RS Umum Kambang;Jambi;Kota Jambi;Jl. Kol. Amir Hamzah No. 53 Kel. Selamat Kec. Danau Sipin ;Rumah Sakit Umum;C;Non BLU/BLUD;Perusahaan;106;59;201</t>
  </si>
  <si>
    <t>1571159;RS Islam Arafah;Jambi;Kota Jambi;Jl. Mpu Gandring No.1 Kebun Jeruk;Rumah Sakit Umum;C;Non BLU/BLUD;Perusahaan;108;26;423</t>
  </si>
  <si>
    <t>1571163;RS Umum Baiturahim Jambi;Jambi;Kota Jambi;Jl. Prof. M. Yamin SH</t>
  </si>
  <si>
    <t xml:space="preserve"> No. 30 Kel. Lebak Bandung;Rumah Sakit Umum;C;Non BLU/BLUD;SWASTA/LAINNYA;100;47;239</t>
  </si>
  <si>
    <t>1509013;RS Umum Daerah H. Hanafie;Jambi;Bungo;Jl. Teuku Umar 88  Muara Bungo;Rumah Sakit Umum;B;BLUD;Pemkab;220;95;817</t>
  </si>
  <si>
    <t>1509028;RS Umum Permata Hati;Jambi;Bungo;Jl.Lebai Hasan</t>
  </si>
  <si>
    <t xml:space="preserve"> Rt 06/02</t>
  </si>
  <si>
    <t xml:space="preserve"> Sungai Pinang</t>
  </si>
  <si>
    <t xml:space="preserve"> Muara Bungo;Rumah Sakit Umum;C;Non BLU/BLUD;Perusahaan;116;32;144</t>
  </si>
  <si>
    <t>1508013;RS Umum Daerah Sultan Thaha Saifuddin;Jambi;Tebo;Jl. Sultan Thaha Saifuddin KM. 04 Muara Tebo;Rumah Sakit Umum;C;BLUD;Pemkab;130;67;157</t>
  </si>
  <si>
    <t>1502015;RS Raudhah;Jambi;Merangin;Jl Lintas Sumatera Km 1 Bukit Aur Bangko Jambi;Rumah Sakit Umum;C;Non BLU/BLUD;SWASTA/LAINNYA;100;26;106</t>
  </si>
  <si>
    <t>1571023;RS Tk. III 02.06.01  dr. Bratanata;Jambi;Kota Jambi;Jl. Raden Mattaher No. 33</t>
  </si>
  <si>
    <t>Jambi;Rumah Sakit Umum;C;BLU;TNI AD;194;47;571</t>
  </si>
  <si>
    <t>1507013;RS Umum Daerah Suryah Khairuddin;Jambi;Tanjung Jabung Barat;Jl. Lintas Timur  Kec. Merlung</t>
  </si>
  <si>
    <t xml:space="preserve"> Kab. Tanjung Jabung Barat;Rumah Sakit Umum;D;BLUD;Pemkab;58;17;181</t>
  </si>
  <si>
    <t>1571165;RS Umum Erni Medika;Jambi;Kota Jambi;Jl. Berlin RT 12 No.21 Kel. Talang Bakung;Rumah Sakit Umum;D;Non BLU/BLUD;SWASTA/LAINNYA;55;19;78</t>
  </si>
  <si>
    <t>1506022;RS Umum Daerah Rantau Rasau;Jambi;Tanjung Jabung Timur;Jl. Lintas Rantau Rasau SK 28 Desa Rantu Jaya Kode Pos 36771;Rumah Sakit Umum;D PRATAMA;Non BLU/BLUD;Pemkab;0;1;0</t>
  </si>
  <si>
    <t>1503036;RS Umum Daerah Prof. Dr. H.  Chatib Quzwain;Jambi;Sarolangun;Jl. Lintas Sumatera Km.09 Desa Bukit</t>
  </si>
  <si>
    <t xml:space="preserve"> Sarolangun;Rumah Sakit Umum;C;BLUD;Pemkab;137;27;392</t>
  </si>
  <si>
    <t>1571169;RS Umum Daerah H. Abdurrahman Sayoeti;Jambi;Kota Jambi;JL. K.H Hasan Anang No. 33 RT. 08 Kel. Olak Kemang Kec. Danau Teluk</t>
  </si>
  <si>
    <t xml:space="preserve"> Kota Jambi</t>
  </si>
  <si>
    <t xml:space="preserve"> Provinsi Jambi;Rumah Sakit Umum;D;Non BLU/BLUD;Pemkot;50;25;68</t>
  </si>
  <si>
    <t>1504017;RS Royal Prima;Jambi;Kota Jambi;Jl. Raden Wijaya RT 35 Kebon Kopi Kec Jambi Selatan;Rumah Sakit Umum;C;Non BLU/BLUD;Perorangan;154;85;170</t>
  </si>
  <si>
    <t>1571168;RS Mitra;Jambi;Kota Jambi;Jl. Jenderal Basuki Rahmat No 77 Rt 07</t>
  </si>
  <si>
    <t xml:space="preserve"> Paal Lima</t>
  </si>
  <si>
    <t xml:space="preserve"> Kota Baru</t>
  </si>
  <si>
    <t xml:space="preserve"> Jambi;Rumah Sakit Umum;C;Non BLU/BLUD;SWASTA/LAINNYA;100;35;155</t>
  </si>
  <si>
    <t>1571045;RS Umum Santa Theresia;Jambi;Kota Jambi;Jl. Dr. Sutomo No.19 Jambi;Rumah Sakit Umum;C;Non BLU/BLUD;SWASTA/LAINNYA;100;39;462</t>
  </si>
  <si>
    <t>1503039;RS Langit Golden Medika;Jambi;Sarolangun;Jl. Lintas Sumatera KM. 02 Simpang MAN Aur Gading Sarolangun;Rumah Sakit Umum;C;Non BLU/BLUD;SWASTA/LAINNYA;101;24;205</t>
  </si>
  <si>
    <t>1505016;RS Umum Daerah Ahmad Ripin;Jambi;Muaro Jambi;Jln. Lintas Timur Komp. Perkantoran Bukit Cinto Kenang. Kelurahan  Sengeti. Kecamatan  Sekernan. Kabupaten Muaro Jambi. Provinsi Jambi;Rumah Sakit Umum;C;BLUD;Pemkab;114;29;238</t>
  </si>
  <si>
    <t>1571147;RS Siloam Jambi;Jambi;Kota Jambi;Jl. Soekarno - Hatta Paal Merah</t>
  </si>
  <si>
    <t>Jambi;Rumah Sakit Umum;B;Non BLU/BLUD;SWASTA/LAINNYA;108;80;363</t>
  </si>
  <si>
    <t>1505027;RS Umum Daerah Sungai Bahar;Jambi;Muaro Jambi;Jl. Soekarno Hatta</t>
  </si>
  <si>
    <t xml:space="preserve"> Desa Suka Makmur</t>
  </si>
  <si>
    <t xml:space="preserve"> Kecamatan Sungai Bahar</t>
  </si>
  <si>
    <t xml:space="preserve"> Kabupaten Muaro Jambi</t>
  </si>
  <si>
    <t xml:space="preserve"> Provinsi Jambi;Rumah Sakit Umum;D;BLUD;Pemkab;51;15;152</t>
  </si>
  <si>
    <t>1509029;RS Ibu dan Anak Moelia;Jambi;Bungo;Jl. Diponegoro RT. 13 RW. 04 Pasir Putih Muara Bungo;Rumah Sakit Khusus Ibu dan Anak;C;Non BLU/BLUD;Perorangan;47;27;18</t>
  </si>
  <si>
    <t>1506011;RS Umum Daerah Nurdin Hamzah;Jambi;Tanjung Jabung Timur;Jl. WR. Supratman Kel. Parit Culum I Kec. Muara Sabak Barat Kab. Tanjung Jabung Timur Provinsi Jambi;Rumah Sakit Umum;C;BLUD;Pemkab;103;31;225</t>
  </si>
  <si>
    <t>1571164;RS Umum Rimbo Medika;Jambi;Kota Jambi;Jalan</t>
  </si>
  <si>
    <t xml:space="preserve"> Kapten  Pattimura RT. 02 No. 58 kelurahan kenali besar</t>
  </si>
  <si>
    <t>kecamatan Alam Barajo Kota Jambi Provinsi Jambi;Rumah Sakit Umum;D;Non BLU/BLUD;Organisasi Sosial;36;17;22</t>
  </si>
  <si>
    <t>1571180;RS Rapha Theresia;Jambi;Kota Jambi;Jl. Kardinal J Darmojuwono (Jl. Lingkar Selatan)</t>
  </si>
  <si>
    <t xml:space="preserve"> Kel. Kenali Asam Bawah</t>
  </si>
  <si>
    <t xml:space="preserve"> Kec. Kota Baru;Rumah Sakit Umum;C;Non BLU/BLUD;SWASTA/LAINNYA;100;28;0</t>
  </si>
  <si>
    <t>1504018;RS Mitra Medika Batang Hari;Jambi;Batang Hari;Jl. Gajah Mada Kel. Teratai Kec. Muara Bulian;Rumah Sakit Umum;C;Non BLU/BLUD;SWASTA/LAINNYA;116;23;174</t>
  </si>
  <si>
    <t>1501012;RS Umum Daerah Mayjen H. A. Thalib;Jambi;Kota Sungai penuh;Jl. Jenderal Basuki Rahmat</t>
  </si>
  <si>
    <t xml:space="preserve"> Desa Koto Renah</t>
  </si>
  <si>
    <t xml:space="preserve"> Kecamatan Pesisir Bukit</t>
  </si>
  <si>
    <t xml:space="preserve"> Kota Sungai Penuh</t>
  </si>
  <si>
    <t xml:space="preserve"> Provinsi Jambi;Rumah Sakit Umum;C;BLUD;Pemkot;145;21;278</t>
  </si>
  <si>
    <t>1571161;RS Ibu dan Anak Annisa;Jambi;Kota Jambi;Jl. Kabia No.4 RT. 01 Kebun Handil;Rumah Sakit Khusus Ibu dan Anak;C;Non BLU/BLUD;Perusahaan;73;26;117</t>
  </si>
  <si>
    <t>1502019;RS Merangin Medical Centre;Jambi;Merangin;Jl. Lintas Sumatera KM. 03 Lingkungan Mensawang Kelurahan Dusun Bangko Kecamatan Bangko Kabupaten Merangin Kode Pos 37313;Rumah Sakit Umum;D;BLU;SWASTA/LAINNYA;72;28;35</t>
  </si>
  <si>
    <t>1571012;RS Umum Daerah Raden Mattaher Jambi;Jambi;Kota Jambi;Jl. Letjen Suprapto no. 31 Telanaipura Jambi;Rumah Sakit Umum;B;BLUD;Pemprop;393;44;584</t>
  </si>
  <si>
    <t>1572003;RS Umum Melati;Jambi;Kota Sungai penuh;Jln. Jendral A. Yani No. 36 ( Rumah Sakit Melati) Sungai Penuh;Rumah Sakit Umum;D;Non BLU/BLUD;Perusahaan;53;12;2</t>
  </si>
  <si>
    <t>1502014;RS Umum Daerah Kolonel Abundjani/Bangko;Jambi;Merangin;Jln. Kesehatan No. 20 Kelurahan Pematang Kandis Kecamatan Bangko Kabupaten Merangin Provinsi Jambi;Rumah Sakit Umum;C;BLUD;Pemkab;141;32;595</t>
  </si>
  <si>
    <t>1502018;RS Andimas;Jambi;Merangin;Jl. Sapta Marga RT. 021 RW. 003 Kel. Pematang Kandis Kec. Bangko;Rumah Sakit Umum;D;Non BLU/BLUD;SWASTA/LAINNYA;62;21;12</t>
  </si>
  <si>
    <t>1571034;RS Bhayangkara Jambi;Jambi;Kota Jambi;Jl. Raden Mathaher No.03 Jambi;Rumah Sakit Umum;C;Non BLU/BLUD;POLRI;199;40;498</t>
  </si>
  <si>
    <t>1504015;RS Umum Daerah Haji Abdoel Madjid Batoe;Jambi;Batang Hari;Jl. Prof. Dr. Sri Soedewi</t>
  </si>
  <si>
    <t xml:space="preserve"> SH Muara Bulian;Rumah Sakit Umum;C;BLUD;Pemkab;160;42;437</t>
  </si>
  <si>
    <t>1571136;RS Jiwa Daerah Provinsi Jambi;Jambi;Kota Jambi;Jl. Dr. Purwadi KM 9</t>
  </si>
  <si>
    <t>5 Kelurahan Aur Kenali Kecamatan Telanaipura Jambi 36129;Rumah Sakit Khusus Jiwa;B;BLUD;Pemprop;240;28;399</t>
  </si>
  <si>
    <t>1508002;RS Umum Setia Budi;Jambi;Tebo;Jl. Pahlawan RT. 001 RW. 005 Kelurahan Wirotho Agung Kecamatan Rimbo Bujang Kabupaten Tebo Provinsi Jambi Kode Pos 37553;Rumah Sakit Umum;D;Non BLU/BLUD;Perusahaan;51;8;21</t>
  </si>
  <si>
    <t>1509042;RS Umum Daerah Rantau Ikil;Jambi;Bungo;Desa Rantau Ikil Kec. Jujuhan Kab. Bungo;Rumah Sakit Umum;D;Non BLU/BLUD;Pemkab;20;8;0</t>
  </si>
  <si>
    <t>1671337;RS Ibu dan Anak Trinanda Palembang;Sumatera Selatan;Kota Palembang;Jl. RE. Martadinata No. 6-8 Palembang;Rumah Sakit Khusus Ibu dan Anak;C;Non BLU/BLUD;SWASTA/LAINNYA;25;9;25</t>
  </si>
  <si>
    <t>1671347;RS Umum Daerah Siti Fatimah Provinsi Sumatera Sela;Sumatera Selatan;Kota Palembang;Jl. Kol. H. Burlian Km 6 ;Rumah Sakit Umum;B;BLUD;Pemprop;306;81;519</t>
  </si>
  <si>
    <t>1672026;RS Pertamina Kota Prabumulih;Sumatera Selatan;Kota Prabumulih;Jl. Kesehatan No. 100 Komperta Prabumulih;Rumah Sakit Umum;C;Non BLU/BLUD;BUMN;100;28;188</t>
  </si>
  <si>
    <t>1607016;RS Umum Daerah Sukajadi;Sumatera Selatan;Banyuasin;Jl. Palembang Betung Km. 14.5 Kelurahan Tanah Mas Kecamatan  Talang kelapa Kabupaten Banyuasin Provinsi Sumatera Selatan kodepos 30961;Rumah Sakit Umum;D;BLUD;Pemkab;50;20;8</t>
  </si>
  <si>
    <t>1604032;RS Ibu dan Anak Adellia Graha Medika ;Sumatera Selatan;Lahat;Jl. Letnan Marzuki Ruko 59-59 Simpang Kodim Lama Kel. Pasar Lama Kec. Lahat;Rumah Sakit Khusus Ibu dan Anak;C;Non BLU/BLUD;SWASTA/LAINNYA;30;11;0</t>
  </si>
  <si>
    <t>1606032;RS Umum Daerah Bayung Lincir;Sumatera Selatan;Musi Banyuasin;Jl Raya Palembang-Jambi KM 200 Kec</t>
  </si>
  <si>
    <t xml:space="preserve"> Bayung Lencir;Rumah Sakit Umum;C;BLUD;Pemkab;104;26;139</t>
  </si>
  <si>
    <t>1674032;RS Umum Daerah Siti Aisyah Kota Lubuk Linggau;Sumatera Selatan;Kota Lubuk Linggau;Jl. Letkol Sukirno No.20A Kel.Air Kuti</t>
  </si>
  <si>
    <t xml:space="preserve"> Kec. Lubuklinggau Timur I Kota Lubuklinggau Provinsi Sumatera Selatan;Rumah Sakit Umum;C;BLUD;Pemkot;121;24;348</t>
  </si>
  <si>
    <t>1671083;RS Islam Siti Khadijah;Sumatera Selatan;Kota Palembang;Jl. Demang Lebar Daun No.26;Rumah Sakit Umum;B;Non BLU/BLUD;Organisasi Sosial;200;97;620</t>
  </si>
  <si>
    <t>1671341;RS Ibu dan Anak Marissa Palembang;Sumatera Selatan;Kota Palembang;JL.KAPTEN ABDULLAH NO.1212 RT.18 RW. 07 KELURAHAN TALANG BUBUK</t>
  </si>
  <si>
    <t xml:space="preserve"> KECAMATAN PLAJU;Rumah Sakit Khusus Ibu dan Anak;C;Non BLU/BLUD;Organisasi Sosial;25;13;29</t>
  </si>
  <si>
    <t>1603063;RS Umum Daerah dr. H. M. Rabain Muara Enim;Sumatera Selatan;Muara Enim;Jl. Sultan Mahmud Badarudin II No. 49;Rumah Sakit Umum;B;BLUD;Pemkab;264;47;509</t>
  </si>
  <si>
    <t>1671324;RS Ibu dan Anak Rika Amelia;Sumatera Selatan;Kota Palembang;Jl. Sultan Machmud Badaruddin II No. 18 Rt. 17 Rw. 04 Kel. Alang-Alang Lebar KM 11;Rumah Sakit Khusus Ibu dan Anak;C;Non BLU/BLUD;Organisasi Sosial;43;18;152</t>
  </si>
  <si>
    <t>1601089;RS Ibu dan Anak Prima Qonita;Sumatera Selatan;Ogan Komering Ulu;Jl. Pahlawan Kemarung No. 27 Kec. Baturaja Timur</t>
  </si>
  <si>
    <t xml:space="preserve"> Kab. Ogan Komering Ulu</t>
  </si>
  <si>
    <t xml:space="preserve"> Prov. Sumatera Selatan ;Rumah Sakit Khusus Ibu dan Anak;C;Non BLU/BLUD;Perusahaan;31;27;29</t>
  </si>
  <si>
    <t>1608051;RS Umum Daerah Muara Dua;Sumatera Selatan;Ogan Komering Ulu Selatan;Jl. Raya Ranau Bumi Agung Jaya</t>
  </si>
  <si>
    <t xml:space="preserve"> Kecamatan Buay Rawan</t>
  </si>
  <si>
    <t xml:space="preserve"> Kabupaten Ogan Komering Ulu Selatan</t>
  </si>
  <si>
    <t xml:space="preserve"> Provinsi Sumatera Selatan ;Rumah Sakit Umum;D;BLUD;Pemkab;105;26;431</t>
  </si>
  <si>
    <t>1671072;RS Umum Pusat Dr. Rivai Abdullah;Sumatera Selatan;Banyuasin;Jl. Sungai Kundur Kelurahan Mariana Kec. Banyuasin I ;Rumah Sakit Umum;C;BLU;Kemkes ;103;48;219</t>
  </si>
  <si>
    <t>1601035;RS Umum Santo Antonio;Sumatera Selatan;Ogan Komering Ulu;Jl. Garuda No.3 KM.3 Desa Tanjung Baru</t>
  </si>
  <si>
    <t xml:space="preserve"> Kec. Baturaja Timur;Rumah Sakit Umum;C;Non BLU/BLUD;Organisasi Katholik;120;28;100</t>
  </si>
  <si>
    <t>1606011;RS Umum Daerah Sekayu;Sumatera Selatan;Musi Banyuasin;Jl. Bupati Oesman Bakar Lingkungan I Kel. Kayuara Kec. Sekayu Kab.Musi Banyuasin;Rumah Sakit Umum;B;BLUD;Pemkab;321;101;943</t>
  </si>
  <si>
    <t>1674003;RS Siloam Silampari;Sumatera Selatan;Kota Lubuk Linggau;Jl Yos Sudarso Rt 11 Kelurahan Taba Jemekeh Kecamatan Lubuklinggau Timur 1 ;Rumah Sakit Umum;C;Non BLU/BLUD;SWASTA/LAINNYA;100;25;170</t>
  </si>
  <si>
    <t>1671265;RS Umum Daerah Palembang Bari;Sumatera Selatan;Kota Palembang;Jl. Panca Usaha No.1 Kel. 5 ulu Seb. Ulu I</t>
  </si>
  <si>
    <t xml:space="preserve"> PALEMBANG;Rumah Sakit Umum;B;BLUD;Pemkot;253;92;780</t>
  </si>
  <si>
    <t>1603090;RS Ibu dan Anak Karunia Indah Medika;Sumatera Selatan;Muara Enim;Jl. Mayor Tjik Agus Kiemas Lintas Kepur Muara Enim (Kawasan Perkantoran Islamic Center);Rumah Sakit Khusus Ibu dan Anak;C;Non BLU/BLUD;Perorangan;54;32;46</t>
  </si>
  <si>
    <t>1671094;RS Umum Sriwijaya;Sumatera Selatan;Kota Palembang;Jl. Jenderal Sudirman No. 502 Km.4</t>
  </si>
  <si>
    <t xml:space="preserve"> Palembang;Rumah Sakit Umum;C;Non BLU/BLUD;Perusahaan;103;34;60</t>
  </si>
  <si>
    <t>1603085;RS Umum Daerah Talang Ubi;Sumatera Selatan;Penukal Abab Lematang Ilir ;Jl. Taman Siswa RT. 014 RW. 05 Kel. Pasar Bhayangkara Kec. Talang Ubi;Rumah Sakit Umum;D;BLUD;Pemkab;90;21;407</t>
  </si>
  <si>
    <t>1671328;RS Khusus Gigi dan Mulut Palembang Provinsi Sumate;Sumatera Selatan;Kota Palembang;Jl. Kolonel. H. Burlian KM. 6 Palembang;Rumah Sakit Khusus Gigi dan Mulut;C;BLUD;Pemprop;21;17;141</t>
  </si>
  <si>
    <t>1671024;RS Umum Pertamina Palembang;Sumatera Selatan;Kota Palembang;JL. Pengantingan NO I Komplek Pertamina Plaju</t>
  </si>
  <si>
    <t xml:space="preserve"> Palembang;Rumah Sakit Umum;C;Non BLU/BLUD;BUMN;100;36;143</t>
  </si>
  <si>
    <t>1601086;RS Ibu dan Anak Amanna;Sumatera Selatan;Ogan Komering Ulu;Jl. DR. M. Hatta No. 877 Kelurahan Kemalaraja Kecamatan Baturaja Timur Kabupaten Ogan Komering Ulu Provinsi Sumatera Selatan;Rumah Sakit Khusus Ibu dan Anak;C;Non BLU/BLUD;SWASTA/LAINNYA;31;13;43</t>
  </si>
  <si>
    <t>1603087;RS Umum Daerah Semende Darat Laut;Sumatera Selatan;Muara Enim;Jl. Lingkar Desa Muara Dua Desa Muara Dua Kecamatan Semende Darat Laut Kabupaten Muara Enim Provinsi Sumatera Selatan Kode Pos 31356;Rumah Sakit Umum;D;Non BLU/BLUD;Pemkab;50;11;62</t>
  </si>
  <si>
    <t>1609083;RS Umum Daerah Ogan Komering Ulu Timur;Sumatera Selatan;Ogan Komering Ulu Timur;Jl. Raya Belitang Rasuan No.1 Tulus Ayu Kecamatan Belitang Madang Raya;Rumah Sakit Umum;C;BLUD;Pemkab;132;29;470</t>
  </si>
  <si>
    <t>1674007;RS Ibu dan Anak Ananda Lubuk Linggau;Sumatera Selatan;Kota Lubuk Linggau;Jl. Yos Sudarso Rt. 006</t>
  </si>
  <si>
    <t xml:space="preserve">  Kelurahan Batu Urip</t>
  </si>
  <si>
    <t xml:space="preserve"> Kecamatan Lubuklinggau Timur 1</t>
  </si>
  <si>
    <t xml:space="preserve"> Kota Lubuklinggau</t>
  </si>
  <si>
    <t xml:space="preserve"> Provinsi Sumatera Selatan. Kodepos 31624.;Rumah Sakit Khusus Ibu dan Anak;C;Non BLU/BLUD;Perorangan;34;15;45</t>
  </si>
  <si>
    <t>1671301;RS Muhammadiyah Palembang;Sumatera Selatan;Kota Palembang;Jl. A. Yani 13 Ulu</t>
  </si>
  <si>
    <t xml:space="preserve"> kota Palembang</t>
  </si>
  <si>
    <t>Sumatera selatan;Rumah Sakit Umum;C;Non BLU/BLUD;Organisasi Islam ;120;46;438</t>
  </si>
  <si>
    <t>1671350;RS Umum Daerah Gandus Palembang;Sumatera Selatan;Kota Palembang;Jl. Sofyan Kenawas Gandus Palembang;Rumah Sakit Umum;D;BLUD;Pemkot;50;21;129</t>
  </si>
  <si>
    <t>1602015;RS Umum Daerah Tugu Jaya;Sumatera Selatan;Ogan Komering Ilir;Jln. Lintas Timur Palembang - Lampung KM. 125 Desa Tugu Jaya</t>
  </si>
  <si>
    <t xml:space="preserve"> Kecamatan Lempuing</t>
  </si>
  <si>
    <t xml:space="preserve"> Kabupaten Ogan Komering Ilir Sumatera Selatan 30657;Rumah Sakit Umum;D;BLUD;Pemkab;60;23;0</t>
  </si>
  <si>
    <t xml:space="preserve">1671332;RS Umum YK Madira Palembang ;Sumatera Selatan;Kota Palembang;Jl. Jendral Sudirman No. 1051 C-D-E KM 3.5 Kecamatan Ilir Timur 1 </t>
  </si>
  <si>
    <t xml:space="preserve"> Kelurahan 20 Ilir D-I</t>
  </si>
  <si>
    <t xml:space="preserve"> Palembang</t>
  </si>
  <si>
    <t xml:space="preserve"> Provinsi Sumatera Selatan.;Rumah Sakit Umum;C;Non BLU/BLUD;Perorangan;103;63;110</t>
  </si>
  <si>
    <t>1604020;RS Tk. IV Lahat;Sumatera Selatan;Lahat;Jl. Letjen harun sohar No.26</t>
  </si>
  <si>
    <t>Lahat;Rumah Sakit Umum;D;Non BLU/BLUD;TNI AD;69;27;144</t>
  </si>
  <si>
    <t>1671046;RS Umum Pusri Palembang;Sumatera Selatan;Kota Palembang;Jl May Zen Kompl Pusri</t>
  </si>
  <si>
    <t xml:space="preserve"> 2 Ilir Palembang;Rumah Sakit Umum;C;Non BLU/BLUD;Perusahaan;101;49;331</t>
  </si>
  <si>
    <t>1601100;RS Ibu dan Anak AGDA;Sumatera Selatan;Ogan Komering Ulu;Jl. Cut Nyak Dien No. 631 Kel. Kemalaraja;Rumah Sakit Khusus Ibu dan Anak;C;Non BLU/BLUD;SWASTA/LAINNYA;29;7;0</t>
  </si>
  <si>
    <t>1603089;RS Umum Daerah Gelumbang;Sumatera Selatan;Muara Enim;JL. Lingkar Gelumbang Kelurahan Gelumbang Kecamatan Gelumbang</t>
  </si>
  <si>
    <t xml:space="preserve"> Kabupaten Muara Enim</t>
  </si>
  <si>
    <t xml:space="preserve"> Provinsi Sumatera Selatan;Rumah Sakit Umum;D;Non BLU/BLUD;Pemkab;52;16;135</t>
  </si>
  <si>
    <t>1672015;RS Umum Daerah Kota Prabumulih;Sumatera Selatan;Kota Prabumulih;Jl. Lingkar Barat RT. 11 RW. 03</t>
  </si>
  <si>
    <t xml:space="preserve"> Kelurahan Gunung Ibul</t>
  </si>
  <si>
    <t xml:space="preserve"> Kecamatan Prabumulih Timur. Kota Prabumulih. Provinsi Sumatera Selatan;Rumah Sakit Umum;C;BLUD;Pemkot;163;34;652</t>
  </si>
  <si>
    <t>1671335;RS Siloam Sriwijaya Palembang;Sumatera Selatan;Kota Palembang;JL.POM IX (KOMPLEK PS MALL) KELURAHAN LOROK PAKJO;Rumah Sakit Umum;C;Non BLU/BLUD;Perusahaan;112;100;548</t>
  </si>
  <si>
    <t>1607015;RS Umum Daerah Pratama Makarti Jaya;Sumatera Selatan;Banyuasin;Jl. Sultan Agung No. 56 Lingkungan II Kelurahan Makarti Jaya Kecamatan Makarti Jaya Kabupaten Banyuasin Sumatera Selatan;Rumah Sakit Umum;D PRATAMA;Non BLU/BLUD;Pemkab;30;13;58</t>
  </si>
  <si>
    <t>1609011;RS Umum Daerah Martapura;Sumatera Selatan;Ogan Komering Ulu Timur;Jl. Adiwiyata Simpang Lengot Kota Baru Kecamatan Martapura;Rumah Sakit Umum;D;BLUD;Pemkab;60;26;418</t>
  </si>
  <si>
    <t>1671340;RS Ibu dan Anak Az-Zahra Palembang;Sumatera Selatan;Kota Palembang;Jl.Brigjend Hasan Kasim No. 1-2 Kel. Bukit Sangkal Kec. Kalidoni Palembang;Rumah Sakit Khusus Ibu dan Anak;C;Non BLU/BLUD;Organisasi Sosial;34;20;114</t>
  </si>
  <si>
    <t>1671325;RS Hermina Palembang;Sumatera Selatan;Kota Palembang;JL. BASUKI RAHMAT NO 897 RT 897 RT 11 RW 003 PALEMBANG;Rumah Sakit Umum;C;Non BLU/BLUD;Perusahaan;250;105;421</t>
  </si>
  <si>
    <t>1603101;RS Umum Trijaya Medical Center;Sumatera Selatan;Muara Enim;Jl. Lintas Baturaja No. 541 Tanjung Buhuk</t>
  </si>
  <si>
    <t xml:space="preserve"> Kelurahan Tanjung Enim</t>
  </si>
  <si>
    <t xml:space="preserve"> Kecamatan Lawang Kidul</t>
  </si>
  <si>
    <t xml:space="preserve"> Provinsi Sumatera Selatan;Rumah Sakit Umum;D;Non BLU/BLUD;Perusahaan;52;26;0</t>
  </si>
  <si>
    <t>1674010;RS Umum Daerah Dr. Sobirin Kabupaten Musi Rawas;Sumatera Selatan;Musi Rawas;Jalan Pangeran Moehamad Amin</t>
  </si>
  <si>
    <t xml:space="preserve"> Muara Beliti Baru</t>
  </si>
  <si>
    <t xml:space="preserve"> Kecamatan Muara Beliti</t>
  </si>
  <si>
    <t xml:space="preserve"> Kabupaten Musi Rawas Kode Pos 31661;Rumah Sakit Umum;C;BLUD;Pemkab;111;64;598</t>
  </si>
  <si>
    <t>1671061;RS Jiwa Ernaldi Bahar Provinsi Sumatera Selatan;Sumatera Selatan;Kota Palembang;Jl. Tembus Terminal No. 02</t>
  </si>
  <si>
    <t xml:space="preserve"> KM. 12 Kecamatan Alang Alang Lebar Kota Palembang;Rumah Sakit Khusus Jiwa;A;BLUD;Pemprop;182;35;421</t>
  </si>
  <si>
    <t>1609012;RS Islam At-Taqwa Gumawang;Sumatera Selatan;Ogan Komering Ulu Timur;Jl. Inspeksi Irigasi Komering</t>
  </si>
  <si>
    <t xml:space="preserve"> Desa Tanah Merah</t>
  </si>
  <si>
    <t xml:space="preserve"> Kecamatan Belitang Madang Raya</t>
  </si>
  <si>
    <t xml:space="preserve"> Kabupaten Ogan Komering Ulu Timur</t>
  </si>
  <si>
    <t xml:space="preserve"> Provinsi Sumatera Selatan;Rumah Sakit Umum;C;Non BLU/BLUD;SWASTA/LAINNYA;175;21;454</t>
  </si>
  <si>
    <t>1610005;RS Ar-Royyan;Sumatera Selatan;Ogan Ilir;Jl Lintas Timur KM 33  LK I RT 02 Kel. Timbangan Kec. Indralaya Utara Kab. Ogan Ilir</t>
  </si>
  <si>
    <t xml:space="preserve"> Sumatera Selatan;Rumah Sakit Umum;D;Non BLU/BLUD;SWASTA/LAINNYA;100;26;34</t>
  </si>
  <si>
    <t>1603030;RS Umum Bukit Asam Medika;Sumatera Selatan;Muara Enim;Jl. Raya Bukit Asam no 118 Tanjung Enim;Rumah Sakit Umum;C;Non BLU/BLUD;BUMN;100;31;240</t>
  </si>
  <si>
    <t>1607012;RS Umum Daerah Banyuasin;Sumatera Selatan;Banyuasin;Jl. Raya Palembang - Betung Km.48</t>
  </si>
  <si>
    <t>Pangkalan Balai Kabupaten Banyuasin Provinsi Sumatera Selatan;Rumah Sakit Umum;C;BLUD;Pemkab;119;60;177</t>
  </si>
  <si>
    <t>1671342;RS Musi Medika Cendikia;Sumatera Selatan;Kota Palembang;Jl. Demang Lebar Daun No.62 RT.035 RW.010 Kel. Demang Lebar Daun Kec. Ilir Barat I. Palembang Sumatera Selatan;Rumah Sakit Umum;C;Non BLU/BLUD;Perusahaan;107;25;119</t>
  </si>
  <si>
    <t>1671333;RS Pelabuhan Palembang ;Sumatera Selatan;Kota Palembang;Jl. Mayor Memet Sastra Wirya No.1 Boom Baru;Rumah Sakit Umum;C;Non BLU/BLUD;Perusahaan;140;29;212</t>
  </si>
  <si>
    <t>1612011;RS Pratama Tanah Abang;Sumatera Selatan;Penukal Abab Lematang Ilir ;Jl. RS Tanah Abang Dusun 1 Tanah Abang Jaya</t>
  </si>
  <si>
    <t xml:space="preserve"> Kecamatan Tanah Abang;Rumah Sakit Umum;D PRATAMA;Non BLU/BLUD;Pemkab;30;8;0</t>
  </si>
  <si>
    <t>1601013;RS Umum Daerah Dr. Ibnu Sutowo Baturaja;Sumatera Selatan;Ogan Komering Ulu;Jl. Dr. Moh.Hatta No.1</t>
  </si>
  <si>
    <t>Baturaja;Rumah Sakit Umum;C;BLUD;Pemkab;170;90;679</t>
  </si>
  <si>
    <t>1671348;RS Ibu dan Anak Mama;Sumatera Selatan;Kota Palembang;Jalan Lembing Blok F No. 15 Kampus POM IX</t>
  </si>
  <si>
    <t xml:space="preserve"> RT 031</t>
  </si>
  <si>
    <t xml:space="preserve"> RW 009</t>
  </si>
  <si>
    <t xml:space="preserve"> Kelurahan Lorok Pakjo</t>
  </si>
  <si>
    <t xml:space="preserve"> Kecamatan Ilir Barat Satu</t>
  </si>
  <si>
    <t xml:space="preserve"> Kota Palembang</t>
  </si>
  <si>
    <t xml:space="preserve"> Provinsi Sumatera Selatan;Rumah Sakit Khusus Ibu dan Anak;C;Non BLU/BLUD;Perusahaan;25;8;46</t>
  </si>
  <si>
    <t>1607014;RS Hermina OPI Jakabaring;Sumatera Selatan;Banyuasin;Jl. Gub H A Bastari RT 010 RW 005 Kel. Jakabaring Selatan Kec. Rambutan ;Rumah Sakit Umum;C;Non BLU/BLUD;Perusahaan;153;124;210</t>
  </si>
  <si>
    <t>1605043;RS Umum Daerah Rupit Kabupaten Musi Rawas Utara;Sumatera Selatan;Musi Rawas Utara;Jl. Kesehatan No. 1 Desa Lawang Agung Kec. Rupit Kab. Musi Rawas Utara Provinsi Sumatera Selatan ;Rumah Sakit Umum;D;BLUD;Pemkab;88;35;347</t>
  </si>
  <si>
    <t>1671243;RS Umum Bunda Palembang;Sumatera Selatan;Kota Palembang;Jl. Demang Lebar Daun No 70 Palembang;Rumah Sakit Umum;C;Non BLU/BLUD;Organisasi Sosial;181;50;247</t>
  </si>
  <si>
    <t>1611042;RS Umum Daerah Kabupaten Empat Lawang;Sumatera Selatan;Empat Lawang; Jl. Noerdin Pandji Km 5</t>
  </si>
  <si>
    <t xml:space="preserve"> Kelurahan Tanjung Kupang</t>
  </si>
  <si>
    <t xml:space="preserve"> Kecamatan Tebing Tinggi</t>
  </si>
  <si>
    <t xml:space="preserve"> Kabupaten Empat Lawang</t>
  </si>
  <si>
    <t xml:space="preserve"> Provinsi Sumatera Selatan;Rumah Sakit Umum;C;BLUD;Pemkab;123;53;313</t>
  </si>
  <si>
    <t>1671361;RS Permata Palembang;Sumatera Selatan;Kota Palembang;Jl. Soekarno Hatta</t>
  </si>
  <si>
    <t xml:space="preserve"> Ilir Barat 1</t>
  </si>
  <si>
    <t xml:space="preserve"> Palembang;Rumah Sakit Umum;C;Non BLU/BLUD;Perusahaan;130;32;0</t>
  </si>
  <si>
    <t>1672074;RS AR Bunda Kota Prabumulih;Sumatera Selatan;Kota Prabumulih;Jl. Angkatan 45 Kel. Gunung Ibul Barat Kec. Prabumulih Timur Prabumulih</t>
  </si>
  <si>
    <t xml:space="preserve"> Sumatera Selatan 31121;Rumah Sakit Umum;C;Non BLU/BLUD;Perusahaan;210;31;479</t>
  </si>
  <si>
    <t>1671013;RS Umum Pusat Dr. Mohammad Hoesin Palembang;Sumatera Selatan;Kota Palembang;Jl. Jendral Sudirman KM 3</t>
  </si>
  <si>
    <t>5 Palembang;Rumah Sakit Umum;A;BLU;Kemkes ;926;155;3030</t>
  </si>
  <si>
    <t>1671343;RS Umum Ar-Rasyid Palembang;Sumatera Selatan;Kota Palembang;JL. H. M. Saleh No. 02 KM. 7 Kel. Sukarami Kec. Sukarami Palembang;Rumah Sakit Umum;C;Non BLU/BLUD;SWASTA/LAINNYA;100;29;336</t>
  </si>
  <si>
    <t>1607017;RS Bunda Medika Jakabaring;Sumatera Selatan;Banyuasin;Jl. Gubernur H.A. Bastari Jakabaring Desa Sungai Kedukan Kecamatan Rambutan;Rumah Sakit Umum;C;Non BLU/BLUD;Perusahaan;164;25;55</t>
  </si>
  <si>
    <t>1674008;RS Umum Daerah Petanang;Sumatera Selatan;Kota Lubuk Linggau;Jl. Soekarno Hatta KM 12.5 Kelurahan. Petanang Ilir Kecamatan. Lubuklinggau Utara 1. Kota Lubuk Linggau. Provinsi Sumatera Selatan;Rumah Sakit Umum;D;BLUD;Pemkot;50;14;30</t>
  </si>
  <si>
    <t>1609046;Charitas Hospital Belitang;Sumatera Selatan;Ogan Komering Ulu Timur;Jl. H. Muhammad Shaleh Mualim BK 10 Tegal Rejo Belitang;Rumah Sakit Umum;D;Non BLU/BLUD;Organisasi Sosial;119;30;122</t>
  </si>
  <si>
    <t>1606022;RS Umum Daerah Sungai Lilin;Sumatera Selatan;Musi Banyuasin;Jl. Palembang-Jambi KM.117 RSUD Sungai Lilin Kecamatan Sungai Lilin;Rumah Sakit Umum;C;BLUD;Pemkab;112;34;276</t>
  </si>
  <si>
    <t>1671276;RS Umum Myria Palembang;Sumatera Selatan;Kota Palembang;Jl. Kol. H. Barlian Km. 7 No. 228 Kota. Palembang;Rumah Sakit Umum;C;Non BLU/BLUD;Organisasi Katholik;103;37;421</t>
  </si>
  <si>
    <t>1671336;RS Umum Graha Mandiri ;Sumatera Selatan;Kota Palembang;Jl.ANWAR ARSYAD NO.12 RT.02 RW.07 KEL SIRING AGUNG;Rumah Sakit Umum;D;Non BLU/BLUD;Perusahaan;104;43;75</t>
  </si>
  <si>
    <t>1604016;RS Umum Daerah Lahat;Sumatera Selatan;Lahat;Jl. Letjend Harun Sohar  I  No.28 Kelurahan Pasar Baru Kabupaten Lahat Sumatera Selatan;Rumah Sakit Umum;C;BLUD;Pemkab;204;30;385</t>
  </si>
  <si>
    <t>1671339;RS Ibu dan Anak Bunda Noni;Sumatera Selatan;Kota Palembang;Jl. Srijaya Negara No.1 Rt.72 Rw.11 Kel. Bukit Lama  ;Rumah Sakit Khusus Ibu dan Anak;C;Non BLU/BLUD;Perusahaan;25;17;46</t>
  </si>
  <si>
    <t>1671035;RS Umum dr. AK. Gani Kota Palembang;Sumatera Selatan;Kota Palembang;Jl. dr AK Gani no I Palembang;Rumah Sakit Umum;C;BLU;TNI AD;192;69;548</t>
  </si>
  <si>
    <t>1671331;RS Bhayangkara M. Hasan Palembang;Sumatera Selatan;Kota Palembang;Jl. Jenderal Sudirman KM. 4.5;Rumah Sakit Umum;C;BLU;POLRI;185;43;345</t>
  </si>
  <si>
    <t>1674002;RS AR Bunda Kota Lubuk Linggau;Sumatera Selatan;Kota Lubuk Linggau;Jl. Garuda No. 245 RT. 03 Kel. Bandung Kiri Kec. Lubuklinggau Barat I Kota Lubuklinggau</t>
  </si>
  <si>
    <t xml:space="preserve"> Sumsel;Rumah Sakit Umum;C;Non BLU/BLUD;SWASTA/LAINNYA;280;34;206</t>
  </si>
  <si>
    <t>1674005;RS Ibu dan Anak Dwi Sari;Sumatera Selatan;Kota Lubuk Linggau;Jl. Yos Sudarso No. 2 RT. 03</t>
  </si>
  <si>
    <t xml:space="preserve"> Watervang</t>
  </si>
  <si>
    <t xml:space="preserve"> Kec. Lubuklinggau Timur I</t>
  </si>
  <si>
    <t xml:space="preserve"> Provinsi Sumatera Selatan;Rumah Sakit Khusus Ibu dan Anak;C;Non BLU/BLUD;Perorangan;93;16;129</t>
  </si>
  <si>
    <t xml:space="preserve">1603088;RS Umum Daerah Lubai Ulu ;Sumatera Selatan;Muara Enim;Jl. Raya Prabumulih- Batu Raja </t>
  </si>
  <si>
    <t>Desa Karang Agung</t>
  </si>
  <si>
    <t xml:space="preserve"> Kecamatan Lubai Ulu</t>
  </si>
  <si>
    <t xml:space="preserve"> Provinsi Sumatera Selatan;Rumah Sakit Umum;D;Non BLU/BLUD;Pemkab;50;14;168</t>
  </si>
  <si>
    <t>1602014;RS Umum Daerah Kayuagung;Sumatera Selatan;Ogan Komering Ilir;Jl. Letjen Yusuf Sungadekane No. 01</t>
  </si>
  <si>
    <t xml:space="preserve"> Kel.Jua Jua</t>
  </si>
  <si>
    <t xml:space="preserve"> Kec.Kayuagung</t>
  </si>
  <si>
    <t xml:space="preserve"> Sumatera Selatan;Rumah Sakit Umum;C;BLUD;Pemkab;216;31;468</t>
  </si>
  <si>
    <t>1672002;RS Umum Fadhilah Kota Prabumulih;Sumatera Selatan;Kota Prabumulih;Jl. Jenderal Sudirman No.01 Kel. Patih Galung Kec. Prabumulih Barat;Rumah Sakit Umum;D;Non BLU/BLUD;Perusahaan;121;26;110</t>
  </si>
  <si>
    <t>1601088;RS Ibu dan Anak Graha Kurnia;Sumatera Selatan;Ogan Komering Ulu;Jl.Syekh Kaliyudin (Kemiling) Rt. 11 Rw. 04 Desa Tanjung Baru Kec. Baturaja Timur Kab. Ogan Komering Ulu Provinsi Sumatera Selatan;Rumah Sakit Khusus Ibu dan Anak;C;Non BLU/BLUD;SWASTA/LAINNYA;26;8;21</t>
  </si>
  <si>
    <t>1601002;RS Umum Dr. Noesmir Baturaja;Sumatera Selatan;Ogan Komering Ulu;Jln. Dr. Moh Hatta No 64 ;Rumah Sakit Umum;C;Non BLU/BLUD;TNI AD;99;26;267</t>
  </si>
  <si>
    <t>1610003;RS Umum Daerah Kabupaten Ogan Ilir;Sumatera Selatan;Ogan Ilir;Komplek Perkantoran Terpadu (KPT) Pemerintah Daerah Kabupaten Ogan Ilir Desa Sejaro Sakti Kecamatan Indralaya Kabupaten Ogan Ilir Provinsi Sumatera Selatan;Rumah Sakit Umum;C;BLUD;Pemkab;100;33;336</t>
  </si>
  <si>
    <t xml:space="preserve">1671323;RS Khusus Mata Masyarakat Provinsi Sumatera Selatan;Sumatera Selatan;Kota Palembang;Jl. Kol. H. Burlian KM.6 </t>
  </si>
  <si>
    <t xml:space="preserve"> Desa/Kelurahan Sukajaya</t>
  </si>
  <si>
    <t xml:space="preserve"> Kec.Sukarami</t>
  </si>
  <si>
    <t xml:space="preserve"> Prov.Sumatera Selatan </t>
  </si>
  <si>
    <t xml:space="preserve"> Kode Pos : 30151;Rumah Sakit Khusus Mata;B;BLUD;Pemprop;37;23;193</t>
  </si>
  <si>
    <t>1611002;RS Pratama Pendopo;Sumatera Selatan;Empat Lawang;Jl. Jati Kel. Pendopo Kec. Pendopo ;Rumah Sakit Umum;D PRATAMA;Non BLU/BLUD;Pemkab;58;12;116</t>
  </si>
  <si>
    <t>1673031;RS Umum Daerah Basemah Kota Pagar Alam;Sumatera Selatan;Kota Pagar Alam;Jl. AIS Nasution No.3 Kel. Alun Dua Kec. Pagar Alam Utara Kota Pagar Alam Provinsi Sumatera Selatan;Rumah Sakit Umum;C;BLUD;Pemkot;170;27;399</t>
  </si>
  <si>
    <t>1610004;RS Umum Mahyuzahra;Sumatera Selatan;Ogan Ilir;JL.RAYA LINTAS TIMUR KM.35</t>
  </si>
  <si>
    <t>5 KELURAHAN INDRALAYA RAYA KECAMATAN INDRALAYA KABUPATEN OGAN ILIR PROVINSI SUMATERA SELATAN;Rumah Sakit Umum;D;Non BLU/BLUD;SWASTA/LAINNYA;50;18;62</t>
  </si>
  <si>
    <t>1671050;RS Umum Charitas Hospital Palembang;Sumatera Selatan;Kota Palembang;Jl. Sudirman 1054 Palembang;Rumah Sakit Umum;B;Non BLU/BLUD;Organisasi Sosial;311;61;841</t>
  </si>
  <si>
    <t>1605044;RS Umum Daerah Muara Beliti;Sumatera Selatan;Musi Rawas; Jl. Pangeran Moehammad Amin</t>
  </si>
  <si>
    <t xml:space="preserve"> Komplek Perkantoran Pemerintah Kabupaten Musi Rawas</t>
  </si>
  <si>
    <t xml:space="preserve"> Ds. Muara Beliti Baru</t>
  </si>
  <si>
    <t xml:space="preserve"> Kec. Muara Beliti</t>
  </si>
  <si>
    <t xml:space="preserve"> Kab. Musi Rawas</t>
  </si>
  <si>
    <t xml:space="preserve"> Prov. Sumatera Selatan;Rumah Sakit Umum;D;BLUD;Pemkab;52;16;142</t>
  </si>
  <si>
    <t>1671327;Charitas Hospital Kenten;Sumatera Selatan;Kota Palembang;JL.BETAWI RAYA NO 1340 RT 22 RW 06 KELURAHAN LEBONG GAJAH KECAMATAN SEMATANG BORANG PALEMBANG;Rumah Sakit Umum;D;Non BLU/BLUD;Organisasi Sosial;50;38;82</t>
  </si>
  <si>
    <t>1601084;RS Khusus Bedah Dokter Maulana AK;Sumatera Selatan;Ogan Komering Ulu;JALAN DOKTOR MUHAMMAD HATTA KELURAHAN KEMALARAJA KECAMATAN BATURAJA TIMUR KABUPATEN OGAN KOMERING ULU PROVINSI SUMATERA SELATAN;Rumah Sakit Khusus Bedah;C;Non BLU/BLUD;Perusahaan;24;15;22</t>
  </si>
  <si>
    <t>1771073;RS Ibu dan Anak Tino Galo Kota Bengkulu;Bengkulu;Kota Bengkulu;Jl. Budi Utomo Kel. Beringin Raya;Rumah Sakit Khusus Ibu dan Anak;C;Non BLU/BLUD;Pemkot;36;20;0</t>
  </si>
  <si>
    <t>1702015;RS Umum Daerah Kabupaten Rejang Lebong;Bengkulu;Rejang Lebong;Jalan  Jalur Dua Kelurahan Durian Depun  Kecamatan Merigi  Kabupaten  Kepahiang  Provinsi  Bengkulu  Kode  Pos 39371;Rumah Sakit Umum;C;BLUD;Pemkab;122;47;528</t>
  </si>
  <si>
    <t>1709038;RS Umum Daerah Bengkulu Tengah;Bengkulu;Bengkulu Tengah;   Jl. Raya Bengkulu - Kepahiang  Km.27</t>
  </si>
  <si>
    <t>5 Desa Durian Demang Kecamatan Karang Tinggi</t>
  </si>
  <si>
    <t xml:space="preserve"> Kabupaten Bengkulu Tengah</t>
  </si>
  <si>
    <t xml:space="preserve"> Propinsi Bengkulu 38385;Rumah Sakit Umum;D;BLUD;Pemkab;64;31;269</t>
  </si>
  <si>
    <t>1702047;RS Assalam;Bengkulu;Rejang Lebong;Jl. MH. Thamrin No. 04 Kel. Air Rambai</t>
  </si>
  <si>
    <t xml:space="preserve"> Kec. Curup;Rumah Sakit Umum;D;Non BLU/BLUD;SWASTA/LAINNYA;67;4;0</t>
  </si>
  <si>
    <t>1771036;RS Rafflesia Bengkulu;Bengkulu;Kota Bengkulu;Jln. Mahoni No.10 Kelurahan Padang Jati Kecamatan Ratu Samban Kota Bengkulu Kode Pos 38227;Rumah Sakit Umum;C;Non BLU/BLUD;Organisasi Sosial;100;33;266</t>
  </si>
  <si>
    <t>1703016;RS Umum Daerah Arga Makmur;Bengkulu;Bengkulu Utara;Jl. Siti Khadijah No. 08 Arga Makmur Kabupaten Bengkulu Utara;Rumah Sakit Umum;C;Non BLU/BLUD;Pemkab;121;22;564</t>
  </si>
  <si>
    <t>1701016;RS As-syifa;Bengkulu;Bengkulu Selatan;Jl. Gerak Alam RT. 13 Kelurahan Kota Medan Kecamatan Kota Manna;Rumah Sakit Umum;D;Non BLU/BLUD;SWASTA/LAINNYA;90;36;135</t>
  </si>
  <si>
    <t>1771051;RS Bhayangkara Jitra Kota Bengkulu;Bengkulu;Kota Bengkulu;Jl. Veteran No.2 Kelurahan Jitra Kota Bengkulu;Rumah Sakit Umum;C;BLU;POLRI;100;47;458</t>
  </si>
  <si>
    <t>1705018;RS Umum Daerah Tais Kabupaten Seluma;Bengkulu;Seluma;Jl. Raya Bengkulu-Manna Km. 64 Kelurahan Selebar Kecamatan Seluma Timur Kabupaten Seluma</t>
  </si>
  <si>
    <t xml:space="preserve"> Propinsi Bengkulu;Rumah Sakit Umum;C;BLUD;Pemkab;100;23;298</t>
  </si>
  <si>
    <t>1703046;RS Umum Daerah Lagita;Bengkulu;Bengkulu Utara;Jl. Pusat KTM Lagita Desa Urai Kecamatan Ketahun Kab Bengkulu Utara Provinsi Bengkulu;Rumah Sakit Umum;D;BLUD;Pemkab;50;33;141</t>
  </si>
  <si>
    <t>1771007;RS Umum Ummi Bengkulu;Bengkulu;Kota Bengkulu;Jln. Hibrida Raya No. 01 RT 23 RW 08;Rumah Sakit Umum;C;Non BLU/BLUD;SWASTA/LAINNYA;119;38;267</t>
  </si>
  <si>
    <t>1771009;RS Gading Medika;Bengkulu;Kota Bengkulu;Jl. Citandui No. 34 Kel. Lingkar Barat Kec. Gading Cempaka;Rumah Sakit Umum;C;Non BLU/BLUD;SWASTA/LAINNYA;115;75;104</t>
  </si>
  <si>
    <t>1708010;RS Umum Daerah Kepahiang;Bengkulu;Kepahiang;Jl. Lintas Kepahiang-Bengkulu KM 03 Desa Tebat Monok Kepahiang;Rumah Sakit Umum;C;BLUD;Pemkab;137;35;353</t>
  </si>
  <si>
    <t>1771062;RS Tiara Sella;Bengkulu;Kota Bengkulu;Jl.S.Parman No.61 Kota Bengkulu;Rumah Sakit Umum;C;Non BLU/BLUD;Perusahaan;135;34;326</t>
  </si>
  <si>
    <t>1701014;RS Umum Daerah Hasanuddin Damrah Manna;Bengkulu;Bengkulu Selatan;Jl. Raya Padang Panjang Manna Kabupaten Bengkulu Selatan;Rumah Sakit Umum;C;BLUD;Pemkab;188;28;369</t>
  </si>
  <si>
    <t>1771025;RS Jiwa Soeprapto Provinsi Bengkulu;Bengkulu;Kota Bengkulu;Jl. Bhakti Husada Lingkar Barat Bengkulu;Rumah Sakit Khusus Jiwa;B;BLUD;Pemprop;194;33;356</t>
  </si>
  <si>
    <t>1707026;RS Umum Daerah Lebong;Bengkulu;Lebong;Jln. Muara Aman - Curup</t>
  </si>
  <si>
    <t xml:space="preserve"> Desa Muning Agung </t>
  </si>
  <si>
    <t xml:space="preserve"> Kecamatan Lebong Sakti</t>
  </si>
  <si>
    <t xml:space="preserve"> Kabupaten Lebong </t>
  </si>
  <si>
    <t xml:space="preserve"> Provinsi Bengkulu;Rumah Sakit Umum;C;BLUD;Pemkab;102;28;158</t>
  </si>
  <si>
    <t>1771040;RS Tk. IV Bengkulu;Bengkulu;Kota Bengkulu;Jl. Zainul Arifin RT 05/01 Kel. Padang Nangka Kecamatan Singaran Pati Bengkulu;Rumah Sakit Umum;D;Non BLU/BLUD;TNI AD;53;44;237</t>
  </si>
  <si>
    <t>1704028;RS Umum Daerah Kaur;Bengkulu;Kaur;Jl. Lintas Barat Sumatera</t>
  </si>
  <si>
    <t xml:space="preserve"> Cahaya Bathin</t>
  </si>
  <si>
    <t xml:space="preserve"> Kec. Semidang Gumay</t>
  </si>
  <si>
    <t xml:space="preserve"> Kabupaten Kaur</t>
  </si>
  <si>
    <t xml:space="preserve"> Provinsi Bengkulu;Rumah Sakit Umum;C;BLUD;Pemkab;111;20;339</t>
  </si>
  <si>
    <t>1703027;RS Bergerak Enggano;Bengkulu;Bengkulu Utara;Jl. Raya Malakoni KM 3 Kecamatan Enggano Kabupaten Bengkulu Utara;Rumah Sakit Umum;D;Non BLU/BLUD;Pemkab;16;22;17</t>
  </si>
  <si>
    <t>1771002;RS Umum Daerah Harapan dan Doa;Bengkulu;Kota Bengkulu; Jl. Let. Jend. Basuki Rahmad  Kecamatan Ratu Samban Kota Bengkulu;Rumah Sakit Umum;C;BLUD;Pemkot;138;42;335</t>
  </si>
  <si>
    <t>1703045;Charitas Hospital Arga Makmur;Bengkulu;Bengkulu Utara;Jl. Ir. Soekarno No.12 Rama Agung Arga Makmur</t>
  </si>
  <si>
    <t xml:space="preserve"> Bengkulu Utara;Rumah Sakit Umum;D;Non BLU/BLUD;Organisasi Katholik;55;26;116</t>
  </si>
  <si>
    <t>1706019;RS Umum Daerah Mukomuko;Bengkulu;Muko Muko;Jl. Danau Nibung Desa Kota Praja Kecamatan Air Manjunto Kabupaten Mukomuko Provinsi Bengkulu;Rumah Sakit Umum;C;BLUD;Pemkab;165;45;491</t>
  </si>
  <si>
    <t>1706020;RS Ibu dan Anak AL-Barra;Bengkulu;Muko Muko;Jl. Pulai Berantai Desa Ujung Padang Kecamatan Kota Mukomuko;Rumah Sakit Khusus Ibu dan Anak;C;Non BLU/BLUD;SWASTA/LAINNYA;28;21;48</t>
  </si>
  <si>
    <t>1702035;RS An-Nissa;Bengkulu;Rejang Lebong;Jl. Lintas Curup-Lubuk Linggau</t>
  </si>
  <si>
    <t xml:space="preserve"> Kelurahan Simpang Nangka</t>
  </si>
  <si>
    <t xml:space="preserve"> Kecamatan Selupu Rejang</t>
  </si>
  <si>
    <t xml:space="preserve"> Kabupaten Rejang Lebong</t>
  </si>
  <si>
    <t xml:space="preserve"> Provinsi Bengkulu.;Rumah Sakit Umum;D;Non BLU/BLUD;SWASTA/LAINNYA;89;13;123</t>
  </si>
  <si>
    <t>1771014;RS Umum Daerah Dr. M. Yunus Bengkulu;Bengkulu;Kota Bengkulu;Jl. Bayangkara Kel. Sido Mulyo Kec. Gading Cempaka Kota Bengkulu;Rumah Sakit Umum;B;BLUD;Pemprop;240;52;699</t>
  </si>
  <si>
    <t>1803010;RS Umum Daerah Pringsewu;Lampung;Pringsewu;Jl. Lintas Barat Pekon Fajar Agung Barat Kec. Pringsewu;Rumah Sakit Umum;C;BLUD;Pemkab;154;38;545</t>
  </si>
  <si>
    <t>1803033;RS Natar Medika;Lampung;Lampung Selatan;Jl. Raya Natar No.4 Muara Putih</t>
  </si>
  <si>
    <t xml:space="preserve"> Lampung Selatan;Rumah Sakit Umum;C;Non BLU/BLUD;Perusahaan;100;58;179</t>
  </si>
  <si>
    <t>1871282;RS Umum Advent Bandar Lampung;Lampung;Kota Bandar Lampung;Jl. Teuku Umar No. 48</t>
  </si>
  <si>
    <t xml:space="preserve"> Kelurahan Surabaya</t>
  </si>
  <si>
    <t xml:space="preserve"> Kecamatan Kedaton;Rumah Sakit Umum;C;Non BLU/BLUD;Organisasi Sosial;175;48;600</t>
  </si>
  <si>
    <t>1803048;RS Siti Khodijah;Lampung;Lampung Selatan;Jl. Kolonel Makmun Rasyid No. 59</t>
  </si>
  <si>
    <t xml:space="preserve"> Kel Way Urang;Rumah Sakit Umum;D;Non BLU/BLUD;Perusahaan;40;17;0</t>
  </si>
  <si>
    <t>1803034;RS Ibu Anak Hidayah Ibu;Lampung;Lampung Selatan;JL. KESUMA BANGSA NO.128 WAY URANG</t>
  </si>
  <si>
    <t xml:space="preserve"> KALIANDA</t>
  </si>
  <si>
    <t xml:space="preserve"> Desa/Kelurahan Way Urang</t>
  </si>
  <si>
    <t xml:space="preserve"> Kec. Kalianda</t>
  </si>
  <si>
    <t xml:space="preserve"> Kab. Lampung Selatan</t>
  </si>
  <si>
    <t xml:space="preserve"> Provinsi Lampung</t>
  </si>
  <si>
    <t xml:space="preserve"> Kode Pos: 35551;Rumah Sakit Khusus Ibu dan Anak;C;Non BLU/BLUD;SWASTA/LAINNYA;41;19;48</t>
  </si>
  <si>
    <t>1808015;RS Umum Daerah Menggala Tulang Bawang;Lampung;Tulang Bawang;Jalan Negara Lintas Timur KM. 112 Tiuh Tohou Ke. Menggala</t>
  </si>
  <si>
    <t xml:space="preserve"> Kab.T ulang Bawang</t>
  </si>
  <si>
    <t xml:space="preserve"> Prov. Lampung;Rumah Sakit Umum;B;BLUD;Pemkab;158;72;411</t>
  </si>
  <si>
    <t>1806039;RS Medika Insani;Lampung;Lampung Utara;Jl. Sumber Jaya No. 667 Desa Tanjung Baru Kecamatan Bukit Kemuning Kabupaten Lampung Utara;Rumah Sakit Umum;C;BLU;SWASTA/LAINNYA;107;25;115</t>
  </si>
  <si>
    <t>1805046;RS Umum Kartini;Lampung;Lampung Tengah;Jl. KARTINI NO. 104 KALIREJO;Rumah Sakit Umum;C;Non BLU/BLUD;SWASTA/LAINNYA;113;24;117</t>
  </si>
  <si>
    <t>1801016;RS Ibu dan Anak Bunda;Lampung;Lampung Barat;Jl. Raden Intan II</t>
  </si>
  <si>
    <t xml:space="preserve"> No.36</t>
  </si>
  <si>
    <t xml:space="preserve"> Kelurahan Way Mengaku</t>
  </si>
  <si>
    <t xml:space="preserve"> Kecamatan Balik Bukit;Rumah Sakit Khusus Ibu dan Anak;C;Non BLU/BLUD;Perusahaan;49;18;86</t>
  </si>
  <si>
    <t>1871448;RS Mata Lampung Eye Center (LEC);Lampung;Kota Bandar Lampung;Jl. Sultan Agung</t>
  </si>
  <si>
    <t xml:space="preserve"> Komplek Ruko Sentra Niaga No. 12-15 Way Halim Permai</t>
  </si>
  <si>
    <t xml:space="preserve"> Bandar Lampung;Rumah Sakit Khusus Mata;C;Non BLU/BLUD;SWASTA/LAINNYA;15;21;49</t>
  </si>
  <si>
    <t>1808018;RS Griya Medika Dompet Dhuafa;Lampung;Tulang Bawang;Jl. Ethanol Unit 2 Tunggal Warga Kec. Banjar Agung;Rumah Sakit Umum;D;Non BLU/BLUD;Perusahaan;56;21;35</t>
  </si>
  <si>
    <t>1804011;RS Umum Daerah Sukadana;Lampung;Lampung Timur;Jl. Letnan Adnan Sanjaya</t>
  </si>
  <si>
    <t>Lintas Timur</t>
  </si>
  <si>
    <t>Sukadana</t>
  </si>
  <si>
    <t>Lampung Timur;Rumah Sakit Umum;C;BLUD;Pemkab;112;95;518</t>
  </si>
  <si>
    <t>1807016;RS Umum Haji Kamino;Lampung;Way Kanan;Jl. Sriwijaya No. 56  Setia Negara Kec. Baradatu Kab. Way Kanan Provinsi Lampung;Rumah Sakit Umum;C;Non BLU/BLUD;Organisasi Sosial;107;28;217</t>
  </si>
  <si>
    <t>1871447;RS Belleza Kedaton Bandar Lampung;Lampung;Kota Bandar Lampung;Jl. Sultan Haji Labuan Ratu Bandar Lampung;Rumah Sakit Umum;C;Non BLU/BLUD;Perusahaan;105;24;230</t>
  </si>
  <si>
    <t>1871416;RS Umum Graha Husada;Lampung;Kota Bandar Lampung;Jl. Gajah Mada No.88</t>
  </si>
  <si>
    <t>Bandar Lampung;Rumah Sakit Umum;C;Non BLU/BLUD;Perusahaan;172;34;401</t>
  </si>
  <si>
    <t>1871439;RS Ibu dan Anak Restu Bunda;Lampung;Kota Bandar Lampung;Jl. Kh. Hasyim Ashari No.73</t>
  </si>
  <si>
    <t xml:space="preserve"> Gedong Pakuon</t>
  </si>
  <si>
    <t xml:space="preserve"> Kec. Telukbetung Selatan</t>
  </si>
  <si>
    <t xml:space="preserve"> Kota Bandar Lampung</t>
  </si>
  <si>
    <t xml:space="preserve"> Lampung 35221;Rumah Sakit Khusus Ibu dan Anak;C;Non BLU/BLUD;Perusahaan;41;17;104</t>
  </si>
  <si>
    <t>1803036;RS Airan Raya;Lampung;Lampung Selatan;JL. Airan Raya NO.99 Way Huwi Jati Agung Lampung Selatan;Rumah Sakit Umum;C;Non BLU/BLUD;SWASTA/LAINNYA;160;59;227</t>
  </si>
  <si>
    <t>1813001;RS Umum Daerah KH. Muhammad Thohir KRUI;Lampung;Pesisir Barat;Jl. Atar Sedangkek Pekon Way Suluh Kecamatan Krui Selatan Kabupaten Pesisir Barat;Rumah Sakit Umum;D;Non BLU/BLUD;Pemkab;27;16;120</t>
  </si>
  <si>
    <t>1871026;RS Tk. IV 02.07.04;Lampung;Kota Bandar Lampung;Jl. Dr. A.Rivai No.7</t>
  </si>
  <si>
    <t xml:space="preserve"> Bandar Lampung;Rumah Sakit Umum;C;Non BLU/BLUD;TNI AD;113;22;256</t>
  </si>
  <si>
    <t>1805045;RS Umum Harapan Bunda;Lampung;Lampung Tengah;Jl. Raya Lintas Sumatera</t>
  </si>
  <si>
    <t xml:space="preserve"> Seputih Jaya No.31</t>
  </si>
  <si>
    <t xml:space="preserve"> Kec. Gunung Sugih</t>
  </si>
  <si>
    <t xml:space="preserve"> Kab. Lampung Tengah;Rumah Sakit Umum;C;Non BLU/BLUD;Perusahaan;167;78;313</t>
  </si>
  <si>
    <t>1805060;RS Artha Bunda;Lampung;Lampung Tengah;Jl. Lintas Timur RT/RW 017/08 Desa Sido Binangun</t>
  </si>
  <si>
    <t>Kec.Way Seputih</t>
  </si>
  <si>
    <t>Kab. Lampung Tengah Propinsi Lampung;Rumah Sakit Umum;D;Non BLU/BLUD;Perusahaan;50;16;0</t>
  </si>
  <si>
    <t>1812003;RS Umum Daerah Tulang Bawang Barat;Lampung;Tulang Bawang Barat;Jl. Diponegoro Tiyuh Panaragan Kec. Tulang Bawang Tengah Kab. Tulang Bawang Barat Provinsi Lampung;Rumah Sakit Umum;D;BLUD;Pemkab;50;20;105</t>
  </si>
  <si>
    <t>1805023;RS Umum Yukum Medical Centre;Lampung;Lampung Tengah;Jl. Negara No.99 Km.67 Yukum Jaya Lampung Tengah;Rumah Sakit Umum;B;Non BLU/BLUD;SWASTA/LAINNYA;207;38;370</t>
  </si>
  <si>
    <t>1804012;RS AKA Medika Sribhawono;Lampung;Lampung Timur;Jl. Ir. Sutami Km.1 Sribhawono</t>
  </si>
  <si>
    <t xml:space="preserve"> Lampung Timur;Rumah Sakit Umum;C;Non BLU/BLUD;Perorangan;130;26;111</t>
  </si>
  <si>
    <t>1871438;RS Bhayangkara Polda Lampung;Lampung;Kota Bandar Lampung;Jl. Pramuka No.88 Rajabasa Bandar Lampung;Rumah Sakit Umum;C;BLU;POLRI;122;35;161</t>
  </si>
  <si>
    <t>1872031;RS Umum Islam Metro;Lampung;Kota Metro; Jl. Jend.AH Nasution No.250 kelurahan Yosodadi</t>
  </si>
  <si>
    <t xml:space="preserve"> kecamatan Metro Timur </t>
  </si>
  <si>
    <t xml:space="preserve"> Kota Metro Lampung Provinsi Lampung;Rumah Sakit Umum;D;Non BLU/BLUD;Organisasi Sosial;78;26;183</t>
  </si>
  <si>
    <t>1871442;RS Ibu dan Anak Puri Betik Hati;Lampung;Kota Bandar Lampung;Jln. Pajajaran No 109 Jagabaya II Wayhalim;Rumah Sakit Khusus Ibu dan Anak;C;Non BLU/BLUD;Perusahaan;73;8;145</t>
  </si>
  <si>
    <t>1806037;RS Maria Regina;Lampung;Lampung Utara;Jl. Abdoel Moeloek No. 119 Tanjung Aman</t>
  </si>
  <si>
    <t xml:space="preserve"> Kotabumi</t>
  </si>
  <si>
    <t xml:space="preserve"> Lampung Utara;Rumah Sakit Umum;D;Non BLU/BLUD;Organisasi Katholik;63;44;50</t>
  </si>
  <si>
    <t>1871180;RS Umum Imanuel Way Halim;Lampung;Kota Bandar Lampung;Jl. Sukarno Hatta Way Halim</t>
  </si>
  <si>
    <t>Bandar Lampung;Rumah Sakit Umum;B;Non BLU/BLUD;Organisasi Protestan;200;94;759</t>
  </si>
  <si>
    <t>1809002;RS Umum Daerah Pesawaran;Lampung;Pesawaran;Jln. Raya Kedondong</t>
  </si>
  <si>
    <t xml:space="preserve"> Sukamarga</t>
  </si>
  <si>
    <t xml:space="preserve"> Desa Gedong Tataan Kec. Gedong Tataan</t>
  </si>
  <si>
    <t xml:space="preserve"> kab. Pesawaran;Rumah Sakit Umum;C;BLUD;Pemkab;107;26;115</t>
  </si>
  <si>
    <t>1804014;RS Ibu dan Anak Ibunda;Lampung;Lampung Timur;Jl. Raya Lintas Pantai Timur Sumatera</t>
  </si>
  <si>
    <t xml:space="preserve"> Desa Mataram Baru</t>
  </si>
  <si>
    <t xml:space="preserve"> Kel. Mataram Baru Kec. Mataram Baru;Rumah Sakit Khusus Ibu dan Anak;C;Non BLU/BLUD;Organisasi Sosial;75;14;21</t>
  </si>
  <si>
    <t>1802016;RS Panti Secanti;Lampung;Tanggamus;Jl. Raya Gisting</t>
  </si>
  <si>
    <t>Tanggamus;Rumah Sakit Umum;D;Non BLU/BLUD;Organisasi Sosial;77;33;192</t>
  </si>
  <si>
    <t xml:space="preserve">1805048;RS Umum Az - Zahra;Lampung;Lampung Tengah;Jl. Kartini No. 109 Kalirejo </t>
  </si>
  <si>
    <t xml:space="preserve"> Kec. Kalirejo</t>
  </si>
  <si>
    <t>;Rumah Sakit Umum;C;Non BLU/BLUD;Perusahaan;117;33;156</t>
  </si>
  <si>
    <t>1805024;RS Umum Islam Asy-Syifaa Bandar Jaya;Lampung;Lampung Tengah;Jl. Lintas Sumatera KM 65 Yukum Jaya Terbanggi Besar Bandar Jaya;Rumah Sakit Umum;C;Non BLU/BLUD;Perusahaan;135;29;275</t>
  </si>
  <si>
    <t>1871048;RS Umum Daerah Dr. A. Dadi Tjokrodipo;Lampung;Kota Bandar Lampung;Jl. Basuki Rachmat No. 73 Teluk Betung Utara</t>
  </si>
  <si>
    <t xml:space="preserve"> Kota Bandar Lampung;Rumah Sakit Umum;C;BLUD;Pemkot;100;52;281</t>
  </si>
  <si>
    <t>1871020;RS Umum  Mardi Waluyo;Lampung;Kota Metro;Jl. Jenderal Sudirman 156</t>
  </si>
  <si>
    <t>Kota Metro</t>
  </si>
  <si>
    <t xml:space="preserve"> Lampung;Rumah Sakit Umum;C;Non BLU/BLUD;Organisasi Sosial;199;31;293</t>
  </si>
  <si>
    <t>1871234;RS Umum Bumi Waras;Lampung;Kota Bandar Lampung;Jl. W. Monginsidi No.235</t>
  </si>
  <si>
    <t>Bandar Lampung;Rumah Sakit Umum;C;Non BLU/BLUD;Organisasi Sosial;155;23;265</t>
  </si>
  <si>
    <t>1808016;RS Umum Mutiara Bunda;Lampung;Tulang Bawang;Jl. Lintas Timur No. 1147 Unit II  Kec. Bandar Agung;Rumah Sakit Umum;D;Non BLU/BLUD;SWASTA/LAINNYA;99;28;134</t>
  </si>
  <si>
    <t>1802038;RS Umum Mitra Husada;Lampung;Pringsewu;Jl. Jend.A.Yani No.14 Pringsewu</t>
  </si>
  <si>
    <t>Kab.Pringsewu;Rumah Sakit Umum;C;Non BLU/BLUD;SWASTA/LAINNYA;202;60;496</t>
  </si>
  <si>
    <t>1807014;RS Umum Daerah Zainal Abidin Pagar Alam;Lampung;Way Kanan;Jl. Raya Lintas Sumatera</t>
  </si>
  <si>
    <t xml:space="preserve"> Umpu Semenguk;Rumah Sakit Umum;C;BLUD;Pemkab;106;38;325</t>
  </si>
  <si>
    <t>1871446;RS Ibu dan Anak Bunda Asy Syifa;Lampung;Kota Bandar Lampung;JL. Dr. Susilo</t>
  </si>
  <si>
    <t xml:space="preserve"> Nomor 54  Enggal</t>
  </si>
  <si>
    <t xml:space="preserve"> Pahoman</t>
  </si>
  <si>
    <t xml:space="preserve"> Bandar Lampung</t>
  </si>
  <si>
    <t xml:space="preserve"> Lampung ;Rumah Sakit Khusus Ibu dan Anak;C;Non BLU/BLUD;Perusahaan;35;16;79</t>
  </si>
  <si>
    <t>1804013;RS Ibu dan Anak Mawar;Lampung;Lampung Timur;Jalan Lintas Timur Plangkawati 1</t>
  </si>
  <si>
    <t xml:space="preserve"> Desa Labuhan Ratu VII Kec. Labuhan Ratu Kab. Lampung Timur</t>
  </si>
  <si>
    <t xml:space="preserve"> Provinsi Lampung;Rumah Sakit Khusus Ibu dan Anak;C;Non BLU/BLUD;SWASTA/LAINNYA;29;16;44</t>
  </si>
  <si>
    <t>1805047;RS Ibu Anak Puri Adhya Paramita;Lampung;Lampung Tengah;Jl. SULTAN AGUNG NO. 5 BANDAR JAYA - TERBANGGI BESAR ;Rumah Sakit Khusus Ibu dan Anak;C;Non BLU/BLUD;Perusahaan;59;15;98</t>
  </si>
  <si>
    <t>1803021;RS Umum Daerah Dr. H. Bob Bazar</t>
  </si>
  <si>
    <t xml:space="preserve"> SKM;Lampung;Lampung Selatan;Jl. Lettu Rohani No. 14 B</t>
  </si>
  <si>
    <t xml:space="preserve"> Desa Kedaton</t>
  </si>
  <si>
    <t xml:space="preserve"> Kecamatan Kalianda</t>
  </si>
  <si>
    <t xml:space="preserve"> Kabupaten Lampung Selatan</t>
  </si>
  <si>
    <t xml:space="preserve"> Provinsi Lampung;Rumah Sakit Umum;C;BLUD;Pemkab;166;38;446</t>
  </si>
  <si>
    <t>1810003;RS Umum Surya Asih;Lampung;Pringsewu;Jl. A. Yani No.51</t>
  </si>
  <si>
    <t xml:space="preserve"> Pringsewu;Rumah Sakit Umum;D;Non BLU/BLUD;Perorangan;135;40;200</t>
  </si>
  <si>
    <t>1871405;RS Umum Urip Sumoharjo;Lampung;Kota Bandar Lampung;Jl. Urip Sumoharjo No.200</t>
  </si>
  <si>
    <t>Bandar Lampung;Rumah Sakit Umum;A;Non BLU/BLUD;Perusahaan;574;54;1050</t>
  </si>
  <si>
    <t>1804015;RS Umum Permata Hati;Lampung;Lampung Timur;Jl. Raya Way Jepara Plangkawati II Labuhan Ratu Baru Kec. Way Jepara Kab. Lampung Timur;Rumah Sakit Umum;C;Non BLU/BLUD;SWASTA/LAINNYA;103;25;120</t>
  </si>
  <si>
    <t>1808017;RS Umum Penawar Medika;Lampung;Tulang Bawang;Jl. Lintas Timur Sumatera Desa Agung Dalam Rt.003 Rw.002 Kec. Banjar margo Kab. Tulang Bawang Provinsi Lampung;Rumah Sakit Umum;D;Non BLU/BLUD;Perusahaan;60;24;107</t>
  </si>
  <si>
    <t>1801017;RS Umum Daerah Dr H Abdul Moeloek;Lampung;Kota Bandar Lampung;Jl. Dr. Rivai 6</t>
  </si>
  <si>
    <t xml:space="preserve"> Kelurahan Penengahan Kecamatan Tanjungkarang Pusat</t>
  </si>
  <si>
    <t xml:space="preserve"> Provinsi Lampung  35112;Rumah Sakit Umum;A;BLUD;Pemprop;625;52;1352</t>
  </si>
  <si>
    <t>1805034;RS Umum Daerah Demang Sepulau Raya;Lampung;Lampung Tengah;Jl. Lintas Sumatera Nomor 4.A</t>
  </si>
  <si>
    <t xml:space="preserve"> Terbanggi Agung</t>
  </si>
  <si>
    <t xml:space="preserve"> Gunung Sugih</t>
  </si>
  <si>
    <t xml:space="preserve"> Lampung Tengah. KodePos 34161;Rumah Sakit Umum;C;BLUD;Pemkab;92;27;525</t>
  </si>
  <si>
    <t>1812014;RS Ibu dan Anak Ummi Athayya;Lampung;Tulang Bawang Barat;Jl. KH. Ahmad Dahlan</t>
  </si>
  <si>
    <t xml:space="preserve"> Candra Mukti</t>
  </si>
  <si>
    <t xml:space="preserve"> Tulang BAwang Barat;Rumah Sakit Khusus Ibu dan Anak;C;Non BLU/BLUD;SWASTA/LAINNYA;62;14;0</t>
  </si>
  <si>
    <t>1871440;RS Ibu dan Anak Mutiara Putri;Lampung;Kota Bandar Lampung;JL. HOS COKROAMINOTO NO. 96 ENGGAL BANDAR LAMPUNG;Rumah Sakit Khusus Ibu dan Anak;C;Non BLU/BLUD;Perusahaan;52;14;82</t>
  </si>
  <si>
    <t>1809003;RS Umum Gladish Medical Center;Lampung;Pesawaran;Jln.Ahmad Yani No.36 Desa Taman Sari Kec.Gedong Tataan Kabupaten Pesawaran Lampung;Rumah Sakit Umum;C;Non BLU/BLUD;SWASTA/LAINNYA;100;33;120</t>
  </si>
  <si>
    <t>1805012;RS Umum Mitra Mulia Husada;Lampung;Lampung Tengah;Jl. Proklamator Raya No.162-164</t>
  </si>
  <si>
    <t>Lampung Tengah;Rumah Sakit Umum;C;Non BLU/BLUD;SWASTA/LAINNYA;136;37;149</t>
  </si>
  <si>
    <t>1810004;RS Ibu dan Anak Mutiara Hati;Lampung;Pringsewu;Jl. Raya Tambahsari No.15 Gading Rejo;Rumah Sakit Khusus Ibu dan Anak;C;Non BLU/BLUD;Perusahaan;30;26;31</t>
  </si>
  <si>
    <t>1872066;RS Azizah;Lampung;Kota Metro;Jl. Hanafiah No. 64/75 Kel. Imopuro Metro Pusat;Rumah Sakit Umum;D;Non BLU/BLUD;Perusahaan;71;20;0</t>
  </si>
  <si>
    <t>1871427;RS Umum Bintang Amin;Lampung;Kota Bandar Lampung;Jl. Pramuka No.27 Kecamatan Kemiling</t>
  </si>
  <si>
    <t xml:space="preserve"> Kota Bandar Lampung Provinsi Lampung;Rumah Sakit Umum;C;Non BLU/BLUD;Perusahaan;191;39;320</t>
  </si>
  <si>
    <t>1871176;RS Jiwa Daerah Provinsi Lampung;Lampung;Pesawaran;Jl. Raya Gd.Tataan KM 13 Pesawaran 35366;Rumah Sakit Khusus Jiwa;B;BLUD;Pemprop;162;46;293</t>
  </si>
  <si>
    <t>1872065;RS Ibu dan Anak Asih Kota Metro;Lampung;Kota Metro;JL.JEND.A.YANI NO.52 IRINGMULYO METRO TIMUR</t>
  </si>
  <si>
    <t xml:space="preserve"> KOTA METRO</t>
  </si>
  <si>
    <t>LAMPUNG.;Rumah Sakit Khusus Ibu dan Anak;C;Non BLU/BLUD;Organisasi Sosial;27;13;70</t>
  </si>
  <si>
    <t>1811013;RS Mesuji Healthcare Center;Lampung;Mesuji;Jl. Jendral Sudirman</t>
  </si>
  <si>
    <t xml:space="preserve"> Kel. Simpang Mesuji</t>
  </si>
  <si>
    <t xml:space="preserve"> Kec. Simpang Pematang;Rumah Sakit Umum;D;Non BLU/BLUD;SWASTA/LAINNYA;60;21;0</t>
  </si>
  <si>
    <t>1801015;RS Umum Daerah Alimuddin Umar;Lampung;Lampung Barat;Jl. Teuku Umar No. 3</t>
  </si>
  <si>
    <t xml:space="preserve"> Lampung Barat;Rumah Sakit Umum;C;BLUD;Pemkab;136;26;335</t>
  </si>
  <si>
    <t>1806013;RS Umum Daerah May Jen HM Ryacudu;Lampung;Lampung Utara;Jl. Jend.Sudirman No.2 Kelurahan Tanjung Harapan Kecamatan Kotabumi Selatan  - Kabupaten Lampung Utara Provinsi Lampung;Rumah Sakit Umum;C;BLUD;Pemkab;127;29;199</t>
  </si>
  <si>
    <t>1872064;RS Umum Permata Hati Metro;Lampung;Kota Metro;Jl. AH. Nasution No. 34-36 Kel. Yosorejo Kec. Metro Timur Kota Metro -Lampung;Rumah Sakit Umum;C;Non BLU/BLUD;Organisasi Sosial;103;26;62</t>
  </si>
  <si>
    <t>1871449;RS Hermina Lampung;Lampung;Kota Bandar Lampung;Jl. Tulang Bawang No. 21 Kel. Enggal Kec. Enggal;Rumah Sakit Umum;C;Non BLU/BLUD;SWASTA/LAINNYA;144;78;10</t>
  </si>
  <si>
    <t>1806038;RS Candimas Medical Center;Lampung;Lampung Utara;Jl. Alamsyah Ratu Perwira Negara No. 47 Kotabumi Selatan;Rumah Sakit Umum;D;Non BLU/BLUD;SWASTA/LAINNYA;58;33;95</t>
  </si>
  <si>
    <t>1872016;RS Umum Daerah Ahmad Yani Metro;Lampung;Kota Metro;Jl.Jend. A.Yani No.13 Kota Metro;Rumah Sakit Umum;B;BLUD;Pemkot;280;95;973</t>
  </si>
  <si>
    <t>1872053;RS Ibu dan Anak Anugerah Medical Center Metro;Lampung;Kota Metro;Jl. Kunang 15 Kauman</t>
  </si>
  <si>
    <t xml:space="preserve"> Metro;Rumah Sakit Khusus Ibu dan Anak;C;Non BLU/BLUD;Organisasi Sosial;60;24;81</t>
  </si>
  <si>
    <t>1871443;RS Ibu dan Anak Santa Anna;Lampung;Kota Bandar Lampung;Jl.Hasanuddin no.27 Telukbetung;Rumah Sakit Khusus Ibu dan Anak;C;Non BLU/BLUD;SWASTA/LAINNYA;39;25;106</t>
  </si>
  <si>
    <t>1812002;RS Umum Asy-Syifa Medika;Lampung;Tulang Bawang Barat;Daya Asri RT/RW 002/002 Kecamatan Tumijajar  Kabupaten Tulang Bawang Barat Provinsi Lampung;Rumah Sakit Umum;D;Non BLU/BLUD;Perusahaan;60;20;112</t>
  </si>
  <si>
    <t>1871223;RS Khusus Mata Permana Sari;Lampung;Kota Bandar Lampung;Jl.Bougenvile 1 Rawa Laut Kec.Enggal-Bandar Lampung;Rumah Sakit Khusus Mata;C;Non BLU/BLUD;Organisasi Sosial;20;16;15</t>
  </si>
  <si>
    <t>1806036;RS Umum HI. Muhammad Yusuf;Lampung;Lampung Utara;Jl. Lintas Sumatera No. 12 KelurahanKalibalangan</t>
  </si>
  <si>
    <t xml:space="preserve"> Kecamatan Abung Selatan </t>
  </si>
  <si>
    <t xml:space="preserve"> Kabupaten Lampung Utara</t>
  </si>
  <si>
    <t xml:space="preserve"> Provinsi Lampung;Rumah Sakit Umum;D;Non BLU/BLUD;Perusahaan;59;24;54</t>
  </si>
  <si>
    <t>1871002;RS Wisma Rini;Lampung;Pringsewu;Jl. Wisma Rini Nomor 1 Kel. Pringsewu Selatan Kec. Pringsewu Kab. Pringsewu Prov. Lampung;Rumah Sakit Umum;D;Non BLU/BLUD;Perorangan;68;34;145</t>
  </si>
  <si>
    <t>1811002;RS Umum Daerah Ragab Begawe Caram;Lampung;Mesuji;Jl. ZA. Pagar Alam Brabasan Kec. Tanjung Raya Kabupaten Mesuji Lampung;Rumah Sakit Umum;C;BLUD;Pemkab;100;22;236</t>
  </si>
  <si>
    <t>1802027;RS Umum Daerah Batin Mangunang;Lampung;Tanggamus;Jl. Soekarno Hatta Komplek Islamic Center kecamatan Kota Agung Kabupaten Tanggamus Provinsi Lampung Kode Pos 35384;Rumah Sakit Umum;C;BLUD;Pemkab;114;36;350</t>
  </si>
  <si>
    <t>1806035;RS Umum Handayani;Lampung;Lampung Utara;Jl. Soekarno - Hatta No.94</t>
  </si>
  <si>
    <t>Kotabumi lampung Utara;Rumah Sakit Umum;C;Non BLU/BLUD;Perusahaan;184;80;336</t>
  </si>
  <si>
    <t>1872042;RS Umum Muhammadiyah Metro;Lampung;Kota Metro;Jl. Soekarno Hatta No.42 Mulyojati 16B</t>
  </si>
  <si>
    <t xml:space="preserve"> Metro Barat;Rumah Sakit Umum;C;Non BLU/BLUD;Organisasi Sosial;201;42;481</t>
  </si>
  <si>
    <t>1805049;RS Ibu Anak Puti Bungsu;Lampung;Lampung Tengah;Jalan. Raden Intan RT/RW 003/002 LK II</t>
  </si>
  <si>
    <t xml:space="preserve"> Bandar Jaya Timur </t>
  </si>
  <si>
    <t xml:space="preserve"> Terbanggi Besar</t>
  </si>
  <si>
    <t xml:space="preserve"> Lampung tengah;Rumah Sakit Khusus Ibu dan Anak;C;Non BLU/BLUD;SWASTA/LAINNYA;57;13;124</t>
  </si>
  <si>
    <t>1810005;RS Ibu dan Anak Harapan Bunda;Lampung;Pringsewu;Jl. KH. Dewantara No. 1269 Pringsewu - Lampung;Rumah Sakit Khusus Ibu dan Anak;C;Non BLU/BLUD;SWASTA/LAINNYA;28;15;81</t>
  </si>
  <si>
    <t>1803035;RS Umum Daerah Bandar Negara Husada;Lampung;Lampung Selatan;Kompleks Pemprov Lampung Kota Baru Jati Agung Kabupaten Lampung Selatan 35365;Rumah Sakit Umum;C;Non BLU/BLUD;Pemprop;100;22;225</t>
  </si>
  <si>
    <t>1872067;RS Umum Daerah Sumbersari Bantul;Lampung;Kota Metro;Jl. Jenderal Soeprapto No. 4 Kel. Sumbersari Kec. Metro Selatan ;Rumah Sakit Umum;D;BLUD;Pemkot;52;7;60</t>
  </si>
  <si>
    <t>1971043;RS Bakti Timah Pangkalpinang;Kepulauan Bangka Belitung;Kota Pangkal Pinang;Jl. Bukit Baru No.1</t>
  </si>
  <si>
    <t xml:space="preserve"> Kel.Taman Bunga Kec.Gerunggang Kota Pangkal Pinang Prov.Kep.Bangka Belitung;Rumah Sakit Umum;C;Non BLU/BLUD;Perusahaan;190;83;500</t>
  </si>
  <si>
    <t>1904016;RS Bhayangkara Polda Kep. Bangka Belitung;Kepulauan Bangka Belitung;Bangka Tengah;Jl. Telaga Biru No. 1 Desa Padang Baru</t>
  </si>
  <si>
    <t xml:space="preserve"> kecamatan Pangkalan Baru</t>
  </si>
  <si>
    <t xml:space="preserve"> Kabupaten. Bangka Tengah</t>
  </si>
  <si>
    <t xml:space="preserve"> Provinsi. Kepulauan Bangka Belitung ;Rumah Sakit Umum;D;Non BLU/BLUD;POLRI;72;20;6</t>
  </si>
  <si>
    <t>1901043;RS Umum Daerah Dr. (HC) Ir. Soekarno;Kepulauan Bangka Belitung;Bangka;Jl. Zipur Desa Air Anyir Kec. Merawang;Rumah Sakit Umum;B;BLUD;Pemprop;212;74;767</t>
  </si>
  <si>
    <t>1901031;RS Bakti Timah Sungailiat;Kepulauan Bangka Belitung;Bangka;Jl. Jend. Sudirman No. 03</t>
  </si>
  <si>
    <t xml:space="preserve"> Kel. Sungailiat Kec. Sungailiat</t>
  </si>
  <si>
    <t xml:space="preserve"> Kabupaten Bangka 33211 Provinsi Kepulauan Bangka Belitung;Rumah Sakit Umum;C;Non BLU/BLUD;Perusahaan;110;54;331</t>
  </si>
  <si>
    <t>1971006;RS Ibu dan Anak Rona;Kepulauan Bangka Belitung;Kota Pangkal Pinang;Jl. KH. Hasan Basri Sulaiman No. 20 RT. 01 RW. 01 Kel. Gedung Nasional Kec. Taman Sari Pangkalpinang;Rumah Sakit Khusus Ibu dan Anak;C;Non BLU/BLUD;SWASTA/LAINNYA;24;15;48</t>
  </si>
  <si>
    <t>1971003;RS Ibu dan Anak Muhaya;Kepulauan Bangka Belitung;Kota Pangkal Pinang;Jl.Jend.Sudirman Pangkalpinang Kepulauan Bangka Belitung;Rumah Sakit Khusus Ibu dan Anak;C;Non BLU/BLUD;Perusahaan;55;14;72</t>
  </si>
  <si>
    <t>1971054;RS Tk. IV Batin Tikal;Kepulauan Bangka Belitung;Kota Pangkal Pinang;Jl. A. Yani No. 155A  Kel. Kejaksaan Kec. Taman Sari;Rumah Sakit Umum;D;Non BLU/BLUD;TNI AD;57;2;0</t>
  </si>
  <si>
    <t>1904013;RS Umum Daerah Drs. H. Abu Hanifah;Kepulauan Bangka Belitung;Bangka Tengah;Komplek Perkantoran Terpadu Pemerintah Kabupaten Bangka Tengah Jl. Merdeka By Pass Koba;Rumah Sakit Umum;C;BLUD;Pemkab;101;83;412</t>
  </si>
  <si>
    <t>1905026;RS Umum Daerah Kriopanting Payung;Kepulauan Bangka Belitung;Bangka Selatan;Jl. Angkap Seruk Desa Payung Kec. Payung;Rumah Sakit Umum;D;BLUD;Pemkab;53;21;135</t>
  </si>
  <si>
    <t>1905024;RS Umum Daerah Junjung Besaoh;Kepulauan Bangka Belitung;Bangka Selatan;Jl. Raya Gadung Desa Gadung</t>
  </si>
  <si>
    <t xml:space="preserve"> Kecamatan Toboali</t>
  </si>
  <si>
    <t xml:space="preserve"> Kabupaten Bangka Selatan</t>
  </si>
  <si>
    <t xml:space="preserve"> Propinsi Kepulauan Bangka Belitung;Rumah Sakit Umum;C;BLUD;Pemkab;103;27;384</t>
  </si>
  <si>
    <t>1901046;RS Umum Daerah Sjafrie Rachman Puding Besar;Kepulauan Bangka Belitung;Bangka;Jl. Raya Sungailiat - Muntok Desa Puding Besar</t>
  </si>
  <si>
    <t xml:space="preserve"> Kecamatan Puding Besar Kabupaten Bangka</t>
  </si>
  <si>
    <t xml:space="preserve"> Provinsi Bangka Belitung;Rumah Sakit Umum;D PRATAMA;BLUD;Pemkab;32;27;73</t>
  </si>
  <si>
    <t>1971021;RS Umum Daerah Depati Hamzah;Kepulauan Bangka Belitung;Kota Pangkal Pinang;Jl. Soekarno Hatta</t>
  </si>
  <si>
    <t>Kota PangkalPinang;Rumah Sakit Umum;C;BLUD;Pemkot;111;98;663</t>
  </si>
  <si>
    <t>1902011;RS Umum Almah;Kepulauan Bangka Belitung;Belitung;Jl. Jend. Sudirman KM. 11 No. 1</t>
  </si>
  <si>
    <t xml:space="preserve"> Buluh Tumbang</t>
  </si>
  <si>
    <t xml:space="preserve"> Kec. Tanjung Pandan</t>
  </si>
  <si>
    <t xml:space="preserve"> Kabupaten Belitung</t>
  </si>
  <si>
    <t xml:space="preserve"> Kepulauan Bangka Belitung</t>
  </si>
  <si>
    <t xml:space="preserve"> 33144 ;Rumah Sakit Umum;D;Non BLU/BLUD;SWASTA/LAINNYA;50;21;34</t>
  </si>
  <si>
    <t>1904015;RS Umum Daerah Dr. Ir. H. Ibnu Saleh</t>
  </si>
  <si>
    <t xml:space="preserve"> MM;Kepulauan Bangka Belitung;Bangka Tengah;Jl. Raya Sungkap  Desa Namang Kecamatan Namang  Kabupaten Bangka Tengah Provinsi Kep. Bangka Belitung 33685;Rumah Sakit Umum;D PRATAMA;BLUD;Pemkab;28;23;0</t>
  </si>
  <si>
    <t>1901020;RS Jiwa Daerah dr. Samsi Jacobalis;Kepulauan Bangka Belitung;Bangka;Jl. Jend Sudirman No. 345 Kel. Parit Padang Kec. Sungai Liat ;Rumah Sakit Khusus Jiwa;B;BLUD;Pemprop;149;21;0</t>
  </si>
  <si>
    <t>1971005;RS Ibu dan Anak Dzakirah;Kepulauan Bangka Belitung;Kota Pangkal Pinang;Jl. Depati Hamzah Kelurahan Bacang Kecamatan Bukit Intan ;Rumah Sakit Khusus Ibu dan Anak;C;Non BLU/BLUD;Perusahaan;32;12;28</t>
  </si>
  <si>
    <t>1904014;RS Siloam Bangka;Kepulauan Bangka Belitung;Bangka Tengah;Jl. Soekarno Hatta KM. 5 Kelurahan Dul Kecamatan Pangkalanbaru;Rumah Sakit Umum;C;Non BLU/BLUD;Perusahaan;107;73;187</t>
  </si>
  <si>
    <t>1903002;RS Umum Bakti Timah Muntok;Kepulauan Bangka Belitung;Bangka Barat;Jl. Raya Komplek Unmet Muntok;Rumah Sakit Umum;D;Non BLU/BLUD;Perusahaan;50;22;71</t>
  </si>
  <si>
    <t>1971002;RS Primaya Bhakti Wara;Kepulauan Bangka Belitung;Kota Pangkal Pinang;JL. Solihin GP No.180 Kel. Gajah Mada Kec.Rangkui;Rumah Sakit Umum;C;Non BLU/BLUD;Perusahaan;106;39;93</t>
  </si>
  <si>
    <t>1902010;RS Umum Daerah dr. H. Marsidi Judono;Kepulauan Bangka Belitung;Belitung;Jl. Jend. Sudirman Km 5</t>
  </si>
  <si>
    <t>5 Desa Aik Rayak Tanjungpandan Kabupaten Belitung Provinsi Kepulauan Bangka Belitung;Rumah Sakit Umum;C;BLUD;Pemkab;177;70;617</t>
  </si>
  <si>
    <t>1901044;RS Umum Daerah DR. Eko Maulana Ali;Kepulauan Bangka Belitung;Bangka;JL. RAYA BELINYU DUSUN SIMPANG CANGKUM DESA RIDING PANJANG KECAMATAN BELINYU KABUPATEN BANGKA PROVINSI KEPULAUAN BANGKA BELITUNG;Rumah Sakit Umum;D;Non BLU/BLUD;Pemkab;50;26;154</t>
  </si>
  <si>
    <t>1903013;RS Umum Daerah Sejiran Setason;Kepulauan Bangka Belitung;Bangka Barat;Jl. Kadur Dalam</t>
  </si>
  <si>
    <t xml:space="preserve"> Kelurahan Belo Laut</t>
  </si>
  <si>
    <t xml:space="preserve"> Kecamatan Mentok</t>
  </si>
  <si>
    <t xml:space="preserve"> Kabupaten Bangka Barat</t>
  </si>
  <si>
    <t xml:space="preserve"> Propinsi Kepulauan Bangka Belitung;Rumah Sakit Umum;C;BLUD;Pemkab;130;30;532</t>
  </si>
  <si>
    <t>1902042;RS Umum Arsani;Kepulauan Bangka Belitung;Bangka;Jl. Raya Air Kenanga Kec. Sungailiat Kab. Bangka Prov. Kepulauan Bangka Belitung ;Rumah Sakit Umum;C;Non BLU/BLUD;SWASTA/LAINNYA;105;35;79</t>
  </si>
  <si>
    <t>1902012;RS Utama;Kepulauan Bangka Belitung;Belitung;Jl. Jenderal Sudirman KM. 3 RT. 019 RW. 008 Kel. Lesung Batang Tanjungpandan;Rumah Sakit Umum;D;Non BLU/BLUD;Perorangan;66;23;145</t>
  </si>
  <si>
    <t>1971004;RS Kalbu Intan Medika;Kepulauan Bangka Belitung;Kota Pangkal Pinang;Jl. Basuki Rachmad Kel. Batu Intan Kec. Girimaya Pangkal Pinang;Rumah Sakit Umum;C;Non BLU/BLUD;Perusahaan;101;44;58</t>
  </si>
  <si>
    <t>1906014;RS Umum Daerah  Muhammad Zein;Kepulauan Bangka Belitung;Belitung Timur;Jl. Raya Manggar Gantung Desa Padang Kecamatan Manggar;Rumah Sakit Umum;C;BLUD;Pemkab;104;35;472</t>
  </si>
  <si>
    <t>1903005;RS Gunung Manik;Kepulauan Bangka Belitung;Bangka Barat;Jl. Raya Air Kuang Desa Puput Kecamatan Parittiga</t>
  </si>
  <si>
    <t xml:space="preserve"> Provinsi Bangka Belitung;Rumah Sakit Umum;D;Non BLU/BLUD;Perusahaan;67;6;13</t>
  </si>
  <si>
    <t>1901016;RS Umum Daerah Depati Bahrin;Kepulauan Bangka Belitung;Bangka;Jl. Jendral Sudirman No.195</t>
  </si>
  <si>
    <t xml:space="preserve"> Kelurahan Parit Padang Kecamatan Sungailiat Kabupaten Bangka Provinsi Kepulauan Bangka Belitung;Rumah Sakit Umum;C;BLUD;Pemkab;163;56;645</t>
  </si>
  <si>
    <t>2171062;RS Keluarga Husada Batam;Kepulauan Riau;Kota Batam;Jl. Tengku Sulung Odessa Blok C1 No. 12-16 Kelurahan Belian Kecamatan Batam Kota;Rumah Sakit Umum;C;Non BLU/BLUD;Perusahaan;127;33;42</t>
  </si>
  <si>
    <t>2071114;RS Umum Daerah Embung Fatimah Kota Batam;Kepulauan Riau;Kota Batam;Jl. R. Soeprapto. Blok D 1 - 9 Batu Aji Kota Batam ;Rumah Sakit Umum;B;BLUD;Pemkot;227;60;485</t>
  </si>
  <si>
    <t>2071054;RS Ibu dan  Anak Griya Medika Batam;Kepulauan Riau;Kota Batam;Komp. Mega Indah A-B No.3-4;Rumah Sakit Khusus Ibu dan Anak;C;Non BLU/BLUD;Perusahaan;29;18;40</t>
  </si>
  <si>
    <t>2003011;RS Umum Daerah Natuna;Kepulauan Riau;Natuna; Jl. H.Ali Murtopo</t>
  </si>
  <si>
    <t>Natuna;Rumah Sakit Umum;C;BLUD;Pemkab;140;41;360</t>
  </si>
  <si>
    <t>2004136;RS Umum Daerah Encik Mariyam;Kepulauan Riau;Lingga;Jl. Masjid Sultan Lingga No. 46 Kp. Darat Daik Kabupaten Lingga;Rumah Sakit Umum;D;BLUD;Pemkab;58;11;155</t>
  </si>
  <si>
    <t>2101003;RS Umum Daerah Tanjung Batu Kundur;Kepulauan Riau;Karimun;Jl. Diponegoro No. 1 Tanjung Batu Kota Kecamatan Kundur  Kabupaten Karimun Provinsi Kepulauan Riau;Rumah Sakit Umum;D PRATAMA;BLUD;Pemkab;25;21;31</t>
  </si>
  <si>
    <t>2071053;RS Umum Santa Elisabeth Batam Kota;Kepulauan Riau;Kota Batam;Jl. Raja Ali Kelana</t>
  </si>
  <si>
    <t xml:space="preserve"> Belian Batam Kota;Rumah Sakit Umum;C;Non BLU/BLUD;Perusahaan;125;35;200</t>
  </si>
  <si>
    <t>2071012;RS Umum Budi Kemuliaan Batam;Kepulauan Riau;Kota Batam;Jl. Budi Kemuliaan No.1</t>
  </si>
  <si>
    <t>Batam;Rumah Sakit Umum;B;Non BLU/BLUD;Organisasi Sosial;200;100;556</t>
  </si>
  <si>
    <t>2171077;RS Jasmine;Kepulauan Riau;Kota Batam;Komplek Pertokoan Duta Raya No. 05-11 Kel.Belian Kec. Batam Kota;Rumah Sakit Umum;D;Non BLU/BLUD;SWASTA/LAINNYA;50;16;18</t>
  </si>
  <si>
    <t>2072023;Rumkital dr. Midiyato Suratani;Kepulauan Riau;Kota Tanjung Pinang;Jl. Ciptadi No. 1 Tanjung Pinang;Rumah Sakit Umum;B;Non BLU/BLUD;TNI AL;209;77;414</t>
  </si>
  <si>
    <t>2002002;RS Umum Daerah  Kabupaten Bintan;Kepulauan Riau;Bintan;Jl. Kesehatan No.1 Kelurahan Kijang Kota - Kecamatan Bintan Timur;Rumah Sakit Umum;C;BLUD;Pemkab;139;31;159</t>
  </si>
  <si>
    <t>2071034;RS Badan Pengusahaan Batam;Kepulauan Riau;Kota Batam;Jl. Dr. Cipto Mangunkusumo No.1</t>
  </si>
  <si>
    <t xml:space="preserve">  Sekupang</t>
  </si>
  <si>
    <t>Batam;Rumah Sakit Umum;B;Non BLU/BLUD;Kementerian Lain;219;101;417</t>
  </si>
  <si>
    <t>2071057;RS Ibu dan Anak Frisdhy Angel;Kepulauan Riau;Kota Batam;Jl. Raden Patah Blok B No. 1-3 Lubuk Baja Kota;Rumah Sakit Khusus Ibu dan Anak;C;Non BLU/BLUD;Perusahaan;36;19;61</t>
  </si>
  <si>
    <t>2003056;RSAU dr. Yuniati Wisma Karyani;Kepulauan Riau;Natuna;Jl. Satrad 212</t>
  </si>
  <si>
    <t xml:space="preserve"> Kelurahan Batu Hitam</t>
  </si>
  <si>
    <t xml:space="preserve"> Kec Bunguran Timur</t>
  </si>
  <si>
    <t xml:space="preserve"> Kabupaten Natuna</t>
  </si>
  <si>
    <t xml:space="preserve"> Provinsi Kepulauan Riau;Rumah Sakit Umum;D;Non BLU/BLUD;TNI AU;53;15;26</t>
  </si>
  <si>
    <t>2171083;RS Mutiara Aini;Kepulauan Riau;Kota Batam;Jl. Batu Aji II Kompleks Griya Pratama Blok JJ;Rumah Sakit Umum;C;Non BLU/BLUD;SWASTA/LAINNYA;125;35;0</t>
  </si>
  <si>
    <t>2071103;RS Umum Awal Bros Batam;Kepulauan Riau;Kota Batam;Jl. Gajah Mada Kav.I Baloi;Rumah Sakit Umum;B;Non BLU/BLUD;Perusahaan;257;112;617</t>
  </si>
  <si>
    <t>2071015;RS Umum Santa Elisabeth Batam;Kepulauan Riau;Kota Batam;Jl. Anggrek Blok II Lubuk Baja;Rumah Sakit Umum;C;Non BLU/BLUD;Organisasi Katholik;107;62;283</t>
  </si>
  <si>
    <t>2171065;RS Hj. Bunda Halimah Batam;Kepulauan Riau;Kota Batam;Jl. Uniba Bl. A09 Kawasan Uniba Batam Center Kelurahan Belian Kecamatan Batam Kota Provinsi Kepulauan Riau;Rumah Sakit Umum;B;Non BLU/BLUD;SWASTA/LAINNYA;229;22;53</t>
  </si>
  <si>
    <t>2002010;RS Jiwa dan Ketergantungan Obat Engku Haji Daud;Kepulauan Riau;Bintan;Jl. Indun Suri-Simpang Busung No.1</t>
  </si>
  <si>
    <t xml:space="preserve"> Tanjung Uban Kepulauan Riau;Rumah Sakit Khusus Jiwa;B;BLUD;Pemprop;119;46;168</t>
  </si>
  <si>
    <t>2105005;RS Umum Daerah Tarempa;Kepulauan Riau;Kepulauan Anambas;Jl. Imam Bonjol No. 61</t>
  </si>
  <si>
    <t xml:space="preserve"> Kelurahan Tarempa</t>
  </si>
  <si>
    <t xml:space="preserve"> Kec. Siantan</t>
  </si>
  <si>
    <t xml:space="preserve">  Kabupaten Kepualauan Anambas</t>
  </si>
  <si>
    <t xml:space="preserve"> Provinsi Kepulauan Riau;Rumah Sakit Umum;D;Non BLU/BLUD;Pemkab;65;18;68</t>
  </si>
  <si>
    <t>2003125;RS Umum Daerah Palmatak;Kepulauan Riau;Kepulauan Anambas;Jalan Datuk Lamin No. 03 rt 9 rw 1 Desa Payalaman Kecamatan Kute Siantan Kabupaten Kepulauan Anambas Provinsi Kepulauan Riau;Rumah Sakit Umum;D;BLUD;Pemkab;50;21;122</t>
  </si>
  <si>
    <t>2071037;RS Umum Charis Medika;Kepulauan Riau;Kota Batam;Jl. R.Suprapto Blok D 1-9;Rumah Sakit Umum;C;Non BLU/BLUD;SWASTA/LAINNYA;127;20;83</t>
  </si>
  <si>
    <t>2171078;RS Awal Bros Botania;Kepulauan Riau;Kota Batam;Jl. Raja Ali Kelana</t>
  </si>
  <si>
    <t xml:space="preserve"> Desa/Kelurahan Belian</t>
  </si>
  <si>
    <t xml:space="preserve"> Kec. Batam Kota</t>
  </si>
  <si>
    <t xml:space="preserve"> Kota Batam;Rumah Sakit Umum;C;Non BLU/BLUD;SWASTA/LAINNYA;118;39;0</t>
  </si>
  <si>
    <t>2072012;RS Umum Daerah Kota Tanjung Pinang;Kepulauan Riau;Kota Tanjung Pinang;Jl. Jend. Sudirman No.  795  Kota Tanjungpinang;Rumah Sakit Umum;C;BLUD;Pemkot;134;42;457</t>
  </si>
  <si>
    <t>2171061;RS Bhayangkara Batam Polda Kepri;Kepulauan Riau;Kota Batam;Jl. Dang Merdu KM 2 Batu Besar Nongsa Kota Batam;Rumah Sakit Umum;D;BLU;POLRI;82;22;53</t>
  </si>
  <si>
    <t>2071023;RS Umum Harapan Bunda Batam;Kepulauan Riau;Kota Batam;Jl. Seraya No. 1 Batam;Rumah Sakit Umum;C;Non BLU/BLUD;Organisasi Sosial;122;63;370</t>
  </si>
  <si>
    <t>2072002;RS Umum Daerah Raja Ahmad Tabib;Kepulauan Riau;Kota Tanjung Pinang;JL. W.R Supratman No. 100 Km. 8 Tanjungpinang Kepulauan Riau;Rumah Sakit Umum;B;BLUD;Pemprop;232;95;828</t>
  </si>
  <si>
    <t>2005002;RS Umum Daerah Bergerak Jemaja;Kepulauan Riau;Kepulauan Anambas; Jl. Padang Melang Desa Batu Berapit - Kecamatan Jemaja Kabupaten Kepulauan Anambas Provinsi Kepulauan Riau;Rumah Sakit Umum;D;BLUD;Pemkab;18;14;85</t>
  </si>
  <si>
    <t>2171064;RS Santa Elisabeth Sei Lekop;Kepulauan Riau;Kota Batam;Jl. Sei Binti</t>
  </si>
  <si>
    <t xml:space="preserve"> Kav. Sungai Lekop</t>
  </si>
  <si>
    <t xml:space="preserve"> Kel. Sungai Lekop RT01/RW13</t>
  </si>
  <si>
    <t xml:space="preserve"> Kec. Sagulung;Rumah Sakit Umum;D;Non BLU/BLUD;Perusahaan;52;24;86</t>
  </si>
  <si>
    <t>2004012;RS Umum Daerah Dabo Kabupaten Lingga;Kepulauan Riau;Lingga;Jl. Kesehatan No.1</t>
  </si>
  <si>
    <t xml:space="preserve"> Dabo Singkep Kabupaten Lingga;Rumah Sakit Umum;C;BLUD;Pemkab;100;23;108</t>
  </si>
  <si>
    <t>2001045;RS Umum Bhakti Timah;Kepulauan Riau;Karimun;Jl. Canggai Putri</t>
  </si>
  <si>
    <t xml:space="preserve"> Kel. Teluk Uma</t>
  </si>
  <si>
    <t xml:space="preserve"> Kec. Tebing;Rumah Sakit Umum;C;Non BLU/BLUD;Perusahaan;100;47;316</t>
  </si>
  <si>
    <t>2071050;RS Umum Graha Hermine;Kepulauan Riau;Kota Batam;Komp. Ruko Asih Raya No. 6-15 Batu Aji;Rumah Sakit Umum;C;Non BLU/BLUD;Perusahaan;168;40;396</t>
  </si>
  <si>
    <t>2071059;RS Umum Soedarsono Darmosoewito;Kepulauan Riau;Kota Batam;Jl. Hang Kesturi KM 4</t>
  </si>
  <si>
    <t>5 Kabil Batam;Rumah Sakit Umum;C;Non BLU/BLUD;Organisasi Sosial;111;24;182</t>
  </si>
  <si>
    <t>2071056;RS Umum Camatha Sahidya;Kepulauan Riau;Kota Batam;Jl. Jend. A. Yani No.8</t>
  </si>
  <si>
    <t xml:space="preserve"> PanbiL - Kec. Sei Beduk</t>
  </si>
  <si>
    <t xml:space="preserve"> Kota Batam</t>
  </si>
  <si>
    <t xml:space="preserve"> Kepulauan Riau;Rumah Sakit Umum;C;Non BLU/BLUD;Perusahaan;121;40;194</t>
  </si>
  <si>
    <t>2001013;RS Umum Daerah Muhammad Sani Kabupaten Karimun;Kepulauan Riau;Karimun;Jl. Soekarno - Hatta No. 1</t>
  </si>
  <si>
    <t xml:space="preserve"> Kelurahan Harjosari</t>
  </si>
  <si>
    <t xml:space="preserve"> Kecamatan Tebing</t>
  </si>
  <si>
    <t xml:space="preserve"> Kabupaten Karimun</t>
  </si>
  <si>
    <t xml:space="preserve"> Provinsi Kepulauan Riau;Rumah Sakit Umum;C;BLUD;Pemkab;210;70;543</t>
  </si>
  <si>
    <t>3173084;RS Tk. II M. Ridwan Meuraksa;DKI Jakarta;Kota Jakarta Timur;Jl. Taman Mini I RT 004 / RW 02 Kel. Pinangranti Kec. Makasar;Rumah Sakit Umum;B;BLU;TNI AD;251;34;435</t>
  </si>
  <si>
    <t>3172765;RS Ibu dan Anak AL-Fauzan;DKI Jakarta;Kota Jakarta Timur;RSIA Al Fauzan Jl. Pedati No. 3 Kel. Kampung Tengah</t>
  </si>
  <si>
    <t xml:space="preserve"> Kec. Kramat Jati</t>
  </si>
  <si>
    <t xml:space="preserve"> Kota Jakarta Timur</t>
  </si>
  <si>
    <t xml:space="preserve"> DKI Jakarta;Rumah Sakit Khusus Ibu dan Anak;C;Non BLU/BLUD;SWASTA/LAINNYA;41;23;13</t>
  </si>
  <si>
    <t>3171574;RS Umum Prikasih;DKI Jakarta;Kota Jakarta Selatan;Jl. RS Fatmawati Raya No. 74</t>
  </si>
  <si>
    <t xml:space="preserve"> Pondok Labu</t>
  </si>
  <si>
    <t xml:space="preserve"> Cilandak;Rumah Sakit Umum;C;Non BLU/BLUD;Organisasi Sosial;111;72;221</t>
  </si>
  <si>
    <t>3173671;RS Gigi dan Mulut FKG Univ. Indonesia;DKI Jakarta;Kota Jakarta Pusat;Jl. Salemba Raya No. 4 Jakarta Pusat;Rumah Sakit Khusus Gigi dan Mulut;A;Non BLU/BLUD;Kementerian Lain;15;22;600</t>
  </si>
  <si>
    <t>3171768;RS Umum Murni Teguh Sudirman Jakarta;DKI Jakarta;Kota Jakarta Pusat;Jl. Jend. Sudirman No. 86;Rumah Sakit Umum;C;Non BLU/BLUD;SWASTA/LAINNYA;114;79;205</t>
  </si>
  <si>
    <t>3174508;RS Pondok Indah Puri Indah ;DKI Jakarta;Kota Jakarta Barat;Jl. Puri Indah Raya</t>
  </si>
  <si>
    <t>Blok S-2</t>
  </si>
  <si>
    <t>Kel.Kembangan Selatan</t>
  </si>
  <si>
    <t>Jakbar ;Rumah Sakit Umum;B;Non BLU/BLUD;SWASTA/LAINNYA;200;102;247</t>
  </si>
  <si>
    <t>3172516;RS Umum Kartika Pulo Mas;DKI Jakarta;Kota Jakarta Timur;Jl. Pulo Mas Timur K No 2 Jakarta Timur;Rumah Sakit Umum;C;Non BLU/BLUD;Organisasi Sosial;140;53;272</t>
  </si>
  <si>
    <t>3172750;RS Ibu dan Anak Resti Mulya;DKI Jakarta;Kota Jakarta Timur;Jl. Pahlawan Komarudin no. 05 penggilingan - Cakung;Rumah Sakit Khusus Ibu dan Anak;C;Non BLU/BLUD;Perusahaan;75;18;56</t>
  </si>
  <si>
    <t>3175407;RS Umum Gading Pluit;DKI Jakarta;Kota Jakarta Utara;Jl. Boulevard Timur Raya Pegangsaan Dua</t>
  </si>
  <si>
    <t>Kelapa Gading ;Rumah Sakit Umum;B;Non BLU/BLUD;SWASTA/LAINNYA;194;109;428</t>
  </si>
  <si>
    <t>3172761;RS Umum Daerah Kramat Jati;DKI Jakarta;Kota Jakarta Timur;Jln. Raya Inpres No. 48 ;Rumah Sakit Umum;C;BLUD;Pemprop;86;21;194</t>
  </si>
  <si>
    <t>3174525;RS Umum Daerah Taman Sari;DKI Jakarta;Kota Jakarta Barat;Jalan Madu Rt/Rw 03/03 No.10 Mangga Besar Taman Sari Jakarta Barat 11180;Rumah Sakit Umum;D;BLUD;Pemprop;54;23;268</t>
  </si>
  <si>
    <t>3174510;RS Umum Anggrek Mas;DKI Jakarta;Kota Jakarta Barat;Jl. Anggrek No. 2B rt.009/02 Kelapa Dua Kebon Jeruk;Rumah Sakit Umum;D;Non BLU/BLUD;SWASTA/LAINNYA;50;33;126</t>
  </si>
  <si>
    <t>3173543;RS Umum Abdi Waluyo;DKI Jakarta;Kota Jakarta Pusat;Jl. Hos Cokroaminoto 31-33 Jakarta Pusat;Rumah Sakit Umum;B;Non BLU/BLUD;Organisasi Sosial;109;75;58</t>
  </si>
  <si>
    <t>3171798;RS Umum Ali Sibroh Malisi;DKI Jakarta;Kota Jakarta Selatan;Jl. Warung Silah No. 01 Gudang baru Rt. 08 Rw. 05 Kel. Cipedak Kec. Jagakarsa Jakarta Selatan 12630;Rumah Sakit Umum;C;Non BLU/BLUD;Perorangan;103;34;98</t>
  </si>
  <si>
    <t>3171724;RS Khusus Ibu dan Anak Brawijaya;DKI Jakarta;Kota Jakarta Selatan;Jl..Taman Brawijaya No.1 Kel. Cepete Utara Kec. Kebayoran Baru;Rumah Sakit Khusus Ibu dan Anak;B;Non BLU/BLUD;SWASTA/LAINNYA;75;44;282</t>
  </si>
  <si>
    <t>3174351;RS Umum Siloam Hospitals Kebon Jeruk;DKI Jakarta;Kota Jakarta Barat;Jl. Perjuangan Raya Kav.8 Jakarta Barat;Rumah Sakit Umum;B;Non BLU/BLUD;SWASTA/LAINNYA;183;99;957</t>
  </si>
  <si>
    <t>3173696;RS Umum Bunda Jakarta;DKI Jakarta;Kota Jakarta Pusat;Jl. Teuku Cik Ditiro No. 21 Menteng;Rumah Sakit Umum;C;Non BLU/BLUD;Perusahaan;101;65;180</t>
  </si>
  <si>
    <t>3175416;RS Umum Daerah  Tanjung Priok;DKI Jakarta;Kota Jakarta Utara;Jl. Bugis No. 03 Kel. Kebon Bawang Kec. Tanjung Priok;Rumah Sakit Umum;D;BLUD;Pemprop;57;22;95</t>
  </si>
  <si>
    <t>3171802;RS Khusus Bedah Halimun;DKI Jakarta;Kota Jakarta Selatan;Jl. Halimun No.9</t>
  </si>
  <si>
    <t xml:space="preserve"> Guntur Setiabudi</t>
  </si>
  <si>
    <t xml:space="preserve"> Desa/Kelurahan Guntur</t>
  </si>
  <si>
    <t xml:space="preserve"> Kec.Setiabudi</t>
  </si>
  <si>
    <t xml:space="preserve"> Kota Adm. Jakarta Selatan</t>
  </si>
  <si>
    <t xml:space="preserve"> Provinsi DKI Jakarta</t>
  </si>
  <si>
    <t>Kode Pos: 12980;Rumah Sakit Khusus Bedah;C;Non BLU/BLUD;Perusahaan;28;21;43</t>
  </si>
  <si>
    <t>3172094;RS Umum Universitas Kristen Indonesia;DKI Jakarta;Kota Jakarta Timur;Jl. May.Jen Soetoyo No.2 Kel.Cawang</t>
  </si>
  <si>
    <t>Kec. Kramat jati</t>
  </si>
  <si>
    <t xml:space="preserve"> Jakarta Timur;Rumah Sakit Umum;B;Non BLU/BLUD;Organisasi Protestan;201;128;433</t>
  </si>
  <si>
    <t>3171789;RS Umum Siloam TB Simatupang;DKI Jakarta;Kota Jakarta Selatan;Jl. RA Kartini No. 8 Cilandak;Rumah Sakit Umum;B;Non BLU/BLUD;Perusahaan;206;114;452</t>
  </si>
  <si>
    <t>3175330;RS Umum Royal Progress;DKI Jakarta;Kota Jakarta Utara;Jl. Danau Sunter Utara</t>
  </si>
  <si>
    <t xml:space="preserve"> Sunter Paradise I;Rumah Sakit Umum;B;Non BLU/BLUD;Organisasi Sosial;200;121;553</t>
  </si>
  <si>
    <t>3173697;RSGM LADOKGI R.E MARTADINATA;DKI Jakarta;Kota Jakarta Pusat; Jl. Farmasi No.1</t>
  </si>
  <si>
    <t xml:space="preserve"> Bendungan Hilir</t>
  </si>
  <si>
    <t xml:space="preserve"> Tanah Abang</t>
  </si>
  <si>
    <t xml:space="preserve"> Jakarta Pusat;Rumah Sakit Khusus Gigi dan Mulut;B;Non BLU/BLUD;TNI AL;12;20;43</t>
  </si>
  <si>
    <t xml:space="preserve">3172762;RS Umum Daerah Ciracas;DKI Jakarta;Kota Jakarta Timur;Jalan Lapangan Tembak Cibubur 1 </t>
  </si>
  <si>
    <t xml:space="preserve"> Kelurahan Cibubur</t>
  </si>
  <si>
    <t xml:space="preserve"> Kecamatan Ciracas</t>
  </si>
  <si>
    <t xml:space="preserve"> Provinsi DKI Jakarta;Rumah Sakit Umum;D;Non BLU/BLUD;Pemprop;54;23;264</t>
  </si>
  <si>
    <t>3173014;RSUPN Dr. Cipto Mangunkusumo;DKI Jakarta;Kota Jakarta Pusat;Jl. Diponegoro 71 Jakarta Pusat;Rumah Sakit Umum;A;BLU;Kemkes ;1542;81;6325</t>
  </si>
  <si>
    <t>3174052;RS Umum Grha Kedoya;DKI Jakarta;Kota Jakarta Barat;Jln. Panjang Arteri No. 26 Kedoya Utara</t>
  </si>
  <si>
    <t xml:space="preserve"> kebon Jeruk;Rumah Sakit Umum;B;Non BLU/BLUD;Perusahaan;224;123;801</t>
  </si>
  <si>
    <t>3171511;RS Bedah Siloam Asri;DKI Jakarta;Kota Jakarta Selatan;Jl. Duren Tiga Raya No. 20</t>
  </si>
  <si>
    <t xml:space="preserve"> Duren Tiga</t>
  </si>
  <si>
    <t xml:space="preserve"> Pancoran;Rumah Sakit Khusus Bedah;B;Non BLU/BLUD;Perusahaan;79;56;324</t>
  </si>
  <si>
    <t>3175411;RS Umum Duta Indah;DKI Jakarta;Kota Jakarta Utara;Jl. Teluk Gong Raya No. 12 Kel. Pejagalan Kec. Penjaringan;Rumah Sakit Umum;C;Non BLU/BLUD;SWASTA/LAINNYA;107;34;244</t>
  </si>
  <si>
    <t>3173116;RS Umum YPK Mandiri;DKI Jakarta;Kota Jakarta Pusat;Jl. Gereja Theresia No. 22 Menteng Jakpus;Rumah Sakit Umum;D;Non BLU/BLUD;Organisasi Sosial;51;40;212</t>
  </si>
  <si>
    <t>3171782;RS Umum Andhika;DKI Jakarta;Kota Jakarta Selatan;Jl. Warung Sila No. 8</t>
  </si>
  <si>
    <t xml:space="preserve"> RT.06/RW.04</t>
  </si>
  <si>
    <t xml:space="preserve"> Gudang Baru Ciganjur</t>
  </si>
  <si>
    <t xml:space="preserve"> Jagakarsa Jakarta Selatan;Rumah Sakit Umum;C;Non BLU/BLUD;Organisasi Sosial;114;32;132</t>
  </si>
  <si>
    <t>3171632;RS Umum Agung;DKI Jakarta;Kota Jakarta Selatan;Jl. Sultan Agung No.67 RT 1/ RW 8</t>
  </si>
  <si>
    <t xml:space="preserve"> Kelurahan Ps Manggis</t>
  </si>
  <si>
    <t xml:space="preserve"> Kecamatan Setiabudi</t>
  </si>
  <si>
    <t xml:space="preserve"> Kota Jakarta Selatan</t>
  </si>
  <si>
    <t xml:space="preserve"> Daerah Khusus Ibukota Jakarta 12970;Rumah Sakit Umum;C;Non BLU/BLUD;Organisasi Sosial;113;34;33</t>
  </si>
  <si>
    <t>3174015;RS Umum Sumber Waras;DKI Jakarta;Kota Jakarta Barat;Jl. Kyai Tapa No.1 Grogol Jakbar;Rumah Sakit Umum;B;Non BLU/BLUD;Organisasi Sosial;206;118;627</t>
  </si>
  <si>
    <t>3172013;RSUP Persahabatan;DKI Jakarta;Kota Jakarta Timur;Jl. Persahabatan Raya No. 1</t>
  </si>
  <si>
    <t xml:space="preserve"> Jakarta Timur;Rumah Sakit Umum;A;BLU;Kemkes ;514;131;2216</t>
  </si>
  <si>
    <t xml:space="preserve">3173704;RS Khusus THT SS Medika;DKI Jakarta;Kota Jakarta Pusat;JL. SALEMBA 1 NO.11-13 RT.06 RW 06 KELURAHAN KENARI </t>
  </si>
  <si>
    <t xml:space="preserve"> KECAMATAN SENEN</t>
  </si>
  <si>
    <t xml:space="preserve"> KOTA JAKARTA PUSAT PROV. DKI JAKARTA;Rumah Sakit Khusus THT-KL;C;Non BLU/BLUD;SWASTA/LAINNYA;19;23;25</t>
  </si>
  <si>
    <t>3175031;RS Umum Akademik Atma Jaya;DKI Jakarta;Kota Jakarta Utara;Jl. Pluit Raya Jakarta Utara No. 02;Rumah Sakit Umum;B;Non BLU/BLUD;Organisasi Katholik;202;48;259</t>
  </si>
  <si>
    <t>3172531;RS Umum Harapan Jayakarta;DKI Jakarta;Kota Jakarta Timur;Jl. Bekasi Timur Raya No.6 Km.18</t>
  </si>
  <si>
    <t xml:space="preserve"> Kel. Jatinegara</t>
  </si>
  <si>
    <t xml:space="preserve"> Kec. Cakung</t>
  </si>
  <si>
    <t xml:space="preserve"> Jaktim;Rumah Sakit Umum;C;Non BLU/BLUD;Organisasi Sosial;100;21;221</t>
  </si>
  <si>
    <t>3171450;RS Umum Setia Mitra;DKI Jakarta;Kota Jakarta Selatan;Jl. Fatmawati No. 80-82</t>
  </si>
  <si>
    <t xml:space="preserve"> RT 3 RW 10</t>
  </si>
  <si>
    <t xml:space="preserve"> Kel. Cilandak Barat</t>
  </si>
  <si>
    <t xml:space="preserve"> Kec. Cilandak</t>
  </si>
  <si>
    <t xml:space="preserve"> Jakarta Selatan</t>
  </si>
  <si>
    <t xml:space="preserve"> DKI Jakarta</t>
  </si>
  <si>
    <t xml:space="preserve"> 12430;Rumah Sakit Umum;C;Non BLU/BLUD;Organisasi Sosial;105;75;260</t>
  </si>
  <si>
    <t>3171072;RS Umum Dr. Suyoto Kemhan;DKI Jakarta;Kota Jakarta Selatan;Jl. RC. Veteran Raya No. 178 RT 09 RW 03 Kelurahan Bintaro Kecamatan Pesanggrahan Jakarta Selatan 12330;Rumah Sakit Umum;A;BLU;Kementerian Lain;267;69;867</t>
  </si>
  <si>
    <t>3175413;RS Umum Daerah  Pademangan;DKI Jakarta;Kota Jakarta Utara;Jl. Budi Mulia Raya No.2 Pademangan Barat;Rumah Sakit Umum;D;BLUD;Pemprop;50;42;137</t>
  </si>
  <si>
    <t>3173723;RS Siloam Agora;DKI Jakarta;Kota Jakarta Pusat;Jl. Letjend Suprapto No.1 ;Rumah Sakit Umum;C;Non BLU/BLUD;SWASTA/LAINNYA;100;84;0</t>
  </si>
  <si>
    <t>3173612;RS Khusus THT Prof Nizar;DKI Jakarta;Kota Jakarta Pusat;Jl. Kesehatan No. 9 Jakpus;Rumah Sakit Khusus THT-KL;C;Non BLU/BLUD;SWASTA/LAINNYA;15;13;44</t>
  </si>
  <si>
    <t>3173698;RS Umum Daerah Sawah Besar;DKI Jakarta;Kota Jakarta Pusat;Jl. Dwi Warna Raya No. 6-8;Rumah Sakit Umum;D;BLUD;Pemprop;60;26;210</t>
  </si>
  <si>
    <t>3171746;RS Umum Aulia;DKI Jakarta;Kota Jakarta Selatan;Jl. Jeruk Raya No.15 RT.011 RW 01 Kelurahan Jagakarsa</t>
  </si>
  <si>
    <t xml:space="preserve"> Kecamatan Jagakarsa</t>
  </si>
  <si>
    <t xml:space="preserve"> Provinsi DKI Jakarta;Rumah Sakit Umum;C;Non BLU/BLUD;SWASTA/LAINNYA;101;24;122</t>
  </si>
  <si>
    <t>3172748;RS Umum Alia Hospital;DKI Jakarta;Kota Jakarta Timur;Jl. Pahlawan Revolusi No. 100 Pondok Bamabu;Rumah Sakit Umum;C;Non BLU/BLUD;Perusahaan;100;40;326</t>
  </si>
  <si>
    <t>3174420;RS Umum Eka Permata Hijau;DKI Jakarta;Kota Jakarta Barat;Jl. Kebayoran Lama  No.64 Jakarta Barat;Rumah Sakit Umum;C;Non BLU/BLUD;SWASTA/LAINNYA;102;101;212</t>
  </si>
  <si>
    <t>3172206;RS Umum Premier Jatinegara;DKI Jakarta;Kota Jakarta Timur;Jl. Jatinegara Timur No.85-87</t>
  </si>
  <si>
    <t>Jaktim;Rumah Sakit Umum;B;Non BLU/BLUD;SWASTA/LAINNYA;214;81;860</t>
  </si>
  <si>
    <t>3175352;RS Umum Pantai Indah Kapuk;DKI Jakarta;Kota Jakarta Utara;Jl. Pantai Indah Utara 3 Pantai Indah Kapuk</t>
  </si>
  <si>
    <t xml:space="preserve"> Kapuk Muara</t>
  </si>
  <si>
    <t xml:space="preserve"> Penjaringan ;Rumah Sakit Umum;B;Non BLU/BLUD;SWASTA/LAINNYA;200;98;1158</t>
  </si>
  <si>
    <t>3171786;RS Umum Mayapada;DKI Jakarta;Kota Jakarta Selatan;Jalan Lebak Bulus I. Kav. 29;Rumah Sakit Umum;B;Non BLU/BLUD;Perusahaan;260;41;959</t>
  </si>
  <si>
    <t>3175414;RS Umum Daerah Cilincing;DKI Jakarta;Kota Jakarta Utara;Jl. Madya Kebantenan Nomor 4</t>
  </si>
  <si>
    <t xml:space="preserve"> Semper Timur</t>
  </si>
  <si>
    <t xml:space="preserve"> Cilincing;Rumah Sakit Umum;C;BLUD;Pemprop;102;51;233</t>
  </si>
  <si>
    <t>3173036;RS Umum AL Dr. Mintoharjo;DKI Jakarta;Kota Jakarta Pusat;Jl. Bendungan Hilir No.17</t>
  </si>
  <si>
    <t xml:space="preserve"> RT.4/RW.3</t>
  </si>
  <si>
    <t xml:space="preserve"> Bendungan. Hilir</t>
  </si>
  <si>
    <t xml:space="preserve"> Kecamatan Tanah Abang</t>
  </si>
  <si>
    <t xml:space="preserve"> Kota Jakarta Pusat</t>
  </si>
  <si>
    <t xml:space="preserve"> Daerah Khusus Ibukota Jakarta 10210;Rumah Sakit Umum;B;BLU;TNI AL;217;91;705</t>
  </si>
  <si>
    <t>3173441;RS Umum Primaya Evasari Hospital;DKI Jakarta;Kota Jakarta Pusat;Jl. Rawamangun No. 47</t>
  </si>
  <si>
    <t xml:space="preserve"> Rawasari</t>
  </si>
  <si>
    <t xml:space="preserve"> Cempaka Putih</t>
  </si>
  <si>
    <t xml:space="preserve"> Jakarta Pusat;Rumah Sakit Umum;C;Non BLU/BLUD;Organisasi Sosial;102;76;518</t>
  </si>
  <si>
    <t>3171056;RS Khusus Kanker MRCCC Siloam Semanggi;DKI Jakarta;Kota Jakarta Selatan;Jl. Garnisun No. 2 - 3</t>
  </si>
  <si>
    <t xml:space="preserve"> RT 003</t>
  </si>
  <si>
    <t xml:space="preserve"> RW 004</t>
  </si>
  <si>
    <t xml:space="preserve"> Kel. Karet Semanggi</t>
  </si>
  <si>
    <t xml:space="preserve"> Kec. Setiabudi</t>
  </si>
  <si>
    <t xml:space="preserve"> Jakarta Selatan;Rumah Sakit Khusus Kanker;A;Non BLU/BLUD;Perusahaan;186;89;260</t>
  </si>
  <si>
    <t>3171665;RS Umum Medistra;DKI Jakarta;Kota Jakarta Selatan;Jl. Jendral Gatot Subroto Kav  59 Kelurahan  Kuningan Timur</t>
  </si>
  <si>
    <t xml:space="preserve">  Kecamatan  Setiabudi Jakarta Selatan DKI Jakarta;Rumah Sakit Umum;B;Non BLU/BLUD;SWASTA/LAINNYA;215;113;437</t>
  </si>
  <si>
    <t>3175408;RS Umum Firdaus;DKI Jakarta;Kota Jakarta Utara;Komp. Bea Cukai Jl. Siak J5/14;Rumah Sakit Umum;C;Non BLU/BLUD;Perusahaan;137;35;176</t>
  </si>
  <si>
    <t>3174515;RS Khusus Mata Jakarta Eye Center Kedoya;DKI Jakarta;Kota Jakarta Barat;Jl. Terusan Arjuna Utara No.1</t>
  </si>
  <si>
    <t xml:space="preserve"> Kedoya Sel.</t>
  </si>
  <si>
    <t xml:space="preserve"> Kec. Kb. Jeruk</t>
  </si>
  <si>
    <t xml:space="preserve"> Kota Jakarta Barat</t>
  </si>
  <si>
    <t xml:space="preserve"> Daerah Khusus Ibukota Jakarta 11520;Rumah Sakit Khusus Mata;A;Non BLU/BLUD;Perusahaan;25;31;242</t>
  </si>
  <si>
    <t>3174030;RS Umum Bhakti Mulia;DKI Jakarta;Kota Jakarta Barat;Jl. KS Tubun No.79 Slipi Jakbar;Rumah Sakit Umum;C;Non BLU/BLUD;Organisasi Sosial;206;34;200</t>
  </si>
  <si>
    <t>3172035;RS Umum Pengayoman Cipinang;DKI Jakarta;Kota Jakarta Timur;Jl. Raya Bekasi Timur 170 B</t>
  </si>
  <si>
    <t xml:space="preserve"> Jaktim;Rumah Sakit Umum;D;Non BLU/BLUD;Kementerian Lain;154;26;144</t>
  </si>
  <si>
    <t>3175064;RS Penyakit Infeksi Prof. Dr. Sulianti Saroso;DKI Jakarta;Kota Jakarta Utara;Jl. Sunter Permai Raya No. 2</t>
  </si>
  <si>
    <t xml:space="preserve"> Rt 02/Rw 12</t>
  </si>
  <si>
    <t xml:space="preserve"> Papanggo</t>
  </si>
  <si>
    <t xml:space="preserve"> Kec. Tanjung Priok</t>
  </si>
  <si>
    <t xml:space="preserve"> Jakarta Utara</t>
  </si>
  <si>
    <t xml:space="preserve"> DKI Jakarta;Rumah Sakit Khusus Infeksi;A;BLU;Kemkes ;146;37;743</t>
  </si>
  <si>
    <t>3171785;RS Umum Bhayangkara Lemdiklat Polri;DKI Jakarta;Kota Jakarta Selatan;JL. CIPUTAT RAYA NO 40</t>
  </si>
  <si>
    <t xml:space="preserve"> KELURAHAN  PONDOK PINANG</t>
  </si>
  <si>
    <t xml:space="preserve"> KECAMATAN KEBAYORAN LAMA;Rumah Sakit Umum;C;BLU;POLRI;4;55;248</t>
  </si>
  <si>
    <t>3171792;RS Umum Daerah Jagakarsa;DKI Jakarta;Kota Jakarta Selatan;Jl. Moh. Kahfi  I No.27A</t>
  </si>
  <si>
    <t xml:space="preserve"> Kecamatan Jagakarsa Jakarta Selatan;Rumah Sakit Umum;D;BLUD;Pemprop;50;47;87</t>
  </si>
  <si>
    <t>3171804;RS Khusus Mata Nusantara;DKI Jakarta;Kota Jakarta Selatan;Jl. R.A. Kartini No. 99;Rumah Sakit Khusus Mata;C;Non BLU/BLUD;SWASTA/LAINNYA;25;27;92</t>
  </si>
  <si>
    <t>3172590;RS Umum Yadika;DKI Jakarta;Kota Jakarta Timur;Jl. Pahlawan Revolusi No.47 Pondok Bambu Jaktim;Rumah Sakit Umum;C;Non BLU/BLUD;Organisasi Sosial;100;31;177</t>
  </si>
  <si>
    <t>3171801;RS Umum Daerah Kebayoran Baru;DKI Jakarta;Kota Jakarta Selatan;Jl. Abdul Majid No 28</t>
  </si>
  <si>
    <t xml:space="preserve"> Kelurahan Cipete Utara</t>
  </si>
  <si>
    <t xml:space="preserve"> Kecamatan Kebayoran Baru</t>
  </si>
  <si>
    <t xml:space="preserve"> Kota Administrasi Jakarta S;Rumah Sakit Umum;D;BLUD;Pemprop;58;16;215</t>
  </si>
  <si>
    <t>3175418;RS Umum Tzu Chi Hospital;DKI Jakarta;Kota Jakarta Utara;Jl. Pantai Indah Kapuk Boulevard</t>
  </si>
  <si>
    <t xml:space="preserve">  Kel. Kamal Muara</t>
  </si>
  <si>
    <t xml:space="preserve">  Kec. Penjaringan;Rumah Sakit Umum;B;Non BLU/BLUD;Organisasi Budha;136;36;1</t>
  </si>
  <si>
    <t>3171023;RS Umum Pusat Pertamina;DKI Jakarta;Kota Jakarta Selatan;Jl. Kyai Maja No.43 Kebayoran Baru</t>
  </si>
  <si>
    <t>Jakarta Selatan;Rumah Sakit Umum;B;Non BLU/BLUD;BUMN;228;65;962</t>
  </si>
  <si>
    <t>3172759;RS Umum Restu Kasih;DKI Jakarta;Kota Jakarta Timur;Jl. Raya Bogor KM 19 No. 3A Kramat Jati;Rumah Sakit Umum;C;Non BLU/BLUD;SWASTA/LAINNYA;119;41;626</t>
  </si>
  <si>
    <t>3171504;RS Umum Pondok Indah;DKI Jakarta;Kota Jakarta Selatan;Jl. Metro Duta Kav. UE Pondok  Indah</t>
  </si>
  <si>
    <t>Jaksel;Rumah Sakit Umum;B;Non BLU/BLUD;SWASTA/LAINNYA;230;138;960</t>
  </si>
  <si>
    <t>3173634;RS Khusus Bedah Bina Estetika;DKI Jakarta;Kota Jakarta Pusat;JL. TEUKU CIKDITIRO NO.41</t>
  </si>
  <si>
    <t xml:space="preserve"> RT:10</t>
  </si>
  <si>
    <t xml:space="preserve"> RW:05</t>
  </si>
  <si>
    <t xml:space="preserve"> KELURAHAN MENTENG</t>
  </si>
  <si>
    <t xml:space="preserve"> KECAMATAN MENTENG</t>
  </si>
  <si>
    <t xml:space="preserve"> JAKARTA PUSAT</t>
  </si>
  <si>
    <t xml:space="preserve"> 10310;Rumah Sakit Khusus Bedah;C;Non BLU/BLUD;Organisasi Sosial;25;16;27</t>
  </si>
  <si>
    <t>3101002;RS Umum Daerah Kepulauan Seribu;DKI Jakarta;Kepulauan Seribu;Pulau Pramuka Rt.001 RW.004</t>
  </si>
  <si>
    <t xml:space="preserve"> Kelurahan : Pulau Panggang</t>
  </si>
  <si>
    <t xml:space="preserve"> Kecamatan ;021-26071997;Rumah Sakit Umum;D;BLUD;1966;50;24</t>
  </si>
  <si>
    <t>3174542;RS Umum dr Abdul Radjak Cengkareng;DKI Jakarta;Kota Jakarta Barat;Jl. Daan mogot KM. 17. Komplek Imperial Business Center Blok A No.1-10 Kel. Kalideres Kec. Kalideres;Rumah Sakit Umum;D;Non BLU/BLUD;SWASTA/LAINNYA;59;69;0</t>
  </si>
  <si>
    <t>3174453;RS Umum Cinta Kasih Tzu Chi;DKI Jakarta;Kota Jakarta Barat;JL. KAMAL RAYA OUTER RING ROAD CENGKARENG;Rumah Sakit Umum;C;Non BLU/BLUD;Organisasi Sosial;145;36;213</t>
  </si>
  <si>
    <t>3172758;RS Khusus Bedah Columbia Asia Pulomas;DKI Jakarta;Kota Jakarta Timur;Jl. Kayu Putih Raya No. 1 Kel. Kayu Putih Kec. Pulogadung;Rumah Sakit Khusus Bedah;A;Non BLU/BLUD;Perusahaan;154;79;300</t>
  </si>
  <si>
    <t>3172301;RS Khusus Bedah Rawamangun;DKI Jakarta;Kota Jakarta Timur;Jl. Balai Pustaka Raya No. 29 - 31</t>
  </si>
  <si>
    <t xml:space="preserve"> Rawamangun;Rumah Sakit Khusus Bedah;C;Non BLU/BLUD;Organisasi Sosial;35;21;81</t>
  </si>
  <si>
    <t>3171784;RS Yadika Kebayoran Lama;DKI Jakarta;Kota Jakarta Selatan;Jl. Ciputat Raya No. 5  ;Rumah Sakit Umum;C;Non BLU/BLUD;Perusahaan;101;27;138</t>
  </si>
  <si>
    <t>3175374;RS Umum Puri Medika;DKI Jakarta;Kota Jakarta Utara;Jl. Sungai Bambu No.5 Tanjung Priok;Rumah Sakit Umum;C;Non BLU/BLUD;SWASTA/LAINNYA;104;69;142</t>
  </si>
  <si>
    <t>3173051;RS Umum Sint Carolus;DKI Jakarta;Kota Jakarta Pusat;Jl. Salemba Raya No.41 Jakarta Pusat;Rumah Sakit Umum;B;Non BLU/BLUD;Organisasi Katholik;250;119;304</t>
  </si>
  <si>
    <t>3173506;RS Umum dr. Abdul Radjak Salemba;DKI Jakarta;Kota Jakarta Pusat;Jl. Salemba Tengah 24-28</t>
  </si>
  <si>
    <t xml:space="preserve"> Paseban</t>
  </si>
  <si>
    <t xml:space="preserve"> Senen</t>
  </si>
  <si>
    <t xml:space="preserve"> Jakarta Pusat</t>
  </si>
  <si>
    <t xml:space="preserve"> DKI Jakarta;Rumah Sakit Umum;B;Non BLU/BLUD;Organisasi Sosial;204;189;198</t>
  </si>
  <si>
    <t>3171691;RS Gigi dan Mulut Univ. Prof. Moestopo;DKI Jakarta;Kota Jakarta Selatan;Jl. Bintaro Permai Raya No 3 Jaksel;Rumah Sakit Khusus Gigi dan Mulut;B;Non BLU/BLUD;Organisasi Sosial;3;20;75</t>
  </si>
  <si>
    <t>3174063;RS Kanker Dharmais;DKI Jakarta;Kota Jakarta Barat;Jl. S Parman Kav.84-86 Slipi Jakarta Barat;Rumah Sakit Khusus Kanker;A;BLU;Kemkes ;350;96;1268</t>
  </si>
  <si>
    <t>3171790;RS Umum Daerah Tebet;DKI Jakarta;Kota Jakarta Selatan;Jl. Prof. Dr. Soepomo</t>
  </si>
  <si>
    <t xml:space="preserve"> SH. No. 54</t>
  </si>
  <si>
    <t xml:space="preserve"> Tebet</t>
  </si>
  <si>
    <t xml:space="preserve"> Jakarta Selatan;Rumah Sakit Umum;C;BLUD;Pemprop;100;26;262</t>
  </si>
  <si>
    <t>3172061;RS Angkatan Udara dr. Esnawan Antariksa;DKI Jakarta;Kota Jakarta Timur;Jl. Merpati No. 2 Halim Perdana Kusuma</t>
  </si>
  <si>
    <t xml:space="preserve"> Jakarta;Rumah Sakit Umum;B;BLU;TNI AU;203;122;725</t>
  </si>
  <si>
    <t>3172137;RS Ibu dan Anak Sayyidah;DKI Jakarta;Kota Jakarta Timur; Jl. Taman malaka Selatan No.6 Pondok Kelapa</t>
  </si>
  <si>
    <t xml:space="preserve"> Jaktim;Rumah Sakit Khusus Ibu dan Anak;C;Non BLU/BLUD;SWASTA/LAINNYA;40;26;49</t>
  </si>
  <si>
    <t>3174522;RS Umum Ciputra Hospital Citragarden City;DKI Jakarta;Kota Jakarta Barat;Jl. Boulevard Blok G1 No.1 Citra 5 - CitraGarden City Jakarta Barat;Rumah Sakit Umum;B;Non BLU/BLUD;SWASTA/LAINNYA;200;94;245</t>
  </si>
  <si>
    <t>3172769;RS Umum  Dr. EUIS;DKI Jakarta;Kota Jakarta Timur;Jl. H. Naman No.3 (TRANSITO) Kalimalang Kelurahan Pondok Kelapa Kecamatan Duren Sawit;Rumah Sakit Umum;C;Non BLU/BLUD;Perusahaan;95;25;31</t>
  </si>
  <si>
    <t>3175304;RS Umum Hermina Podomoro;DKI Jakarta;Kota Jakarta Utara;Jl. Danau Agung 2 Sunter Jakarta Utara;Rumah Sakit Umum;C;Non BLU/BLUD;SWASTA/LAINNYA;104;114;241</t>
  </si>
  <si>
    <t>3172724;RS Umum Haji Jakarta;DKI Jakarta;Kota Jakarta Timur;Jl. Raya Pondok Gede no. 4;Rumah Sakit Umum;B;BLU;Perusahaan;230;82;810</t>
  </si>
  <si>
    <t>3171045;RS Umum Jakarta;DKI Jakarta;Kota Jakarta Selatan;Jl. Garnisun No. 1</t>
  </si>
  <si>
    <t xml:space="preserve"> Jl. Jend. Sudirman;Rumah Sakit Umum;C;Non BLU/BLUD;Organisasi Sosial;132;97;520</t>
  </si>
  <si>
    <t>3171783;RS Ibu dan Anak Kemang Medical Care;DKI Jakarta;Kota Jakarta Selatan;Jl. Ampera Raya No. 34;Rumah Sakit Khusus Ibu dan Anak;B;Non BLU/BLUD;Perusahaan;72;42;445</t>
  </si>
  <si>
    <t>3174519;RS Umum Mitra Keluarga Kalideres;DKI Jakarta;Kota Jakarta Barat;JL PETA SELATAN NO 1 RT/RW 007/011 KEL KALIDERES KEC KALIDERES JAKARTA BARAT;Rumah Sakit Umum;C;Non BLU/BLUD;Perusahaan;92;75;465</t>
  </si>
  <si>
    <t>3173699;RS Umum Daerah Kemayoran;DKI Jakarta;Kota Jakarta Pusat;Jl. Serdang Baru I  RT.6/RW.5 Kel. Serdang Kec. Kemayoran Kota Jakarta Pusat DKI Jakarta;Rumah Sakit Umum;D;BLUD;Pemprop;50;26;153</t>
  </si>
  <si>
    <t>3173656;RS Umum Mitra Kemayoran;DKI Jakarta;Kota Jakarta Pusat;Jl. HBR Motik Rt 013 Rw 006 Kel. Kebon Kosong Kec. Kemayoran  Jakarta Pusat 10630;Rumah Sakit Umum;B;Non BLU/BLUD;SWASTA/LAINNYA;139;74;723</t>
  </si>
  <si>
    <t>3174509;RS Ibu dan Anak St. Yusuf;DKI Jakarta;Kota Jakarta Utara;Jl. Ganggeng Raya No. 9 Kel. Sungai Bambu Tanjung Priok;Rumah Sakit Khusus Ibu dan Anak;C;Non BLU/BLUD;Organisasi Katholik;41;14;129</t>
  </si>
  <si>
    <t>3174497;RS Ibu dan Anak Metro Hospitals Kebon Jeruk;DKI Jakarta;Kota Jakarta Barat;Jl. Duri Raya No. 22 Duri Kepa Jakbar;Rumah Sakit Khusus Ibu dan Anak;C;Non BLU/BLUD;SWASTA/LAINNYA;34;19;36</t>
  </si>
  <si>
    <t>3174531;RS Ukrida;DKI Jakarta;Kota Jakarta Barat;Jl. Arjuna Utara No. 6 Kel. Duri Kepa Kec. Kebon Jeruk;Rumah Sakit Umum;C;Non BLU/BLUD;Perusahaan;108;32;0</t>
  </si>
  <si>
    <t>3172505;RS Islam Jakarta Pondok Kopi;DKI Jakarta;Kota Jakarta Timur;Jl. Raya Pondok Kopi Jakarta Timur;Rumah Sakit Umum;B;Non BLU/BLUD;Organisasi Islam ;202;115;446</t>
  </si>
  <si>
    <t>3171806;Mayapada Hospital Kuningan;DKI Jakarta;Kota Jakarta Selatan;Jl. HR. Rasuna Said Kav. C 17 Kel. Karet Kuningan Kec. Setiabudi;Rumah Sakit Umum;D;Non BLU/BLUD;SWASTA/LAINNYA;103;128;312</t>
  </si>
  <si>
    <t>3171912;RS Jantung dan Pembuluh Darah Heartology;DKI Jakarta;Kota Jakarta Selatan;Jl. Birah III No. 4 Kel. Rawa Barat</t>
  </si>
  <si>
    <t xml:space="preserve"> Kebayoran Baru;Rumah Sakit Khusus Jantung;C;Non BLU/BLUD;SWASTA/LAINNYA;31;33;0</t>
  </si>
  <si>
    <t>3175396;RS Umum Port Medical Center;DKI Jakarta;Kota Jakarta Utara;Jl. Enggano No. 10 Tanjung Priok</t>
  </si>
  <si>
    <t xml:space="preserve"> Jakarta Utara;Rumah Sakit Umum;D;Non BLU/BLUD;SWASTA/LAINNYA;54;30;153</t>
  </si>
  <si>
    <t>3173073;RS Islam Jakarta Cempaka Putih;DKI Jakarta;Kota Jakarta Pusat;Jl. Cempaka Putih Tengah I / 1 Jakarta Pusat - Indonesia;Rumah Sakit Umum;B;Non BLU/BLUD;Organisasi Islam ;367;114;1054</t>
  </si>
  <si>
    <t>3171413;RS Ibu dan Anak JWCC Asih;DKI Jakarta;Kota Jakarta Selatan;Jl. Panglima Polim III no.34 Melawai Kebayoran Baru;Rumah Sakit Khusus Ibu dan Anak;C;Non BLU/BLUD;Perusahaan;37;31;42</t>
  </si>
  <si>
    <t>3172756;RS Ibu dan Anak SamMarie Basra;DKI Jakarta;Kota Jakarta Timur;Jl. Basuki Rachmat No. 31 Pondok Bambu</t>
  </si>
  <si>
    <t xml:space="preserve"> Kota Administrasi Jakarta Timur</t>
  </si>
  <si>
    <t xml:space="preserve"> Provinsi DKI Jakarta;Rumah Sakit Khusus Ibu dan Anak;C;Non BLU/BLUD;Perusahaan;20;27;56</t>
  </si>
  <si>
    <t>3173532;RS Khusus THT Bedah KL Proklamasi;DKI Jakarta;Kota Jakarta Pusat;Jl. Proklamasi No. 43</t>
  </si>
  <si>
    <t xml:space="preserve"> Menteng - Jakarta Pusat;Rumah Sakit Khusus THT-KL;B;Non BLU/BLUD;SWASTA/LAINNYA;25;30;181</t>
  </si>
  <si>
    <t>3175075;RS Umum Mulyasari;DKI Jakarta;Kota Jakarta Utara;Jl. Raya Plumpung Semper No.19 RT.006/RW.015</t>
  </si>
  <si>
    <t xml:space="preserve"> Jakarta Utara ;Rumah Sakit Umum;C;Non BLU/BLUD;SWASTA/LAINNYA;116;52;142</t>
  </si>
  <si>
    <t>3172766;RS Umum Olahraga Nasional;DKI Jakarta;Kota Jakarta Timur;Jl. Jambore Raya No. 1 Kelurahan Cibubur Kecamatan Ciracas 13720;Rumah Sakit Umum;D;Non BLU/BLUD;Kementerian Lain;50;26;130</t>
  </si>
  <si>
    <t>3171713;RS Umum Kartini;DKI Jakarta;Kota Jakarta Selatan;Jl. Ciledug Raya No.94-96 Cipulir</t>
  </si>
  <si>
    <t xml:space="preserve"> Keabayoran Lama;Rumah Sakit Umum;C;Non BLU/BLUD;SWASTA/LAINNYA;111;23;243</t>
  </si>
  <si>
    <t>3175409;RS Khusus Ibu dan Anak Eka Grand Family;DKI Jakarta;Kota Jakarta Utara;Jl. Pantai Indah Selatan I Komp. Elang Laut Boulevard Kav. I No. 1 Penjaringan Jakarta Utara;Rumah Sakit Khusus Ibu dan Anak;C;Non BLU/BLUD;Perusahaan;66;21;179</t>
  </si>
  <si>
    <t>3174282;RS Jantung dan Pembuluh Darah Harapan Kita;DKI Jakarta;Kota Jakarta Barat;Jl. S. Parman Kav 87</t>
  </si>
  <si>
    <t xml:space="preserve"> Slipi;Rumah Sakit Khusus Jantung;A;BLU;Kemkes ;403;52;2458</t>
  </si>
  <si>
    <t>3172083;RS Tk. IV Cijantung;DKI Jakarta;Kota Jakarta Timur;Jl. Mahoni No. 1 Cijantung II Rt 005/004  Pasar Rebo Jakarta Timur;Rumah Sakit Umum;C;Non BLU/BLUD;TNI AD;100;27;88</t>
  </si>
  <si>
    <t>3172749;RS Pusat Otak Nasional Prof DR. dr. Mahar Mardjono;DKI Jakarta;Kota Jakarta Timur;Jl. MT Haryono Kav. 11 Kel. Cawang Kec. Kramat Jati;Rumah Sakit Khusus Otak;A;BLU;Kemkes ;287;61;1673</t>
  </si>
  <si>
    <t>3175326;RS Islam Jakarta Sukapura;DKI Jakarta;Kota Jakarta Utara;Jl. Tipar Cakung No.5</t>
  </si>
  <si>
    <t xml:space="preserve"> Kelurahan Sukapura</t>
  </si>
  <si>
    <t xml:space="preserve"> Kecamatan Cilincing</t>
  </si>
  <si>
    <t xml:space="preserve"> Kota Jakarta Utara</t>
  </si>
  <si>
    <t xml:space="preserve"> Provinsi Daerah Khusus Ibukota Jakarta 14140;Rumah Sakit Umum;C;Non BLU/BLUD;Organisasi Sosial;188;66;669</t>
  </si>
  <si>
    <t>3171791;RS Umum Daerah Pesanggrahan;DKI Jakarta;Kota Jakarta Selatan;Jalan Cenek I no. 1 Pesanggrahan;Rumah Sakit Umum;C;BLUD;Pemprop;100;37;192</t>
  </si>
  <si>
    <t>3172746;RS Khusus Daerah Duren Sawit;DKI Jakarta;Kota Jakarta Timur;Jl. Duren Sawit Baru Jakarta Timur;Rumah Sakit Khusus Jiwa;A;BLUD;Pemprop;534;53;422</t>
  </si>
  <si>
    <t>3173105;RS Umum Budi Kemuliaan;DKI Jakarta;Kota Jakarta Pusat;Jl. Budi Kemuliaan No.25 Jakarta Pusat;Rumah Sakit Umum;C;Non BLU/BLUD;Organisasi Sosial;109;40;478</t>
  </si>
  <si>
    <t>3171621;RS Umum Gandaria;DKI Jakarta;Kota Jakarta Selatan;Jl. Gandaria Tengah II</t>
  </si>
  <si>
    <t xml:space="preserve"> No 6 sd 14 Kebayoran Baru</t>
  </si>
  <si>
    <t xml:space="preserve"> Jakarta Selatan.;Rumah Sakit Umum;D;Non BLU/BLUD;SWASTA/LAINNYA;58;35;213</t>
  </si>
  <si>
    <t>3172753;RS Umum Antam Medika;DKI Jakarta;Kota Jakarta Timur;Jl. Pemuda Raya No. 1A</t>
  </si>
  <si>
    <t xml:space="preserve"> Kelurahan Jatinegara Kaum</t>
  </si>
  <si>
    <t xml:space="preserve"> Kecamatan Pulo Gadung</t>
  </si>
  <si>
    <t xml:space="preserve"> Provinsi DKI Jakarta;Rumah Sakit Umum;C;Non BLU/BLUD;SWASTA/LAINNYA;110;91;349</t>
  </si>
  <si>
    <t>3173695;RS Ibu dan Anak Tambak;DKI Jakarta;Kota Jakarta Pusat;Jl. Tambak No.18</t>
  </si>
  <si>
    <t xml:space="preserve"> Pegangsaan</t>
  </si>
  <si>
    <t xml:space="preserve"> Kec. Menteng</t>
  </si>
  <si>
    <t xml:space="preserve"> Daerah Khusus Ibukota Jakarta 10320</t>
  </si>
  <si>
    <t xml:space="preserve"> Indonesia;Rumah Sakit Khusus Ibu dan Anak;C;Non BLU/BLUD;SWASTA/LAINNYA;34;30;220</t>
  </si>
  <si>
    <t>3171781;RS Muhammadiyah Taman Puring;DKI Jakarta;Kota Jakarta Selatan;Jl. Gandaria 1 No.20</t>
  </si>
  <si>
    <t xml:space="preserve"> RT.1/RW.2</t>
  </si>
  <si>
    <t xml:space="preserve"> Kramat Pela</t>
  </si>
  <si>
    <t xml:space="preserve"> Kec. Kby. Baru</t>
  </si>
  <si>
    <t xml:space="preserve"> Daerah Khusus Ibukota Jakarta 12130;Rumah Sakit Umum;C;Non BLU/BLUD;Organisasi Islam ;111;33;21</t>
  </si>
  <si>
    <t>3175016;RS Umum Daerah Koja;DKI Jakarta;Kota Jakarta Utara;Jl. Deli No.4 Tanjung Priok</t>
  </si>
  <si>
    <t>Jakut;Rumah Sakit Umum;B;Non BLU/BLUD;Pemprop;818;85;1773</t>
  </si>
  <si>
    <t>3172752;RS Jantung Binawaluya;DKI Jakarta;Kota Jakarta Timur;Jl. TB Simatupang No.71</t>
  </si>
  <si>
    <t xml:space="preserve"> RT.11/RW.5</t>
  </si>
  <si>
    <t xml:space="preserve"> Susukan</t>
  </si>
  <si>
    <t xml:space="preserve"> Kec. Ciracas;Rumah Sakit Khusus Jantung;C;Non BLU/BLUD;Perusahaan;21;42;82</t>
  </si>
  <si>
    <t>3172520;RS Umum Harum;DKI Jakarta;Kota Jakarta Timur;Jl. Tarum Barat</t>
  </si>
  <si>
    <t xml:space="preserve"> Kalimalang ;Rumah Sakit Umum;C;Non BLU/BLUD;Organisasi Sosial;100;31;125</t>
  </si>
  <si>
    <t>3174518;RS Umum Daerah Kalideres;DKI Jakarta;Kota Jakarta Barat;Jl. Bedugul Blok NA</t>
  </si>
  <si>
    <t xml:space="preserve"> RT.008 RW.012</t>
  </si>
  <si>
    <t xml:space="preserve"> Perumahan Daan Mogot Baru</t>
  </si>
  <si>
    <t xml:space="preserve"> Kelurahan Kalideres</t>
  </si>
  <si>
    <t xml:space="preserve"> Kecamatan Kalideres</t>
  </si>
  <si>
    <t xml:space="preserve"> Provinsi DKI Jakarta Kode Pos: 11840;Rumah Sakit Umum;C;BLUD;Pemprop;116;34;258</t>
  </si>
  <si>
    <t>3171435;RS Ketergantungan Obat;DKI Jakarta;Kota Jakarta Timur;Jl. Lapangan Tembak No 75 Kelurahan Cibubur Kecamatan  Ciracas Jakarta Timur 13720;Rumah Sakit Ketergantungan Obat;B;BLU;Kemkes ;185;25;327</t>
  </si>
  <si>
    <t>3173700;RS Umum Daerah Cempaka Putih;DKI Jakarta;Kota Jakarta Pusat;Jl.Rawasari Selatan No1;Rumah Sakit Umum;D;BLUD;Pemprop;50;28;179</t>
  </si>
  <si>
    <t>3173706;RS Umum Hermina Kemayoran;DKI Jakarta;Kota Jakarta Pusat;Jl. Selangit Blok B.10 Kav No.4 Kel. Gunung Sahari Selatan Kec. Kemayoran ;Rumah Sakit Umum;B;Non BLU/BLUD;SWASTA/LAINNYA;145;122;2392</t>
  </si>
  <si>
    <t>3173580;RS Umum Kramat 128;DKI Jakarta;Kota Jakarta Pusat;Jl. Kramat Raya No.128</t>
  </si>
  <si>
    <t>Jakpus;Rumah Sakit Umum;C;Non BLU/BLUD;Organisasi Sosial;120;98;323</t>
  </si>
  <si>
    <t>3171735;RS Umum Jakarta Medical Center (JMC);DKI Jakarta;Kota Jakarta Selatan;Jl. Buncit Raya No.15</t>
  </si>
  <si>
    <t xml:space="preserve"> Kalibata</t>
  </si>
  <si>
    <t xml:space="preserve"> Pancoran;Rumah Sakit Umum;C;Non BLU/BLUD;SWASTA/LAINNYA;51;46;348</t>
  </si>
  <si>
    <t>3175410;RS Umum Pekerja;DKI Jakarta;Kota Jakarta Utara;Jl. Raya Cakung Cilincing RT 002 RW 001 Kel. Sukapura Kec. Cilincing - Jakarta Utara ;Rumah Sakit Umum;C;Non BLU/BLUD;SWASTA/LAINNYA;172;48;107</t>
  </si>
  <si>
    <t>3174416;RS Umum Patria IKKT;DKI Jakarta;Kota Jakarta Barat;Jl. Cendrawasih No.1</t>
  </si>
  <si>
    <t xml:space="preserve"> Komplek Kemhan Mabes TNI Slipi</t>
  </si>
  <si>
    <t xml:space="preserve"> Kel. Palmerah</t>
  </si>
  <si>
    <t xml:space="preserve"> Kec. Palmerah</t>
  </si>
  <si>
    <t xml:space="preserve"> Kota Adm. Jakarta Barat</t>
  </si>
  <si>
    <t xml:space="preserve"> Prov. DKI Jakarta 11480;Rumah Sakit Umum;C;Non BLU/BLUD;Organisasi Sosial;100;62;54</t>
  </si>
  <si>
    <t>3172757;RS Umum Adhyaksa;DKI Jakarta;Kota Jakarta Timur;Jl. Raya Hankam No. 60 Ceger Cipayung;Rumah Sakit Umum;B;BLU;Kementerian Lain;222;62;269</t>
  </si>
  <si>
    <t>3173705;RS Umum Daerah Tanah Abang;DKI Jakarta;Kota Jakarta Pusat;Jl. KH. Mas Mansyur No. 30 Kel. Kebon Kacang Kec. Tanah Abang</t>
  </si>
  <si>
    <t xml:space="preserve"> Jakarta Pusat;Rumah Sakit Umum;D;Non BLU/BLUD;Pemprop;51;27;227</t>
  </si>
  <si>
    <t>3172771;RS Umum Daerah Cipayung;DKI Jakarta;Kota Jakarta Timur;Jl. Mini III RT 004 RW 003 Kelurahan Bambu Apus</t>
  </si>
  <si>
    <t xml:space="preserve"> Kecamatan Cipayung Kota Jakarta Timur DKI Jakarta;Rumah Sakit Umum;D;BLUD;Pemprop;56;25;237</t>
  </si>
  <si>
    <t>3172126;RS Umum Daerah Pasar Rebo;DKI Jakarta;Kota Jakarta Timur;Jl. TB Simatupang No.30;Rumah Sakit Umum;B;BLUD;Pemprop;295;55;387</t>
  </si>
  <si>
    <t>3175417;RS Mata JEC Primasana @Tanjung Priok;DKI Jakarta;Kota Jakarta Utara;Jl. Kebon Bawang Raya No. 01 RT. 13 RW. 01 Kelurahan Kebon Bawang Kecamatan Tanjungpriok ;Rumah Sakit Khusus Mata;C;Non BLU/BLUD;Perorangan;24;18;63</t>
  </si>
  <si>
    <t>3175341;RS Umum Pluit;DKI Jakarta;Kota Jakarta Utara;Jl. Raya Pluit Selatan 2 Jakut;Rumah Sakit Umum;B;Non BLU/BLUD;SWASTA/LAINNYA;206;61;719</t>
  </si>
  <si>
    <t>3173701;RS Umum Daerah Johar Baru;DKI Jakarta;Kota Jakarta Pusat;Jl. Tanah Tinggi XII</t>
  </si>
  <si>
    <t xml:space="preserve">  No.15-23</t>
  </si>
  <si>
    <t xml:space="preserve"> RT.10/RW.9</t>
  </si>
  <si>
    <t xml:space="preserve"> Tanah Tinggi</t>
  </si>
  <si>
    <t xml:space="preserve"> Kec. Johar Baru</t>
  </si>
  <si>
    <t xml:space="preserve"> Daerah Khusus Ibukota Jakarta;Rumah Sakit Umum;D;BLUD;Pemprop;50;12;113</t>
  </si>
  <si>
    <t>3173025;RS Umum PAD Gatot Soebroto;DKI Jakarta;Kota Jakarta Pusat;Jl. dr. Abdul  Rahman Saleh No. 24  Senen Jakarta Pusat;Rumah Sakit Umum;A;BLU;TNI AD;568;58;2933</t>
  </si>
  <si>
    <t>3173120;RS Khusus Ibu Anak Bunda Jakarta;DKI Jakarta;Kota Jakarta Pusat;Jl. Teuku Cik Ditiro No. 28 Menteng;Rumah Sakit Khusus Ibu dan Anak;B;Non BLU/BLUD;Perusahaan;61;60;463</t>
  </si>
  <si>
    <t>3171911;RS Ibu dan Anak SamMarie Wijaya;DKI Jakarta;Kota Jakarta Selatan;Jl. Wijaya I No.45</t>
  </si>
  <si>
    <t xml:space="preserve"> RW.5</t>
  </si>
  <si>
    <t xml:space="preserve"> Petogogan</t>
  </si>
  <si>
    <t xml:space="preserve"> Kec. Kebayoran. Baru</t>
  </si>
  <si>
    <t xml:space="preserve"> Kota Jakarta Selatan;Rumah Sakit Khusus Ibu dan Anak;C;Non BLU/BLUD;SWASTA/LAINNYA;23;29;0</t>
  </si>
  <si>
    <t>3171643;RS Orthopedi Siaga Raya;DKI Jakarta;Kota Jakarta Selatan;Jl. Siaga Raya Kav.4-8</t>
  </si>
  <si>
    <t xml:space="preserve"> Pejaten Barat</t>
  </si>
  <si>
    <t xml:space="preserve"> Pasar Minggu</t>
  </si>
  <si>
    <t xml:space="preserve"> Jakarta Selatan;Rumah Sakit Khusus Orthopedi;C;Non BLU/BLUD;Organisasi Sosial;34;45;206</t>
  </si>
  <si>
    <t>3174026;RS Umum Pelni Petamburan;DKI Jakarta;Kota Jakarta Barat;Jl.Aipda KS Tubun No. 92-94</t>
  </si>
  <si>
    <t xml:space="preserve"> Desa/Kelurahan Slipi</t>
  </si>
  <si>
    <t xml:space="preserve"> Kec Palmerah</t>
  </si>
  <si>
    <t xml:space="preserve"> Provinsi DKI Jakarta Kode Pos  11410;Rumah Sakit Umum;B;Non BLU/BLUD;BUMN;600;117;1335</t>
  </si>
  <si>
    <t>3172024;RS Umum Daerah Budhi Asih;DKI Jakarta;Kota Jakarta Timur;Jl. Dewi Sartika</t>
  </si>
  <si>
    <t xml:space="preserve"> Cawang III/ 200</t>
  </si>
  <si>
    <t>Jakarta Timur;Rumah Sakit Umum;B;BLUD;Pemprop;299;78;315</t>
  </si>
  <si>
    <t>3175042;RS Umum  Pelabuhan Tanjung Priok;DKI Jakarta;Kota Jakarta Utara;Jl. Kramat Jaya Tg Priok Jakut;Rumah Sakit Umum;C;Non BLU/BLUD;BUMN;184;93;412</t>
  </si>
  <si>
    <t>3175412;RS Umum Daerah Tugu Koja;DKI Jakarta;Kota Jakarta Utara;Jl. Walang Permai No 39</t>
  </si>
  <si>
    <t xml:space="preserve"> Kel. Tugu Utara</t>
  </si>
  <si>
    <t xml:space="preserve"> Kec. Koja</t>
  </si>
  <si>
    <t xml:space="preserve"> Kota Administrasi Jakarta Utara</t>
  </si>
  <si>
    <t xml:space="preserve"> DKI Jakarta;Rumah Sakit Umum;C;BLUD;Pemprop;117;40;500</t>
  </si>
  <si>
    <t>3172553;RS Umum Harapan Bunda;DKI Jakarta;Kota Jakarta Timur;Jl. Raya Bogor Km.22 No. 44 Jakarta Timur;Rumah Sakit Umum;B;Non BLU/BLUD;SWASTA/LAINNYA;200;106;107</t>
  </si>
  <si>
    <t>3171800;RS Umum Daerah Jati Padang;DKI Jakarta;Kota Jakarta Selatan;Jl. Raya Ragunan No. 16 dan 17</t>
  </si>
  <si>
    <t xml:space="preserve"> Kelurahan Pasar Minggu</t>
  </si>
  <si>
    <t xml:space="preserve"> Kecamatan Pasar Minggu</t>
  </si>
  <si>
    <t xml:space="preserve"> Kota Administrasi Jakarta Selatan</t>
  </si>
  <si>
    <t xml:space="preserve"> Provinsi DKI Jakarta. Kode pos 12520;Rumah Sakit Umum;D;Non BLU/BLUD;Pemprop;70;25;137</t>
  </si>
  <si>
    <t>3171012;RSUP Fatmawati;DKI Jakarta;Kota Jakarta Selatan;Jl. RS Fatmawati Cilandak</t>
  </si>
  <si>
    <t>Jaksel;Rumah Sakit Umum;A;BLU;Kemkes ;854;87;3736</t>
  </si>
  <si>
    <t>3174527;RS Gigi dan Mulut FKG Universitas Trisakti;DKI Jakarta;Kota Jakarta Barat;Jl. Kyai Tapa No. 260 Grogol Jakarta Barat;Rumah Sakit Khusus Gigi dan Mulut;A;Non BLU/BLUD;Perusahaan;14;15;234</t>
  </si>
  <si>
    <t>3171461;RS Umum Tebet;DKI Jakarta;Kota Jakarta Selatan;Jl. Letjen MT Haryono kav 13 Jakarta Selatan;Rumah Sakit Umum;B;Non BLU/BLUD;Organisasi Sosial;203;66;142</t>
  </si>
  <si>
    <t>3174517;RS Umum Daerah  Kembangan;DKI Jakarta;Kota Jakarta Barat;Jl. Topaz Raya Blok F 2 No. 3 Rt.15 Rw. 07</t>
  </si>
  <si>
    <t xml:space="preserve"> Kelurahan Meruya Utara</t>
  </si>
  <si>
    <t xml:space="preserve">  Kecamatan Kembangan</t>
  </si>
  <si>
    <t xml:space="preserve"> Jakarta Barat 11620;Rumah Sakit Umum;C;Non BLU/BLUD;Pemprop;98;28;147</t>
  </si>
  <si>
    <t>3173712;RS Umum Yarsi;DKI Jakarta;Kota Jakarta Pusat;Jl. Letjen Suprapto Kelurahan Cempaka Putih Timur Kecamatan Cempaka Putih Jakarta Pusat ;Rumah Sakit Umum;B;Non BLU/BLUD;Perusahaan;211;160;219</t>
  </si>
  <si>
    <t>3173623;RS Khusus JEC @Menteng;DKI Jakarta;Kota Jakarta Pusat;Jl. Teuku Cik Ditiro No.46 Jakarta Pusat;Rumah Sakit Khusus Mata;B;Non BLU/BLUD;SWASTA/LAINNYA;18;33;263</t>
  </si>
  <si>
    <t>3172751;RS Gigi Dan Mulut Angkatan Udara;DKI Jakarta;Kota Jakarta Timur;Jl.Puntodewo 1 Dirgantara 2</t>
  </si>
  <si>
    <t xml:space="preserve"> Halim Perdanakusuma;Rumah Sakit Khusus Gigi dan Mulut;B;Non BLU/BLUD;TNI AU;12;18;85</t>
  </si>
  <si>
    <t>3171757;RS Ibu dan Anak Brawijaya Durentiga;DKI Jakarta;Kota Jakarta Selatan;Jl. Duren Tiga Raya No.5 Pancoran Jaksel;Rumah Sakit Khusus Ibu dan Anak;C;Non BLU/BLUD;SWASTA/LAINNYA;27;33;144</t>
  </si>
  <si>
    <t>3171805;RS Umum Siloam Mampang;DKI Jakarta;Kota Jakarta Selatan;Jl. Mampang Prpt. Raya No.16</t>
  </si>
  <si>
    <t xml:space="preserve"> Kec. Pancoran</t>
  </si>
  <si>
    <t xml:space="preserve"> Daerah Khusus Ibukota Jakarta 12760;Rumah Sakit Umum;C;Non BLU/BLUD;Perusahaan;108;59;0</t>
  </si>
  <si>
    <t>3174431;RS Umum Hermina Daan Mogot;DKI Jakarta;Kota Jakarta Barat;Jl. Kintamani Raya No. 2</t>
  </si>
  <si>
    <t xml:space="preserve"> Komp. Perumahan Daan Mogot Baru;Rumah Sakit Umum;B;Non BLU/BLUD;SWASTA/LAINNYA;311;95;800</t>
  </si>
  <si>
    <t>3172755;RS Jantung Jakarta;DKI Jakarta;Kota Jakarta Timur;Jl. Matraman Raya No. 23</t>
  </si>
  <si>
    <t xml:space="preserve"> RT 002 RW 001</t>
  </si>
  <si>
    <t xml:space="preserve"> Jakarta Timur</t>
  </si>
  <si>
    <t xml:space="preserve"> DKI Jakarta. 13140;Rumah Sakit Khusus Jantung;B;Non BLU/BLUD;Perusahaan;81;50;233</t>
  </si>
  <si>
    <t>3171803;RS Umum Daerah Kebayoran Lama;DKI Jakarta;Kota Jakarta Selatan;Jl. Jatayu RT. 001 RW. 012 Kelurahan Kebayoran Lama Selatan Kecamatan Kebayoran Lama Jakarta Selatan;Rumah Sakit Umum;D;BLUD;Pemprop;62;29;210</t>
  </si>
  <si>
    <t>3172243;RS Umum Hermina Jatinegara;DKI Jakarta;Kota Jakarta Timur;Jl. Jatinegara Barat 126</t>
  </si>
  <si>
    <t xml:space="preserve"> Jakarta Timur ;Rumah Sakit Umum;B;Non BLU/BLUD;SWASTA/LAINNYA;277;110;745</t>
  </si>
  <si>
    <t>3175363;RS Khusus Ibu dan Anak Eka Family;DKI Jakarta;Kota Jakarta Utara;Jl. Pluit Mas I Blok A No 2A - 5A Pejagalan Penjaringan Jakarta Utara;Rumah Sakit Khusus Ibu dan Anak;C;Non BLU/BLUD;SWASTA/LAINNYA;59;24;44</t>
  </si>
  <si>
    <t>3171793;RS Umum Daerah Mampang Prapatan;DKI Jakarta;Kota Jakarta Selatan;Jl. Kapten P. Tendean No. 9A Jakarta Selatan;Rumah Sakit Umum;D;BLUD;Pemprop;57;38;196</t>
  </si>
  <si>
    <t>3171807;RS Brawijaya Saharjo;DKI Jakarta;Kota Jakarta Selatan;Jl. Dr. Saharjo No.199</t>
  </si>
  <si>
    <t xml:space="preserve"> RT.1/RW.1</t>
  </si>
  <si>
    <t xml:space="preserve"> Tebet Bar.</t>
  </si>
  <si>
    <t xml:space="preserve"> Kec. Tebet</t>
  </si>
  <si>
    <t xml:space="preserve"> Daerah Khusus Ibukota Jakarta 12810;Rumah Sakit Umum;C;Non BLU/BLUD;SWASTA/LAINNYA;101;43;0</t>
  </si>
  <si>
    <t>3173040;RS Umum Husada;DKI Jakarta;Kota Jakarta Pusat;Jl. Raya Mangga Besar No.137/139 Jakarta Pusat;Rumah Sakit Umum;B;Non BLU/BLUD;SWASTA/LAINNYA;236;125;674</t>
  </si>
  <si>
    <t>3173474;RS Umum Pertamina Jaya;DKI Jakarta;Kota Jakarta Pusat;Jl. A. Yani No. 2 By Pass Jakarta Pusat;Rumah Sakit Umum;C;Non BLU/BLUD;BUMN;100;41;268</t>
  </si>
  <si>
    <t>3171680;RS Umum Tria Dipa;DKI Jakarta;Kota Jakarta Selatan;Jl. Raya Pasar Minggu No.3A Rt 004 Rw 01 Kelurahan Pancoran</t>
  </si>
  <si>
    <t xml:space="preserve"> Kecamatan Pancoran</t>
  </si>
  <si>
    <t xml:space="preserve"> Jakarta Selatan;Rumah Sakit Umum;C;Non BLU/BLUD;SWASTA/LAINNYA;38;34;212</t>
  </si>
  <si>
    <t>3171795;RS Umum Daerah Pasar Minggu;DKI Jakarta;Kota Jakarta Selatan;JL. TB. SIMATUPANG NO. 1 KELURAHAN RAGUNAN</t>
  </si>
  <si>
    <t xml:space="preserve"> KECAMATAN PASAR MINGGU - JAKARTA SELATAN;Rumah Sakit Umum;B;BLUD;Pemprop;401;94;869</t>
  </si>
  <si>
    <t>3174041;RS Jiwa Dr. Soeharto Heerdjan;DKI Jakarta;Kota Jakarta Barat;Jl. Prof.Dr.Latumeten No. 1 Jakarta Barat;Rumah Sakit Khusus Jiwa;A;BLU;Kemkes ;3;26;398</t>
  </si>
  <si>
    <t>3172050;RS Pusdikkes;DKI Jakarta;Kota Jakarta Timur;Jl. Raya Bogor Km. 20</t>
  </si>
  <si>
    <t xml:space="preserve"> Kramat Jati</t>
  </si>
  <si>
    <t xml:space="preserve"> Jakarta Timur;Rumah Sakit Umum;C;Non BLU/BLUD;TNI AD;126;33;198</t>
  </si>
  <si>
    <t>3175181;RS Umum Sukmul;DKI Jakarta;Kota Jakarta Utara;Jl. Tawes No.18-20 Tanjung Priuk  Jakarta Utara 14310;Rumah Sakit Umum;C;Non BLU/BLUD;SWASTA/LAINNYA;105;46;168</t>
  </si>
  <si>
    <t>3172702;RS Umum Dharma Nugraha;DKI Jakarta;Kota Jakarta Timur;Jl. Balai Pustaka Baru 19 Rawamangun;Rumah Sakit Umum;C;Non BLU/BLUD;SWASTA/LAINNYA;101;43;72</t>
  </si>
  <si>
    <t>3171034;RS Umum AL Cilandak;DKI Jakarta;Kota Jakarta Selatan;Jl. Raya Cilandak KKO Cilandak Timur</t>
  </si>
  <si>
    <t xml:space="preserve"> Pasar Minggu Jakarta Selatan;Rumah Sakit Umum;B;BLU;TNI AL;198;93;766</t>
  </si>
  <si>
    <t>3171515;RS Umum MMC;DKI Jakarta;Kota Jakarta Selatan;Jl. H R. Rasuna Said Kav C 20 - 21</t>
  </si>
  <si>
    <t xml:space="preserve"> Karet Kuningan</t>
  </si>
  <si>
    <t xml:space="preserve"> Setiabudi</t>
  </si>
  <si>
    <t xml:space="preserve"> Jakarta Selatan;Rumah Sakit Umum;B;Non BLU/BLUD;SWASTA/LAINNYA;203;122;0</t>
  </si>
  <si>
    <t>3173645;RS Menteng Mitra Afia;DKI Jakarta;Kota Jakarta Pusat;Jl. Kalipasir No.9 Kel. Kebon Sirih</t>
  </si>
  <si>
    <t xml:space="preserve"> Jakarta Pusat;Rumah Sakit Umum;C;Non BLU/BLUD;SWASTA/LAINNYA;99;30;164</t>
  </si>
  <si>
    <t>3174544;RS Kapal Nusa Waluya II;DKI Jakarta;Kota Jakarta Barat;RUKO MAQNA UNIT 12 &amp; 15 APARTEMEN MAQNA  RESIDENCE KOMP. BUSINESS PARK KEBON JERUK JL RAYA MERUYA ILIR NO. 88</t>
  </si>
  <si>
    <t xml:space="preserve"> Desa/Kelurahan Meruya Utara</t>
  </si>
  <si>
    <t xml:space="preserve"> Kec. Kembangan;RS Kapal/Bergerak;C;Non BLU/BLUD;Kementerian Lain;26;28;0</t>
  </si>
  <si>
    <t>3174486;RS Umum  Royal Taruma;DKI Jakarta;Kota Jakarta Barat;Jl. Daan Mogot No.34</t>
  </si>
  <si>
    <t>Jakarta Barat;Rumah Sakit Umum;B;Non BLU/BLUD;SWASTA/LAINNYA;220;111;571</t>
  </si>
  <si>
    <t>3172495;RS EMC Pulomas;DKI Jakarta;Kota Jakarta Timur;Jl. Pulomas Barat VI No. 20. ;Rumah Sakit Umum;B;Non BLU/BLUD;SWASTA/LAINNYA;200;133;533</t>
  </si>
  <si>
    <t>3175385;RS Umum Mitra Keluarga Kelapa Gading;DKI Jakarta;Kota Jakarta Utara;Jl. Bukit Gading Raya Kav.2;Rumah Sakit Umum;B;Non BLU/BLUD;SWASTA/LAINNYA;151;121;954</t>
  </si>
  <si>
    <t>3173062;RS Primaya PGI Cikini;DKI Jakarta;Kota Jakarta Pusat;Jl. Raden Saleh No. 40 Jakpus;Rumah Sakit Umum;B;Non BLU/BLUD;Organisasi Protestan;206;79;678</t>
  </si>
  <si>
    <t>3173521;RS Umum Daerah Tarakan;DKI Jakarta;Kota Jakarta Pusat;Jl. Kyai Caringin no. 7 RT 11 / RW 04</t>
  </si>
  <si>
    <t xml:space="preserve"> Cideng</t>
  </si>
  <si>
    <t xml:space="preserve"> Kec. Gambir;Rumah Sakit Umum;A;BLUD;Pemprop;437;125;1065</t>
  </si>
  <si>
    <t>3171702;RS Umum Zahirah;DKI Jakarta;Kota Jakarta Selatan;Jl. Sirsak No.21 RT/RW 009/001</t>
  </si>
  <si>
    <t xml:space="preserve"> Jagakarsa</t>
  </si>
  <si>
    <t xml:space="preserve"> DKI JAKARTA</t>
  </si>
  <si>
    <t xml:space="preserve"> 12620;Rumah Sakit Umum;C;Non BLU/BLUD;SWASTA/LAINNYA;128;71;355</t>
  </si>
  <si>
    <t>3171796;RS Umum Petukangan;DKI Jakarta;Kota Jakarta Selatan;Jl. Ciledug Raya No. 8A-B</t>
  </si>
  <si>
    <t xml:space="preserve"> Petukangan Selatan</t>
  </si>
  <si>
    <t xml:space="preserve"> Pesanggrahan;Rumah Sakit Umum;D;Non BLU/BLUD;SWASTA/LAINNYA;50;23;131</t>
  </si>
  <si>
    <t>3174260;RS Anak dan Bunda Harapan Kita;DKI Jakarta;Kota Jakarta Barat;Jl. Let.Jend. S Parman Kav. 87 Slipi Jakbar;Rumah Sakit Khusus Ibu dan Anak;A;BLU;Kemkes ;258;52;1418</t>
  </si>
  <si>
    <t>3174523;RS Umum Daerah Matraman;DKI Jakarta;Kota Jakarta Timur;Jl. Kebon kelapa raya no. 29 kel. Utan kayu selatan kec. Matraman;Rumah Sakit Umum;D;Non BLU/BLUD;Pemprop;50;26;195</t>
  </si>
  <si>
    <t>3173707;RS Gigi Dan Mulut YARSI;DKI Jakarta;Kota Jakarta Pusat;Jl. LetJend Suprapto Kav. 13 Cempaka Putih. Jakarta Pusat. DKI Jakarta;Rumah Sakit Khusus Gigi dan Mulut;B;Non BLU/BLUD;SWASTA/LAINNYA;12;19;74</t>
  </si>
  <si>
    <t>3172072;RS Umum Bhayangkara Tk. I R.Said Sukanto;DKI Jakarta;Kota Jakarta Timur;Jl. Raya Bogor Kramat Jati</t>
  </si>
  <si>
    <t>Jakarta Timur;Rumah Sakit Umum;A;BLU;POLRI;766;132;2696</t>
  </si>
  <si>
    <t>3174074;RS Umum Daerah Cengkareng;DKI Jakarta;Kota Jakarta Barat;Jl.Kamal Raya Bumi Cengkareng Indah Cengkareng Timur;Rumah Sakit Umum;B;BLUD;Pemprop;410;110;1086</t>
  </si>
  <si>
    <t>3175315;RS Umum  Satya Negara;DKI Jakarta;Kota Jakarta Utara;Jl. Agung Utara Raya No. 1 Jakut;Rumah Sakit Umum;C;Non BLU/BLUD;Organisasi Sosial;138;47;102</t>
  </si>
  <si>
    <t>3172735;RS Jiwa Islam Klender;DKI Jakarta;Kota Jakarta Timur;Jl. Bunga Rampai X</t>
  </si>
  <si>
    <t xml:space="preserve"> Perumnas Klender </t>
  </si>
  <si>
    <t xml:space="preserve"> Malaka Jaya Kecamatan Duren Sawit Kota Administrasi Jakarta Timur</t>
  </si>
  <si>
    <t xml:space="preserve"> Provinsi DKI Jakarta;Rumah Sakit Khusus Jiwa;C;Non BLU/BLUD;Organisasi Islam ;37;19;11</t>
  </si>
  <si>
    <t>3171060;RS Jiwa Dharmawangsa;DKI Jakarta;Kota Jakarta Selatan;Jl. Darmawangsa Raya Blok P/ II No.13</t>
  </si>
  <si>
    <t xml:space="preserve"> Kelurahan Pulo Kecamatan Kebayoran Baru Kotamadya Jakarta Selatan Provinsi DKI Jakarta;Rumah Sakit Khusus Jiwa;C;Non BLU/BLUD;Organisasi Sosial;30;13;90</t>
  </si>
  <si>
    <t>3215067;RS Umum Proklamasi;Jawa Barat;Karawang;Jl. Raya Proklamasi KM. 2 Rengasdengklok</t>
  </si>
  <si>
    <t xml:space="preserve"> Karawang;Rumah Sakit Umum;C;Non BLU/BLUD;SWASTA/LAINNYA;115;52;460</t>
  </si>
  <si>
    <t>3208057;RS Umum El-Syifa;Jawa Barat;Kuningan;Jl. RE. Martadinata No.108</t>
  </si>
  <si>
    <t xml:space="preserve"> Desa Ancaran</t>
  </si>
  <si>
    <t xml:space="preserve"> Kecamatan Kuningan</t>
  </si>
  <si>
    <t xml:space="preserve"> Kabupaten Kuningan</t>
  </si>
  <si>
    <t xml:space="preserve"> Provinsi Jawa Barat;Rumah Sakit Umum;D;Non BLU/BLUD;Perusahaan;61;23;57</t>
  </si>
  <si>
    <t>3278018;RS Umum Syifa Medina;Jawa Barat;Kota Tasikmalaya;Jl. Bantar No. 15A Kelurahan Argasari Kecamatan Cihideung Kota Tasikmalaya;Rumah Sakit Umum;D;Non BLU/BLUD;SWASTA/LAINNYA;50;27;125</t>
  </si>
  <si>
    <t>3216414;RS Umum Amanda;Jawa Barat;Bekasi;Jl. Raya Industri No. 36 Cikarang Utara;Rumah Sakit Umum;C;Non BLU/BLUD;Perusahaan;102;28;164</t>
  </si>
  <si>
    <t>3276169;RS Umum Anak Negeri Hospital;Jawa Barat;Kota Depok;Jl. Raya Keadilan No. 16 Kp. Rawa Denok RT/RW 04/12 Kel. Rangkapan Jaya Baru</t>
  </si>
  <si>
    <t xml:space="preserve"> Kec. Pancoran Mas;Rumah Sakit Umum;C;Non BLU/BLUD;Perusahaan;96;28;0</t>
  </si>
  <si>
    <t>3202014;RS Umum Daerah Sekarwangi;Jawa Barat;Sukabumi;Jl. Siliwangi No. 49 Cibadak Sukabumi;Rumah Sakit Umum;B;BLUD;Pemkab;326;120;466</t>
  </si>
  <si>
    <t>3273420;RS Umum Al-Islam Bandung;Jawa Barat;Kota Bandung;Jl. Soekarno. Hatta 644 Bandung;Rumah Sakit Umum;B;Non BLU/BLUD;SWASTA/LAINNYA;275;139;975</t>
  </si>
  <si>
    <t>3204154;RS Umum TNI AU Lanud Sulaiman;Jawa Barat;Bandung;JL. Terusan Kopo KM. 10 NO. 457</t>
  </si>
  <si>
    <t xml:space="preserve"> Kelurahan Sulaiman</t>
  </si>
  <si>
    <t xml:space="preserve"> Kecamatan Margahayu</t>
  </si>
  <si>
    <t xml:space="preserve"> Kabupaten Bandung;Rumah Sakit Umum;D;Non BLU/BLUD;TNI AU;52;25;136</t>
  </si>
  <si>
    <t>3203038;RS Umum Dr. Hafiz ;Jawa Barat;Cianjur;Jln. Pramuka No. 15 RT 003 RW 002 Desa Sukamulya Kecamtan Karangtengah Kabupaten Cianjur;Rumah Sakit Umum;C;Non BLU/BLUD;Perorangan;202;28;370</t>
  </si>
  <si>
    <t>3201247;RS EMC Sentul;Jawa Barat;Bogor;Jl. MH. Thamrin Kav. 57 Sentul City</t>
  </si>
  <si>
    <t xml:space="preserve"> Bogor 16810;Rumah Sakit Umum;B;Non BLU/BLUD;Perusahaan;200;83;382</t>
  </si>
  <si>
    <t>3216126;RS Umum Annisa;Jawa Barat;Bekasi;Jl. Cikarang Baru No.31 Cikarang Utara Bekasi;Rumah Sakit Umum;C;Non BLU/BLUD;SWASTA/LAINNYA;189;80;526</t>
  </si>
  <si>
    <t>3215182;RS Hastien;Jawa Barat;Karawang;Cikangkung Barat II RT.007 RW.002 Desa Rengasdengklok Utara</t>
  </si>
  <si>
    <t xml:space="preserve"> Kecamatan Rengasdengklok;Rumah Sakit Umum;C;Non BLU/BLUD;SWASTA/LAINNYA;175;28;0</t>
  </si>
  <si>
    <t>3204101;RS Umum Daerah Cicalengka;Jawa Barat;Bandung;  Jl. H. Darham No.35 - Cikopo</t>
  </si>
  <si>
    <t xml:space="preserve"> Cicalengka Kab. Bandung ;Rumah Sakit Umum;C;BLUD;Pemkab;136;32;332</t>
  </si>
  <si>
    <t>3209053;RS Umum Khalishah;Jawa Barat;Cirebon;Jl. Dr. Setia Budi No.8 Desa Pegagan Kecamatan Palimanan</t>
  </si>
  <si>
    <t xml:space="preserve"> Kabupaten Cirebon</t>
  </si>
  <si>
    <t xml:space="preserve"> Provinsi Jawa Barat;Rumah Sakit Umum;C;Non BLU/BLUD;SWASTA/LAINNYA;117;28;260</t>
  </si>
  <si>
    <t>3215162;RS Umum Helsa;Jawa Barat;Karawang;Jln. Ir. H. Juanda No 123 Cikampek Karawang;Rumah Sakit Umum;C;Non BLU/BLUD;Perusahaan;100;21;140</t>
  </si>
  <si>
    <t>3208060;RS Umum KMC Luragung;Jawa Barat;Kuningan;Dusun Rahayu RT.002/001 Desa Cirahayu Kec. Luragung Kab. Kuningan;Rumah Sakit Umum;C;Non BLU/BLUD;Perusahaan;145;20;133</t>
  </si>
  <si>
    <t>3215169;RS Hermina Karawang;Jawa Barat;Karawang;Jl. Tuparev Sukasari Kel. Karawang Wetan Kec. Karawang Timur Karawang;Rumah Sakit Umum;C;Non BLU/BLUD;Perusahaan;129;32;46</t>
  </si>
  <si>
    <t>3216318;RS Umum Hermina Grand Wisata;Jawa Barat;Bekasi;Jl. Festival Boulevard Blok J AI No.1 Desa Lambang Sari Kec.Tambun Selatan Kab.Bekasi;Rumah Sakit Umum;B;Non BLU/BLUD;SWASTA/LAINNYA;250;102;592</t>
  </si>
  <si>
    <t>3209040;RS Umum Daerah Arjawinangun;Jawa Barat;Cirebon;Jl. By Pass Palimanan - Jakarta KM. 2 No. 1  Arjawinangun;Rumah Sakit Umum;B;BLUD;Pemkab;254;112;766</t>
  </si>
  <si>
    <t>3275141;RS Umum Permata Bekasi;Jawa Barat;Kota Bekasi; Jl. Legenda Raya No. 9 Mustika Jaya</t>
  </si>
  <si>
    <t xml:space="preserve"> Bekasi;Rumah Sakit Umum;C;Non BLU/BLUD;SWASTA/LAINNYA;131;42;265</t>
  </si>
  <si>
    <t>3273030;RSAU dr. M. Salamun;Jawa Barat;Kota Bandung;Jl. Ciumbuleuit 203 Bandung;Rumah Sakit Umum;B;BLU;TNI AU;200;104;212</t>
  </si>
  <si>
    <t>3274064;RS Umum Putera Bahagia;Jawa Barat;Kota Cirebon;Jl. Ciremai Raya No 114 Perumnas Cirebon;Rumah Sakit Umum;C;Non BLU/BLUD;Perusahaan;113;34;160</t>
  </si>
  <si>
    <t xml:space="preserve">3213061;RS Rayhan;Jawa Barat;Subang;Jl. Raya Sadang - Subang KM 17 </t>
  </si>
  <si>
    <t>Desa Wantilan</t>
  </si>
  <si>
    <t xml:space="preserve"> Kecamatan Cipeundeuy</t>
  </si>
  <si>
    <t xml:space="preserve"> Kabupaten Subang</t>
  </si>
  <si>
    <t xml:space="preserve"> Jawa Barat</t>
  </si>
  <si>
    <t xml:space="preserve"> 41272;Rumah Sakit Umum;C;Non BLU/BLUD;SWASTA/LAINNYA;103;23;0</t>
  </si>
  <si>
    <t>3201130;RS Ibu dan Anak Citra Insani;Jawa Barat;Bogor;Jl. Raya Parung No.242 Lebakwangi</t>
  </si>
  <si>
    <t xml:space="preserve"> Pemagarsari - Bogor;Rumah Sakit Khusus Ibu dan Anak;C;Non BLU/BLUD;SWASTA/LAINNYA;57;20;165</t>
  </si>
  <si>
    <t>3273121;RS Umum Rajawali;Jawa Barat;Kota Bandung;Jl. Rajawali No.38  Rt 005 / Rw 010</t>
  </si>
  <si>
    <t xml:space="preserve"> Kelurahan Maleber</t>
  </si>
  <si>
    <t xml:space="preserve"> Kecamatan Andir</t>
  </si>
  <si>
    <t xml:space="preserve"> Kota Bandung 40184;Rumah Sakit Umum;C;Non BLU/BLUD;Organisasi Sosial;102;30;405</t>
  </si>
  <si>
    <t>3216397;RS Umum Asri Medika;Jawa Barat;Bekasi;Jl. Citanduy Raya L 11 No 1</t>
  </si>
  <si>
    <t xml:space="preserve"> Simpangan</t>
  </si>
  <si>
    <t xml:space="preserve"> Cikarang Utara</t>
  </si>
  <si>
    <t xml:space="preserve"> Kab Bekasi</t>
  </si>
  <si>
    <t xml:space="preserve"> Jawa Barat;Rumah Sakit Umum;D;Non BLU/BLUD;Perusahaan;55;20;134</t>
  </si>
  <si>
    <t>3275024;RS Mekar Sari;Jawa Barat;Kota Bekasi;Jl. Mekar Sari No. 1 Bekasi;Rumah Sakit Umum;C;Non BLU/BLUD;Organisasi Sosial;106;42;106</t>
  </si>
  <si>
    <t>3201083;RS Umum Daerah Leuwiliang;Jawa Barat;Bogor;Jl. Raya Cibeber - Leuwiliang Bogor;Rumah Sakit Umum;B;BLUD;Pemkab;380;69;733</t>
  </si>
  <si>
    <t>3276151;RS Umum Permata Depok;Jawa Barat;Kota Depok;Jl. Raya Muchtar No.22 Sawangan;Rumah Sakit Umum;C;Non BLU/BLUD;Perusahaan;130;102;385</t>
  </si>
  <si>
    <t>3275065;RS Primaya Bekasi Utara;Jawa Barat;Kota Bekasi;Villa Indah Permai Golden City Blok G No. 1 Teluk Pucung Bekasi Utara;Rumah Sakit Umum;C;Non BLU/BLUD;Perusahaan;107;54;261</t>
  </si>
  <si>
    <t>3217042;RS Jiwa Provinsi Jawa Barat;Jawa Barat;Bandung Barat;Jl. Kolonel Masturi KM 7 Cisarua - Bandung Barat;Rumah Sakit Khusus Jiwa;A;BLUD;Pemprop;284;34;439</t>
  </si>
  <si>
    <t>3274016;RS Umum Daerah Gunung Jati;Jawa Barat;Kota Cirebon;Jl. Kesambi No. 56 Cirebon 45134;Rumah Sakit Umum;B;BLUD;Pemkot;418;114;1232</t>
  </si>
  <si>
    <t>3279002;RS Umum Mitra Idaman;Jawa Barat;Kota Banjar;Jl. Sudiro W No.57 Kota Banjar;Rumah Sakit Umum;D;Non BLU/BLUD;Perusahaan;90;38;172</t>
  </si>
  <si>
    <t>3202086;Rumah Sakit DKH Cibadak;Jawa Barat;Sukabumi;Jl. Siliwangi No.139</t>
  </si>
  <si>
    <t xml:space="preserve"> Kp. Sekarwangi RT 03/17 Kelurahan Cibadak</t>
  </si>
  <si>
    <t xml:space="preserve"> Kecamatan Cibadak</t>
  </si>
  <si>
    <t xml:space="preserve"> Kabupaten Sukabumi;Rumah Sakit Umum;C;Non BLU/BLUD;SWASTA/LAINNYA;164;54;218</t>
  </si>
  <si>
    <t>3204170;RS Umum Daerah Bedas Cimaung;Jawa Barat;Bandung;Jl. Raya Pengalengan Desa Cikalong</t>
  </si>
  <si>
    <t xml:space="preserve"> Kec. Cimaung 40374 Kab. Bandung;Rumah Sakit Umum;D;Non BLU/BLUD;Pemkab;57;20;0</t>
  </si>
  <si>
    <t>3203052;RS Umum Daerah Sindangbarang;Jawa Barat;Cianjur;Jl. Raya Sindangbarang-Cidaun KM. 01 Desa Saganten Kec. Sindangbarang;Rumah Sakit Umum;D;Non BLU/BLUD;Pemkab;56;10;0</t>
  </si>
  <si>
    <t>3275229;RS Umum Anna;Jawa Barat;Kota Bekasi;Jalan Pekayon Raya No 36</t>
  </si>
  <si>
    <t xml:space="preserve"> Kelurahan Jaka Setia</t>
  </si>
  <si>
    <t xml:space="preserve"> Kecamatan Bekasi Selatan</t>
  </si>
  <si>
    <t xml:space="preserve"> Kota Bekasi</t>
  </si>
  <si>
    <t xml:space="preserve"> Provinsi Jawa Barat;Rumah Sakit Umum;C;Non BLU/BLUD;SWASTA/LAINNYA;107;36;130</t>
  </si>
  <si>
    <t>3275067;RS Umum Daerah Pondokgede;Jawa Barat;Kota Bekasi;Jl. Raya Jatiwaringin 1 RT 01 RW 11 Kel. Jatiwaringin Kec. Pondok gede;Rumah Sakit Umum;D;BLUD;Pemkot;72;29;26</t>
  </si>
  <si>
    <t>3207045;RS Umum Permata Bunda;Jawa Barat;Ciamis;Jl. Mr. Iwa Kusumasomantri No.1 Ciamis;Rumah Sakit Umum;D;Non BLU/BLUD;Organisasi Sosial;78;26;30</t>
  </si>
  <si>
    <t>3207056;RS Umum Al-Arif;Jawa Barat;Ciamis; Jl. R.E. Martadinata No.158</t>
  </si>
  <si>
    <t xml:space="preserve"> Baregbeg - Ciamis;Rumah Sakit Umum;D;Non BLU/BLUD;Organisasi Sosial;92;17;80</t>
  </si>
  <si>
    <t>3276147;RS Ibu dan Anak Asyifa Depok;Jawa Barat;Kota Depok;Jl.Raya Depok - Cinere No 09</t>
  </si>
  <si>
    <t xml:space="preserve"> Rkp. Jaya Baru</t>
  </si>
  <si>
    <t xml:space="preserve"> Depok;Rumah Sakit Khusus Ibu dan Anak;C;Non BLU/BLUD;Perusahaan;30;24;28</t>
  </si>
  <si>
    <t>3209052;RS Umum Universitas Muhammadiyah Cirebon;Jawa Barat;Cirebon;Jl. KH. Wahid Hasyim No. 8 Desa Mertapeda Wetan</t>
  </si>
  <si>
    <t xml:space="preserve"> Kec. Astanajapura Kab. Cirebon 45181 Provinsi Jawa Barat;Rumah Sakit Umum;C;Non BLU/BLUD;Organisasi Islam ;113;22;188</t>
  </si>
  <si>
    <t>3201242;RS Ibu dan Anak Kenari Graha Medika;Jawa Barat;Bogor;Griya Kenari Mas Blok B2 Cileungsi Bogor;Rumah Sakit Khusus Ibu dan Anak;C;Non BLU/BLUD;SWASTA/LAINNYA;54;23;160</t>
  </si>
  <si>
    <t>3201246;RS Ibu dan Anak Bunda Suryatni;Jawa Barat;Kota Bogor;Jl. KH. Sholeh Iskandar No</t>
  </si>
  <si>
    <t>21 Tanah Sareal Kota Bogor;Rumah Sakit Khusus Ibu dan Anak;C;Non BLU/BLUD;SWASTA/LAINNYA;34;20;52</t>
  </si>
  <si>
    <t>3213047;RS Umum Haji Syaiful Anwar;Jawa Barat;Subang;Jl. Raya Cipunagara RT. 39 RW. 10 Desa Kamarung Kecamatan Pagaden Kabupaten Subang Provinsi Jawa Barat;Rumah Sakit Umum;D;Non BLU/BLUD;SWASTA/LAINNYA;55;24;42</t>
  </si>
  <si>
    <t>3203053;RS Edelweiss Bentang Salapan ;Jawa Barat;Cianjur;Jl. Raya Bandung RT. 001/RW. 011</t>
  </si>
  <si>
    <t xml:space="preserve"> Desa Bojong</t>
  </si>
  <si>
    <t xml:space="preserve"> Kec. Karangtengah;Rumah Sakit Umum;C;Non BLU/BLUD;Perusahaan;84;34;0</t>
  </si>
  <si>
    <t>3271126;Mayapada Hospital Bogor;Jawa Barat;Kota Bogor;Jl. Pajajaran Indah V No.97</t>
  </si>
  <si>
    <t xml:space="preserve"> Bogor Timur Kota Bogor;Rumah Sakit Umum;C;Non BLU/BLUD;Perusahaan;104;63;503</t>
  </si>
  <si>
    <t>3214040;RS Umum Karina Medika;Jawa Barat;Purwakarta;JL Baru Kp. Krajan RT 31 RW 09 Desa Maracang  Kec. Babakancikao Kab. Purwakarta  41151;Rumah Sakit Umum;D;Non BLU/BLUD;Perusahaan;75;21;133</t>
  </si>
  <si>
    <t>3213010;RS Umum Daerah Subang;Jawa Barat;Subang; Jl. Brigjen Katamso No. 37  Subang;Rumah Sakit Umum;B;BLUD;Pemkab;250;101;551</t>
  </si>
  <si>
    <t>3275052;RS Umum Juwita;Jawa Barat;Kota Bekasi;Jl. M. Hasibuan No.78</t>
  </si>
  <si>
    <t xml:space="preserve"> Bekasi Timur;Rumah Sakit Umum;C;Non BLU/BLUD;SWASTA/LAINNYA;100;30;110</t>
  </si>
  <si>
    <t>3212058;RS Ibu dan Anak Irhamna Indramayu;Jawa Barat;Indramayu;Jl. Raya Terusan No. 01</t>
  </si>
  <si>
    <t xml:space="preserve"> Kel. Terusan</t>
  </si>
  <si>
    <t xml:space="preserve"> Kec. Sindang</t>
  </si>
  <si>
    <t xml:space="preserve"> Kab. Indramayu</t>
  </si>
  <si>
    <t xml:space="preserve"> Prov. Jawa Barat;Rumah Sakit Khusus Ibu dan Anak;C;Non BLU/BLUD;SWASTA/LAINNYA;33;15;30</t>
  </si>
  <si>
    <t>3215089;RS Umum Saraswati;Jawa Barat;Karawang;Jl. Jend. Ahmad Yani No.27</t>
  </si>
  <si>
    <t xml:space="preserve"> Cikampek</t>
  </si>
  <si>
    <t xml:space="preserve"> Kab. Karawang;Rumah Sakit Umum;D;Non BLU/BLUD;SWASTA/LAINNYA;61;21;65</t>
  </si>
  <si>
    <t>3216415;RS Umum Ridhoka Salma;Jawa Barat;Bekasi;Jl. Raya Imam Bonjol No 7 Cikarang Barat;Rumah Sakit Umum;C;Non BLU/BLUD;SWASTA/LAINNYA;100;32;130</t>
  </si>
  <si>
    <t>3208061;RS Jantung Hasna Medika Kuningan;Jawa Barat;Kuningan;Jl. Raya Cigugur Lingkungan Manis RT. 030 RW. 011 Kecamatan Cigugur;Rumah Sakit Khusus Jantung;B;Non BLU/BLUD;Perusahaan;75;33;134</t>
  </si>
  <si>
    <t>3202051;RS Umum Daerah Jampang Kulon;Jawa Barat;Sukabumi;Jl. Cibarusah No.1 Jampang Kulon</t>
  </si>
  <si>
    <t xml:space="preserve"> Kab.Sukabumi;Rumah Sakit Umum;C;BLUD;Pemprop;180;31;183</t>
  </si>
  <si>
    <t>3273442;RS Umum Bina Sehat ;Jawa Barat;Bandung;Jl. Raya Dayeuhkolot No.325</t>
  </si>
  <si>
    <t xml:space="preserve"> Desa Citeureup</t>
  </si>
  <si>
    <t xml:space="preserve"> Kec. Dayeuhkolot</t>
  </si>
  <si>
    <t xml:space="preserve"> Kab. Bandung;Rumah Sakit Umum;D;Non BLU/BLUD;SWASTA/LAINNYA;51;48;236</t>
  </si>
  <si>
    <t>3216420;RS Umum Medirossa 2;Jawa Barat;Bekasi;JL Raya Serang Cibarusah No.5 Desa Sindangmulya Kecamatan Cibarusah Kab. Bekasi - 17340;Rumah Sakit Umum;C;Non BLU/BLUD;Perusahaan;116;53;185</t>
  </si>
  <si>
    <t>3212071;RS Islam Zam-Zam Muhammadiyah Jatibarang;Jawa Barat;Indramayu;Jl. Letnan Joni 1231</t>
  </si>
  <si>
    <t xml:space="preserve"> Desa Jatibarang Baru</t>
  </si>
  <si>
    <t xml:space="preserve"> Kecamatan Jatibarang</t>
  </si>
  <si>
    <t xml:space="preserve"> Kabupaten Indramayu</t>
  </si>
  <si>
    <t xml:space="preserve"> Provinsi Jawa Barat;Rumah Sakit Umum;D;Non BLU/BLUD;Organisasi Islam ;53;19;0</t>
  </si>
  <si>
    <t>3216152;Siloam Hospitals Lippo Cikarang;Jawa Barat;Bekasi;Jl. MH Thamrin Kav.105 Bekasi;Rumah Sakit Umum;B;Non BLU/BLUD;SWASTA/LAINNYA;216;67;400</t>
  </si>
  <si>
    <t>3276152;RS Umum Citra Medika Depok;Jawa Barat;Kota Depok;Jl. Raya Kalimulya No. 68</t>
  </si>
  <si>
    <t xml:space="preserve"> RT 6 RW 7</t>
  </si>
  <si>
    <t xml:space="preserve"> Kel. Kalimulya Kec. Cilodong;Rumah Sakit Umum;C;Non BLU/BLUD;SWASTA/LAINNYA;101;29;122</t>
  </si>
  <si>
    <t>3213049;RS Khusus Ibu dan Anak Grha Mutiara;Jawa Barat;Subang;Jl. Brigjen Katamso No. 4 Subang  41212 Kp. Sukawening RT. 62 RW. 20 Kelurahan Cigadung Kecamatan Subang Kabupaten Subang Provinsi Jawa Barat;Rumah Sakit Khusus Ibu dan Anak;C;Non BLU/BLUD;Perusahaan;33;11;44</t>
  </si>
  <si>
    <t>3216462;RS Umum dr. Abdul Radjak Cibitung;Jawa Barat;Bekasi;Jl. Al-Huda</t>
  </si>
  <si>
    <t xml:space="preserve"> Cikarang Jati NO 61</t>
  </si>
  <si>
    <t xml:space="preserve"> RT.02 RW.02 Desa Sukajaya ;Rumah Sakit Umum;D;Non BLU/BLUD;Perusahaan;50;18;0</t>
  </si>
  <si>
    <t>3205021;RS Umum Tk. IV Guntur;Jawa Barat;Garut;Jl. Bratayuda No. 101 Kelurahan Kota Kulon Kecamatan Garut Kota Kabupaten Garut Provinsi Jawa Barat;Rumah Sakit Umum;C;BLU;TNI AD;164;46;310</t>
  </si>
  <si>
    <t>3277021;RS Umum Kasih Bunda;Jawa Barat;Kota Cimahi;Jl. Mahar Martanegara No.166 Kel. Baros Kec. Cimahi Tengah;Rumah Sakit Umum;C;Non BLU/BLUD;Perusahaan;190;75;340</t>
  </si>
  <si>
    <t>3209144;Sentra Medika Hospital Gempol;Jawa Barat;Cirebon;Jl. KH. Agus Salim Blok Ketipa Desa Kedungbunder;Rumah Sakit Umum;C;Non BLU/BLUD;SWASTA/LAINNYA;126;49;0</t>
  </si>
  <si>
    <t>3271013;RS Umum PMI Bogor;Jawa Barat;Kota Bogor;Jl. Raya Pajajaran No. 80 Bogor;Rumah Sakit Umum;B;Non BLU/BLUD;Organisasi Sosial;336;135;1248</t>
  </si>
  <si>
    <t>3276028;RS Umum Mitra Keluarga Depok;Jawa Barat;Kota Depok;Jl. Margonda Raya</t>
  </si>
  <si>
    <t xml:space="preserve"> Pancoran Mas</t>
  </si>
  <si>
    <t xml:space="preserve"> Depok</t>
  </si>
  <si>
    <t xml:space="preserve"> Jawa Barat;Rumah Sakit Umum;C;Non BLU/BLUD;Perusahaan;117;62;251</t>
  </si>
  <si>
    <t>3204130;RS Mata Bandung Eye Center;Jawa Barat;Kota Bandung;Jl. Buah Batu No.147 Kel. Turangga Kec. Lengkong Kota Bandung 40265 -6.9377070</t>
  </si>
  <si>
    <t xml:space="preserve"> 107.6238201;Rumah Sakit Khusus Mata;C;Non BLU/BLUD;SWASTA/LAINNYA;16;25;52</t>
  </si>
  <si>
    <t>3210014;RS Umum Daerah Majalengka;Jawa Barat;Majalengka; Jl. Kesehatan No.77 Majalengka;Rumah Sakit Umum;C;BLUD;Pemkab;218;53;417</t>
  </si>
  <si>
    <t>3216351;RS Umum Kartika Husada;Jawa Barat;Bekasi;Jl. Raya Mangunjaya No.07 Kp.Rukem</t>
  </si>
  <si>
    <t>Tambun - Bekasi;Rumah Sakit Umum;C;Non BLU/BLUD;SWASTA/LAINNYA;102;28;148</t>
  </si>
  <si>
    <t>3201229;RS Umum Citama;Jawa Barat;Bogor;Jl. Raya Pabuaran No. 52 Bogor;Rumah Sakit Umum;C;Non BLU/BLUD;SWASTA/LAINNYA;115;28;249</t>
  </si>
  <si>
    <t>3205023;RS Umum Nurhayati Garut;Jawa Barat;Garut;Jl. Jendral Sudirman No. 6 RT. 05 RW. 05 Desa Suci Kecamatan Karangpawitan Kabupaten Garut Provinsi Jawa Barat Indonesia;Rumah Sakit Umum;D;Non BLU/BLUD;Organisasi Sosial;112;44;88</t>
  </si>
  <si>
    <t>3205026;RS Umum Intan Husada;Jawa Barat;Garut;Jl. Suherman Nomor 72 Desa Tarogong Kec. Tarogong Kidul Kabupaten Garut 44151 Provinsi Jawa Barat;Rumah Sakit Umum;C;Non BLU/BLUD;SWASTA/LAINNYA;99;35;246</t>
  </si>
  <si>
    <t>3204137;RS Kartini;Jawa Barat;Kota Bandung;Jl. Pahlawan No. 48  Kel. Neglasari  Kec. Cibeunying Kaler Kota Bandung Propinsi Jawa Barat 40124;Rumah Sakit Umum;D;Non BLU/BLUD;SWASTA/LAINNYA;63;72;0</t>
  </si>
  <si>
    <t>3273561;RS Pasundan;Jawa Barat;Kota Bandung;Jl. Haji Wasid No. 1 RT. 008 RW. 007 Kel. Lebak Gede Kec. Coblong;Rumah Sakit Umum;C;Non BLU/BLUD;SWASTA/LAINNYA;99;37;0</t>
  </si>
  <si>
    <t>3201035;RS Umum Bhakti Yudha;Jawa Barat;Kota Depok;Jl. Raya Sawangan No. 2A Depok;Rumah Sakit Umum;C;Non BLU/BLUD;Organisasi Sosial;118;52;514</t>
  </si>
  <si>
    <t>3273052;RS Umum Immanuel Bandung;Jawa Barat;Kota Bandung;Jl. Kopo 161 Bandung;Rumah Sakit Umum;B;Non BLU/BLUD;Organisasi Protestan;320;58;1254</t>
  </si>
  <si>
    <t>3274100;RS Umum Budi Asta;Jawa Barat;Kota Cirebon;Jl. Kalitanjung No.51</t>
  </si>
  <si>
    <t xml:space="preserve"> Kec. Harjamukti</t>
  </si>
  <si>
    <t xml:space="preserve"> Kel. Harjamukti</t>
  </si>
  <si>
    <t xml:space="preserve"> Kota Cirebon</t>
  </si>
  <si>
    <t xml:space="preserve"> Jawa Barat;Rumah Sakit Umum;D;Non BLU/BLUD;Organisasi Sosial;51;38;46</t>
  </si>
  <si>
    <t>3214034;RS Umum Rama Hadi;Jawa Barat;Purwakarta;Jl.Raya Sadang - Subang RT 17/04 Desa Ciwangi Kec. Bungursari Kab. Purwakarta;Rumah Sakit Umum;C;Non BLU/BLUD;Perusahaan;149;91;330</t>
  </si>
  <si>
    <t>3201152;RS Umum Mary Cileungsi Hijau;Jawa Barat;Bogor;Jl. Raya Narogong Km 21 Cileungsi Bogor;Rumah Sakit Umum;C;Non BLU/BLUD;SWASTA/LAINNYA;107;37;165</t>
  </si>
  <si>
    <t>3273176;RS Umum Tk. IV 03.07.03 Sariningsih;Jawa Barat;Kota Bandung;Jl. L. L. R.E. Martadinata No.09</t>
  </si>
  <si>
    <t xml:space="preserve"> Kel.Citarum</t>
  </si>
  <si>
    <t xml:space="preserve"> Kec. Bandung Wetan</t>
  </si>
  <si>
    <t xml:space="preserve"> Kota Bandung</t>
  </si>
  <si>
    <t xml:space="preserve"> Jawa Barat 40115;Rumah Sakit Umum;D;Non BLU/BLUD;TNI AD;108;29;92</t>
  </si>
  <si>
    <t>3274134;RS Umum Medimas;Jawa Barat;Kota Cirebon;Jl. Evakuasi No. 116 Cirebon Kelurahan Karyamulya</t>
  </si>
  <si>
    <t xml:space="preserve"> Kecamatan Kesambi</t>
  </si>
  <si>
    <t xml:space="preserve"> Provinsi Jawa Barat;Rumah Sakit Umum;C;Non BLU/BLUD;SWASTA/LAINNYA;100;47;176</t>
  </si>
  <si>
    <t>3216072;RS Umum Bhakti Husada;Jawa Barat;Bekasi;Jl. R. E. Martadinata (By Pass) Cikarang - Bekasi;Rumah Sakit Umum;C;Non BLU/BLUD;Organisasi Sosial;120;33;228</t>
  </si>
  <si>
    <t>3204086;RS Umum Daerah Al Ihsan Provinsi Jawa Barat;Jawa Barat;Bandung;  Jl. Ki Astramanggala Bale Endah Kab. Bandung;Rumah Sakit Umum;B;BLUD;Pemprop;617;133;997</t>
  </si>
  <si>
    <t>3274031;RS Umum Panti Abdi Dharma;Jawa Barat;Kota Cirebon;Jl. Pulasaren No.07 Cirebon 45114;Rumah Sakit Umum;C;Non BLU/BLUD;SWASTA/LAINNYA;101;22;63</t>
  </si>
  <si>
    <t>3277019;RS Umum Avisena;Jawa Barat;Kota Cimahi;Jl. Melong 170 RT 04 RW 05 Kelurahan Melong</t>
  </si>
  <si>
    <t xml:space="preserve"> Kecamatan Cimahi Selatan</t>
  </si>
  <si>
    <t xml:space="preserve"> Kota Cimahi</t>
  </si>
  <si>
    <t xml:space="preserve"> JAWA BARAT;Rumah Sakit Umum;C;Non BLU/BLUD;Perusahaan;138;37;225</t>
  </si>
  <si>
    <t>3216421;RS Umum Puspa Husada;Jawa Barat;Bekasi;Jalan Pondok Timur Indah No.Km.1 No.27 Jatimulya Kec. Tambun Sel. Kabupaten Bekasi</t>
  </si>
  <si>
    <t xml:space="preserve"> Jawa Barat 17157</t>
  </si>
  <si>
    <t xml:space="preserve"> Indonesia;Rumah Sakit Umum;D;Non BLU/BLUD;SWASTA/LAINNYA;50;22;64</t>
  </si>
  <si>
    <t>3216426;RS DKH Sukatani;Jawa Barat;Bekasi;Jl Raya Pilar Sukatani No 9 Desa Karangsentosa</t>
  </si>
  <si>
    <t xml:space="preserve"> kec. Karang Bahagia</t>
  </si>
  <si>
    <t xml:space="preserve"> Kab. Bekasi</t>
  </si>
  <si>
    <t xml:space="preserve"> Jawa Barat;Rumah Sakit Umum;C;Non BLU/BLUD;Perusahaan;110;24;42</t>
  </si>
  <si>
    <t>3201251;RS Umum Siloam Hospitals Bogor;Jawa Barat;Kota Bogor;Jl. Pajajaran No. 27 Bogor Tengah</t>
  </si>
  <si>
    <t xml:space="preserve"> Kota Bogor;Rumah Sakit Umum;C;Non BLU/BLUD;Perusahaan;104;52;268</t>
  </si>
  <si>
    <t>3218001;RS Umum Daerah Pandega Pangandaran;Jawa Barat;Pangandaran;Jl. Merdeka Desa Pananjung Kecamatan Pangandaran Kabupaten Pangandaran Kode Pos 46396;Rumah Sakit Umum;C;BLUD;Pemkab;247;29;467</t>
  </si>
  <si>
    <t>3275263;RS Umum Citra Harapan;Jawa Barat;Kota Bekasi;Jl.Raya Harapan Indah Kawasan Sentra Niaga No. 3-5 Harapan Indah Pejuang</t>
  </si>
  <si>
    <t xml:space="preserve"> Medan Satria Kota Bekasi ;Rumah Sakit Umum;C;Non BLU/BLUD;SWASTA/LAINNYA;107;28;287</t>
  </si>
  <si>
    <t>3208024;RS Umum Wijaya Kusumah;Jawa Barat;Kuningan;Jl. RE Martadinata No. 172 Kab. Kuningan;Rumah Sakit Umum;C;Non BLU/BLUD;Organisasi Sosial;120;30;189</t>
  </si>
  <si>
    <t>3212042;RS Umum Bhayangkara Indramayu;Jawa Barat;Indramayu; Jl. Raya Pantura Km.73-75 Losarang - Indramayu;Rumah Sakit Umum;C;BLU;POLRI;132;30;304</t>
  </si>
  <si>
    <t>3201240;RS Umum Juliana;Jawa Barat;Kota Bogor;Jl. Raya Tajur No. 75 Bogor Timur Kota Bogor;Rumah Sakit Umum;C;Non BLU/BLUD;SWASTA/LAINNYA;112;26;132</t>
  </si>
  <si>
    <t>3275062;RS Siloam Bekasi Timur;Jawa Barat;Kota Bekasi;Jl. Charil Anwar Blu Plaza No 27</t>
  </si>
  <si>
    <t xml:space="preserve"> RT. 004 RW. 09 Kelurahan Margahayu Kecamatan Bekasi Timur;Rumah Sakit Umum;C;Non BLU/BLUD;SWASTA/LAINNYA;101;44;188</t>
  </si>
  <si>
    <t>3210049;RS Umum Daerah Talaga;Jawa Barat;Majalengka;Jl. Raya Majalengka-Cikijing</t>
  </si>
  <si>
    <t xml:space="preserve"> Blok Cipeucang I Desa Talaga Wetan</t>
  </si>
  <si>
    <t xml:space="preserve"> Kecamatan Talaga;Rumah Sakit Umum;D;Non BLU/BLUD;Pemkab;50;10;0</t>
  </si>
  <si>
    <t>3211039;RS Cimalaka;Jawa Barat;Sumedang;Jl. Raya Mandalaherang No. 225 Desa Mandalaherang ;Rumah Sakit Umum;C;Non BLU/BLUD;SWASTA/LAINNYA;0;17;0</t>
  </si>
  <si>
    <t>3272014;RS Umum Daerah R. Syamsudin</t>
  </si>
  <si>
    <t xml:space="preserve"> SH;Jawa Barat;Kota Sukabumi;Jl. Rumah Sakit No. 1 Kota Sukabumi;Rumah Sakit Umum;B;BLUD;Pemkot;538;108;1509</t>
  </si>
  <si>
    <t>3214032;RS Umum dr. Abdul Radjak Purwakarta;Jawa Barat;Purwakarta;Jl. Raya Bungur Sari No. 36 Purwakarta;Rumah Sakit Umum;B;Non BLU/BLUD;Perusahaan;247;58;605</t>
  </si>
  <si>
    <t>3213032;RSAU dr. Hoediyono Lanud Suryadarma;Jawa Barat;Subang;Jl. Raya Baru No. 10 Desa/Kel. Kalijati Barat Kec. Kalijati Kab. Subang;Rumah Sakit Umum;D;Non BLU/BLUD;TNI AU;65;13;71</t>
  </si>
  <si>
    <t>3277018;RS Umum Mitra Anugrah Lestari;Jawa Barat;Kota Cimahi; Jl. Cibaligo No.76</t>
  </si>
  <si>
    <t xml:space="preserve"> Kel. Cigugur Tengah Kec. Cimahi Tengah ;Rumah Sakit Umum;C;Non BLU/BLUD;Organisasi Sosial;100;39;158</t>
  </si>
  <si>
    <t>3216408;RS Umum Harapan Mulia;Jawa Barat;Bekasi;Jl. Raya Cibarusah No. 5 Kebon Kopi Cibarusah Kelurahan Cibarusah Jaya</t>
  </si>
  <si>
    <t xml:space="preserve"> Kecamatan Cibarusah</t>
  </si>
  <si>
    <t xml:space="preserve"> Kabupaten Bekasi</t>
  </si>
  <si>
    <t xml:space="preserve"> Jawa Barat ;Rumah Sakit Umum;C;Non BLU/BLUD;SWASTA/LAINNYA;104;27;257</t>
  </si>
  <si>
    <t>3215112;RS Ibu dan Anak Dr. Djoko Pramono;Jawa Barat;Karawang;Jl. Panatayuda I No.35</t>
  </si>
  <si>
    <t xml:space="preserve"> Karawang;Rumah Sakit Khusus Ibu dan Anak;C;Non BLU/BLUD;SWASTA/LAINNYA;66;23;45</t>
  </si>
  <si>
    <t>3216416;RS Umum Permata Keluarga Lippo Cikarang;Jawa Barat;Bekasi;Jl. M.H Thamrin Kav. 129 Lippo Cikarang</t>
  </si>
  <si>
    <t xml:space="preserve"> Desa Cibatu</t>
  </si>
  <si>
    <t xml:space="preserve"> Kecamatan Cikarang Selatan</t>
  </si>
  <si>
    <t xml:space="preserve"> Kabupaten Bekasi;Rumah Sakit Umum;C;Non BLU/BLUD;SWASTA/LAINNYA;100;65;205</t>
  </si>
  <si>
    <t>3216434;RS Umum Budi Asih;Jawa Barat;Bekasi;Jl. Raya Serang-Cibarusah 001/001 Ds. Serang  Kec. CIkarang Kab. Bekasi;Rumah Sakit Umum;D;Non BLU/BLUD;Perorangan;46;27;60</t>
  </si>
  <si>
    <t>3203015;RS Umum Daerah Sayang;Jawa Barat;Cianjur;Jl. Rumah Sakit No.1 Cianjur;Rumah Sakit Umum;B;BLUD;Pemkab;467;41;1431</t>
  </si>
  <si>
    <t>3273464;RS Khusus Gigi dan Mulut UNPAD;Jawa Barat;Kota Bandung;Jl. Sekeloa Selatan I Bandung;Rumah Sakit Khusus Gigi dan Mulut;A;Non BLU/BLUD;Kementerian Lain;13;20;142</t>
  </si>
  <si>
    <t>3276039;RS Umum Bhayangkara Brimob;Jawa Barat;Kota Depok;JL Komjen Pol. M Yasin</t>
  </si>
  <si>
    <t xml:space="preserve"> Kelapadua</t>
  </si>
  <si>
    <t xml:space="preserve"> Cimanggis;Rumah Sakit Umum;C;BLU;POLRI;157;67;164</t>
  </si>
  <si>
    <t>3201271;RS Islam Aysha ;Jawa Barat;Bogor;Perumahan Acropolis RT. 006 RW. 018 Blok MF Kel. Karadenan Kec. Cibinong Kab. Bogor 16913;Rumah Sakit Umum;C;Non BLU/BLUD;Perusahaan;126;29;0</t>
  </si>
  <si>
    <t>3216174;RS Umum Rawa Lumbu;Jawa Barat;Kota Bekasi;Jl. Dasa Darma Kav 20-23</t>
  </si>
  <si>
    <t xml:space="preserve"> Kelurahan Bojong Rawa Lumbu</t>
  </si>
  <si>
    <t xml:space="preserve"> Kecamatan Rawa Lumbu</t>
  </si>
  <si>
    <t xml:space="preserve"> Provinsi Jawa Barat;Rumah Sakit Umum;C;Non BLU/BLUD;Organisasi Sosial;119;48;129</t>
  </si>
  <si>
    <t>3216443;RS EMC Cibitung;Jawa Barat;Bekasi;Jl. Kalimantan Blok CB No.1 Kawasan Industri MM2100</t>
  </si>
  <si>
    <t xml:space="preserve"> Gandasari</t>
  </si>
  <si>
    <t xml:space="preserve"> Cikarang Barat;Rumah Sakit Umum;C;Non BLU/BLUD;SWASTA/LAINNYA;100;40;127</t>
  </si>
  <si>
    <t>3206055;RS Umum Islam Hj. Siti Muniroh;Jawa Barat;Kota Tasikmalaya;Jl. Tamansari No 228 Kelurahan Mulyasari Kecamatan Tamansari ;Rumah Sakit Umum;D;Non BLU/BLUD;Organisasi Islam ;70;29;41</t>
  </si>
  <si>
    <t>3215161;RS Umum Mitra Family;Jawa Barat;Karawang;Jl. Raya Galuh Mas RT/RW 002/005</t>
  </si>
  <si>
    <t xml:space="preserve"> Desa Sukaharja</t>
  </si>
  <si>
    <t xml:space="preserve"> Kecamatan Teluk Jambe Timur;Rumah Sakit Umum;C;Non BLU/BLUD;Perusahaan;111;30;193</t>
  </si>
  <si>
    <t>3201245;RS Umum Karya Bhakti Pratiwi;Jawa Barat;Bogor;Jl. Raya Dramaga KM. 7 Bogor;Rumah Sakit Umum;C;Non BLU/BLUD;SWASTA/LAINNYA;128;129;121</t>
  </si>
  <si>
    <t>3205027;RS Medina;Jawa Barat;Garut;Jl. Raya Wanaraja No. 500 RT. 004 RW. 008 Desa Cinunuk Kecamatan Wanaraja Kabupaten Garut Provinsi Jawa Barat 44183;Rumah Sakit Umum;D;Non BLU/BLUD;Perusahaan;90;28;75</t>
  </si>
  <si>
    <t>3276167;RS Primaya Depok;Jawa Barat;Kota Depok;Jl. H. Dimun Raya RT.001 RW.024 Sukamaju Kec. Cilodong;Rumah Sakit Umum;C;Non BLU/BLUD;SWASTA/LAINNYA;111;45;0</t>
  </si>
  <si>
    <t>3271035;RSAU Dr. M. Hassan Toto;Jawa Barat;Bogor;Jl. Sardjio No. 1  Kel. Atang Senjaya Kec. Kemang;Rumah Sakit Umum;C;Non BLU/BLUD;TNI AU;143;32;327</t>
  </si>
  <si>
    <t>3210036;RS Bedah Budi Kasih;Jawa Barat;Majalengka;Jl. Raya Siliwangi Panyingkiran Km.7 No.84 Kel. Karyamukti Kec. Panyingkiran Kab. Majalengka Prov. Jawa Barat;Rumah Sakit Khusus Bedah;C;Non BLU/BLUD;Organisasi Sosial;25;21;68</t>
  </si>
  <si>
    <t>3201150;RS Umum Family Medical Center;Jawa Barat;Bogor;Jl. Raya Bogor Km.51 Ciluar</t>
  </si>
  <si>
    <t xml:space="preserve"> Bogor;Rumah Sakit Umum;C;Non BLU/BLUD;SWASTA/LAINNYA;105;43;344</t>
  </si>
  <si>
    <t>3201231;RS Sentosa;Jawa Barat;Bogor;Jl. Raya Kemang No. 18 Desa Pondok Udik Kec. Kemang Kab. Bogor;Rumah Sakit Umum;C;Non BLU/BLUD;Perusahaan;108;42;282</t>
  </si>
  <si>
    <t>3201050;RS Umum Daerah Ciawi;Jawa Barat;Bogor;Jl. Raya Puncak 479 Ciawi Bogor;Rumah Sakit Umum;B;BLUD;Pemkab;421;81;813</t>
  </si>
  <si>
    <t>3273074;RS Umum Santo Borromeus;Jawa Barat;Kota Bandung;Jl. Ir. H. Juanda  No.100;Rumah Sakit Umum;B;Non BLU/BLUD;Organisasi Katholik;350;140;1656</t>
  </si>
  <si>
    <t>3209133;RS Umum Sumber Waras;Jawa Barat;Cirebon;Jl. Urip Sumoharjo No.5 Ciwaringin</t>
  </si>
  <si>
    <t xml:space="preserve"> Kab. Cirebon;Rumah Sakit Umum;B;Non BLU/BLUD;SWASTA/LAINNYA;265;92;472</t>
  </si>
  <si>
    <t xml:space="preserve">3201196;RS Umum Bunda Margonda;Jawa Barat;Kota Depok;Jl. Margonda Raya No.28 RT002 RW003 Kelurahan Pondok Cina Kecamatan Beji </t>
  </si>
  <si>
    <t xml:space="preserve"> Depok - Jawa Barat;Rumah Sakit Umum;C;Non BLU/BLUD;SWASTA/LAINNYA;111;89;256</t>
  </si>
  <si>
    <t>3273201;RS Paru Dr. H. A. Rotinsulu;Jawa Barat;Kota Bandung;Jl. Bukit Jarian No. 40 Bandung;Rumah Sakit Khusus Paru;A;BLU;Kemkes ;7;37;369</t>
  </si>
  <si>
    <t>3279004;RS Umum Daerah Asih Husada Langensari;Jawa Barat;Kota Banjar;Jl. Pahlawan No. 25 Lingk. Babakan Kel. Muktisari Kec. Langensari;Rumah Sakit Umum;D;Non BLU/BLUD;Pemkot;111;21;24</t>
  </si>
  <si>
    <t>3275094;RS Umum Mitra Keluarga Bekasi;Jawa Barat;Kota Bekasi;Jl. Jend. Ahmad Yani - Kayuringin Jaya</t>
  </si>
  <si>
    <t xml:space="preserve"> Bekasi;Rumah Sakit Umum;B;Non BLU/BLUD;SWASTA/LAINNYA;205;56;712</t>
  </si>
  <si>
    <t>3215160;RS Umum Puri Asih;Jawa Barat;Karawang;Jl. Raya Jatisari No. 3 Jatisari Karawang;Rumah Sakit Umum;C;Non BLU/BLUD;Perusahaan;100;46;237</t>
  </si>
  <si>
    <t>3217004;RS Umum Daerah Lembang;Jawa Barat;Bandung Barat;Jl. Raya Lembang KM.11</t>
  </si>
  <si>
    <t>4 No.11 Desa Gudang Kahuripan Kec. Lembang</t>
  </si>
  <si>
    <t xml:space="preserve"> Kabupaten Bandung Barat</t>
  </si>
  <si>
    <t xml:space="preserve"> Provinsi Jawa Barat;Rumah Sakit Umum;C;BLUD;Pemkab;99;31;223</t>
  </si>
  <si>
    <t>3215146;RS Umum Daerah Jatisari Kabupaten Karawang;Jawa Barat;Karawang;Jl. Raya Jatisari Desa Jatisari Kec. Jatisari Kab. Karawang;Rumah Sakit Umum;C;BLUD;Pemkab;118;34;269</t>
  </si>
  <si>
    <t>3216285;RS Umum St. Elisabeth;Jawa Barat;Kota Bekasi;Jl. Raya Narogong 202 KM.5</t>
  </si>
  <si>
    <t>Kemang Pratama</t>
  </si>
  <si>
    <t>Kel. BojongRawa Lumbu</t>
  </si>
  <si>
    <t xml:space="preserve"> Kec. Rawa Lumbu</t>
  </si>
  <si>
    <t xml:space="preserve"> Kota Bekasi.;Rumah Sakit Umum;C;Non BLU/BLUD;Organisasi Sosial;100;33;195</t>
  </si>
  <si>
    <t>3202084;RS Umum Bhakti Medicare;Jawa Barat;Sukabumi;Jl. Raya Siliwangi No.186B</t>
  </si>
  <si>
    <t xml:space="preserve"> Cicurug - Sukabumi;Rumah Sakit Umum;C;Non BLU/BLUD;SWASTA/LAINNYA;166;58;173</t>
  </si>
  <si>
    <t>3209014;RS Umum Daerah Waled;Jawa Barat;Cirebon; Jl. Prabu Kiansantang No. 4 Waled</t>
  </si>
  <si>
    <t xml:space="preserve"> Cirebon;Rumah Sakit Umum;B;BLUD;Pemkab;306;82;733</t>
  </si>
  <si>
    <t>3215045;RS Umum Dewi Sri;Jawa Barat;Karawang; Jl. Arif Rahman Hakim No. 1 A Karawang;Rumah Sakit Umum;C;Non BLU/BLUD;SWASTA/LAINNYA;173;44;571</t>
  </si>
  <si>
    <t>3216393;RS Umum Mitra Keluarga Cikarang;Jawa Barat;Bekasi;Jl. Industri Raya 100</t>
  </si>
  <si>
    <t xml:space="preserve"> Lemah Abang;Rumah Sakit Umum;B;Non BLU/BLUD;Perusahaan;200;76;344</t>
  </si>
  <si>
    <t>3209054;RS Umum Permata Cirebon;Jawa Barat;Cirebon;Jl. Tuparev No.117 Cirebon;Rumah Sakit Umum;B;Non BLU/BLUD;SWASTA/LAINNYA;195;68;486</t>
  </si>
  <si>
    <t>3271166;RS Umum Bhayangkara Tk. IV Bogor;Jawa Barat;Kota Bogor;Jl. Kapten Muslihat No. 18 Paledang Bogor Tengah Kota Bogor;Rumah Sakit Umum;D;Non BLU/BLUD;POLRI;65;20;30</t>
  </si>
  <si>
    <t>3272051;RS Umum Assyifa Sukabumi;Jawa Barat;Kota Sukabumi;Jl. Jend Sudirman No. 3 Kel. Gunungpuyuh Kec. Gunungpuyuh Kota Sukabumi;Rumah Sakit Umum;C;Non BLU/BLUD;Organisasi Sosial;174;40;472</t>
  </si>
  <si>
    <t>3215012;RS Umum Daerah Karawang;Jawa Barat;Karawang; Jl. Galuh Mas Raya No.1</t>
  </si>
  <si>
    <t xml:space="preserve"> Sukaharja</t>
  </si>
  <si>
    <t xml:space="preserve"> Teluk Jambe</t>
  </si>
  <si>
    <t xml:space="preserve"> Karawang;Rumah Sakit Umum;B;BLUD;Pemkab;374;75;1417</t>
  </si>
  <si>
    <t>3216389;RS Umum Hermina Galaxy;Jawa Barat;Kota Bekasi;jl. Gardenia Raya Blok BA I No.11 Grand Galaxy City Bekasi;Rumah Sakit Umum;C;Non BLU/BLUD;Perusahaan;114;73;549</t>
  </si>
  <si>
    <t>3205039;RS Umum Nurhayati Cikajang;Jawa Barat;Garut;Jl. Raya Cikajang RT 005 RW 001</t>
  </si>
  <si>
    <t xml:space="preserve"> Kel. Girijaya</t>
  </si>
  <si>
    <t xml:space="preserve"> Kec. Cikajang;Rumah Sakit Umum;D;Non BLU/BLUD;SWASTA/LAINNYA;65;19;0</t>
  </si>
  <si>
    <t>3215134;RS Umum Izza;Jawa Barat;Karawang;Jl. Berlian Raya Ciselang</t>
  </si>
  <si>
    <t xml:space="preserve"> Cikampek Utara</t>
  </si>
  <si>
    <t xml:space="preserve"> Kec. Kota Baru</t>
  </si>
  <si>
    <t xml:space="preserve"> Karawang</t>
  </si>
  <si>
    <t xml:space="preserve"> Jawa Barat 41374;Rumah Sakit Umum;C;Non BLU/BLUD;SWASTA/LAINNYA;179;46;243</t>
  </si>
  <si>
    <t>3215164;RS Umum Rosela;Jawa Barat;Karawang;Jl. Interchange Tol Karawang Barat No.3 Karawang Jawa barat ;Rumah Sakit Umum;D;Non BLU/BLUD;Perusahaan;90;23;47</t>
  </si>
  <si>
    <t>3216463;RS Permata Bunda;Jawa Barat;Bekasi;Blok C1 Jl. Gramapuri I No.8-10 Wanasari Cibitung Bekasi Regency 17520;Rumah Sakit Umum;C;Non BLU/BLUD;Perusahaan;107;16;0</t>
  </si>
  <si>
    <t>3204016;RS Umum Daerah Majalaya;Jawa Barat;Bandung;Jl. Raya Cipaku No.87 Majalaya Kabupaten Bandung;Rumah Sakit Umum;B;BLUD;Pemkab;383;113;690</t>
  </si>
  <si>
    <t>3273517;RS AMC ;Jawa Barat;Bandung;Jl. Raya Cileunyi No.1</t>
  </si>
  <si>
    <t xml:space="preserve"> Cileunyi Wetan</t>
  </si>
  <si>
    <t xml:space="preserve"> Cileunyi</t>
  </si>
  <si>
    <t xml:space="preserve"> Bandung</t>
  </si>
  <si>
    <t xml:space="preserve"> Jawa Barat 40622;Rumah Sakit Umum;C;Non BLU/BLUD;Perusahaan;166;46;846</t>
  </si>
  <si>
    <t>3201230;RS Umum Sentra Medika Cibinong;Jawa Barat;Bogor;Jl. Mayor Oking Jaya Atmaja No.9 Bogor;Rumah Sakit Umum;B;Non BLU/BLUD;SWASTA/LAINNYA;225;46;863</t>
  </si>
  <si>
    <t>3206083;RS Ibu dan Anak dr. Hj. Karmini EH;Jawa Barat;Kota Tasikmalaya;Jl.RSU No 56-58 Kel. Kahuripan Kec. Tawang Kota Tasikmalaya Provinsi Jawa Barat;Rumah Sakit Khusus Ibu dan Anak;C;Non BLU/BLUD;Organisasi Sosial;30;25;75</t>
  </si>
  <si>
    <t>3272075;RS Umum Daerah Al-Mulk;Jawa Barat;Kota Sukabumi; Jl. Pelabuhan 2 KM 6 Lembursitu</t>
  </si>
  <si>
    <t xml:space="preserve"> Kecamatan Lembursitu</t>
  </si>
  <si>
    <t xml:space="preserve"> Kota Sukabumi Provinsi Jawa Barat;Rumah Sakit Umum;D;BLUD;Pemkot;50;20;167</t>
  </si>
  <si>
    <t>3201256;RS Universitas Indonesia;Jawa Barat;Kota Depok;Jl. Prof. Dr. Bahder Djohan</t>
  </si>
  <si>
    <t xml:space="preserve"> Kampus Universitas Indonesia Depok;Rumah Sakit Umum;A;Non BLU/BLUD;Kementerian Lain;300;147;120</t>
  </si>
  <si>
    <t>3277023;RS Umum Baros;Jawa Barat;Kota Cimahi;Jl. Raya Baros No.E46 RT. 01 RW. 15</t>
  </si>
  <si>
    <t xml:space="preserve"> Kelurahan Baros</t>
  </si>
  <si>
    <t xml:space="preserve"> Kecamatan Cimahi Tengah</t>
  </si>
  <si>
    <t xml:space="preserve"> Kota Cimahi 40521</t>
  </si>
  <si>
    <t xml:space="preserve"> Provinsi Jawa Barat;Rumah Sakit Umum;D;Non BLU/BLUD;Perusahaan;86;30;16</t>
  </si>
  <si>
    <t>3204172;RS Umum Daerah Bedas Tegalluar;Jawa Barat;Bandung;Jl. Rancawangi Desa Tegalluar Kec. Bojongsoang;Rumah Sakit Umum;D;Non BLU/BLUD;Pemkab;54;26;0</t>
  </si>
  <si>
    <t>3275196;RS Umum Bella;Jawa Barat;Kota Bekasi;Jl. Ir. H .Juanda No. 141</t>
  </si>
  <si>
    <t xml:space="preserve"> Bekasi;Rumah Sakit Umum;C;Non BLU/BLUD;SWASTA/LAINNYA;101;71;228</t>
  </si>
  <si>
    <t>3216444;RS Cenka;Jawa Barat;Bekasi;Jl.Pilar-Sukatani Desa Sukaraya Warung Pojok RT. 05 RW. 06 Kec. Karangbahagia</t>
  </si>
  <si>
    <t xml:space="preserve"> Jawa Barat 17530;Rumah Sakit Umum;C;Non BLU/BLUD;Perorangan;101;28;103</t>
  </si>
  <si>
    <t>3278081;RS Umum Prasetya Bunda;Jawa Barat;Kota Tasikmalaya;Jl. Ir. H. Juanda No.1 RT03/RW03</t>
  </si>
  <si>
    <t xml:space="preserve"> Kelurahan Panyingkiran</t>
  </si>
  <si>
    <t xml:space="preserve"> Kecamatan Indihiang</t>
  </si>
  <si>
    <t xml:space="preserve"> Kota Tasikmalaya</t>
  </si>
  <si>
    <t xml:space="preserve"> Provinsi Jawa Barat</t>
  </si>
  <si>
    <t xml:space="preserve"> 46411;Rumah Sakit Umum;C;Non BLU/BLUD;SWASTA/LAINNYA;106;29;277</t>
  </si>
  <si>
    <t>3216374;RS Ananda Tambun Selatan;Jawa Barat;Bekasi;JL. Raya Perum Jatimulya No. 1 RT/RW 008/007 Kel. Jatimulya Kec. Tambun Selatan Kab. Bekasi Prov. Jawa Barat ;Rumah Sakit Umum;C;Non BLU/BLUD;Perusahaan;175;28;11</t>
  </si>
  <si>
    <t>3271164;RS Umum Mulia Pajajaran;Jawa Barat;Kota Bogor;Jl. Raya Pajajaran No. 98</t>
  </si>
  <si>
    <t xml:space="preserve"> Bantarjati - Bogor Utara</t>
  </si>
  <si>
    <t xml:space="preserve"> Kota Bogor;Rumah Sakit Umum;C;Non BLU/BLUD;Perusahaan;120;35;151</t>
  </si>
  <si>
    <t>3271072;RS Umum Azra;Jawa Barat;Kota Bogor;Jl. Raya Pajajaran No.219</t>
  </si>
  <si>
    <t xml:space="preserve"> Bogor Utara Kota Bogor;Rumah Sakit Umum;C;Non BLU/BLUD;Perusahaan;103;76;296</t>
  </si>
  <si>
    <t>3201232;RS Umum Daerah Cileungsi;Jawa Barat;Bogor; Jl. Raya Cileungsi - Jonggol KM. 10 Cipeucang</t>
  </si>
  <si>
    <t xml:space="preserve"> Kecamatan Cileungsi;Rumah Sakit Umum;B;BLUD;Pemkab;299;38;213</t>
  </si>
  <si>
    <t>3204124;RS Gigi dan Mulut Maranatha;Jawa Barat;Kota Bandung;Jl. Prof. drg. Suria Sumantri</t>
  </si>
  <si>
    <t xml:space="preserve"> MPH. No.65 Bandung;Rumah Sakit Khusus Gigi dan Mulut;B;Non BLU/BLUD;SWASTA/LAINNYA;13;24;157</t>
  </si>
  <si>
    <t>3211026;RS Umum Pakuwon;Jawa Barat;Sumedang;Jl. Raden Dewi Sartika No. 17 Kel. Regol Wetan Kec. Sumedang Selatan Kab. Sumedang Prov. Jabar;Rumah Sakit Umum;C;Non BLU/BLUD;SWASTA/LAINNYA;126;103;310</t>
  </si>
  <si>
    <t>3272062;RS Umum Kartika Kasih;Jawa Barat;Kota Sukabumi; Jl. Jenderal Ahmad Yani No.18A</t>
  </si>
  <si>
    <t xml:space="preserve"> Kota Sukabumi;Rumah Sakit Umum;C;Non BLU/BLUD;SWASTA/LAINNYA;161;32;312</t>
  </si>
  <si>
    <t>3216402;RS Umum Anna Medika;Jawa Barat;Kota Bekasi;Jl. Raya Perjuangan No.45</t>
  </si>
  <si>
    <t xml:space="preserve"> RT.003/RW.003</t>
  </si>
  <si>
    <t xml:space="preserve"> Harapan Baru</t>
  </si>
  <si>
    <t xml:space="preserve"> Kec. Bekasi Utara</t>
  </si>
  <si>
    <t xml:space="preserve"> Jawa Barat (17123);Rumah Sakit Umum;C;Non BLU/BLUD;Perusahaan;116;53;468</t>
  </si>
  <si>
    <t>3273547;RS Edelweiss;Jawa Barat;Kota Bandung;Jl. Soekarno Hatta No. 550 Kel. Sekejati Kec. Buahbatu;Rumah Sakit Umum;C;Non BLU/BLUD;Perusahaan;110;49;67</t>
  </si>
  <si>
    <t>3216465;RS Mitra Keluarga Grand Wisata;Jawa Barat;Bekasi;Jl. Boulevard Grand Wisata</t>
  </si>
  <si>
    <t xml:space="preserve"> Kel. Lambangsari;Rumah Sakit Umum;C;Non BLU/BLUD;SWASTA/LAINNYA;101;29;0</t>
  </si>
  <si>
    <t>3201072;RS Umum Puri Cinere;Jawa Barat;Kota Depok;Jl. Maribaya No.1 Puri Cinere</t>
  </si>
  <si>
    <t>Kelurahan Pangkalan Jati</t>
  </si>
  <si>
    <t xml:space="preserve"> Kecamatan Cinere</t>
  </si>
  <si>
    <t xml:space="preserve"> Kota Depok</t>
  </si>
  <si>
    <t xml:space="preserve"> Provinsi Jawa Barat;Rumah Sakit Umum;B;Non BLU/BLUD;SWASTA/LAINNYA;202;114;901</t>
  </si>
  <si>
    <t>3273096;RS Umum Pindad;Jawa Barat;Kota Bandung;Jl. Gatot Soebroto No. 517 Kel. Sukapura Kec. Kiaracondong;Rumah Sakit Umum;C;Non BLU/BLUD;SWASTA/LAINNYA;103;44;320</t>
  </si>
  <si>
    <t xml:space="preserve">3276135;RS Umum Simpangan Depok;Jawa Barat;Kota Depok;Jl. Raya Bogor Km.36 </t>
  </si>
  <si>
    <t xml:space="preserve"> Kel. Sukamaju</t>
  </si>
  <si>
    <t xml:space="preserve"> Kec. Cilodong</t>
  </si>
  <si>
    <t xml:space="preserve"> Depok 16414</t>
  </si>
  <si>
    <t xml:space="preserve"> Jawa Barat;Rumah Sakit Umum;C;Non BLU/BLUD;Perusahaan;100;30;178</t>
  </si>
  <si>
    <t>3275403;RS Ibu dan Anak Rinova Intan;Jawa Barat;Kota Bekasi;Jl. Raya Seroja No. 101 Harapan Jaya;Rumah Sakit Khusus Ibu dan Anak;C;Non BLU/BLUD;Perusahaan;45;13;79</t>
  </si>
  <si>
    <t>3201218;RS Umum Islam Bogor;Jawa Barat;Kota Bogor;Jl. Perdana Raya No.22</t>
  </si>
  <si>
    <t xml:space="preserve"> Tanah Sareal</t>
  </si>
  <si>
    <t xml:space="preserve"> Kota Bogor;Rumah Sakit Umum;C;Non BLU/BLUD;Organisasi Sosial;106;28;330</t>
  </si>
  <si>
    <t>3273405;RS Umum Daerah Kota Bandung;Jawa Barat;Kota Bandung;  Jalan Rumah Sakit No. 22</t>
  </si>
  <si>
    <t xml:space="preserve"> Kelurahan Pakemitan</t>
  </si>
  <si>
    <t xml:space="preserve"> Kec. Cinambo;Rumah Sakit Umum;B;BLUD;Pemkot;213;38;358</t>
  </si>
  <si>
    <t>3204123;RS Umum Humana Prima;Jawa Barat;Kota Bandung;Jl. Rancabolang No. 21 Kel. Manjahlega Kec. Rancasari Kota Bandung;Rumah Sakit Umum;C;Non BLU/BLUD;SWASTA/LAINNYA;120;27;120</t>
  </si>
  <si>
    <t>3214038;RS Umum Bhakti Husada II Purwakarta;Jawa Barat;Purwakarta;Jl. Raya Sadang-Subang KM 5 RT 01/01 Cikumpay Campaka Purwakarta;Rumah Sakit Umum;C;Non BLU/BLUD;Perusahaan;88;26;133</t>
  </si>
  <si>
    <t>3211027;RS Umum Harapan Keluarga;Jawa Barat;Sumedang;Jl Raya Cipacing - Rancaekek KM 20 Jatinangor Sumedang ;Rumah Sakit Umum;D;Non BLU/BLUD;Perusahaan;63;26;86</t>
  </si>
  <si>
    <t>3276166;RS Umum Citra Arafiq Sawangan;Jawa Barat;Kota Depok;Jl. Kemang Dalam RT 003 RW 004 Kel. Duren Seribu Kec. Bojongsari Kota Depok;Rumah Sakit Umum;C;Non BLU/BLUD;SWASTA/LAINNYA;191;22;0</t>
  </si>
  <si>
    <t>3204169;RS Muhammadiyah Bandung Selatan;Jawa Barat;Bandung;Jl. Raya laswi RT. 02 RW. 12 Desa Ciheulang Kec. Ciparay;Rumah Sakit Umum;D;Non BLU/BLUD;Organisasi Islam ;64;31;0</t>
  </si>
  <si>
    <t>3275115;RS Umum Hermina Bekasi;Jawa Barat;Kota Bekasi;Jl. Kemakmuran No.39 Margajaya Bekasi;Rumah Sakit Umum;B;Non BLU/BLUD;SWASTA/LAINNYA;410;120;1037</t>
  </si>
  <si>
    <t>3216385;RS dr. Abdul Radjak Jababeka;Jawa Barat;Bekasi;Jl. Kasuari Raya Kav. IA &amp; 1B Cikarang Baru - Jababeka</t>
  </si>
  <si>
    <t xml:space="preserve"> Bekasi 17550 ;Rumah Sakit Umum;C;Non BLU/BLUD;Perusahaan;116;34;143</t>
  </si>
  <si>
    <t>3201236;RS Umum Medika Dramaga;Jawa Barat;Kota Bogor;Jl. Raya Dramaga Km.7</t>
  </si>
  <si>
    <t>3 Margajaya-Bogor Barat-Kota Bogor;Rumah Sakit Umum;C;Non BLU/BLUD;Perusahaan;124;47;318</t>
  </si>
  <si>
    <t>3278021;RS Ibu dan Anak Bunda Aisyah;Jawa Barat;Kota Tasikmalaya;Jl. RE. Martadinata No. 200 B Cipedes Kota Tasikmalaya;Rumah Sakit Khusus Ibu dan Anak;C;Non BLU/BLUD;SWASTA/LAINNYA;67;25;44</t>
  </si>
  <si>
    <t>3201249;RS Asysyifaa;Jawa Barat;Bogor;Jl. Raya Leuwiliang Cibeber 1 Kab Bogor 16640;Rumah Sakit Umum;C;Non BLU/BLUD;SWASTA/LAINNYA;100;27;62</t>
  </si>
  <si>
    <t>3275415;RS Paramedika;Jawa Barat;Kota Bekasi;Jl. Raya Kali Abang Tengah RT. 003/031 Kelurahan Pejuang</t>
  </si>
  <si>
    <t xml:space="preserve"> Kec. Medan Satria;Rumah Sakit Umum;D;Non BLU/BLUD;SWASTA/LAINNYA;31;2;0</t>
  </si>
  <si>
    <t>3275390;RS Ibu dan Anak Selasih Medika;Jawa Barat;Kota Bekasi;Jl. Bintara Raya No. 05 Rt 002 Rw 005 Kel. Bintara Kec. Bekasi Barat Kota Bekasi Provinsi Jawa Barat Kode Pos 17134;Rumah Sakit Khusus Ibu dan Anak;C;Non BLU/BLUD;SWASTA/LAINNYA;60;27;143</t>
  </si>
  <si>
    <t>3213044;RS Umum Mutiara Hati;Jawa Barat;Subang;Jl. Raya Pagaden Rt 15/04 Desa Sukamulya Kec.Pagaden Subang;Rumah Sakit Umum;C;Non BLU/BLUD;SWASTA/LAINNYA;100;21;55</t>
  </si>
  <si>
    <t>3275307;RS Siloam Bekasi Sepanjang Jaya;Jawa Barat;Kota Bekasi;Jl. Pramuka No. 12 Rt. 004 Rw. 002 Kel. Sepanjang Jaya Kec. Rawalumbu Bekasi ;Rumah Sakit Umum;C;Non BLU/BLUD;SWASTA/LAINNYA;101;30;231</t>
  </si>
  <si>
    <t>3201244;RS Umum Permata Jonggol;Jawa Barat;Bogor;Jl.Raya Jonggol No. 1A</t>
  </si>
  <si>
    <t xml:space="preserve"> Sukamanah</t>
  </si>
  <si>
    <t xml:space="preserve"> Kecamatan Jonggol Kabupaten Bogor Jawa Barat;Rumah Sakit Umum;C;Non BLU/BLUD;Perusahaan;148;71;220</t>
  </si>
  <si>
    <t>3217008;RS Ibu dan Anak Kartini;Jawa Barat;Bandung Barat;Jl. Letkol GA Manulang No. 46 Padalarang Bandung Barat;Rumah Sakit Khusus Ibu dan Anak;C;Non BLU/BLUD;SWASTA/LAINNYA;74;23;56</t>
  </si>
  <si>
    <t>3273558;RS Jantung dan Pembuluh Darah Paramarta;Jawa Barat;Kota Bandung;Jl. Soekarno Hatta No. 581 Bandung 42075;Rumah Sakit Khusus Jantung;C;Non BLU/BLUD;Perusahaan;31;45;0</t>
  </si>
  <si>
    <t>3209036;RS Paru Provinsi Jawa Barat;Jawa Barat;Cirebon;  Jl. Pangeran Kejaksan PO.BOX 4 Desa Sidawangi</t>
  </si>
  <si>
    <t xml:space="preserve"> Kecamatan Sumber Kab. Cirebon;Rumah Sakit Khusus Paru;B;BLUD;Pemprop;102;44;215</t>
  </si>
  <si>
    <t>3275035;RS Siloam Sentosa;Jawa Barat;Kota Bekasi; Jl. Pahlawan No. 60</t>
  </si>
  <si>
    <t xml:space="preserve"> Duren Jaya Bekasi;Rumah Sakit Umum;C;Non BLU/BLUD;SWASTA/LAINNYA;58;38;37</t>
  </si>
  <si>
    <t>3276149;RS Ibu dan Anak Setya Bhakti;Jawa Barat;Kota Depok;Jl. Raya Bogor KM.30 Kel. Mekarsari Kec. Cimanggis;Rumah Sakit Khusus Ibu dan Anak;C;Non BLU/BLUD;Perusahaan;35;16;54</t>
  </si>
  <si>
    <t>3216440;RS Umum Daerah Cabangbungin;Jawa Barat;Bekasi;Jl. Kp. Bojong RT 004/RW 001 Desa Jayalaksana Kecamatan Cabangbungin Kabupaten Bekasi;Rumah Sakit Umum;D;BLUD;Pemkab;50;12;141</t>
  </si>
  <si>
    <t>3273026;RSU Bhayangkara Tk. II Sartika Asih;Jawa Barat;Kota Bandung;Jl. Moch. Toha No. 369 Bandung;Rumah Sakit Umum;B;Non BLU/BLUD;POLRI;220;63;468</t>
  </si>
  <si>
    <t>3215056;RS Umum Karya Husada;Jawa Barat;Karawang;Jl. Jend. A.Yani No.98 Cikampek Karawang;Rumah Sakit Umum;C;Non BLU/BLUD;Perusahaan;146;29;387</t>
  </si>
  <si>
    <t>3216413;RS Umum Kartika Husada Setu;Jawa Barat;Bekasi;Jl. Raya Burangkeng Desa Burangkeng Rt. 001 Rw.06 Kec. Setu;Rumah Sakit Umum;C;Non BLU/BLUD;Perusahaan;106;24;216</t>
  </si>
  <si>
    <t>3216448;RS Mitra Keluarga Pratama;Jawa Barat;Kota Bekasi;Jl. Raya Jatimekar Kel. Jatimekar Kec. Jatiasih Kota Bekasi;Rumah Sakit Umum;C;Non BLU/BLUD;SWASTA/LAINNYA;100;77;29</t>
  </si>
  <si>
    <t>3201126;RS Umum Hermina Depok;Jawa Barat;Kota Depok;Jl. Raya Siliwangi No. 50 Pancoran Mas Depok;Rumah Sakit Umum;B;Non BLU/BLUD;Organisasi Sosial;277;107;877</t>
  </si>
  <si>
    <t>3273110;RS Umum Bungsu;Jawa Barat;Kota Bandung;Jl. Veteran No. 6 Bandung;Rumah Sakit Umum;D;Non BLU/BLUD;Organisasi Sosial;50;29;117</t>
  </si>
  <si>
    <t>3214035;RS Umum Amira;Jawa Barat;Purwakarta;Jl. Ipik Gandamanah RT 35 / 03 Munjul Jaya Kab. Purwakarta;Rumah Sakit Umum;C;Non BLU/BLUD;Perusahaan;145;38;259</t>
  </si>
  <si>
    <t>3203039;RS Umum Daerah Pagelaran;Jawa Barat;Cianjur;JL.Raya Pagelaran No 18 Desa Pagelaran Kec. Pagelaran Kab. Cianjur 43266;Rumah Sakit Umum;C;BLUD;Pemkab;158;56;228</t>
  </si>
  <si>
    <t>3275013;RS Umum Daerah dr. Chasbullah Abdulmadjid;Jawa Barat;Kota Bekasi;Jl. Pramuka No. 55 Bekasi;Rumah Sakit Umum;B;BLUD;Pemkot;606;128;1597</t>
  </si>
  <si>
    <t>3273540;RS Khusus Gigi dan Mulut Kota Bandung;Jawa Barat;Kota Bandung;  Jl. L.L.R.E Martadinata 45 Bandung;Rumah Sakit Khusus Gigi dan Mulut;B;BLUD;Pemkot;13;17;149</t>
  </si>
  <si>
    <t>3216424;RS Ibu dan Anak Gizar;Jawa Barat;Bekasi;Jl. Villa Mutiara Cikarang 1</t>
  </si>
  <si>
    <t xml:space="preserve"> Ruko Pasadena Blok RA No 3</t>
  </si>
  <si>
    <t xml:space="preserve"> 5 &amp; 6 Ciantra Kec. Cikarang Selatan Kab. Bekasi Provinsi Jawa Barat;Rumah Sakit Khusus Ibu dan Anak;C;Non BLU/BLUD;Perusahaan;39;19;9</t>
  </si>
  <si>
    <t>3207057;RS Umum Dadi Keluarga Ciamis;Jawa Barat;Ciamis;Jl. RE. Martadinata Nomor 333-335 Baregbeg</t>
  </si>
  <si>
    <t xml:space="preserve"> Ciamis;Rumah Sakit Umum;C;Non BLU/BLUD;SWASTA/LAINNYA;216;35;237</t>
  </si>
  <si>
    <t>3273559;RS Umum Mayapada Hospital Bandung;Jawa Barat;Kota Bandung;Jl. Terusan Buah Batu No.5</t>
  </si>
  <si>
    <t xml:space="preserve"> Batununggal</t>
  </si>
  <si>
    <t xml:space="preserve"> Kec. Bandung Kidul</t>
  </si>
  <si>
    <t xml:space="preserve"> Kota Bandung;Rumah Sakit Umum;B;Non BLU/BLUD;SWASTA/LAINNYA;144;92;0</t>
  </si>
  <si>
    <t>3277031;RS Umum Tk. II Dustira;Jawa Barat;Kota Cimahi;Jl. dr. Dustira No.1 Kel. Baros Kec. Cimahi Tengah ;Rumah Sakit Umum;B;BLU;TNI AD;453;127;1422</t>
  </si>
  <si>
    <t>3273539;RS Umum Hermina Pasteur ;Jawa Barat;Kota Bandung;Jl. Dr. Djundjunan No.107 Kota Bandung;Rumah Sakit Umum;B;Non BLU/BLUD;SWASTA/LAINNYA;210;132;449</t>
  </si>
  <si>
    <t>3214037;RS Umum Holistic Purwakarta;Jawa Barat;Purwakarta;Jl. Terusan Kapten Halim KM.09 Salamulya</t>
  </si>
  <si>
    <t xml:space="preserve"> Pondoksalam</t>
  </si>
  <si>
    <t xml:space="preserve"> Purwakarta;Rumah Sakit Umum;C;Non BLU/BLUD;Perusahaan;130;32;126</t>
  </si>
  <si>
    <t>3212056;RS Umum Daerah Mursid Ibnu Syafiuddin;Jawa Barat;Indramayu;Jl. Raya Krangkeng KM.28 Indramayu Provinsi Jawa Barat Kode Pos 45284;Rumah Sakit Umum;D;BLUD;Pemkab;115;25;148</t>
  </si>
  <si>
    <t>3210038;RS Umum Livasya;Jawa Barat;Majalengka;Jl. Raya Timur III No.875</t>
  </si>
  <si>
    <t xml:space="preserve"> Dawuan</t>
  </si>
  <si>
    <t xml:space="preserve"> Kec. Dawuan</t>
  </si>
  <si>
    <t xml:space="preserve"> Kabupaten Majalengka</t>
  </si>
  <si>
    <t xml:space="preserve"> Jawa Barat 45453;Rumah Sakit Umum;C;Non BLU/BLUD;SWASTA/LAINNYA;105;19;0</t>
  </si>
  <si>
    <t>3216218;RS Umum Ananda;Jawa Barat;Kota Bekasi;Jl. Sultan Agung No. 173</t>
  </si>
  <si>
    <t xml:space="preserve"> Kec. Medan Satria - Kota Bekasi.;Rumah Sakit Umum;B;Non BLU/BLUD;SWASTA/LAINNYA;228;74;69</t>
  </si>
  <si>
    <t>3205024;RS Umum Annisa Queen;Jawa Barat;Garut;Jln. Jenderal Sudirman No 208 Desa Suci Kaler Kecamatan Karangpawitan Kab. Garut;Rumah Sakit Umum;D;Non BLU/BLUD;Perusahaan;50;47;35</t>
  </si>
  <si>
    <t>3275066;RS Umum Daerah Jatisampurna;Jawa Barat;Kota Bekasi;Jl. Raya Pasar Kranggan No. 26 RT 01 RW 04 Kelurahan Jatisampurna Kecamatan Jatisampurna Kota Bekasi Provinsi Jawa Barat 17433;Rumah Sakit Umum;D;BLUD;Pemkot;52;36;49</t>
  </si>
  <si>
    <t>3207023;RS Umum Daerah Banjar;Jawa Barat;Kota Banjar;  Jl. Rumah Sakit No. 5 Kota Banjar;Rumah Sakit Umum;B;BLUD;Pemkot;256;105;651</t>
  </si>
  <si>
    <t>3202073;RS Umum Betha Medika ;Jawa Barat;Sukabumi; Jl. Raya Cisaat No.595 RT 025 RW 06 Desa Cibatu Kecamatan Cisaat Kabupaten Sukabumi Provinsi Jawa Barat 43152;Rumah Sakit Umum;C;Non BLU/BLUD;SWASTA/LAINNYA;174;24;320</t>
  </si>
  <si>
    <t>3208058;RS Umum Kuningan Medical Center;Jawa Barat;Kuningan;Jl.R.E. Martadinata No. 1 Kertawangunan Kec. Sindangagung Kab. Kuningan;Rumah Sakit Umum;C;Non BLU/BLUD;Perusahaan;159;45;238</t>
  </si>
  <si>
    <t>3217002;RS Umum Daerah Cililin;Jawa Barat;Bandung Barat;Jl. Cililin Kp. Cinta Karya Desa Cililin Kecamatan Cililin Kabupaten Bandung Barat Provinsi Jawa Barat 40562;Rumah Sakit Umum;C;BLUD;Pemkab;142;31;418</t>
  </si>
  <si>
    <t>3274135;RS Umum Sumber Hurip;Jawa Barat;Cirebon;Jl. Rd. Dewi Sartika No. 15 Kel. Tukmudal</t>
  </si>
  <si>
    <t xml:space="preserve"> Kecamatan Sumber</t>
  </si>
  <si>
    <t xml:space="preserve"> Provinsi Jawa Barat;Rumah Sakit Umum;C;Non BLU/BLUD;SWASTA/LAINNYA;102;18;241</t>
  </si>
  <si>
    <t>3217007;RS Umum Daerah Cikalongwetan;Jawa Barat;Bandung Barat;Jl. Raya Padalarang-Purwakarta No. 290 Km. 11</t>
  </si>
  <si>
    <t xml:space="preserve"> Desa/Kelurahan Ciptagumati</t>
  </si>
  <si>
    <t xml:space="preserve"> Kec. Cikalongwetan</t>
  </si>
  <si>
    <t xml:space="preserve"> Kab. Bandung Barat</t>
  </si>
  <si>
    <t xml:space="preserve"> Provinsi Jawa Barat;Rumah Sakit Umum;C;BLUD;Pemkab;101;27;253</t>
  </si>
  <si>
    <t>3203041;RS Bhayangkara Cianjur;Jawa Barat;Cianjur;Jl. Suroso Nomor. 21</t>
  </si>
  <si>
    <t xml:space="preserve">  Kel. Pamoyanan</t>
  </si>
  <si>
    <t xml:space="preserve"> Kec. Cianjur</t>
  </si>
  <si>
    <t xml:space="preserve"> Kab. Cianjur</t>
  </si>
  <si>
    <t xml:space="preserve"> Prov. Jawa Barat.;Rumah Sakit Umum;D;Non BLU/BLUD;POLRI;50;21;51</t>
  </si>
  <si>
    <t>3201273;RS Hermina Ciawi;Jawa Barat;Bogor;Jl. Kampung Gadog</t>
  </si>
  <si>
    <t xml:space="preserve"> RT. 001 RW. 003</t>
  </si>
  <si>
    <t xml:space="preserve"> Desa Pandansari</t>
  </si>
  <si>
    <t xml:space="preserve"> Kec. Ciawi;Rumah Sakit Umum;C;Non BLU/BLUD;SWASTA/LAINNYA;100;39;0</t>
  </si>
  <si>
    <t>3271115;RS Umum Hermina Bogor;Jawa Barat;Kota Bogor;Jl. Ring Road I Kav. 23</t>
  </si>
  <si>
    <t>27 Perum Taman Yasmin Bogor;Rumah Sakit Umum;B;Non BLU/BLUD;Perusahaan;200;65;609</t>
  </si>
  <si>
    <t>3271163;RS Umum Vania;Jawa Barat;Kota Bogor;JL. Siliwangi No. 11</t>
  </si>
  <si>
    <t xml:space="preserve"> Kel. Sukasari</t>
  </si>
  <si>
    <t xml:space="preserve"> Kec. Bogor Timur Kota Bogor;Rumah Sakit Umum;C;Non BLU/BLUD;Perusahaan;113;53;138</t>
  </si>
  <si>
    <t>3276154;RS Umum Alia Hospital;Jawa Barat;Kota Depok;Jl. Kartini No. 2 RT. 001 RW. 009 Kelurahan Depok Kecamatan Pancoran Mas;Rumah Sakit Umum;B;Non BLU/BLUD;Perusahaan;221;40;162</t>
  </si>
  <si>
    <t>3212031;RS Umum Daerah M. A. Sentot Patrol;Jawa Barat;Indramayu;Jl. Raya Patrol Km. 46 Patrol Kab. Indramayu;Rumah Sakit Umum;C;BLUD;Pemkab;120;38;443</t>
  </si>
  <si>
    <t>3275039;RS Umum Masmitra;Jawa Barat;Kota Bekasi; Jl. Kelurahan Jati Makmur No.40</t>
  </si>
  <si>
    <t xml:space="preserve"> Pondok Gede Kota Bekasi;Rumah Sakit Umum;C;Non BLU/BLUD;SWASTA/LAINNYA;103;41;156</t>
  </si>
  <si>
    <t>3216406;RS Umum Metro Hospitals;Jawa Barat;Bekasi;Jl.Anggrek I B2/2 RT 01/11 Kec Mekar Mukti;Rumah Sakit Umum;C;Non BLU/BLUD;Perusahaan;100;27;118</t>
  </si>
  <si>
    <t>3275060;RS Umum Satria Medika;Jawa Barat;Kota Bekasi;Jl. Raya Bantar Gebang Setu No 119 Kel Padurenan Kec Mustika Jaya;Rumah Sakit Umum;C;Non BLU/BLUD;SWASTA/LAINNYA;103;23;215</t>
  </si>
  <si>
    <t>3215078;RS Umum Islam Karawang;Jawa Barat;Karawang;Jl. Pangkal Perjuangan KM.2</t>
  </si>
  <si>
    <t xml:space="preserve"> Karawang;Rumah Sakit Umum;C;Non BLU/BLUD;Organisasi Sosial;130;33;269</t>
  </si>
  <si>
    <t>3274136;RS Jantung Hasna Medika;Jawa Barat;Cirebon;Jl. Raden Gilap No 8 Palimanan</t>
  </si>
  <si>
    <t xml:space="preserve"> Kabupaten Cirebon;Rumah Sakit Khusus Jantung;B;Non BLU/BLUD;SWASTA/LAINNYA;75;42;184</t>
  </si>
  <si>
    <t>3216438;RS Umum Pinna;Jawa Barat;Bekasi;Jl. Raya KarangSatria No:4-5 RT/RW :002/006 Tambun Utara 17511 Kabupaten Bekasi. Jawa Barat;Rumah Sakit Umum;D;Non BLU/BLUD;SWASTA/LAINNYA;98;24;50</t>
  </si>
  <si>
    <t>3209055;RS Pasar Minggu Cirebon;Jawa Barat;Cirebon;Jl. Ki Ageng Tepak Desa Semplo Kecamatan Palimanan ;Rumah Sakit Umum;D;Non BLU/BLUD;Perusahaan;75;24;47</t>
  </si>
  <si>
    <t>3202040;RS Umum Daerah Palabuhanratu;Jawa Barat;Sukabumi;Jl. Ahmad Yani No.2 Palabuhanratu;Rumah Sakit Umum;C;BLUD;Pemkab;244;30;464</t>
  </si>
  <si>
    <t>3273431;RS Khusus Bedah Halmahera Siaga;Jawa Barat;Kota Bandung;Jl. LL RE Martadinata No. 28 Kota Bandung;Rumah Sakit Khusus Bedah;C;Non BLU/BLUD;Organisasi Sosial;29;37;171</t>
  </si>
  <si>
    <t>3275057;RS Umum Karya Medika Bantar Gebang;Jawa Barat;Kota Bekasi;Jl. Raya Narogong km. 11 Pangkalan 1A</t>
  </si>
  <si>
    <t xml:space="preserve"> Bantar Gebang Bekasi;Rumah Sakit Umum;C;Non BLU/BLUD;Perusahaan;100;32;142</t>
  </si>
  <si>
    <t xml:space="preserve">3216435;RS Umum Tarumajaya;Jawa Barat;Bekasi;Jalan Raya Tarumajaya No. 1B RT 05 RW 01 </t>
  </si>
  <si>
    <t xml:space="preserve"> Desa Pantai Makmur</t>
  </si>
  <si>
    <t xml:space="preserve"> Kecamatan Tarumajaya</t>
  </si>
  <si>
    <t xml:space="preserve"> Provinsi Jawa Barat 17212;Rumah Sakit Umum;D;Non BLU/BLUD;SWASTA/LAINNYA;73;24;62</t>
  </si>
  <si>
    <t>3204134;RS Umum Daerah Kesehatan Kerja;Jawa Barat;Bandung;Jl. Raya Rancaekek KM. 27 NO. 612 Desa Nanjungmekar Kec. Rancaekek;Rumah Sakit Umum;D;BLUD;Pemprop;63;27;133</t>
  </si>
  <si>
    <t>3275414;RS CItra Arafiq Bekasi;Jawa Barat;Kota Bekasi;Jl. Macem Sumur Batu RT.004 RW.001 Kel. Cikiwul Kec. Bantar Gebang-Kota Bekasi;Rumah Sakit Umum;C;Non BLU/BLUD;SWASTA/LAINNYA;133;24;0</t>
  </si>
  <si>
    <t>3273562;RS Murni Teguh Naripan Bandung;Jawa Barat;Kota Bandung;Jl. Naripan No. 89 RT. 001 RW. 004 Kel. Kebon Pisang Kec. Sumur Bandung;Rumah Sakit Umum;C;Non BLU/BLUD;SWASTA/LAINNYA;100;21;0</t>
  </si>
  <si>
    <t>3275130;RS Umum Bhakti Kartini;Jawa Barat;Kota Bekasi;Jl. R.A. Kartini No. 11 Bekasi;Rumah Sakit Umum;C;Non BLU/BLUD;Organisasi Sosial;105;40;197</t>
  </si>
  <si>
    <t>3278016;RS Ibu dan Anak Sayang Bunda;Jawa Barat;Kota Tasikmalaya;Jln. Sukalaya 1 No 22 Kel. Argasari Kec. Cihideung Kota Tasikmalaya 46122</t>
  </si>
  <si>
    <t xml:space="preserve">  Jawa Barat;Rumah Sakit Khusus Ibu dan Anak;C;Non BLU/BLUD;SWASTA/LAINNYA;26;11;17</t>
  </si>
  <si>
    <t>3205010;RS Umum Daerah dr. Slamet Garut;Jawa Barat;Garut;Jl. Rumah Sakit No.12 RT 001 RW 001 Desa Sukakarya</t>
  </si>
  <si>
    <t xml:space="preserve"> Kecamatan Tarogong Kidul Kabupaten Garut</t>
  </si>
  <si>
    <t xml:space="preserve"> Provinsi Jawa Barat;Rumah Sakit Umum;B;BLUD;Pemkab;432;103;1095</t>
  </si>
  <si>
    <t>3216386;RS Amanda Cikarang Selatan;Jawa Barat;Bekasi;Jln. Raya Serang No. 83 Desa Serang Kecamatan Cikarang Selatan Kabupaten Bekasi;Rumah Sakit Umum;C;Non BLU/BLUD;Perusahaan;135;32;211</t>
  </si>
  <si>
    <t>3275053;RS Umum Taman Harapan Baru;Jawa Barat;Kota Bekasi;Jl. Kaliabang Tengah No. 2 RT 004 / RW 023 Kel. Pejuang Kec. Medan Satria - kota bekasi 17131;Rumah Sakit Umum;C;Non BLU/BLUD;Perusahaan;95;36;203</t>
  </si>
  <si>
    <t>3215163;RS Umum SAN Medical Center;Jawa Barat;Karawang;Jl. A. Yani No 16</t>
  </si>
  <si>
    <t xml:space="preserve"> Dusun: Sentul</t>
  </si>
  <si>
    <t xml:space="preserve"> Desa: Cikampek Selatan</t>
  </si>
  <si>
    <t xml:space="preserve"> Kecamatan: Cikampek</t>
  </si>
  <si>
    <t xml:space="preserve"> Kabupaten: Karawang</t>
  </si>
  <si>
    <t xml:space="preserve"> Provinsi: Jawa Barat;Rumah Sakit Umum;D;Non BLU/BLUD;Perusahaan;51;18;79</t>
  </si>
  <si>
    <t>3215170;RS Primaya Karawang;Jawa Barat;Karawang;Jl. Arteri Galuh Mas Kav. Komersial Galuh Mas Blok 10</t>
  </si>
  <si>
    <t xml:space="preserve"> Desa Puseurjaya Kec. Telukjambe Timur;Rumah Sakit Umum;C;Non BLU/BLUD;SWASTA/LAINNYA;110;41;212</t>
  </si>
  <si>
    <t>3202088;RS Primaya Sukabumi;Jawa Barat;Sukabumi;Jl. RA Kosasih No. 45 Kel. Sukaraja Kec. Sukaraja;Rumah Sakit Umum;C;Non BLU/BLUD;SWASTA/LAINNYA;111;37;98</t>
  </si>
  <si>
    <t>3216329;RS Umum Permata Cibubur;Jawa Barat;Kota Bekasi;Jl. Alternatif Cibubur - Cileungsi No. 6A</t>
  </si>
  <si>
    <t xml:space="preserve"> Kec. Jati Sampurna</t>
  </si>
  <si>
    <t xml:space="preserve"> Bekasi;Rumah Sakit Umum;B;Non BLU/BLUD;SWASTA/LAINNYA;108;70;540</t>
  </si>
  <si>
    <t xml:space="preserve">3210037;RS Mitra Plumbon Majalengka;Jawa Barat;Majalengka;Jl. Raya Barat Pasar Prapatan No. 109  Desa Panjalin Kidul Kec. Sumberjaya </t>
  </si>
  <si>
    <t xml:space="preserve"> Kab. Majalengka 45455;Rumah Sakit Umum;C;Non BLU/BLUD;Perusahaan;228;20;139</t>
  </si>
  <si>
    <t>3201252;RS Harapan Sehati;Jawa Barat;Bogor;Jl. Raya Tegar Beriman Kp. Pondok Manggis RT. 01 RW. 04 Kel. Bojong Baru Kec. Bojong Gede Kab Bogor;Rumah Sakit Umum;C;Non BLU/BLUD;Perusahaan;130;35;96</t>
  </si>
  <si>
    <t>3201258;RS Eka Hospital;Jawa Barat;Bogor;Perum Kota Wisata Kav. V2</t>
  </si>
  <si>
    <t xml:space="preserve"> Desa Nagrak</t>
  </si>
  <si>
    <t xml:space="preserve"> Kec. Gunung Putri Kab. Bogor;Rumah Sakit Umum;B;Non BLU/BLUD;Perusahaan;210;30;0</t>
  </si>
  <si>
    <t>3209051;RS Umum Mitra Plumbon;Jawa Barat;Cirebon;Jl. Raya Plumbon Km.11 Cirebon;Rumah Sakit Umum;B;Non BLU/BLUD;SWASTA/LAINNYA;740;106;1282</t>
  </si>
  <si>
    <t>3216340;RS Umum Medirossa Cikarang;Jawa Barat;Bekasi; Jl. Industri Tegal Gede No.09</t>
  </si>
  <si>
    <t xml:space="preserve"> Cikarang Selatan Bekasi;Rumah Sakit Umum;C;Non BLU/BLUD;Organisasi Sosial;109;28;222</t>
  </si>
  <si>
    <t>3212073;RS Mitra Plumbon Patrol;Jawa Barat;Indramayu;Jl. Raya Patrol Blok Ranca Ketileng Desa  Patrol Baru;Rumah Sakit Umum;C;Non BLU/BLUD;SWASTA/LAINNYA;150;26;0</t>
  </si>
  <si>
    <t>3278095;Rumah Sakit Umum Daerah Dewi Sartika;Jawa Barat;Kota Tasikmalaya;Jalan Cibeuti Kelurahan Talagasari Kecamatan Kawalu Tasikmalaya;Rumah Sakit Umum;D;Non BLU/BLUD;Pemkot;0;1;0</t>
  </si>
  <si>
    <t>3201024;RS Paru Dr. M. Goenawan Partowidigdo;Jawa Barat;Bogor;Jl. Raya Puncak KM. 83 Kotak Pos 28</t>
  </si>
  <si>
    <t xml:space="preserve"> Cisarua - Bogor 16750;Rumah Sakit Khusus Paru;A;BLU;Kemkes ;175;43;475</t>
  </si>
  <si>
    <t>3204041;RS Umum Kebonjati;Jawa Barat;Kota Bandung;Jl. Kebonjati No. 152  Kel. Kebon Jeruk Kec. Andir kota Bandung;Rumah Sakit Umum;C;Non BLU/BLUD;SWASTA/LAINNYA;100;44;226</t>
  </si>
  <si>
    <t>3274090;RS Umum Sumber Kasih;Jawa Barat;Kota Cirebon;Jl. Siliwangi No.135 Cirebon;Rumah Sakit Umum;C;Non BLU/BLUD;SWASTA/LAINNYA;190;55;291</t>
  </si>
  <si>
    <t>3278017;RS Ibu dan Anak Widaningsih;Jawa Barat;Kota Tasikmalaya;Jl. Sutisna Senjaya No.130</t>
  </si>
  <si>
    <t xml:space="preserve"> Cikalang</t>
  </si>
  <si>
    <t xml:space="preserve"> Kec. Tawang</t>
  </si>
  <si>
    <t xml:space="preserve"> Kota. Tasikmalaya</t>
  </si>
  <si>
    <t xml:space="preserve"> Jawa Barat 46113;Rumah Sakit Khusus Ibu dan Anak;C;Non BLU/BLUD;Perusahaan;27;15;65</t>
  </si>
  <si>
    <t>3214033;RS Umum Asri Purwakarta;Jawa Barat;Purwakarta;Jl. Veteran No. 15;Rumah Sakit Umum;C;Non BLU/BLUD;Perusahaan;134;31;315</t>
  </si>
  <si>
    <t>3212055;RS Umum Pertamina Balongan Indramayu;Jawa Barat;Indramayu;Jl. Bumi Patra No. 1 Komplek Perum Pertamina Indramayu.;Rumah Sakit Umum;D;Non BLU/BLUD;BUMN;50;25;85</t>
  </si>
  <si>
    <t>3204168;RS Oetomo;Jawa Barat;Bandung;Jl. Raya Bojongsoang No. 156 RT. 003 RW. 002 Desa Lengkong Kec. Bojongsoang;Rumah Sakit Umum;C;Non BLU/BLUD;SWASTA/LAINNYA;120;42;0</t>
  </si>
  <si>
    <t>3201141;RS Ibu dan Anak Tumbuh Kembang;Jawa Barat;Kota Depok;Jl. Raya Bogor Km.31 No.23 Cimanggis Kota Depok;Rumah Sakit Khusus Ibu dan Anak;C;Non BLU/BLUD;Organisasi Sosial;66;27;0</t>
  </si>
  <si>
    <t>3273165;RS Ibu dan Anak Limijati;Jawa Barat;Kota Bandung;Jl. LLRE. Martadinata No. 39 Kota Bandung;Rumah Sakit Khusus Ibu dan Anak;B;Non BLU/BLUD;Perusahaan;100;77;506</t>
  </si>
  <si>
    <t>3216445;RS EMC Pekayon;Jawa Barat;Kota Bekasi;Jl. Pulo Ribung RT. 001 RW. 021 Kelurahan Pekayon Jaya Kecamatan Bekasi Selatan Kota Bekasi;Rumah Sakit Umum;C;Non BLU/BLUD;SWASTA/LAINNYA;103;42;106</t>
  </si>
  <si>
    <t>3275061;RS Helsa;Jawa Barat;Kota Bekasi;Jl. Raya Hankam No. 17 Pondok Melati Kota Bekasi ;Rumah Sakit Umum;C;Non BLU/BLUD;SWASTA/LAINNYA;104;27;177</t>
  </si>
  <si>
    <t>3206023;RS Umum Daerah Singaparna Medika Citrautama;Jawa Barat;Tasikmalaya;Jl. Rancamaya Singaparna</t>
  </si>
  <si>
    <t xml:space="preserve"> kabupaten Tasikmalaya</t>
  </si>
  <si>
    <t xml:space="preserve"> Jawa Barat;Rumah Sakit Umum;C;BLUD;Pemkab;240;47;855</t>
  </si>
  <si>
    <t>3201243;RS Ibu dan Anak Sawojajar;Jawa Barat;Kota Bogor;Jl. Sawojajar No</t>
  </si>
  <si>
    <t xml:space="preserve"> 9 Bogor Tengah Kota Bogor;Rumah Sakit Khusus Ibu dan Anak;C;Non BLU/BLUD;SWASTA/LAINNYA;40;18;24</t>
  </si>
  <si>
    <t>3204133;RS Unggul Karsa Medika;Jawa Barat;Bandung;Jl. Taman Kopo Indah III Blok H No. 1</t>
  </si>
  <si>
    <t xml:space="preserve"> Desa MekarRahayu</t>
  </si>
  <si>
    <t xml:space="preserve"> Kecamatan MargaAsih</t>
  </si>
  <si>
    <t xml:space="preserve"> Kabupaten Bandung;Rumah Sakit Umum;C;Non BLU/BLUD;Perusahaan;109;57;181</t>
  </si>
  <si>
    <t>3216449;RS Ananda Babelan;Jawa Barat;Bekasi;Jl. Raya Babelan KM. 9.6 RT/RW 002/001 Kelurahan Kebalen Kecamatan Babelan;Rumah Sakit Umum;C;Non BLU/BLUD;SWASTA/LAINNYA;292;43;41</t>
  </si>
  <si>
    <t>3204075;RS Umum Mitra Kasih;Jawa Barat;Kota Cimahi;Jl. Jend.Amir Machmud No.341 Kel. Cigugur Tengah Kec. Cimahi Tengah Kota Cimahi;Rumah Sakit Umum;C;Non BLU/BLUD;Organisasi Sosial;263;218;125</t>
  </si>
  <si>
    <t>3274020;RS Umum Tk. III Ciremai;Jawa Barat;Kota Cirebon;Jl. Kesambi No. 237 Cirebon;Rumah Sakit Umum;B;BLU;TNI AD;210;41;647</t>
  </si>
  <si>
    <t>3279003;RS Umum Banjar Patroman;Jawa Barat;Kota Banjar;Jl. Stadion Patroman Kav. III No. 3 Kota Banjar;Rumah Sakit Umum;D;Non BLU/BLUD;Perusahaan;83;25;152</t>
  </si>
  <si>
    <t>3204171;RS Umum Daerah Bedas Kertasari;Jawa Barat;Bandung;Jl. Raya Kertasari-Pacet</t>
  </si>
  <si>
    <t xml:space="preserve"> Desa Sukapura</t>
  </si>
  <si>
    <t xml:space="preserve"> Kecamatan Kertasari 40386 Kab. Bandung;Rumah Sakit Umum;D;Non BLU/BLUD;Pemkab;54;18;0</t>
  </si>
  <si>
    <t>3217134;RS Ibu dan Anak Anugrah ALZ;Jawa Barat;Bandung Barat;Kp. Pasirnangka RT. 002/015</t>
  </si>
  <si>
    <t xml:space="preserve"> Desa Batulayang</t>
  </si>
  <si>
    <t xml:space="preserve"> Kec. Cililin;Rumah Sakit Khusus Ibu dan Anak;C;Non BLU/BLUD;Perusahaan;31;22;0</t>
  </si>
  <si>
    <t>3216252;RS Umum Daerah Kab.Bekasi;Jawa Barat;Bekasi; Jl. Teuku Umar Cibitung</t>
  </si>
  <si>
    <t>Bekasi;Rumah Sakit Umum;B;BLUD;Pemkab;256;118;861</t>
  </si>
  <si>
    <t>3275068;RS Umum Daerah Bantar Gebang;Jawa Barat;Kota Bekasi;Jl. Raya Siliwangi KM 10 Rt 04 Rw 04 Kel. Bantar Gebang Kota Bekasi ;Rumah Sakit Umum;D;BLUD;Pemkot;69;37;4</t>
  </si>
  <si>
    <t>3208013;RS Umum Daerah 45 Kuningan;Jawa Barat;Kuningan;Jl. Jendral Sudirman No. 68 Kuningan;Rumah Sakit Umum;B;BLU;Pemkab;216;73;445</t>
  </si>
  <si>
    <t>3208046;RS Umum Juanda;Jawa Barat;Kuningan;Jl. Ir. H. Juanda No.207</t>
  </si>
  <si>
    <t xml:space="preserve"> Purwawinangun</t>
  </si>
  <si>
    <t xml:space="preserve"> Kec. Kuningan</t>
  </si>
  <si>
    <t xml:space="preserve"> Jawa Barat 45511;Rumah Sakit Umum;C;Non BLU/BLUD;Perusahaan;185;19;328</t>
  </si>
  <si>
    <t>3275392;RS Primaya Bekasi Barat;Jawa Barat;Kota Bekasi;Jl. KH. Noer Alie Kav. 17-18 (Kalimalang)</t>
  </si>
  <si>
    <t xml:space="preserve"> Kel. Kayuringin Jaya</t>
  </si>
  <si>
    <t xml:space="preserve"> Kec. Bekasi Selatan;Rumah Sakit Umum;B;Non BLU/BLUD;Perusahaan;250;121;558</t>
  </si>
  <si>
    <t>3271139;RS Umum Trimitra;Jawa Barat;Bogor;Jl. Raya Jakarta Bogor Km.43</t>
  </si>
  <si>
    <t xml:space="preserve"> Kelurahan Pabuaran</t>
  </si>
  <si>
    <t xml:space="preserve"> Kecamatan Cibinong -  Kabupaten Bogor</t>
  </si>
  <si>
    <t xml:space="preserve"> ProvinsiÂ Jawa Barat;Rumah Sakit Umum;C;Non BLU/BLUD;Perusahaan;110;49;173</t>
  </si>
  <si>
    <t>3275373;RS Umum Mitra Keluarga Cibubur;Jawa Barat;Kota Bekasi;Jl. Alternatif  Transyogi</t>
  </si>
  <si>
    <t xml:space="preserve"> Cibubur;Rumah Sakit Umum;C;Non BLU/BLUD;Perusahaan;114;56;356</t>
  </si>
  <si>
    <t>3201238;RS Umum Hermina Mekarsari;Jawa Barat;Bogor;Jl Raya Cileungsi Jonggol Km 1 Cileungsi Kab Bogor;Rumah Sakit Umum;C;Non BLU/BLUD;Perusahaan;193;46;433</t>
  </si>
  <si>
    <t>3275064;RS Mustika Medika Bekasi;Jawa Barat;Kota Bekasi;Jalan Kelapa Dua no 110 RT 07 RW 08 Kelurahan Padurenan Kecamatan Mustikajaya Kota Bekasi;Rumah Sakit Umum;D;Non BLU/BLUD;Perusahaan;65;29;36</t>
  </si>
  <si>
    <t>3213021;RS Umum PTPN VIII ;Jawa Barat;Subang;Jl. Otto Iskandardinata No.1 Kab. Subang;Rumah Sakit Umum;D;Non BLU/BLUD;BUMN;105;27;283</t>
  </si>
  <si>
    <t>3276017;RS Umum Sentra Medika;Jawa Barat;Kota Depok; Jl. Raya Bogor KM. 33 Cisalak</t>
  </si>
  <si>
    <t xml:space="preserve"> Sukmajaya</t>
  </si>
  <si>
    <t xml:space="preserve"> Depok;Rumah Sakit Umum;B;Non BLU/BLUD;SWASTA/LAINNYA;210;48;542</t>
  </si>
  <si>
    <t>3275046;RS Umum Mitra Keluarga Bekasi Timur;Jawa Barat;Kota Bekasi;JL. Pengasinan</t>
  </si>
  <si>
    <t xml:space="preserve"> Rawa Semut</t>
  </si>
  <si>
    <t xml:space="preserve"> Margahayu Bekasi Timur ;Rumah Sakit Umum;B;Non BLU/BLUD;Perusahaan;184;70;628</t>
  </si>
  <si>
    <t>3278015;RS Ibu dan Anak Ummi;Jawa Barat;Kota Tasikmalaya;Jl. Paseh No. 10 Tuguraja Cihideung Kota Tasikmalaya;Rumah Sakit Khusus Ibu dan Anak;C;Non BLU/BLUD;SWASTA/LAINNYA;30;14;11</t>
  </si>
  <si>
    <t>3216407;RS Cahaya Medika;Jawa Barat;Bekasi;Kampung Kebon RT. 002 RW. 01 Desa Jejalen Kec. Tambun Utara;Rumah Sakit Umum;D;Non BLU/BLUD;Perusahaan;30;18;6</t>
  </si>
  <si>
    <t>3275070;RS umum Daerah Teluk Pucung;Jawa Barat;Kota Bekasi;Jl. Lingkar Utara RT 002 RW 006 Kelurahan Teluk Pucung Kecamatan Bekasi Utara Kota Bekasi Provinsi Jawa Barat;Rumah Sakit Umum;D;BLUD;Pemkot;50;26;0</t>
  </si>
  <si>
    <t>3215100;RS Umum Delima Asih Sisma Medika;Jawa Barat;Karawang;Jl. Wirasaba No.54</t>
  </si>
  <si>
    <t xml:space="preserve"> Johar - Karawang;Rumah Sakit Umum;D;Non BLU/BLUD;SWASTA/LAINNYA;55;22;21</t>
  </si>
  <si>
    <t>3273145;RS Umum Hermina Arcamanik;Jawa Barat;Kota Bandung;Jl. A.H. Nasution No. 50 Antapani Kota Bandung;Rumah Sakit Umum;C;Non BLU/BLUD;Perusahaan;270;83;545</t>
  </si>
  <si>
    <t>3273542;RS Umum Santosa Hospital Bandung Kopo;Jawa Barat;Kota Bandung; Jl. K.H. Wahid Hasyim (Kopo) No. 461-463 Bandung;Rumah Sakit Umum;A;Non BLU/BLUD;SWASTA/LAINNYA;450;140;641</t>
  </si>
  <si>
    <t>3201257;RS Umum Nuraida;Jawa Barat;Kota Bogor;Jl. Achmad Sobana No. 105 Kelurahan Tegal Gundil Kecamatan Bogor Utara Kota Bogor;Rumah Sakit Umum;C;Non BLU/BLUD;SWASTA/LAINNYA;100;27;72</t>
  </si>
  <si>
    <t>3202087;RS Umum Daerah Sagaranten;Jawa Barat;Sukabumi;Kp. Cigadog RT. 025 RW. 006 Desa Sagaranten Kec. Sagaranten;Rumah Sakit Umum;D;BLUD;Pemkab;54;18;125</t>
  </si>
  <si>
    <t>3202062;RS Umum Hermina Sukabumi;Jawa Barat;Sukabumi;Jl. Raya Sukaraja</t>
  </si>
  <si>
    <t xml:space="preserve"> Kabupaten Sukabumi;Rumah Sakit Umum;C;Non BLU/BLUD;SWASTA/LAINNYA;215;88;408</t>
  </si>
  <si>
    <t>3273453;RS Khusus Ginjal Ny. R. A. Habibie;Jawa Barat;Kota Bandung;Jl. Tubagus Ismail No. 46 Kota Bandung;Rumah Sakit Khusus Ginjal;C;Non BLU/BLUD;Organisasi Sosial;32;35;349</t>
  </si>
  <si>
    <t>3217121;RS Umum Cahya Kawaluyan;Jawa Barat;Bandung Barat;Jl. Parahyangan KM. 3 - Kota Baru Parahyangan Kec. Padalarang KBB;Rumah Sakit Umum;C;Non BLU/BLUD;Organisasi Katholik;169;40;426</t>
  </si>
  <si>
    <t>3216464;RS Mitra Keluarga Deltamas;Jawa Barat;Bekasi;Jl. Deltamas Boulevard</t>
  </si>
  <si>
    <t xml:space="preserve"> Ds. Hegarmukti</t>
  </si>
  <si>
    <t xml:space="preserve"> Kecamatan Cikarang Pusat</t>
  </si>
  <si>
    <t xml:space="preserve"> Kabupaten Bekasi;Rumah Sakit Umum;C;Non BLU/BLUD;SWASTA/LAINNYA;98;29;0</t>
  </si>
  <si>
    <t>3216163;RS Umum Sentra Medika;Jawa Barat;Bekasi;Jl. Raya Industri Pasirgombong Cikarang ;Rumah Sakit Umum;B;Non BLU/BLUD;Organisasi Sosial;200;87;588</t>
  </si>
  <si>
    <t>3216425;RS Umum Bunda Mulia;Jawa Barat;Bekasi;Jl. Imam Bonjol No. 80A Desa Sukadanau</t>
  </si>
  <si>
    <t xml:space="preserve"> Kecamatan Cikarang Barat</t>
  </si>
  <si>
    <t xml:space="preserve"> Kabupaten Bekasi;Rumah Sakit Umum;D;Non BLU/BLUD;SWASTA/LAINNYA;52;18;102</t>
  </si>
  <si>
    <t>3201233;RS Umum Rumah Sehat Terpadu Dompet Dhuafa;Jawa Barat;Bogor;Jl. Raya Parung KM 42 Bogor;Rumah Sakit Umum;C;Non BLU/BLUD;Organisasi Sosial;155;32;333</t>
  </si>
  <si>
    <t>3212059;RS Mitra Plumbon Indramayu;Jawa Barat;Indramayu;Jl. By Pass Jalan Baru Desa Ujungaris Kec. Widasari Kab. Indramayu;Rumah Sakit Umum;B;Non BLU/BLUD;SWASTA/LAINNYA;552;31;78</t>
  </si>
  <si>
    <t>3205038;RS Umum Daerah Malangbong;Jawa Barat;Garut;Jl Raya Malangbong - Ciawi Kp Cinagka RT 01 RW 07 Desa Sukamanah Kec Malangbong Garut;Rumah Sakit Umum;D;BLUD;Pemkab;56;8;0</t>
  </si>
  <si>
    <t>3206011;RS Umum Daerah dr. Soekardjo;Jawa Barat;Kota Tasikmalaya; Jl. Rumah Sakit 33 Tasikmalaya</t>
  </si>
  <si>
    <t xml:space="preserve"> Kel. Empangsari</t>
  </si>
  <si>
    <t xml:space="preserve"> Provinsi Jawa Barat.;Rumah Sakit Umum;B;BLUD;Pemkot;465;39;392</t>
  </si>
  <si>
    <t>3271162;RS Ibu dan Anak Pasutri;Jawa Barat;Kota Bogor;Jl. Merak No.3 Tanah Sareal Kota Bogor;Rumah Sakit Khusus Ibu dan Anak;C;Non BLU/BLUD;Perusahaan;34;17;166</t>
  </si>
  <si>
    <t>3216399;RS DKH Cikarang Barat;Jawa Barat;Bekasi;Jl. Raya Jatiwangi Ds. Cikedokan  001/001 Cikarang Barat</t>
  </si>
  <si>
    <t xml:space="preserve"> Kab. Bekasi Jawa Barat;Rumah Sakit Umum;C;Non BLU/BLUD;SWASTA/LAINNYA;104;26;37</t>
  </si>
  <si>
    <t>3271024;RS Umum Salak;Jawa Barat;Kota Bogor;Jl. Jend Sudirman No. 8 Kota Bogor;Rumah Sakit Umum;C;BLU;TNI AD;152;38;375</t>
  </si>
  <si>
    <t>3216466;Altius Hospitals ;Jawa Barat;Bekasi;Jl. Harapan Indah Boulevard Sektor V Desa/Kelurahan Pusaka Rakyat Kec. Tarumajaya;Rumah Sakit Umum;C;Non BLU/BLUD;Kementerian Lain;112;14;0</t>
  </si>
  <si>
    <t>3210025;RS Umum Daerah Cideres;Jawa Barat;Majalengka;Jl. Raya Cideres  - Kadipaten No. 180 Desa Bojong Cideres Kecamatan Dawuan Kabupaten Majalengka 45453;Rumah Sakit Umum;B;BLUD;Pemkab;259;65;619</t>
  </si>
  <si>
    <t>3216362;RS Umum Karya Medika II;Jawa Barat;Bekasi; Jl. Sultan Hasanuddin No.63 Kec. Tambun Selatan;Rumah Sakit Umum;C;Non BLU/BLUD;SWASTA/LAINNYA;128;37;350</t>
  </si>
  <si>
    <t>3215158;RS Umum Fikri Medika;Jawa Barat;Karawang;Jl. Raya Kosambi - Telagasari KM 03 Klari Karawang;Rumah Sakit Umum;C;Non BLU/BLUD;Perusahaan;193;57;243</t>
  </si>
  <si>
    <t>3216432;RS Ibu dan Anak Viola;Jawa Barat;Bekasi;Jl. Pondok Ungu Permai Sektor V A1 No 22-26;Rumah Sakit Khusus Ibu dan Anak;C;Non BLU/BLUD;Perorangan;45;23;13</t>
  </si>
  <si>
    <t>3201254;Bogor Senior Hospital;Jawa Barat;Kota Bogor;Jl. Raya Tajur No. 168 Muarasari Bogor;Rumah Sakit Umum;C;Non BLU/BLUD;SWASTA/LAINNYA;112;49;173</t>
  </si>
  <si>
    <t>3201046;RS Umum Daerah Cibinong;Jawa Barat;Bogor;JL. KSR Dadi Kusmayadi No. 27 Cibinong Bogor;Rumah Sakit Umum;B;BLUD;Pemkab;515;103;795</t>
  </si>
  <si>
    <t>3273063;RS Umum Santo Yusup;Jawa Barat;Kota Bandung;Jl. Cikutra No. 7 Kota Bandung;Rumah Sakit Umum;C;Non BLU/BLUD;Organisasi Katholik;202;41;581</t>
  </si>
  <si>
    <t>3274111;RS Umum Muhammadiyah;Jawa Barat;Kota Cirebon;Jl. Dr. Wahidin Sudirohusodo No.79 Cirebon;Rumah Sakit Umum;D;Non BLU/BLUD;Organisasi Islam ;49;13;65</t>
  </si>
  <si>
    <t>3208059;RS Umum Daerah Linggajati Kuningan;Jawa Barat;Kuningan;Jln. Raya Bandorasa Wetan - Cilimus No.36 Kec.Cilimus  Kab. Kuningan;Rumah Sakit Umum;C;BLUD;Pemkab;110;28;109</t>
  </si>
  <si>
    <t>3201185;RS Umum Meilia;Jawa Barat;Kota Depok;Jl. Alternatif Cibubur KM. 1</t>
  </si>
  <si>
    <t xml:space="preserve"> Cimanggis</t>
  </si>
  <si>
    <t xml:space="preserve"> Kota Depok;Rumah Sakit Umum;B;Non BLU/BLUD;SWASTA/LAINNYA;203;65;416</t>
  </si>
  <si>
    <t>3273191;RS Khusus Mata Cicendo;Jawa Barat;Kota Bandung;Jl. Cicendo No.4 Bandung;Rumah Sakit Khusus Mata;A;BLU;Kemkes ;88;37;428</t>
  </si>
  <si>
    <t>3216447;RS Ibu dan Anak Nurul Annisa;Jawa Barat;Bekasi;Jl. Raya Cibarusah Rt 004/003 Desa Sukaresmi  Kec. Cikarang Selatan;Rumah Sakit Khusus Ibu dan Anak;D;Non BLU/BLUD;SWASTA/LAINNYA;17;4;0</t>
  </si>
  <si>
    <t>3276153;RS Umum Citra Arafiq;Jawa Barat;Kota Depok;Jl. Perindustrian Raya No.53 Baktijaya Sukmajaya ;Rumah Sakit Umum;C;Non BLU/BLUD;Perusahaan;195;48;38</t>
  </si>
  <si>
    <t>3201259;RS Pena 98;Jawa Barat;Bogor;Jl. Pemuda No. 36 RT 001 RW 007 Desa Pengasinan Kecamatan Gunung Sindur Kabupaten Bogor Provinsi Jawa Barat.;Rumah Sakit Umum;C;Non BLU/BLUD;SWASTA/LAINNYA;121;30;68</t>
  </si>
  <si>
    <t>3275083;RS Seto Hasbadi;Jawa Barat;Kota Bekasi;JL. Raya Seroja No. 19 Harapan Jaya</t>
  </si>
  <si>
    <t xml:space="preserve"> Bekasi Utara</t>
  </si>
  <si>
    <t xml:space="preserve"> 17124;Rumah Sakit Umum;D;Non BLU/BLUD;Organisasi Sosial;54;22;152</t>
  </si>
  <si>
    <t>3278082;RS Umum Permata Bunda;Jawa Barat;Kota Tasikmalaya;Jl. HR. Wasita Kusumah No. 1 Indihiang Kota Tasikmalaya;Rumah Sakit Umum;C;Non BLU/BLUD;SWASTA/LAINNYA;100;35;46</t>
  </si>
  <si>
    <t>3275054;RS DKH Kedungwaringin;Jawa Barat;Bekasi;Jl. Raya Karawang - Bekasi km.30 Ds. Bojongsari</t>
  </si>
  <si>
    <t xml:space="preserve"> Kec. Kedungwaringin</t>
  </si>
  <si>
    <t xml:space="preserve"> Kab.Bekasi</t>
  </si>
  <si>
    <t xml:space="preserve"> Prov.Jawa Barat;Rumah Sakit Umum;C;Non BLU/BLUD;SWASTA/LAINNYA;100;30;58</t>
  </si>
  <si>
    <t>3201272;RS Paragon;Jawa Barat;Bogor;Kp. Kamurang RT 002 RW 006 Kelurahan Puspanegara Kec. Citeureup;Rumah Sakit Umum;C;Non BLU/BLUD;SWASTA/LAINNYA;110;36;0</t>
  </si>
  <si>
    <t>3204090;RS Umum Daerah Oto Iskandar Di Nata;Jawa Barat;Bandung;Jl. Raya Gading Tutuka</t>
  </si>
  <si>
    <t xml:space="preserve"> Kp. Cingcin Kolot</t>
  </si>
  <si>
    <t xml:space="preserve"> RT 01 RW 17</t>
  </si>
  <si>
    <t xml:space="preserve"> Desa Cingcin</t>
  </si>
  <si>
    <t xml:space="preserve"> Kec. Soreang</t>
  </si>
  <si>
    <t xml:space="preserve"> Kab. Bandung</t>
  </si>
  <si>
    <t xml:space="preserve"> Provinsi Jawa Barat;Rumah Sakit Umum;B;BLUD;Pemkab;259;37;528</t>
  </si>
  <si>
    <t>3274053;RS Umum Pelabuhan Cirebon;Jawa Barat;Kota Cirebon;Jl. Sisingamangaraja No.45 Cirebon 45112;Rumah Sakit Umum;C;Non BLU/BLUD;BUMN;127;39;265</t>
  </si>
  <si>
    <t>3216388;RS Mitra Plumbon Cibitung;Jawa Barat;Bekasi;Jl. H. Bosih No.117 Cibitung Kabupaten Bekasi;Rumah Sakit Umum;C;Non BLU/BLUD;Perusahaan;237;26;538</t>
  </si>
  <si>
    <t>3216439;RS Umum Dr. Iqbali Taufan;Jawa Barat;Bekasi;Villa Mutiara Cikarang 2 Blok. E3 No.16-20 Sukasejati Kec. Cikarang Selatan Kab. Bekasi;Rumah Sakit Umum;D;Non BLU/BLUD;Perorangan;49;20;14</t>
  </si>
  <si>
    <t>3275274;RS Umum Jati Sampurna;Jawa Barat;Kota Bekasi;Jl. Rawa Dolar RT. 003 RW. 007 Kel. Jatiraden Kec. Jatisampurna;Rumah Sakit Umum;C;Non BLU/BLUD;SWASTA/LAINNYA;96;37;236</t>
  </si>
  <si>
    <t>3204129;RS Ibu dan Anak Grha Bunda;Jawa Barat;Kota Bandung;Jl. Terusan Jakarta No. 15-17 Kec. Kiaracondong kota Bandung;Rumah Sakit Khusus Ibu dan Anak;C;Non BLU/BLUD;SWASTA/LAINNYA;40;34;221</t>
  </si>
  <si>
    <t>3208065;RS Permata Kuningan;Jawa Barat;Kuningan;Jl. Cut Nyak Dien RT. 007 RW. 002</t>
  </si>
  <si>
    <t xml:space="preserve"> kelurahan Cijoho</t>
  </si>
  <si>
    <t xml:space="preserve">  Provinsi Jawa - Barat. 45513;Rumah Sakit Umum;C;Non BLU/BLUD;Perusahaan;152;32;93</t>
  </si>
  <si>
    <t>3208035;RS Umum Sekar Kamulyan;Jawa Barat;Kuningan;Jl. Rumah Sakit No. 28 Kec.  Cigugur Kab. Kuningan;Rumah Sakit Umum;C;Non BLU/BLUD;Organisasi Sosial;102;28;313</t>
  </si>
  <si>
    <t>3214031;RS Umum Siloam Purwakarta;Jawa Barat;Purwakarta;Jl. Bungursari No.1</t>
  </si>
  <si>
    <t xml:space="preserve"> Purwakarta;Rumah Sakit Umum;B;Non BLU/BLUD;Perusahaan;261;57;513</t>
  </si>
  <si>
    <t>3201241;RS Umum Ummi;Jawa Barat;Kota Bogor;Jl. Empang II No. 2 Bogor Selatan Kota Bogor;Rumah Sakit Umum;C;Non BLU/BLUD;Perusahaan;201;42;343</t>
  </si>
  <si>
    <t>3216423;RS Umum Kartika Husada;Jawa Barat;Kota Bekasi;Jl. Raya Jatiasih No.72 Jatiasih-Bekasi;Rumah Sakit Umum;C;Non BLU/BLUD;SWASTA/LAINNYA;101;25;154</t>
  </si>
  <si>
    <t>3278093;RS Hermina Tasikmalaya;Jawa Barat;Kota Tasikmalaya;Jl. Ir H. Juanda No. 7A RT. 03 RW. 14 Kel. Cipedes Kec Cipedes 46133;Rumah Sakit Umum;C;Non BLU/BLUD;SWASTA/LAINNYA;111;25;0</t>
  </si>
  <si>
    <t>3272036;RS Umum Ridogalih;Jawa Barat;Kota Sukabumi;Jl. Gudang No. 24 Sukabumi;Rumah Sakit Umum;D;Non BLU/BLUD;Organisasi Sosial;63;28;146</t>
  </si>
  <si>
    <t>3216450;RS Eka Bekasi;Jawa Barat;Bekasi;Kota Harapan Indah Blok i2-9 No. 9;Rumah Sakit Umum;B;Non BLU/BLUD;SWASTA/LAINNYA;149;94;235</t>
  </si>
  <si>
    <t>3214011;RS Umum Daerah Bayu Asih;Jawa Barat;Purwakarta;Jl. Veteran No. 39 Purwakarta;Rumah Sakit Umum;B;BLUD;Pemkab;261;108;752</t>
  </si>
  <si>
    <t>3213045;RS Umum Pamanukan Medical Center (PMC);Jawa Barat;Subang;Jl. Raya Rancasari KM 4</t>
  </si>
  <si>
    <t>35  Rt 10/Rw 04 Ds.Rancasari Kec.Pamanukan Kab.Subang;Rumah Sakit Umum;C;Non BLU/BLUD;Perusahaan;100;32;185</t>
  </si>
  <si>
    <t>3215123;RS Umum Citra Sari Husada;Jawa Barat;Karawang;Jl. Raya Kosambi -Telaga Sari Km.3 Klari</t>
  </si>
  <si>
    <t xml:space="preserve"> Karawang ;Rumah Sakit Umum;C;Non BLU/BLUD;SWASTA/LAINNYA;143;46;490</t>
  </si>
  <si>
    <t>3216417;RS Umum Tiara;Jawa Barat;Bekasi;Jl. Raya Babelan No. 73 Desa Kebalen Kec. Babelan Kab. Bekasi;Rumah Sakit Umum;C;Non BLU/BLUD;Perusahaan;201;34;63</t>
  </si>
  <si>
    <t>3206084;RS Ibu dan Anak Respati;Jawa Barat;Tasikmalaya;Jl. Raya Singaparna KM 11 Cikunir Singaparna;Rumah Sakit Khusus Ibu dan Anak;C;Non BLU/BLUD;Perusahaan;55;16;110</t>
  </si>
  <si>
    <t>3217132;RS Ibu dan Anak Parahyangan;Jawa Barat;Bandung Barat;Jl. Parahyangan Raya No.Kav. 11</t>
  </si>
  <si>
    <t xml:space="preserve"> Kec. Padalarang</t>
  </si>
  <si>
    <t xml:space="preserve"> Kab. Bandung Barat;Rumah Sakit Khusus Ibu dan Anak;C;Non BLU/BLUD;SWASTA/LAINNYA;31;28;0</t>
  </si>
  <si>
    <t>3203037;RS Umum Daerah Cimacan;Jawa Barat;Cianjur;Jl. Raya Cimacan No.17</t>
  </si>
  <si>
    <t xml:space="preserve"> Cianjur;Rumah Sakit Umum;C;BLUD;Pemkab;170;92;261</t>
  </si>
  <si>
    <t>3273486;RS Umum Santosa Hospital Bandung Central;Jawa Barat;Kota Bandung;Jl. Kebon Jati No.38</t>
  </si>
  <si>
    <t>Bandung;Rumah Sakit Umum;A;Non BLU/BLUD;SWASTA/LAINNYA;500;138;1573</t>
  </si>
  <si>
    <t>3278014;RS Umum Tasik Medika Citratama (TMC);Jawa Barat;Kota Tasikmalaya;Jl. K.H.Z. Mustofa No. 310 Kel. Tuguraja Kec. Cihideung ;Rumah Sakit Umum;C;Non BLU/BLUD;Perusahaan;190;48;490</t>
  </si>
  <si>
    <t>3216185;RS Umum Hosana Medica;Jawa Barat;Bekasi;Jl. BIIE Utama no. 1</t>
  </si>
  <si>
    <t xml:space="preserve"> Lippo Cikarang</t>
  </si>
  <si>
    <t xml:space="preserve"> Kelurahan Cibatu</t>
  </si>
  <si>
    <t xml:space="preserve"> Kabupaten Bekasi Jawa Barat;Rumah Sakit Umum;C;Non BLU/BLUD;SWASTA/LAINNYA;104;29;84</t>
  </si>
  <si>
    <t>3215165;RS Umum Sentral Medika;Jawa Barat;Karawang;Jl.Raya Cikalongsari No.42. Jatisari. Kab.Karawang;Rumah Sakit Umum;D;Non BLU/BLUD;Perusahaan;94;24;126</t>
  </si>
  <si>
    <t>3206070;RS Umum Jasa Kartini;Jawa Barat;Kota Tasikmalaya;Jalan Otto Iskandardinata No. 15 Kel. Empangsari Kec. Tawang ;Rumah Sakit Umum;C;Non BLU/BLUD;Perusahaan;199;95;624</t>
  </si>
  <si>
    <t>3216451;RS Hermina Metland Cibitung;Jawa Barat;Bekasi;Perumahan Metland Cibitung;Rumah Sakit Umum;C;Non BLU/BLUD;Perusahaan;100;56;0</t>
  </si>
  <si>
    <t>3271046;RS Jiwa dr. H. Marzoeki Mahdi;Jawa Barat;Kota Bogor;Jl. dr. Sumeru No.114 Kota Bogor;Rumah Sakit Khusus Jiwa;A;BLU;Kemkes ;507;35;912</t>
  </si>
  <si>
    <t>3272025;RS Umum Bhayangkara Setukpa Lemdikpol;Jawa Barat;Kota Sukabumi;Jl. Aminta Azmali No. 59A Kota Sukabumi;Rumah Sakit Umum;C;BLU;POLRI;139;76;388</t>
  </si>
  <si>
    <t>3211015;RS Umum Daerah Sumedang;Jawa Barat;Sumedang;Jl. Prabu Geusan Ulun No 41 Jl. Palasari No. 80 Kabupaten Sumedang;Rumah Sakit Umum;B;BLUD;Pemkab;227;52;1147</t>
  </si>
  <si>
    <t>3271161;RS Umum Melania;Jawa Barat;Kota Bogor;Jl. Pahlawan No.91</t>
  </si>
  <si>
    <t xml:space="preserve"> Kota Bogor;Rumah Sakit Umum;C;Non BLU/BLUD;Perusahaan;109;57;638</t>
  </si>
  <si>
    <t>3216427;RS Dokter Adam Talib Cikunir;Jawa Barat;Kota Bekasi;Jl. Cikunir Raya dh/H. Napiah No.8</t>
  </si>
  <si>
    <t xml:space="preserve"> RT 006/RW 003 Jakamulya</t>
  </si>
  <si>
    <t xml:space="preserve"> Kec. Bekasi Selatan. Kota Bekasi Jawa Barat 17146;Rumah Sakit Umum;C;Non BLU/BLUD;SWASTA/LAINNYA;101;22;106</t>
  </si>
  <si>
    <t>3216441;RS Umum Permata Keluarga Jababeka;Jawa Barat;Bekasi;Jl. DR. Cipto Mangunkusumo Blok A Nomor  1 A Medical City Kota Jababeka ;Rumah Sakit Umum;C;Non BLU/BLUD;SWASTA/LAINNYA;131;31;333</t>
  </si>
  <si>
    <t>3201061;RS Umum Tugu Ibu;Jawa Barat;Kota Depok;Jl. Raya Bogor Km 29 Cimanggis - Depok;Rumah Sakit Umum;C;Non BLU/BLUD;Organisasi Sosial;118;26;360</t>
  </si>
  <si>
    <t>3273085;RS Umum Advent Bandung;Jawa Barat;Kota Bandung;Jl. Cihampelas No. 161 Bandung;Rumah Sakit Umum;B;Non BLU/BLUD;Organisasi Sosial;508;117;959</t>
  </si>
  <si>
    <t>3276124;RS Umum Daerah Khidmat Sehat Afiat Kota Depok;Jawa Barat;Kota Depok;Jl. Raya Muchtar No. 99 Sawangan ;Rumah Sakit Umum;C;BLUD;Pemkot;229;47;490</t>
  </si>
  <si>
    <t>3216396;RS Emhaka;Jawa Barat;Kota Bekasi;Jln. Taman Harapan Baru Raya</t>
  </si>
  <si>
    <t xml:space="preserve"> Blok R1</t>
  </si>
  <si>
    <t xml:space="preserve"> No. 20;Rumah Sakit Umum;D;Non BLU/BLUD;Perusahaan;50;20;133</t>
  </si>
  <si>
    <t>3215167;RS Umum Amanda Mitra Keluarga;Jawa Barat;Karawang;Jl. Raya Buahaseum  Desa Karya Mukti  Kec. Lemahabang Wadas Kab. Karawang;Rumah Sakit Umum;C;Non BLU/BLUD;Perusahaan;172;26;34</t>
  </si>
  <si>
    <t>3212060;RS Sentra Medika Langut;Jawa Barat;Indramayu;Jln. Raya Langut No. 100 Desa Langut Kecamatan Lohbener;Rumah Sakit Umum;C;Non BLU/BLUD;SWASTA/LAINNYA;100;27;48</t>
  </si>
  <si>
    <t>3217133;RS Ibu dan Anak Buah Hati;Jawa Barat;Bandung Barat;Jl. Grand Hotel No. 66  RT. 005 RW. 006 Desa Lembang Kec. Lembang Kab. Bandung Barat;Rumah Sakit Khusus Ibu dan Anak;C;Non BLU/BLUD;SWASTA/LAINNYA;45;26;0</t>
  </si>
  <si>
    <t>3208076;RS Pradipa Medika;Jawa Barat;Kuningan;JL. CARACAS-MANDIRANCAN NO. 144 RT/RW 012/003 DESA CARACAS</t>
  </si>
  <si>
    <t xml:space="preserve"> KECAMATAN CILIMUS</t>
  </si>
  <si>
    <t xml:space="preserve"> KABUPATEN KUNINGAN</t>
  </si>
  <si>
    <t xml:space="preserve"> PROVINSI JAWA BARAT;Rumah Sakit Umum;D;Non BLU/BLUD;SWASTA/LAINNYA;61;35;0</t>
  </si>
  <si>
    <t>3201207;RS dr. Abdul Radjak Cileungsi;Jawa Barat;Bogor;Jl. Raya Narogong Km.16</t>
  </si>
  <si>
    <t xml:space="preserve"> Limus Nunggal Cileungsi</t>
  </si>
  <si>
    <t xml:space="preserve"> Bogor;Rumah Sakit Umum;C;Non BLU/BLUD;SWASTA/LAINNYA;200;35;372</t>
  </si>
  <si>
    <t>3273260;RS Umum Daerah Bandung Kiwari;Jawa Barat;Kota Bandung;Jl. KH. Wahid Hasyim No. 311 Bandung;Rumah Sakit Umum;B;BLUD;Pemkot;348;91;753</t>
  </si>
  <si>
    <t>3277022;RS Gigi dan Mulut Pendidikan Unjani;Jawa Barat;Kota Cimahi;Jl. Encep Kartawiria no. 88 Kel. Citeureup Kec. Cimahi Utara ;Rumah Sakit Khusus Gigi dan Mulut;B;Non BLU/BLUD;SWASTA/LAINNYA;13;12;86</t>
  </si>
  <si>
    <t>3211038;RS Universitas Padjadjaran;Jawa Barat;Sumedang;Jl. Ir. Soekarno KM. 21</t>
  </si>
  <si>
    <t xml:space="preserve"> Desa Cikeruh</t>
  </si>
  <si>
    <t>Â KecamatanÂ Jatinangor;Rumah Sakit Umum;B;Non BLU/BLUD;Kementerian Lain;200;42;0</t>
  </si>
  <si>
    <t>3216104;RS Umum Karya Medika;Jawa Barat;Bekasi;Jl. Imam Bonjol No. 9B Kalijaya Cikarang Barat</t>
  </si>
  <si>
    <t xml:space="preserve"> Ka. Bekasi 17530;Rumah Sakit Umum;C;Non BLU/BLUD;Organisasi Sosial;120;37;383</t>
  </si>
  <si>
    <t>3276041;RS Umum Grha Permata Ibu;Jawa Barat;Kota Depok;Jl. KH. M. Usman No 168 Kukusan Depok;Rumah Sakit Umum;C;Non BLU/BLUD;Perusahaan;137;50;519</t>
  </si>
  <si>
    <t>3274137;RS Ibu dan Anak Cahaya Bunda;Jawa Barat;Kota Cirebon;Jl. Raya Perjuangan No. 8 Cirebon;Rumah Sakit Khusus Ibu dan Anak;C;Non BLU/BLUD;SWASTA/LAINNYA;36;28;93</t>
  </si>
  <si>
    <t>3275063;RS Primaya;Jawa Barat;Kota Bekasi;Jl. HM. Joyomartono RT 003 RW 021 Kelurahan Margahayu Kecamatan Bekasi Timur Kota Bekasi.;Rumah Sakit Umum;B;Non BLU/BLUD;Perusahaan;205;112;204</t>
  </si>
  <si>
    <t>3217009;RS Ibu dan Anak Graha Medika Padalarang;Jawa Barat;Bandung Barat;Jl. Raya Padalarang Ruko Padalarang Point No. 527 ;Rumah Sakit Khusus Ibu dan Anak;C;Non BLU/BLUD;Perusahaan;41;14;1</t>
  </si>
  <si>
    <t>3215171;RS Permata Keluarga Karawang;Jawa Barat;Karawang;Jl. Raya Galuh Mas Blok VI A No. 1;Rumah Sakit Umum;C;Non BLU/BLUD;SWASTA/LAINNYA;144;22;0</t>
  </si>
  <si>
    <t>3275296;RS Umum Islam dr. Subki Abdulkadir;Jawa Barat;Kota Bekasi;Jl. R.A. Kartini No.66</t>
  </si>
  <si>
    <t>Bekasi;Rumah Sakit Umum;D;Non BLU/BLUD;Organisasi Sosial;51;21;73</t>
  </si>
  <si>
    <t>3216436;RS EMC Cikarang;Jawa Barat;Bekasi;Komplek Oasis Kav. 1</t>
  </si>
  <si>
    <t xml:space="preserve"> Jl. Raya Cikarang Cibarusah</t>
  </si>
  <si>
    <t xml:space="preserve"> Kelurahan Sukaresmi</t>
  </si>
  <si>
    <t xml:space="preserve"> Kecamatan Cikarang Selatan.;Rumah Sakit Umum;B;Non BLU/BLUD;Perusahaan;200;93;281</t>
  </si>
  <si>
    <t>3209025;RS Pertamina Cirebon;Jawa Barat;Cirebon;Jl. Patra Raya Klayan No 1 Cirebon;Rumah Sakit Umum;C;Non BLU/BLUD;SWASTA/LAINNYA;108;42;269</t>
  </si>
  <si>
    <t>3215156;RS Umum Lira Medika;Jawa Barat;Karawang;Jl. Syech Quro No.14</t>
  </si>
  <si>
    <t xml:space="preserve"> Palumbonsari - Lamaran</t>
  </si>
  <si>
    <t xml:space="preserve"> Karawang;Rumah Sakit Umum;B;Non BLU/BLUD;SWASTA/LAINNYA;207;48;238</t>
  </si>
  <si>
    <t>3217005;RS Karisma Cimareme;Jawa Barat;Bandung Barat;Jl. Raya Cimareme No. 235 RT. 03 RW. 01 Kec.Ngamprah;Rumah Sakit Umum;C;Non BLU/BLUD;Perusahaan;112;46;132</t>
  </si>
  <si>
    <t>3271168;RS Graha Medika Bogor;Jawa Barat;Kota Bogor;Jl. KH Abdullah Bin Nuh No. 2;Rumah Sakit Umum;C;Non BLU/BLUD;Perusahaan;147;14;0</t>
  </si>
  <si>
    <t>3276168;RS Umum Daerah Anugerah Sehat Afiat;Jawa Barat;Kota Depok;Jl. Raya Tapos</t>
  </si>
  <si>
    <t xml:space="preserve"> RT 005 RW 004</t>
  </si>
  <si>
    <t xml:space="preserve"> Kel. Cimpaeun</t>
  </si>
  <si>
    <t xml:space="preserve"> Kec. Tapos;Rumah Sakit Umum;C;BLUD;Pemkot;108;32;0</t>
  </si>
  <si>
    <t>3273560;RS Khusus Jantung dan Pembuluh Darah Melinda Cardio Vascular Center;Jawa Barat;Kota Bandung;Jl. Dr. Cipto No. 11</t>
  </si>
  <si>
    <t xml:space="preserve">  RT 004 RW 002 Kel. Pasirkaliki Kec. Cicendo;Rumah Sakit Khusus Jantung;C;Non BLU/BLUD;SWASTA/LAINNYA;31;45;0</t>
  </si>
  <si>
    <t>3273015;RS Umum Pusat Dr. Hasan Sadikin;Jawa Barat;Kota Bandung;Jl. Pasteur No. 38 Bandung;Rumah Sakit Umum;A;BLU;Kemkes ;926;81;2979</t>
  </si>
  <si>
    <t>3215023;RS Umum Bayukarta;Jawa Barat;Karawang;Jl. Kertabumi No.44 Karawang;Rumah Sakit Umum;C;Non BLU/BLUD;Organisasi Protestan;161;72;289</t>
  </si>
  <si>
    <t>3216409;RS Umum Cikarang Medika;Jawa Barat;Bekasi;Jl. KH. Fudholi No. 78 Cikarang Utara;Rumah Sakit Umum;C;Non BLU/BLUD;SWASTA/LAINNYA;116;22;191</t>
  </si>
  <si>
    <t>3273541;RS Ibu dan Anak Harapan Bunda Bandung;Jawa Barat;Kota Bandung;Jl. Pluto Raya Blok C Margahayu Raya</t>
  </si>
  <si>
    <t xml:space="preserve"> Buah Batu</t>
  </si>
  <si>
    <t xml:space="preserve"> Kota Bandung;Rumah Sakit Khusus Ibu dan Anak;C;Non BLU/BLUD;SWASTA/LAINNYA;39;14;141</t>
  </si>
  <si>
    <t>3215145;RS Umum Mandaya;Jawa Barat;Karawang;Jl. Arteri Tol Karawang  Barat Teluk jambe Karawang;Rumah Sakit Umum;C;Non BLU/BLUD;SWASTA/LAINNYA;100;95;321</t>
  </si>
  <si>
    <t>3216387;RS Umum Dokter Adam Talib;Jawa Barat;Bekasi;JL. TEUKU UMAR NO. 25 CIKARANG BARAT;Rumah Sakit Umum;C;Non BLU/BLUD;Perusahaan;112;30;16</t>
  </si>
  <si>
    <t>3213062;RS Hamori;Jawa Barat;Subang;Jl. Raya Pagaden Subang Ds. jabong</t>
  </si>
  <si>
    <t xml:space="preserve"> Kec. Pagaden</t>
  </si>
  <si>
    <t xml:space="preserve"> Kab. Subang</t>
  </si>
  <si>
    <t xml:space="preserve"> Jawa Barat;Rumah Sakit Umum;C;Non BLU/BLUD;SWASTA/LAINNYA;119;27;0</t>
  </si>
  <si>
    <t>3277020;RS Umum Daerah Cibabat;Jawa Barat;Kota Cimahi; Jl. Jend. H. Amir Machmud No. 140 Kel. Cibabat Kec. Cimahi Utara;Rumah Sakit Umum;B;BLUD;Pemkot;303;78;647</t>
  </si>
  <si>
    <t>3273528;RS Ibu dan Anak Melinda ;Jawa Barat;Kota Bandung;Jl. Pajajaran No.46 Kel Pasirkaliki</t>
  </si>
  <si>
    <t xml:space="preserve"> Kec. Cicendo</t>
  </si>
  <si>
    <t xml:space="preserve"> Kota Bandung;Rumah Sakit Khusus Ibu dan Anak;C;Non BLU/BLUD;SWASTA/LAINNYA;41;30;110</t>
  </si>
  <si>
    <t>3214036;RS Ibu dan Anak Dian;Jawa Barat;Purwakarta;Jl. Raya Cibogo Hilir</t>
  </si>
  <si>
    <t xml:space="preserve"> Kp. Sukasari</t>
  </si>
  <si>
    <t xml:space="preserve"> RT/RW 004/002 Ds. Cibogohilir</t>
  </si>
  <si>
    <t xml:space="preserve"> Kec. Plered</t>
  </si>
  <si>
    <t xml:space="preserve"> Kab. Purwakarta</t>
  </si>
  <si>
    <t xml:space="preserve"> 41162.;Rumah Sakit Khusus Ibu dan Anak;C;Non BLU/BLUD;Perusahaan;51;25;64</t>
  </si>
  <si>
    <t>3201239;RS Ibu dan Anak Assalam;Jawa Barat;Bogor;Jl. Raya Bogor KM 46</t>
  </si>
  <si>
    <t>7 Nanggewer Mekar Cibinong Bogor;Rumah Sakit Khusus Ibu dan Anak;C;Non BLU/BLUD;Perusahaan;61;20;153</t>
  </si>
  <si>
    <t>3201250;RS Helsa Citeureup;Jawa Barat;Bogor;Jl. Mayor Oking Jaya Atmaja No. 92A</t>
  </si>
  <si>
    <t xml:space="preserve"> Ds. Karang Asem Barat</t>
  </si>
  <si>
    <t xml:space="preserve"> Kec. Citeureup;Rumah Sakit Umum;C;Non BLU/BLUD;Perusahaan;115;23;87</t>
  </si>
  <si>
    <t>3204173;RS Umum Daerah Bedas Arjasari;Jawa Barat;Bandung;Jl. Raya Banjaran Barat No. 596 Desa Batukarut Kec. Arjasari;Rumah Sakit Umum;D;Non BLU/BLUD;Pemkab;53;25;0</t>
  </si>
  <si>
    <t>3275207;RS Umum Graha Juanda;Jawa Barat;Kota Bekasi;Jl. IR. H. Juanda No. 326</t>
  </si>
  <si>
    <t xml:space="preserve"> Bekasi Timur;Rumah Sakit Umum;C;Non BLU/BLUD;SWASTA/LAINNYA;100;27;117</t>
  </si>
  <si>
    <t>3276155;RS Umum Brawijaya Bojongsari;Jawa Barat;Kota Depok;Jl. Raya Parung Ciputat RT 002 RW 002 Bojongsari  Baru</t>
  </si>
  <si>
    <t xml:space="preserve"> Bojongsari</t>
  </si>
  <si>
    <t xml:space="preserve"> Jawa Barat 16516;Rumah Sakit Umum;D;Non BLU/BLUD;SWASTA/LAINNYA;41;37;60</t>
  </si>
  <si>
    <t xml:space="preserve">3204135;RS Umum Karya Pangalengan Bhakti Sehat;Jawa Barat;Bandung;Jl. Raya Pangalengan No. 340 </t>
  </si>
  <si>
    <t xml:space="preserve"> Pangalengan Kab. Bandung Jawa Barat;Rumah Sakit Umum;D;Non BLU/BLUD;SWASTA/LAINNYA;69;13;57</t>
  </si>
  <si>
    <t>3207012;RS Umum Daerah Kab. Ciamis;Jawa Barat;Ciamis;   Jl. Rumah Sakit No.76 Ciamis;Rumah Sakit Umum;C;BLUD;Pemkab;290;73;1039</t>
  </si>
  <si>
    <t>3216400;RS Uni Medika Setu Bekasi;Jawa Barat;Bekasi;Jl. Raya setu No.99 Desa Lubang Buaya Kec. Setu;Rumah Sakit Umum;C;Non BLU/BLUD;Perusahaan;140;34;49</t>
  </si>
  <si>
    <t>3276150;RS Jantung Diagram;Jawa Barat;Kota Depok;Jl. Cinere Raya No.19;Rumah Sakit Khusus Jantung;B;Non BLU/BLUD;Perusahaan;75;47;191</t>
  </si>
  <si>
    <t>3271104;RS Umum Daerah Kota Bogor;Jawa Barat;Kota Bogor;Jl. DR. Sumeru No.120</t>
  </si>
  <si>
    <t xml:space="preserve"> Kota Bogor</t>
  </si>
  <si>
    <t xml:space="preserve"> Jawa Barat;Rumah Sakit Umum;B;BLUD;Pemkot;535;87;1605</t>
  </si>
  <si>
    <t>3207059;RS Khusus Orthopedi RSOP Ciamis;Jawa Barat;Ciamis;Jl. Raya Ciamis Banjar KM 7 No. 341 RT 16 RW 06 Desa Cijeungjing Kec Cijeungjing;Rumah Sakit Khusus Orthopedi;C;Non BLU/BLUD;SWASTA/LAINNYA;44;22;67</t>
  </si>
  <si>
    <t>3204165;RS Hermina Soreang;Jawa Barat;Bandung;Jl. Terusan Al Fathu No.9A</t>
  </si>
  <si>
    <t xml:space="preserve"> Sarilamping</t>
  </si>
  <si>
    <t xml:space="preserve"> Soreang</t>
  </si>
  <si>
    <t xml:space="preserve"> Kabupaten Bandung</t>
  </si>
  <si>
    <t xml:space="preserve"> Jawa Barat 40911;Rumah Sakit Umum;C;Non BLU/BLUD;SWASTA/LAINNYA;147;54;0</t>
  </si>
  <si>
    <t>3212016;RS Umum Daerah Kab. Indramayu;Jawa Barat;Indramayu;Jl. Murah Nara No. 7 Sindang Indramayu;Rumah Sakit Umum;B;BLUD;Pemkab;320;114;505</t>
  </si>
  <si>
    <t>3275017;RS Karunia Kasih;Jawa Barat;Kota Bekasi; Jl. Raya Jatiwaringin No.133</t>
  </si>
  <si>
    <t xml:space="preserve"> Pd Gede Bekasi;Rumah Sakit Umum;C;Non BLU/BLUD;SWASTA/LAINNYA;104;25;180</t>
  </si>
  <si>
    <t>3201094;RS Umum Annisa;Jawa Barat;Bogor;JL. Raya Karanggan No. 02 Puspasari</t>
  </si>
  <si>
    <t xml:space="preserve"> Citeureup Bogor;Rumah Sakit Umum;C;Non BLU/BLUD;SWASTA/LAINNYA;129;22;133</t>
  </si>
  <si>
    <t>3273546;RS Ibu dan Anak Al Islam ;Jawa Barat;Kota Bandung;Jl. Awibitung No. 29-31 Kelurahan Cicadas Kecamatan Cibeunying Kidul ;Rumah Sakit Khusus Ibu dan Anak;C;Non BLU/BLUD;SWASTA/LAINNYA;27;25;79</t>
  </si>
  <si>
    <t>3212057;RS Syahid Al Irsyad;Jawa Barat;Indramayu;Jl. Jendral Sudirman No. 240 Cipancuh Kec.Haurgeulis  - Indramayu;Rumah Sakit Umum;D;Non BLU/BLUD;SWASTA/LAINNYA;54;19;66</t>
  </si>
  <si>
    <t>3207060;RS Umum Daerah Kawali;Jawa Barat;Ciamis;Jl. Raya Kawali Cirebon Nomor 37</t>
  </si>
  <si>
    <t xml:space="preserve"> Desa Winduraja</t>
  </si>
  <si>
    <t xml:space="preserve"> Kec. Kawali;Rumah Sakit Umum;D;BLUD;Pemkab;83;16;90</t>
  </si>
  <si>
    <t>3278094;RS Jantung dan Pembuluh Darah Tasikmalaya;Jawa Barat;Kota Tasikmalaya;Jl. Moch. Hatta</t>
  </si>
  <si>
    <t xml:space="preserve"> Kp. Kalangsari RT.001/RW.020</t>
  </si>
  <si>
    <t xml:space="preserve"> Desa/Kelurahan Sukamanah</t>
  </si>
  <si>
    <t xml:space="preserve"> Kec. Cipedes;Rumah Sakit Khusus Jantung;B;Non BLU/BLUD;Perusahaan;76;47;0</t>
  </si>
  <si>
    <t>3201115;RS Umum Bina Husada;Jawa Barat;Bogor;Jl. Mayor Oking Jaya Atmaja KM1 No.101 Cibinong - Bogor;Rumah Sakit Umum;C;Non BLU/BLUD;SWASTA/LAINNYA;120;70;155</t>
  </si>
  <si>
    <t>3273106;RS Umum Muhammadiyah;Jawa Barat;Kota Bandung;Jl. K.H. Ahmad Dahlan No.53 Bandung;Rumah Sakit Umum;C;Non BLU/BLUD;Organisasi Islam ;103;49;586</t>
  </si>
  <si>
    <t>3276146;RS Umum Hasanah Graha Afiah;Jawa Barat;Kota Depok;Jl. Raden Saleh No.42 (Studio Alam TVRI) Depok;Rumah Sakit Umum;C;Non BLU/BLUD;Perusahaan;113;69;428</t>
  </si>
  <si>
    <t>3205022;RS Umum Daerah Pameungpeuk Prov. Jabar;Jawa Barat;Garut;Jl. Raya Miramareu No 99 Desa Sirnabakti Kec. Pameungpeuk ;Rumah Sakit Umum;C;BLUD;Pemprop;148;21;248</t>
  </si>
  <si>
    <t>3212054;RS Umum MM Indramayu;Jawa Barat;Indramayu;Jl. Let.Jend Soeprapto No. 292 Indramayu;Rumah Sakit Umum;D;Non BLU/BLUD;Perusahaan;97;23;252</t>
  </si>
  <si>
    <t>3273543;RS Umum Melinda 2;Jawa Barat;Kota Bandung;Jl. Dr. Cipto No.1 Bandung;Rumah Sakit Umum;C;Non BLU/BLUD;SWASTA/LAINNYA;113;48;94</t>
  </si>
  <si>
    <t>3313022;RSAU dr. Siswanto Lanud Adi Soemarmo;Jawa Tengah;Karanganyar;Jl. Tentara Pelajar - Colomadu</t>
  </si>
  <si>
    <t xml:space="preserve"> Karanganyar;Rumah Sakit Umum;D;Non BLU/BLUD;TNI AU;83;26;161</t>
  </si>
  <si>
    <t>3319025;RS Ibu dan Anak Miriam;Jawa Tengah;Kudus;Jl. Ahmad Yani 58 Kelurahan Panjunan Kecamatan Kota</t>
  </si>
  <si>
    <t xml:space="preserve"> Kabupaten Kudus</t>
  </si>
  <si>
    <t xml:space="preserve"> Provinsi Jawa Tengah ;Rumah Sakit Khusus Ibu dan Anak;C;Non BLU/BLUD;Organisasi Katholik;28;17;43</t>
  </si>
  <si>
    <t>3302030;RS Umum Tk. III Wijayakusuma;Jawa Tengah;Banyumas;Jl. Prof.Dr. HR Bunyamin Purwokerto Kel. Bancarkembar Kec. Purwokerto Utara Kab. Banyumas;Rumah Sakit Umum;C;BLU;TNI AD;154;88;30</t>
  </si>
  <si>
    <t>3371131;RS Umum Harapan;Jawa Tengah;Kota Magelang;Jl. Senopati No.11</t>
  </si>
  <si>
    <t>Magelang;Rumah Sakit Umum;C;Non BLU/BLUD;SWASTA/LAINNYA;98;48;241</t>
  </si>
  <si>
    <t>3306105;RS Ibu dan Anak Permata;Jawa Tengah;Purworejo;Jl. Mayjend Sutoyo No.75 RW. V Sindurjan</t>
  </si>
  <si>
    <t xml:space="preserve"> Kec. Purworejo</t>
  </si>
  <si>
    <t xml:space="preserve"> Kabupaten Purworejo</t>
  </si>
  <si>
    <t xml:space="preserve"> Jawa Tengah 54113;Rumah Sakit Khusus Ibu dan Anak;C;Non BLU/BLUD;Perusahaan;28;30;108</t>
  </si>
  <si>
    <t>3314108;RS Umum Daerah Sukowati Tangen;Jawa Tengah;Sragen;Jl. Raya Tangen Gesi</t>
  </si>
  <si>
    <t xml:space="preserve"> Dukuh Brakbunder</t>
  </si>
  <si>
    <t xml:space="preserve"> Katelan</t>
  </si>
  <si>
    <t xml:space="preserve"> Tangen;Rumah Sakit Umum;D;BLUD;Pemkab;58;25;0</t>
  </si>
  <si>
    <t>3374392;RS Umum Daerah Mijen;Jawa Tengah;Kota Semarang;Jl. RM Hadi Soebeno No. 146-148;Rumah Sakit Umum;D;Non BLU/BLUD;Pemkot;48;35;0</t>
  </si>
  <si>
    <t>3316062;RS Umum Bantuan Blora;Jawa Tengah;Blora;Jl. Dr. Sutomo No. 45</t>
  </si>
  <si>
    <t xml:space="preserve"> Blora;Rumah Sakit Umum;D;Non BLU/BLUD;TNI AD;81;17;108</t>
  </si>
  <si>
    <t>3313042;RS Ibu dan Anak Dian Pertiwi ;Jawa Tengah;Karanganyar; Jl. Lawu Papahan</t>
  </si>
  <si>
    <t xml:space="preserve"> Tasikmadu Karanganyar ;Rumah Sakit Khusus Ibu dan Anak;C;Non BLU/BLUD;SWASTA/LAINNYA;39;14;80</t>
  </si>
  <si>
    <t>3319043;RS Umum  Nurussyifa;Jawa Tengah;Kudus;Jl. Kudus - Pati Km.10 Jekulo</t>
  </si>
  <si>
    <t xml:space="preserve"> Kudus;Rumah Sakit Umum;D;Non BLU/BLUD;Organisasi Islam ;102;37;180</t>
  </si>
  <si>
    <t>3305033;RS Umum Palang Biru Gombong;Jawa Tengah;Kebumen;Jl. Yos Sudarso Timur Desa Kedungpuji Gombong;Rumah Sakit Umum;C;Non BLU/BLUD;Organisasi Sosial;119;36;264</t>
  </si>
  <si>
    <t>3373042;RS Paru Dr. Ario Wirawan;Jawa Tengah;Kota Salatiga;Jl. Hasanudin No.806</t>
  </si>
  <si>
    <t>Salatiga;Rumah Sakit Khusus Paru;A;BLU;Kemkes ;221;52;495</t>
  </si>
  <si>
    <t>3321033;RS Umum Islam NU Demak;Jawa Tengah;Demak;Jl. Jogoloyo No.9</t>
  </si>
  <si>
    <t xml:space="preserve"> Kec. Wonosalam</t>
  </si>
  <si>
    <t xml:space="preserve"> Demak;Rumah Sakit Umum;C;Non BLU/BLUD;Organisasi Islam ;116;29;207</t>
  </si>
  <si>
    <t>3372236;RS Umum Hermina Solo;Jawa Tengah;Kota Surakarta;Jalan Kolonel Sutarto No. 16 Jebres Solo;Rumah Sakit Umum;C;Non BLU/BLUD;SWASTA/LAINNYA;149;28;197</t>
  </si>
  <si>
    <t>3324040;RS Umum Charlie Hospital;Jawa Tengah;Kendal;Dusun Balak RT 001 RW 006 Desa Ngabean Kec. Boja Kab. Kendal;Rumah Sakit Umum;C;Non BLU/BLUD;Perusahaan;100;25;103</t>
  </si>
  <si>
    <t>3309096;RS Umum Daerah Waras Wiris;Jawa Tengah;Boyolali; Jl. Raya Karanggede - Gemolong Km. 13 Andong Kab.Boyolali ;Rumah Sakit Umum;C;BLUD;Pemkab;104;66;257</t>
  </si>
  <si>
    <t>3374273;RS Ibu dan Anak Anugerah;Jawa Tengah;Kota Semarang;Jl. Kalisari Baru No.7</t>
  </si>
  <si>
    <t>Semarang;Rumah Sakit Khusus Ibu dan Anak;C;Non BLU/BLUD;SWASTA/LAINNYA;28;19;33</t>
  </si>
  <si>
    <t>3325037;RS Umum Qim;Jawa Tengah;Batang;Jl. Urip Sumoharjo</t>
  </si>
  <si>
    <t xml:space="preserve"> Sambong;Rumah Sakit Umum;C;Non BLU/BLUD;SWASTA/LAINNYA;192;49;484</t>
  </si>
  <si>
    <t>3306109;RS Umum Islam Purworejo;Jawa Tengah;Purworejo;Jl. Magelang km.2 Purworejo;Rumah Sakit Umum;D;Non BLU/BLUD;Organisasi Islam ;70;31;41</t>
  </si>
  <si>
    <t>3307062;RS Umum AISs Wonosobo;Jawa Tengah;Wonosobo;Jl. A. Yani / T. Jogonegoro No. 2A RT. 02 RW. 07</t>
  </si>
  <si>
    <t xml:space="preserve"> Jaraksari Kec. Wonosobo;Rumah Sakit Umum;D;Non BLU/BLUD;Perusahaan;63;22;0</t>
  </si>
  <si>
    <t>3326049;RS Umum Daerah Bendan Kota Pekalongan;Jawa Tengah;Kota Pekalongan;Jl. Sriwijaya No. 2 Pekalongan;Rumah Sakit Umum;C;BLUD;Pemkot;180;89;550</t>
  </si>
  <si>
    <t>3310416;RS Umum PKU Muhammadiyah Delanggu;Jawa Tengah;Klaten;Jl. Raya Delanggu Utara No. 19 Desa/Kel. Gatak Kec. Delanggu Kab. Klaten;Rumah Sakit Umum;C;Non BLU/BLUD;Organisasi Islam ;182;50;279</t>
  </si>
  <si>
    <t>3374373;RS Gigi dan Mulut Unimus;Jawa Tengah;Kota Semarang;Jl. Kedungmundu Raya No. 22 Semarang;Rumah Sakit Khusus Gigi dan Mulut;C;Non BLU/BLUD;SWASTA/LAINNYA;11;16;23</t>
  </si>
  <si>
    <t>3316077;RS Bhayangkara Blora;Jawa Tengah;Blora;Jl. Raya Blora-Purwodadi No. 103</t>
  </si>
  <si>
    <t xml:space="preserve"> Desa Jagong</t>
  </si>
  <si>
    <t xml:space="preserve"> Kec. Kunduran;Rumah Sakit Umum;D;Non BLU/BLUD;POLRI;48;16;0</t>
  </si>
  <si>
    <t>3301036;RS Umum Pertamina Cilacap;Jawa Tengah;Cilacap;Jl. Dr. Setiabudi No.1 Tegal Kamulyan</t>
  </si>
  <si>
    <t xml:space="preserve"> Cilacap Selatan</t>
  </si>
  <si>
    <t xml:space="preserve"> Cilacap;Rumah Sakit Umum;D;Non BLU/BLUD;BUMN;80;31;50</t>
  </si>
  <si>
    <t>3329067;RS Umum Dedy Jaya;Jawa Tengah;Brebes;Jl. Ahmad Yani No.57</t>
  </si>
  <si>
    <t>Brebes;Rumah Sakit Umum;D;Non BLU/BLUD;SWASTA/LAINNYA;70;100;131</t>
  </si>
  <si>
    <t>3306108;RS Umum Kasih Ibu Purworejo;Jawa Tengah;Purworejo;Jl. Mayjend Sutoyo No.19 Desa Pangenjurutengah Kec. Purworejo;Rumah Sakit Umum;D;Non BLU/BLUD;Organisasi Sosial;48;27;61</t>
  </si>
  <si>
    <t>3302229;RS Umum Dadi Keluarga;Jawa Tengah;Banyumas;Jl. Sultan Agung No.8A  Kel. Teluk Kec. Purwokerto Selatan;Rumah Sakit Umum;C;Non BLU/BLUD;SWASTA/LAINNYA;115;65;319</t>
  </si>
  <si>
    <t>3315035;RS Permata Bunda;Jawa Tengah;Grobogan;Jl. Hayam Wuruk No. 24</t>
  </si>
  <si>
    <t xml:space="preserve"> Purwodadi</t>
  </si>
  <si>
    <t xml:space="preserve"> Grobogan</t>
  </si>
  <si>
    <t xml:space="preserve"> Propinsi Jawa Tengah;Rumah Sakit Umum;C;Non BLU/BLUD;Perusahaan;123;26;414</t>
  </si>
  <si>
    <t>3302224;RS Umum Siaga Medika Banyumas;Jawa Tengah;Banyumas;Jl. Pramuka No. 55 Desa Sudagaran</t>
  </si>
  <si>
    <t xml:space="preserve"> Kec. Banyumas;Rumah Sakit Umum;C;Non BLU/BLUD;Organisasi Sosial;199;77;140</t>
  </si>
  <si>
    <t>3372096;RS PKU Muhammadiyah Surakarta;Jawa Tengah;Kota Surakarta;Jl. Ronggowarsito 130</t>
  </si>
  <si>
    <t xml:space="preserve"> Surakarta Propinsi Jawa Tengah;Rumah Sakit Umum;B;Non BLU/BLUD;Organisasi Islam ;297;93;779</t>
  </si>
  <si>
    <t>3305023;RS Umum Permata Medika Kebumen;Jawa Tengah;Kebumen;JL. INDRAKILA NO.17</t>
  </si>
  <si>
    <t xml:space="preserve"> KEBUMEN</t>
  </si>
  <si>
    <t xml:space="preserve"> JAWA TENGAH;Rumah Sakit Umum;C;Non BLU/BLUD;SWASTA/LAINNYA;158;34;309</t>
  </si>
  <si>
    <t>3311231;RS Islam Surakarta YARSIS;Jawa Tengah;Sukoharjo;Jl. Ahmad Yani Mendungan Pabelan Kartasura Sukoharjo;Rumah Sakit Umum;C;Non BLU/BLUD;Organisasi Islam ;8;84;0</t>
  </si>
  <si>
    <t>3319091;RS Ibu dan Anak Permata Hati;Jawa Tengah;Kudus;Jl. Nisemito No.28</t>
  </si>
  <si>
    <t>Kudus;Rumah Sakit Khusus Ibu dan Anak;C;Non BLU/BLUD;Organisasi Sosial;25;16;66</t>
  </si>
  <si>
    <t>3307035;RS Ibu dan Anak Adina;Jawa Tengah;Wonosobo;Jl. Pasukan Ronggolawe No.24</t>
  </si>
  <si>
    <t xml:space="preserve"> Wonosobo;Rumah Sakit Khusus Ibu dan Anak;C;Non BLU/BLUD;Organisasi Sosial;44;19;52</t>
  </si>
  <si>
    <t>3374080;RS Roemani Muhammadiyah Semarang;Jawa Tengah;Kota Semarang;Jl. Wonodri No. 22 Semarang;Rumah Sakit Umum;C;Non BLU/BLUD;Organisasi Islam ;219;120;769</t>
  </si>
  <si>
    <t>3374369;RS Ibu dan Anak Ananda Pasar Ace;Jawa Tengah;Kota Semarang;JL. BANDUNGSARI III A NO 77</t>
  </si>
  <si>
    <t xml:space="preserve"> KEL. TAMBANGAN</t>
  </si>
  <si>
    <t xml:space="preserve"> KEC. MIJEN</t>
  </si>
  <si>
    <t xml:space="preserve"> KOTA SEMARANG</t>
  </si>
  <si>
    <t xml:space="preserve"> PROVINSI JAWA TENGAH;Rumah Sakit Khusus Ibu dan Anak;C;Non BLU/BLUD;Perusahaan;29;12;22</t>
  </si>
  <si>
    <t>3324036;RS Umum Islam Kendal;Jawa Tengah;Kendal;Jl. Ar Rahmah No.17</t>
  </si>
  <si>
    <t xml:space="preserve"> Desa/Kelurahan Ngasinan</t>
  </si>
  <si>
    <t xml:space="preserve"> Kec  Weleri</t>
  </si>
  <si>
    <t xml:space="preserve"> Kab. Kendal</t>
  </si>
  <si>
    <t xml:space="preserve"> Provinsi Jawa Tengah;Rumah Sakit Umum;C;Non BLU/BLUD;Organisasi Islam ;287;52;293</t>
  </si>
  <si>
    <t>3315059;RS Umum Islam Purwodadi ;Jawa Tengah;Grobogan;JL. Dr. SOETOMO NO.9 PURWODADI GROBOGAN;Rumah Sakit Umum;D;Non BLU/BLUD;Organisasi Islam ;95;16;304</t>
  </si>
  <si>
    <t>3311213;RS Umum Nirmala Suri;Jawa Tengah;Sukoharjo;Jl. Raya Solo Sukoharjo KM. 09 Sukoharjo 57527;Rumah Sakit Umum;C;Non BLU/BLUD;SWASTA/LAINNYA;116;112;196</t>
  </si>
  <si>
    <t>3375071;RS Umum Karomah Holistic;Jawa Tengah;Kota Pekalongan;Jl. Gajah Mada Barat No.124</t>
  </si>
  <si>
    <t>Pekalongan;Rumah Sakit Umum;D;Non BLU/BLUD;SWASTA/LAINNYA;56;16;61</t>
  </si>
  <si>
    <t>3326063;RS Prima Sehat Pekalongan;Jawa Tengah;Pekalongan;Jl. Pantura Rembun No. 1</t>
  </si>
  <si>
    <t xml:space="preserve"> Kec. Siwalan</t>
  </si>
  <si>
    <t xml:space="preserve"> Kab. Pekalongan</t>
  </si>
  <si>
    <t xml:space="preserve"> 51137;Rumah Sakit Umum;D;Non BLU/BLUD;Perorangan;50;17;0</t>
  </si>
  <si>
    <t>3314012;RS Umum Daerah dr. Soehadi Prijonegoro;Jawa Tengah;Sragen; Jl. Raya Sukowati No.534</t>
  </si>
  <si>
    <t xml:space="preserve"> Sragen;Rumah Sakit Umum;B;BLUD;Pemkab;275;77;853</t>
  </si>
  <si>
    <t>3328081;RS Harapan Sehat Slawi;Jawa Tengah;Tegal;Jl. Gatot Subroto</t>
  </si>
  <si>
    <t xml:space="preserve"> Slawi</t>
  </si>
  <si>
    <t xml:space="preserve"> Kabupaten Tegal;Rumah Sakit Umum;D;Non BLU/BLUD;SWASTA/LAINNYA;84;31;55</t>
  </si>
  <si>
    <t>3315074;RS Sekar Laras;Jawa Tengah;Grobogan;Jl. Gajah Mada RT. 002 RW. 015;Rumah Sakit Umum;D;Non BLU/BLUD;Perusahaan;50;19;0</t>
  </si>
  <si>
    <t>3302132;RS Umum Islam Purwokerto;Jawa Tengah;Banyumas;Jl. H. Masyuri Rejasari No 39 Purwokerto</t>
  </si>
  <si>
    <t xml:space="preserve"> Rejasari</t>
  </si>
  <si>
    <t xml:space="preserve"> Purwokerto Barat;Rumah Sakit Umum;C;Non BLU/BLUD;Organisasi Islam ;120;94;149</t>
  </si>
  <si>
    <t>3372015;RS Umum Daerah Dr. Moewardi Surakarta;Jawa Tengah;Kota Surakarta;  Jl. Kol Sutarto 132</t>
  </si>
  <si>
    <t>Surakarta;Rumah Sakit Umum;A;BLUD;Pemprop;953;153;3128</t>
  </si>
  <si>
    <t>3316063;RS Umum PKU Muhammadiyah Blora;Jawa Tengah;Blora;Jl. Raya Blora-Cepu Km 3 Desa Seso Kec. Jepon;Rumah Sakit Umum;D;Non BLU/BLUD;SWASTA/LAINNYA;86;20;133</t>
  </si>
  <si>
    <t>3318016;RS Umum Daerah RAA Soewondo;Jawa Tengah;Pati; Jl. Dr Soesanto  No. 114 Pati;Rumah Sakit Umum;B;BLUD;Pemkab;289;79;1213</t>
  </si>
  <si>
    <t>3328011;RS Umum Daerah dr. Soeselo Slawi Kabupaten Tegal;Jawa Tengah;Tegal;Jl. Dr. Sutomo No.63 Desa Slawi Kulon Kecamatan Slawi;Rumah Sakit Umum;B;BLUD;Pemkab;417;51;986</t>
  </si>
  <si>
    <t>3327048;RS Harapan Sehat Pemalang;Jawa Tengah;Pemalang;Jl. RE Martadinata;Rumah Sakit Umum;D;Non BLU/BLUD;SWASTA/LAINNYA;51;26;87</t>
  </si>
  <si>
    <t>3305081;RS Umum Wijayakusuma;Jawa Tengah;Kebumen;Jl. Gelatik No.1 Panjer</t>
  </si>
  <si>
    <t xml:space="preserve"> Kebumen;Rumah Sakit Umum;D;Non BLU/BLUD;Organisasi Sosial;70;20;122</t>
  </si>
  <si>
    <t>3373090;RS Umum Puri Asih;Jawa Tengah;Kota Salatiga;Jl. Sudirman No. 169 Salatiga;Rumah Sakit Umum;C;Non BLU/BLUD;SWASTA/LAINNYA;117;56;186</t>
  </si>
  <si>
    <t>3329101;RS Umum Dera As-Syifa;Jawa Tengah;Brebes;Jl. Merdeka No 191 Banjarharjo - Kabupaten Brebes;Rumah Sakit Umum;D;Non BLU/BLUD;SWASTA/LAINNYA;140;66;93</t>
  </si>
  <si>
    <t>3315073;RS Marganingsih;Jawa Tengah;Grobogan;Jl. Raya Purwodadi Blora KM. 5 RT. 01 RW. 03</t>
  </si>
  <si>
    <t xml:space="preserve"> Dusun Plosonambangan</t>
  </si>
  <si>
    <t xml:space="preserve"> Desa Rejosari</t>
  </si>
  <si>
    <t xml:space="preserve"> Kecamatan Grobogan</t>
  </si>
  <si>
    <t xml:space="preserve"> Kabupaten Grobogan</t>
  </si>
  <si>
    <t xml:space="preserve"> Provinsi Jawa Tengah 58152;Rumah Sakit Umum;D;Non BLU/BLUD;Perorangan;69;9;0</t>
  </si>
  <si>
    <t>3322023;RS Umum Daerah dr. Gondo Suwarno;Jawa Tengah;Semarang; Jl. Diponegoro 125</t>
  </si>
  <si>
    <t>Ungaran;Rumah Sakit Umum;C;BLUD;Pemkab;208;31;148</t>
  </si>
  <si>
    <t>3310015;RS Umum Pusat Dr. Soeradji Tirtonegoro;Jawa Tengah;Klaten;Jl. KRT. Suraji Tirtonegoro No.1</t>
  </si>
  <si>
    <t xml:space="preserve"> Klaten;2;Rumah Sakit Umum;A;BLU;30343;419;141</t>
  </si>
  <si>
    <t>3374316;RS Ibu dan Anak Gunung Sawo;Jawa Tengah;Kota Semarang;Jl. Gunung Sawo No.21</t>
  </si>
  <si>
    <t>Semarang;Rumah Sakit Khusus Ibu dan Anak;C;Non BLU/BLUD;Organisasi Sosial;30;16;61</t>
  </si>
  <si>
    <t>3314096;RS Umum Rizky Amalia;Jawa Tengah;Sragen;Jalan Jenderal Ahmad Yani Cantel Wetan No.100</t>
  </si>
  <si>
    <t xml:space="preserve"> Kutorejo</t>
  </si>
  <si>
    <t xml:space="preserve"> Sragen Tengah</t>
  </si>
  <si>
    <t xml:space="preserve"> Kec. Sragen</t>
  </si>
  <si>
    <t xml:space="preserve"> Kabupaten Sragen</t>
  </si>
  <si>
    <t xml:space="preserve"> Jawa Tengah 57211;Rumah Sakit Umum;D;Non BLU/BLUD;Perusahaan;50;27;142</t>
  </si>
  <si>
    <t>3327021;RS Umum Santa Maria Pemalang;Jawa Tengah;Pemalang;Jl. Pemuda No. 24 Pemalang;Rumah Sakit Umum;C;Non BLU/BLUD;Organisasi Katholik;147;51;286</t>
  </si>
  <si>
    <t>3329102;RS Umum Daerah Bumiayu;Jawa Tengah;Brebes;Jl. KH. Ahmad Dahlan KM. 1 Bumiayu;Rumah Sakit Umum;C;BLUD;Pemkab;116;32;265</t>
  </si>
  <si>
    <t>3309129;RS Umum Hidayah Boyolali;Jawa Tengah;Boyolali;Kragilan</t>
  </si>
  <si>
    <t xml:space="preserve"> Mojosongo</t>
  </si>
  <si>
    <t xml:space="preserve"> Boyolali;Rumah Sakit Umum;D;Non BLU/BLUD;SWASTA/LAINNYA;118;24;124</t>
  </si>
  <si>
    <t>3325039;RS Umum Daerah Limpung;Jawa Tengah;Batang;Jl. Dr. Soetomo No. 17A Limpung 51271;Rumah Sakit Umum;C;BLUD;Pemkab;102;30;145</t>
  </si>
  <si>
    <t>3301084;RS Umum Daerah Majenang;Jawa Tengah;Cilacap;Jl. Dr. Soetomo No. 54 Majenang;Rumah Sakit Umum;C;BLUD;Pemkab;236;36;417</t>
  </si>
  <si>
    <t>3371014;RS Umum Daerah Tidar;Jawa Tengah;Kota Magelang;Jl. Tidar No.30 A</t>
  </si>
  <si>
    <t xml:space="preserve"> Kota Magelang;Rumah Sakit Umum;B;BLUD;Pemkot;345;102;1431</t>
  </si>
  <si>
    <t>3324037;RS Umum Muhammadiyah Darul Istiqomah Kendal;Jawa Tengah;Kendal;Jln. Sekopek No. 15  Tepimulyo Plantaran Kaliwungu Selatan Kendal Jawa Tengah;Rumah Sakit Umum;D;Non BLU/BLUD;Organisasi Islam ;88;31;166</t>
  </si>
  <si>
    <t>3371144;RS Umum Daerah Budi Rahayu;Jawa Tengah;Kota Magelang;Jl. Urip Sumoharjo No. 15</t>
  </si>
  <si>
    <t xml:space="preserve"> Kelurahan Wates</t>
  </si>
  <si>
    <t xml:space="preserve"> Kecamatan Magelang Utara</t>
  </si>
  <si>
    <t xml:space="preserve"> Kota Magelang</t>
  </si>
  <si>
    <t xml:space="preserve"> Provinsi Jawa Tengah;Rumah Sakit Umum;D;BLUD;Pemkot;80;23;53</t>
  </si>
  <si>
    <t>3319113;RS Sarkies 'Aisyiyah Kudus;Jawa Tengah;Kudus;Jl. Mas Sirin No. 79 Kudus-Margoyoso Km. 2 Desa/Kelurahan Purwosari</t>
  </si>
  <si>
    <t xml:space="preserve"> Kec. Kota Kudus;Rumah Sakit Umum;C;Non BLU/BLUD;SWASTA/LAINNYA;115;31;0</t>
  </si>
  <si>
    <t>3315057;RS Umum Habibullah;Jawa Tengah;Grobogan;Banjarasem RT 05 RW 02 Desa Tahunan Kec. Gabus Kab.Grobogan;Rumah Sakit Umum;D;Non BLU/BLUD;Organisasi Sosial;59;31;101</t>
  </si>
  <si>
    <t>3302074;RS Umum An Ni'mah;Jawa Tengah;Banyumas;Jalan Raya Klapagading Kulon Rt 01 Rw 14 Kec Wangon - Banyumas;Rumah Sakit Umum;D;Non BLU/BLUD;Perusahaan;115;74;62</t>
  </si>
  <si>
    <t>3328079;RS Ibu dan Anak Pala Raya;Jawa Tengah;Tegal;Jl. Pala Raya 11A Mejasem Barat Tegal Kec.Kramat;Rumah Sakit Khusus Ibu dan Anak;C;Non BLU/BLUD;SWASTA/LAINNYA;66;18;78</t>
  </si>
  <si>
    <t>3301109;RS Umum Afdila Cilacap;Jawa Tengah;Cilacap;Jl. Soekarno-Hatta No.79</t>
  </si>
  <si>
    <t xml:space="preserve"> Kesugihan;Rumah Sakit Umum;C;Non BLU/BLUD;SWASTA/LAINNYA;145;45;102</t>
  </si>
  <si>
    <t>3303064;RS Umum Nirmala;Jawa Tengah;Purbalingga;Jl. Letnan Yusup Babakan</t>
  </si>
  <si>
    <t xml:space="preserve"> Kalimanah Purbalingga;Rumah Sakit Umum;C;Non BLU/BLUD;Organisasi Sosial;101;40;273</t>
  </si>
  <si>
    <t>3372165;RS Umum Kasih Ibu;Jawa Tengah;Kota Surakarta;Jl. Slamet Riyadi 404</t>
  </si>
  <si>
    <t>Surakarta;Rumah Sakit Umum;B;Non BLU/BLUD;Perusahaan;204;92;1174</t>
  </si>
  <si>
    <t>3320010;RS Umum Daerah R. A. Kartini;Jawa Tengah;Jepara;Jl. K.H. Wahid Hasyim Jepara;Rumah Sakit Umum;B;BLUD;Pemkab;381;98;1071</t>
  </si>
  <si>
    <t>3308033;RS Umum Daerah Bukit Menoreh;Jawa Tengah;Magelang;Jl. Magelang - Purworejo Km. 15</t>
  </si>
  <si>
    <t xml:space="preserve"> Salaman</t>
  </si>
  <si>
    <t xml:space="preserve"> Magelang.;Rumah Sakit Umum;D;Non BLU/BLUD;Pemkab;51;15;0</t>
  </si>
  <si>
    <t>3374390;RS Cepoko;Jawa Tengah;Kota Semarang;Jl. Kolonel R. W. Sugiarto KM. 16 RT.05 RW.01</t>
  </si>
  <si>
    <t xml:space="preserve"> Kel. Cepoko</t>
  </si>
  <si>
    <t xml:space="preserve"> Kec. Gunungpati;Rumah Sakit Umum;D;Non BLU/BLUD;SWASTA/LAINNYA;50;20;0</t>
  </si>
  <si>
    <t>3308014;RS Umum Daerah Muntilan Kab. Magelang;Jawa Tengah;Magelang;Jl. Kartini No.13 Muntilan Kabupaten Magelang Provinsi Jawa Tengah Kode Pos 56411;Rumah Sakit Umum;C;BLUD;Pemkab;159;39;591</t>
  </si>
  <si>
    <t>3374123;RS Jiwa Daerah  Dr. Amino Gondohutomo;Jawa Tengah;Kota Semarang;Jl. Brigjen Sudiarto No. 347</t>
  </si>
  <si>
    <t xml:space="preserve"> Pedurungan</t>
  </si>
  <si>
    <t xml:space="preserve"> Kota Semarang;Rumah Sakit Khusus Jiwa;A;BLUD;Pemprop;343;53;315</t>
  </si>
  <si>
    <t>3326016;RS Islam PKU Muhammadiyah Pekajangan;Jawa Tengah;Pekalongan;Jl. Raya Ambokembang No.42-44 Kedungwuni Pekalongan Jawa Tengah;Rumah Sakit Umum;C;Non BLU/BLUD;Organisasi Islam ;182;35;277</t>
  </si>
  <si>
    <t>3312010;RS Umum Daerah Dr. Soediran Mangun Sumarso Wonogi;Jawa Tengah;Wonogiri; Jl. Jend A Yani No. 40</t>
  </si>
  <si>
    <t>Giriwono</t>
  </si>
  <si>
    <t xml:space="preserve"> Wonogiri</t>
  </si>
  <si>
    <t xml:space="preserve"> Jateng;Rumah Sakit Umum;B;BLUD;Pemkab;269;122;696</t>
  </si>
  <si>
    <t>3376023;RS Umum  Mitra Siaga;Jawa Tengah;Tegal;Jl. Pala Raya No.54 Tegal;Rumah Sakit Umum;C;Non BLU/BLUD;SWASTA/LAINNYA;181;40;250</t>
  </si>
  <si>
    <t>3310425;RS Umum PKU Muhammadiyah Pedan;Jawa Tengah;Klaten;Jl. Pedan-Cawas KM. 01 Sobayan Pedan Klaten;Rumah Sakit Umum;D;Non BLU/BLUD;Organisasi Islam ;61;39;59</t>
  </si>
  <si>
    <t>3374371;RS Ibu dan Anak Siloam Semarang;Jawa Tengah;Kota Semarang;Jl. Kompol Maksum No.296 Peterongan</t>
  </si>
  <si>
    <t xml:space="preserve"> Kec. Semarang Selatan</t>
  </si>
  <si>
    <t xml:space="preserve"> Kota Semarang</t>
  </si>
  <si>
    <t xml:space="preserve"> Jawa Tengah 50242;Rumah Sakit Khusus Ibu dan Anak;C;Non BLU/BLUD;SWASTA/LAINNYA;25;27;118</t>
  </si>
  <si>
    <t>3309136;RS Umum Islam Boyolali;Jawa Tengah;Boyolali;Jl. Raya Boyolali Klaten Kemiri Mojosongo;Rumah Sakit Umum;C;Non BLU/BLUD;SWASTA/LAINNYA;102;34;63</t>
  </si>
  <si>
    <t>3314045;RS Umum Sarila Husada;Jawa Tengah;Sragen;Jl. Veteran No. 41-43</t>
  </si>
  <si>
    <t>Sragen;Rumah Sakit Umum;C;Non BLU/BLUD;Organisasi Sosial;126;34;393</t>
  </si>
  <si>
    <t>3310418;RS Umum PKU Muhammadiyah Jatinom;Jawa Tengah;Klaten;Jl.Raya Jatinom-Klaten KM 01</t>
  </si>
  <si>
    <t xml:space="preserve"> Gedaren</t>
  </si>
  <si>
    <t xml:space="preserve"> Jatinom</t>
  </si>
  <si>
    <t xml:space="preserve"> Klaten;Rumah Sakit Umum;D;Non BLU/BLUD;Organisasi Islam ;110;32;201</t>
  </si>
  <si>
    <t>3302154;RS Umum Bunda;Jawa Tengah;Banyumas;Jl. Pramuka No. 249 Kelurahan Purwokerto Kidul Kecamatan Purwokerto Selatan Kabupaten Banyumas Provinsi Jawa Tengah;Rumah Sakit Umum;D;Non BLU/BLUD;Organisasi Sosial;55;27;95</t>
  </si>
  <si>
    <t>3372030;RS Umum Tk III Slamet Riyadi Surakarta;Jawa Tengah;Kota Surakarta;  Jl. Slamet Riyadi 321</t>
  </si>
  <si>
    <t xml:space="preserve">Laweyan </t>
  </si>
  <si>
    <t>Surakarta;Rumah Sakit Umum;C;BLU;TNI AD;112;30;326</t>
  </si>
  <si>
    <t>3372238;RS PKU Muhammadiyah Sampangan Surakarta;Jawa Tengah;Kota Surakarta;Semanggi RT 002 RW 009</t>
  </si>
  <si>
    <t xml:space="preserve"> Pasar Kliwon</t>
  </si>
  <si>
    <t xml:space="preserve"> Surakarta;Rumah Sakit Umum;D;Non BLU/BLUD;Organisasi Islam ;62;35;64</t>
  </si>
  <si>
    <t>3318075;RS Umum Mitra Bangsa Pati;Jawa Tengah;Pati;Jl. Kol.Sugiyono No.75</t>
  </si>
  <si>
    <t>Pati;Rumah Sakit Umum;C;Non BLU/BLUD;Organisasi Sosial;115;30;311</t>
  </si>
  <si>
    <t>3305103;RS Umum PKU Muhammadiyah Sruweng;Jawa Tengah;Kebumen;Jl. Raya Sruweng No.5 Sruweng Kebumen;Rumah Sakit Umum;C;Non BLU/BLUD;Organisasi Islam ;106;35;377</t>
  </si>
  <si>
    <t>3374021;RS Umum St. Elisabeth Semarang;Jawa Tengah;Kota Semarang;Jl. Kawi No.1</t>
  </si>
  <si>
    <t>Semarang;Rumah Sakit Umum;B;Non BLU/BLUD;Organisasi Katholik;279;113;160</t>
  </si>
  <si>
    <t>3318111;RS Umum Sebening Kasih;Jawa Tengah;Pati;Jl. Raya Tayu - Pati Km. 3 No. 99A Pakis Tayu Pati;Rumah Sakit Umum;C;Non BLU/BLUD;SWASTA/LAINNYA;137;20;157</t>
  </si>
  <si>
    <t>3323013;RS Umum Daerah Kabupaten Temanggung;Jawa Tengah;Temanggung;  Jl. Gajahmada 1A;Rumah Sakit Umum;B;BLUD;Pemkab;318;83;837</t>
  </si>
  <si>
    <t>3311225;RS Umum PKU Muhammadiyah Sukoharjo;Jawa Tengah;Sukoharjo;Jl. Mayor Sunaryo No. 37</t>
  </si>
  <si>
    <t xml:space="preserve"> Kelurahan Sukoharjo</t>
  </si>
  <si>
    <t xml:space="preserve"> Kecamatan Sukoharjo</t>
  </si>
  <si>
    <t xml:space="preserve"> Kabupaten Sukoharjo</t>
  </si>
  <si>
    <t xml:space="preserve"> Provinsi Jawa Tengah;Rumah Sakit Umum;C;Non BLU/BLUD;Organisasi Islam ;6;95;156</t>
  </si>
  <si>
    <t>3372253;RS Bhayangkara Surakarta;Jawa Tengah;Kota Surakarta;Jl. Adi Sucipto No. 2 Kel. Manahan Kec. Banjarsari;Rumah Sakit Umum;D;Non BLU/BLUD;POLRI;82;40;0</t>
  </si>
  <si>
    <t>3318125;RS Ibu dan Anak Ultima;Jawa Tengah;Pati;Ds.Trangkil RT. 01 RW. 01 Kec. Trangkil Kab. Pati;Rumah Sakit Khusus Ibu dan Anak;C;Non BLU/BLUD;SWASTA/LAINNYA;27;14;0</t>
  </si>
  <si>
    <t>3310052;RS Umum 'Aisyiyah Klaten;Jawa Tengah;Klaten;Jl. KH. Hasyim Azhari</t>
  </si>
  <si>
    <t xml:space="preserve"> Mojayan</t>
  </si>
  <si>
    <t xml:space="preserve"> Klaten Tengah</t>
  </si>
  <si>
    <t xml:space="preserve"> Jawa Tengah</t>
  </si>
  <si>
    <t xml:space="preserve"> Indonesia;Rumah Sakit Umum;C;Non BLU/BLUD;Organisasi Islam ;151;29;157</t>
  </si>
  <si>
    <t>3374342;RS Daerah KRMT Wongsonegoro;Jawa Tengah;Kota Semarang;  Jl. Fatmawati No.1 Semarang;Rumah Sakit Umum;B;BLUD;Pemkot;530;89;1434</t>
  </si>
  <si>
    <t>3310417;RS Umum Islam Cawas Klaten;Jawa Tengah;Klaten;Jl. Raya Tugu - Cawas</t>
  </si>
  <si>
    <t xml:space="preserve"> Kelurahan Tugu</t>
  </si>
  <si>
    <t xml:space="preserve"> Kecamatan Cawas</t>
  </si>
  <si>
    <t xml:space="preserve"> Kabupaten Klaten</t>
  </si>
  <si>
    <t xml:space="preserve"> Provinsi Jawa Tengah. 57463;Rumah Sakit Umum;C;Non BLU/BLUD;SWASTA/LAINNYA;107;55;182</t>
  </si>
  <si>
    <t>3327043;RS Umum Islam Al-Ikhlas;Jawa Tengah;Pemalang;Jl. Kolonel Soegiono NO. 13 Taman;Rumah Sakit Umum;C;Non BLU/BLUD;Organisasi Islam ;114;27;152</t>
  </si>
  <si>
    <t>3311229;RS Umum Indriati;Jawa Tengah;Sukoharjo;Jl. Palem Raya Langenharjo Sukoharjo;Rumah Sakit Umum;C;Non BLU/BLUD;SWASTA/LAINNYA;182;58;1075</t>
  </si>
  <si>
    <t>3302232;RS Hermina Purwokerto;Jawa Tengah;Banyumas;Jl. Yos Sudarso RT 003 RW 001 Karanglewas Lor Kec.Purwokerto Barat</t>
  </si>
  <si>
    <t xml:space="preserve"> Kab. Banyumas;Rumah Sakit Umum;C;Non BLU/BLUD;Perusahaan;133;94;233</t>
  </si>
  <si>
    <t>3320046;RS PKU Aisyiyah Jepara;Jawa Tengah;Jepara;Jl. Brigjen Katamso  No 18 Panggang Jepara;Rumah Sakit Umum;D;Non BLU/BLUD;Organisasi Islam ;75;21;40</t>
  </si>
  <si>
    <t>3315075;RS Umum Trimedika Ketapang;Jawa Tengah;Grobogan;Jl. Pangeran Puger (Jl. Raya Purwodadi-Pati Km. 6) Kec. Grobogan Kab. Grobogan;Rumah Sakit Umum;D;Non BLU/BLUD;Perusahaan;49;25;0</t>
  </si>
  <si>
    <t>3301105;RS Umum Aprillia;Jawa Tengah;Cilacap;Jl. Jend. Gatot Subroto 95 Cilacap;Rumah Sakit Umum;D;Non BLU/BLUD;Organisasi Sosial;50;22;118</t>
  </si>
  <si>
    <t>3371040;RS Jiwa Prof. Dr. Soerojo;Jawa Tengah;Kota Magelang; Jl. Jenderal Ahmad Yani 169 Magelang;Rumah Sakit Khusus Jiwa;A;BLU;Kemkes ;456;44;948</t>
  </si>
  <si>
    <t>3316025;RS Umum Daerah Dr. R. Soeprapto Cepu;Jawa Tengah;Blora; Jl. Ronggolawe No. 50</t>
  </si>
  <si>
    <t>Cepu;Rumah Sakit Umum;C;BLUD;Pemkab;265;38;446</t>
  </si>
  <si>
    <t>3302174;RS Ibu dan Anak Bunda Arif Purwokerto;Jawa Tengah;Banyumas;Jl. Jatiwinangun No. 16 Purwokerto Kab.Banyumas;Rumah Sakit Khusus Ibu dan Anak;C;Non BLU/BLUD;Organisasi Sosial;30;18;126</t>
  </si>
  <si>
    <t>3309128;RS Umum Asy-Syifa Sambi;Jawa Tengah;Boyolali;Jl. Raya Bangak-Simo Km 7</t>
  </si>
  <si>
    <t xml:space="preserve"> Sambi</t>
  </si>
  <si>
    <t xml:space="preserve"> Boyolali;Rumah Sakit Umum;D;Non BLU/BLUD;Organisasi Islam ;80;39;236</t>
  </si>
  <si>
    <t>3328082;RS Hawari Essa;Jawa Tengah;Tegal;Jl. Raya Kajen RT 001 RW 005</t>
  </si>
  <si>
    <t xml:space="preserve"> Desa Kajen</t>
  </si>
  <si>
    <t xml:space="preserve"> Kec. Lebaksiu</t>
  </si>
  <si>
    <t xml:space="preserve"> Kab. Tegal;Rumah Sakit Umum;D;Non BLU/BLUD;Perorangan;50;25;40</t>
  </si>
  <si>
    <t>3304010;RS Umum Daerah Hj. Anna Lasmanah Banjarnegara;Jawa Tengah;Banjarnegara;Jl. Jend. Sudirman No.42</t>
  </si>
  <si>
    <t xml:space="preserve"> Kutabanjarnegara</t>
  </si>
  <si>
    <t xml:space="preserve"> Kec. Banjarnegara</t>
  </si>
  <si>
    <t xml:space="preserve"> Kab. Banjarnegara</t>
  </si>
  <si>
    <t xml:space="preserve"> Jawa Tengah 53415;Rumah Sakit Umum;C;BLUD;Pemkab;305;28;592</t>
  </si>
  <si>
    <t>3372234;RS Umum Daerah Ibu Fatmawati Soekarno;Jawa Tengah;Kota Surakarta;Jl. Lettu Sumarto No. 1 Kel. Kadipiro Kec. Banjarsari;Rumah Sakit Umum;C;BLUD;Pemkot;199;38;344</t>
  </si>
  <si>
    <t>3373092;RS Ibu dan Anak Hermina Mutiara Bunda;Jawa Tengah;Kota Salatiga;Jl. Merak No. 8 Mangunsari Sidomukti;Rumah Sakit Khusus Ibu dan Anak;C;Non BLU/BLUD;Perorangan;30;36;53</t>
  </si>
  <si>
    <t>3320032;RS Umum Sultan Hadlirin Jepara;Jawa Tengah;Jepara;Jl. Jepara-Bangsri KM.3</t>
  </si>
  <si>
    <t xml:space="preserve"> Desa Kuwasen Kota Jepara Propinsi Jawa Tengah;Rumah Sakit Umum;C;Non BLU/BLUD;Organisasi Islam ;162;56;342</t>
  </si>
  <si>
    <t>3311228;RS Umum Universitas Sebelas Maret;Jawa Tengah;Sukoharjo;Jl. Ahmad Yani 200 Makamhaji Kartasura Sukoharjo;Rumah Sakit Umum;C;Non BLU/BLUD;Kementerian Lain;197;52;561</t>
  </si>
  <si>
    <t>3374372;RS Islam Gigi dan Mulut Sultan Agung;Jawa Tengah;Kota Semarang;Jl. Raya Kaligawe Km. 4;Rumah Sakit Khusus Gigi dan Mulut;B;Non BLU/BLUD;SWASTA/LAINNYA;14;17;75</t>
  </si>
  <si>
    <t>3327049;RS Umum Comal Baru;Jawa Tengah;Pemalang;Jl. Comal Baru Ujunggede Ampelgading;Rumah Sakit Umum;D;Non BLU/BLUD;SWASTA/LAINNYA;59;21;100</t>
  </si>
  <si>
    <t>3309063;RS Umum PKU Aisyiyah Boyolali;Jawa Tengah;Boyolali;Jl. Pasar Sapi Baru</t>
  </si>
  <si>
    <t xml:space="preserve"> Desa/Kelurahan Karanggeneng</t>
  </si>
  <si>
    <t xml:space="preserve"> Kecamatan Boyolali</t>
  </si>
  <si>
    <t xml:space="preserve"> Kabupaten Boyolali</t>
  </si>
  <si>
    <t xml:space="preserve"> Provinsi Jawa Tengah;Rumah Sakit Umum;C;Non BLU/BLUD;Organisasi Islam ;109;53;109</t>
  </si>
  <si>
    <t>3374145;RS Umum Hermina Pandanaran;Jawa Tengah;Kota Semarang;Jl. Pandanaran No.24 Semarang;Rumah Sakit Umum;C;Non BLU/BLUD;SWASTA/LAINNYA;150;112;590</t>
  </si>
  <si>
    <t>3305117;RS Umum PKU Muhammadiyah Petanahan Kebumen;Jawa Tengah;Kebumen;JL. DAENDELS KM 1</t>
  </si>
  <si>
    <t xml:space="preserve"> Desa/Kelurahan Munggu</t>
  </si>
  <si>
    <t xml:space="preserve"> Kec. Petanahan</t>
  </si>
  <si>
    <t xml:space="preserve"> Kab.Kebumen</t>
  </si>
  <si>
    <t xml:space="preserve"> Provinsi Jawa Tengah</t>
  </si>
  <si>
    <t>KodeÂ Pos:Â 54382;Rumah Sakit Umum;D;Non BLU/BLUD;Organisasi Islam ;62;24;171</t>
  </si>
  <si>
    <t>3301115;RS Priscilla Medical Center;Jawa Tengah;Cilacap;Jl. Raya Maos-Sampang Desa Karangtengah Kec. Sampang;Rumah Sakit Umum;C;Non BLU/BLUD;Perusahaan;146;52;0</t>
  </si>
  <si>
    <t>3312295;RS Hermina Wonogiri;Jawa Tengah;Wonogiri;Jl. Raya Wonogiri-Ngadirojo KM 5 Wonogiri;Rumah Sakit Umum;C;Non BLU/BLUD;SWASTA/LAINNYA;110;64;210</t>
  </si>
  <si>
    <t>3376082;RS Umum Islam Harapan Anda;Jawa Tengah;Kota Tegal;Jl. Ababil No.42</t>
  </si>
  <si>
    <t>Tegal;Rumah Sakit Umum;B;Non BLU/BLUD;Organisasi Islam ;406;103;956</t>
  </si>
  <si>
    <t>3304032;RS Umum Islam Banjarnegara;Jawa Tengah;Banjarnegara;Jl Raya Bawang KM 8 Banjarnegara;Rumah Sakit Umum;C;Non BLU/BLUD;Organisasi Sosial;127;29;499</t>
  </si>
  <si>
    <t>3314090;RS Umum PKU Muhammadiyah Sragen ;Jawa Tengah;Sragen;Jl. Raya Sragen-Solo Km. 8</t>
  </si>
  <si>
    <t xml:space="preserve"> Masaran</t>
  </si>
  <si>
    <t xml:space="preserve"> Sragen;Rumah Sakit Umum;C;Non BLU/BLUD;SWASTA/LAINNYA;104;33;210</t>
  </si>
  <si>
    <t>3314067;RS Umum Assalam;Jawa Tengah;Sragen;Jl. Gatot Subroto KM.1</t>
  </si>
  <si>
    <t>5 Kulon Palang Gemolong ;Rumah Sakit Umum;D;Non BLU/BLUD;Perusahaan;99;25;176</t>
  </si>
  <si>
    <t>3311230;RS PKU Muhammadiyah Kartasura;Jawa Tengah;Sukoharjo;Jl. Slamet Riyadi No. 06</t>
  </si>
  <si>
    <t xml:space="preserve"> Kelurahan Kartasura</t>
  </si>
  <si>
    <t xml:space="preserve"> Kec. Kartasura</t>
  </si>
  <si>
    <t xml:space="preserve"> Kab. Sukoharjo</t>
  </si>
  <si>
    <t xml:space="preserve"> Jawa Tengah;Rumah Sakit Umum;D;Non BLU/BLUD;Organisasi Islam ;56;21;71</t>
  </si>
  <si>
    <t>3329112;RS Harapan Sehat Jatibarang;Jawa Tengah;Brebes;Jl. Raya Jatibarang-Brebes</t>
  </si>
  <si>
    <t xml:space="preserve"> Janegara</t>
  </si>
  <si>
    <t xml:space="preserve"> Jatibarang;Rumah Sakit Umum;D;Non BLU/BLUD;Perusahaan;50;25;37</t>
  </si>
  <si>
    <t>3318114;RS Keluarga Sehat Tayu;Jawa Tengah;Pati;Jl. Pati-Tayu KM 27</t>
  </si>
  <si>
    <t xml:space="preserve"> Tayu Pati ;Rumah Sakit Umum;C;Non BLU/BLUD;Perusahaan;144;37;122</t>
  </si>
  <si>
    <t>3302180;RS Umum Sinar Kasih;Jawa Tengah;Banyumas;Jl. Martadireja II Purwokerto;Rumah Sakit Umum;D;Non BLU/BLUD;Organisasi Sosial;47;23;207</t>
  </si>
  <si>
    <t>3372052;RS Jiwa Daerah Dr. Arif Zainudin Provinsi Jawa Tengah;Jawa Tengah;Kota Surakarta;  Jl. K.H. Dewantoro 80</t>
  </si>
  <si>
    <t xml:space="preserve"> Jebres</t>
  </si>
  <si>
    <t xml:space="preserve"> Surakarta;Rumah Sakit Khusus Jiwa;A;BLUD;Pemprop;213;38;427</t>
  </si>
  <si>
    <t>3328035;RS Umum Daerah Suradadi;Jawa Tengah;Tegal;Jl. Raya Tegal-Pemalang KM.12 ;Rumah Sakit Umum;C;BLUD;Pemkab;152;38;256</t>
  </si>
  <si>
    <t>3312309;RS Umum Astrini;Jawa Tengah;Wonogiri;JL. Brigjend Katamso</t>
  </si>
  <si>
    <t xml:space="preserve"> Kaliancar</t>
  </si>
  <si>
    <t xml:space="preserve"> Selogiri.;Rumah Sakit Umum;D;Non BLU/BLUD;Perusahaan;98;27;76</t>
  </si>
  <si>
    <t>3319010;RS Umum Daerah dr. Loekmono Hadi;Jawa Tengah;Kudus;    Jl. Dr. Lukmonohadi No.19</t>
  </si>
  <si>
    <t>Kudus;Rumah Sakit Umum;B;BLUD;Pemkab;385;56;965</t>
  </si>
  <si>
    <t>3318109;RS Umum  Budi Agung Pati;Jawa Tengah;Pati;Jl. Bajo No. 7 Juwana ;Rumah Sakit Umum;D;Non BLU/BLUD;SWASTA/LAINNYA;85;24;117</t>
  </si>
  <si>
    <t>3329126;RS Ibu dan Anak Nuzula;Jawa Tengah;Brebes;Jl. Pabrik Gula Banjaratma No. 2</t>
  </si>
  <si>
    <t xml:space="preserve"> RT 03 RW 05</t>
  </si>
  <si>
    <t xml:space="preserve"> Pule</t>
  </si>
  <si>
    <t xml:space="preserve"> Sigentong</t>
  </si>
  <si>
    <t xml:space="preserve"> Kec. Wanasari;Rumah Sakit Khusus Ibu dan Anak;C;Non BLU/BLUD;SWASTA/LAINNYA;25;26;0</t>
  </si>
  <si>
    <t>3306082;RS Umum Panti Waluyo Yakkum Purworejo;Jawa Tengah;Purworejo;Jl. Ahmad Yani No. 21 Purworejo;Rumah Sakit Umum;D;Non BLU/BLUD;Organisasi Sosial;60;27;159</t>
  </si>
  <si>
    <t>3374043;RS Umum Telogorejo Semarang;Jawa Tengah;Kota Semarang;Jl. KH. Ahmad Dahlan Semarang;Rumah Sakit Umum;B;Non BLU/BLUD;Organisasi Sosial;277;128;1343</t>
  </si>
  <si>
    <t>3323046;RS Umum Gunung Sawo Kab. Temanggung;Jawa Tengah;Temanggung;Jl. Gatot Subroto Km. 2</t>
  </si>
  <si>
    <t xml:space="preserve"> Manding Temanggung;Rumah Sakit Umum;D;Non BLU/BLUD;Organisasi Sosial;50;21;144</t>
  </si>
  <si>
    <t>3324038;RS Umum Baitul Hikmah;Jawa Tengah;Kendal;JL RAYA SOEKARNO HATTA KM 12 KECAMATAN GEMUH KABUPATEN KENDAL PROVINSI JAWA TENGAH;Rumah Sakit Umum;D;Non BLU/BLUD;Perusahaan;64;23;236</t>
  </si>
  <si>
    <t>3327047;RS Umum Muhammadiyah Mardhatillah;Jawa Tengah;Pemalang;Jl. Jend. Sudirman Timur Kecamatan Randudongkal ;Rumah Sakit Umum;D;Non BLU/BLUD;Organisasi Islam ;100;29;121</t>
  </si>
  <si>
    <t>3303103;RS Islam At-Tin Husada Purbalingga;Jawa Tengah;Purbalingga;Jl. Mayjend. Soengkono No. 9</t>
  </si>
  <si>
    <t xml:space="preserve"> Kel. Selabaya</t>
  </si>
  <si>
    <t xml:space="preserve"> Kec. Kalimanah;Rumah Sakit Umum;C;Non BLU/BLUD;SWASTA/LAINNYA;119;29;42</t>
  </si>
  <si>
    <t>3324052;RS PKU Aisyiyah Kendal;Jawa Tengah;Kendal;Jl. Soekarno Hatta Rt.004 Rw.002 Desa Tlahab Kecamatan Gemuh Kabupaten Kendal Provinsi Jawa Tengah;Rumah Sakit Umum;D;Non BLU/BLUD;Organisasi Islam ;53;25;0</t>
  </si>
  <si>
    <t>3316075;RS Umum Daerah Samin Surosentiko Randublatung;Jawa Tengah;Blora;Gg. Kabayan RT. 06 RW. 01 Kel. Randublatung;Rumah Sakit Umum;D;BLUD;Pemkab;50;22;0</t>
  </si>
  <si>
    <t>3310395;RS Umum Cakra Husada;Jawa Tengah;Klaten;Jl. Merbabu No. 7 Klaten;Rumah Sakit Umum;C;Non BLU/BLUD;Organisasi Sosial;103;80;190</t>
  </si>
  <si>
    <t>3326011;RS Umum Daerah Kraton Kab. Pekalongan;Jawa Tengah;Pekalongan;  Jl. Veteran 31</t>
  </si>
  <si>
    <t>Pekalongan;Rumah Sakit Umum;B;BLUD;Pemkab;249;135;694</t>
  </si>
  <si>
    <t>3319022;RS Umum Kumala Siwimijen Kudus;Jawa Tengah;Kudus;Jl. Jepara KM. 6 Desa Mijen Kec. Kaliwungu;Rumah Sakit Umum;C;Non BLU/BLUD;Organisasi Sosial;100;42;278</t>
  </si>
  <si>
    <t>3329012;RS Umum Daerah Brebes;Jawa Tengah;Brebes;Jl. Jend.Sudirman No.181 Brebes Jawa Tengah 52212;Rumah Sakit Umum;B;BLUD;Pemkab;340;84;803</t>
  </si>
  <si>
    <t>3302026;RS Umum Daerah Prof Dr. Margono Soekarjo;Jawa Tengah;Banyumas; Jl. Dr Gumbreg No. 1 Purwokerto;Rumah Sakit Umum;A;BLUD;Pemprop;700;124;1823</t>
  </si>
  <si>
    <t>3371105;RS Ibu dan Anak Gladiool;Jawa Tengah;Kota Magelang;Jl. Kenanga No.4-6</t>
  </si>
  <si>
    <t>Magelang;Rumah Sakit Khusus Ibu dan Anak;C;Non BLU/BLUD;Organisasi Sosial;36;24;75</t>
  </si>
  <si>
    <t>3307051;RS Umum  PKU Muhammadiyah Wonosobo;Jawa Tengah;Wonosobo;Jl. Gatot Subroto</t>
  </si>
  <si>
    <t xml:space="preserve"> Sudungdewo</t>
  </si>
  <si>
    <t xml:space="preserve"> Kec. Kertek</t>
  </si>
  <si>
    <t xml:space="preserve"> Kab. Wonosobo</t>
  </si>
  <si>
    <t xml:space="preserve"> Prov. Jawa Tengah 56371;Rumah Sakit Umum;C;Non BLU/BLUD;SWASTA/LAINNYA;211;70;188</t>
  </si>
  <si>
    <t>3321035;RS Umum Daerah Sultan Fatah Karangawen Demak;Jawa Tengah;Demak;Jl. Raya Semarang Purwodadi KM. 21 No. 107 Karangawen Demak;Rumah Sakit Umum;C;BLUD;Pemkab;180;27;250</t>
  </si>
  <si>
    <t>3316051;RS Umum PKU Muhammadiyah Cepu;Jawa Tengah;Blora;Jl. Ronggolawe No.137</t>
  </si>
  <si>
    <t>Cepu;Rumah Sakit Umum;C;Non BLU/BLUD;Organisasi Sosial;141;37;328</t>
  </si>
  <si>
    <t>3311027;RS Khusus Orthopedi Karima Utama;Jawa Tengah;Sukoharjo;Jl. Amarta 8-10 Ngabeyan Kartasura</t>
  </si>
  <si>
    <t xml:space="preserve"> Sukoharjo - Jawa Tengah ;Rumah Sakit Khusus Orthopedi;C;Non BLU/BLUD;SWASTA/LAINNYA;63;35;245</t>
  </si>
  <si>
    <t>3317026;RS Umum Islam Arafah;Jawa Tengah;Rembang;Jl. Raya Rembang - Lasem Km.5 Tritunggal</t>
  </si>
  <si>
    <t xml:space="preserve"> Rembang;Rumah Sakit Umum;D;Non BLU/BLUD;Organisasi Islam ;80;32;94</t>
  </si>
  <si>
    <t>3305011;RS Umum Daerah dr. Soedirman Kabupaten Kebumen;Jawa Tengah;Kebumen;Jl. Kebumen Raya - Muktisari Kebumen;Rumah Sakit Umum;C;BLUD;Pemkab;295;42;891</t>
  </si>
  <si>
    <t>3373020;RS Umum Tk. IV 04.07.03 dr. Asmir;Jawa Tengah;Kota Salatiga;Jl. Dr Muwardi No. 50 Salatiga;Rumah Sakit Umum;C;Non BLU/BLUD;TNI AD;148;36;363</t>
  </si>
  <si>
    <t>3321011;RS Umum Daerah Sunan Kalijaga;Jawa Tengah;Demak; Jl. Sultan Fatah No. 669/50</t>
  </si>
  <si>
    <t>Demak;Rumah Sakit Umum;C;BLUD;Pemkab;293;60;475</t>
  </si>
  <si>
    <t>3318110;RS Umum Fastabiq Sehat PKU Muhammadiyah Pati;Jawa Tengah;Pati;Jl. Raya Pati-Tayu Km. 03 Tambaharjo</t>
  </si>
  <si>
    <t xml:space="preserve"> Pati;Rumah Sakit Umum;C;Non BLU/BLUD;Organisasi Islam ;138;74;50</t>
  </si>
  <si>
    <t>3329113;RS Harapan Sehat Bumiayu;Jawa Tengah;Brebes;Jl. Lingkar Bumiayu Perempatan Negaradaha Kec. Bumiayu Kab. Brebes;Rumah Sakit Umum;D;Non BLU/BLUD;Perusahaan;60;50;31</t>
  </si>
  <si>
    <t>3309085;RS Umum  Karanggede Sisma Medika;Jawa Tengah;Boyolali;Jl. Raya Karanggede - Solo KM.1</t>
  </si>
  <si>
    <t xml:space="preserve"> Boyolali;Rumah Sakit Umum;D;Non BLU/BLUD;SWASTA/LAINNYA;85;34;294</t>
  </si>
  <si>
    <t>3374240;"RS Panti Wilasa ""Dr. Cipto"" Semarang";Jawa Tengah;Kota Semarang;Jl. Dr. Cipto 50</t>
  </si>
  <si>
    <t xml:space="preserve"> Bugangan</t>
  </si>
  <si>
    <t xml:space="preserve"> Semarang Timur;Rumah Sakit Umum;C;Non BLU/BLUD;Organisasi Protestan;185;84;381</t>
  </si>
  <si>
    <t>3302225;RS Khusus Bedah Mitra Ariva;Jawa Tengah;Banyumas;Jl. Raya Ajibarang WetanAjibarang Banyumas;Rumah Sakit Khusus Bedah;C;Non BLU/BLUD;Perusahaan;25;11;26</t>
  </si>
  <si>
    <t>3313011;RS Umum Daerah Kartini Karanganyar;Jawa Tengah;Karanganyar;Jl. Laksda Yos Sudarso Karanganyar;Rumah Sakit Umum;C;BLUD;Pemkab;389;31;707</t>
  </si>
  <si>
    <t>3374365;RS Umum Hermina Banyumanik Semarang;Jawa Tengah;Kota Semarang;Jln. Jenderal Polisi Anton Soedjarwo No.195 A</t>
  </si>
  <si>
    <t xml:space="preserve"> Banyumanik ;Rumah Sakit Umum;C;Non BLU/BLUD;Perusahaan;127;82;252</t>
  </si>
  <si>
    <t>3301014;RS Umum Daerah Cilacap;Jawa Tengah;Cilacap;Jl. Gatot Subroto 28 Cilacap RT 04 / RW 05 Kel. Sidanegara Kec. Cilacap Tengah Kab. Cilacap;Rumah Sakit Umum;B;BLUD;Pemkab;295;31;686</t>
  </si>
  <si>
    <t>3329056;RS Umum Muhammadiyah Siti Aminah;Jawa Tengah;Brebes;Jl. P. Diponegoro Desa Jatisawit Kecamatan Bumiayu Kabupaten Brebes;Rumah Sakit Umum;C;Non BLU/BLUD;Organisasi Islam ;175;60;262</t>
  </si>
  <si>
    <t>3313055;RS Umum Jafar Medika Karanganyar;Jawa Tengah;Karanganyar;Munggur RT 09/RW 04</t>
  </si>
  <si>
    <t xml:space="preserve"> Kelurahan Munggur</t>
  </si>
  <si>
    <t xml:space="preserve"> Kecamatan Mojogedang</t>
  </si>
  <si>
    <t xml:space="preserve"> Kabupaten Karanganyar</t>
  </si>
  <si>
    <t xml:space="preserve"> Provinsi Jawa Tengah;Rumah Sakit Umum;D;Non BLU/BLUD;Organisasi Sosial;58;20;91</t>
  </si>
  <si>
    <t>3329109;RS Umum Amanah Mahmudah;Jawa Tengah;Brebes;JL. Jenderal Sudirman No. 05 Sitanggal Larangan;Rumah Sakit Umum;D;Non BLU/BLUD;Perusahaan;60;29;114</t>
  </si>
  <si>
    <t>3303116;RS Ibu dan Anak MPH Purbalingga;Jawa Tengah;Purbalingga;Jl. Letjen S. Parman No. 56 Kedungmenjangan Purbalingga;Rumah Sakit Khusus Ibu dan Anak;C;Non BLU/BLUD;Kementerian Lain;25;18;0</t>
  </si>
  <si>
    <t>3315024;RS Umum Panti Rahayu;Jawa Tengah;Grobogan;Jl. R Suprapto No.6</t>
  </si>
  <si>
    <t>Purwodadi;Rumah Sakit Umum;C;Non BLU/BLUD;Organisasi Sosial;233;60;583</t>
  </si>
  <si>
    <t>3302052;RS Khusus Orthopaedi Purwokerto;Jawa Tengah;Banyumas;Jl. Soepardjo Rustam No. 99 Sokaraja ;Rumah Sakit Khusus Orthopedi;C;Non BLU/BLUD;SWASTA/LAINNYA;37;24;156</t>
  </si>
  <si>
    <t>3374091;RS Umum Bhayangkara Semarang ;Jawa Tengah;Kota Semarang;   JL.MAJAPAHIT NO.140 SEMARANG;Rumah Sakit Umum;C;BLU;POLRI;142;41;75</t>
  </si>
  <si>
    <t xml:space="preserve">3301106;RS Umum Duta Mulya;Jawa Tengah;Cilacap;jl. dr. Wahidin No. 66A </t>
  </si>
  <si>
    <t xml:space="preserve"> Muktisari</t>
  </si>
  <si>
    <t xml:space="preserve"> Sindangsari</t>
  </si>
  <si>
    <t xml:space="preserve"> Kec. Majenang</t>
  </si>
  <si>
    <t xml:space="preserve"> Kabupaten Cilacap</t>
  </si>
  <si>
    <t xml:space="preserve"> Jawa Tengah 53257;Rumah Sakit Umum;D;Non BLU/BLUD;Perusahaan;98;28;71</t>
  </si>
  <si>
    <t>3302213;RS Umum Wiradadi Husada;Jawa Tengah;Banyumas;Jl. Menteri Supeno No. 25</t>
  </si>
  <si>
    <t xml:space="preserve"> Sokaraja-Banyumas;Rumah Sakit Umum;C;Non BLU/BLUD;Organisasi Sosial;150;43;452</t>
  </si>
  <si>
    <t>3372074;RS Umum Panti Waluyo;Jawa Tengah;Kota Surakarta;Jl. Jend A Yani No.1-2;Rumah Sakit Umum;C;Non BLU/BLUD;Organisasi Sosial;119;49;488</t>
  </si>
  <si>
    <t>3319080;RS Umum  Islam Sunan Kudus;Jawa Tengah;Kudus;Jl. Kudus Permai No.1</t>
  </si>
  <si>
    <t xml:space="preserve"> Kaliwungu</t>
  </si>
  <si>
    <t xml:space="preserve"> Kudus;Rumah Sakit Umum;C;Non BLU/BLUD;Organisasi Islam ;200;47;796</t>
  </si>
  <si>
    <t>3307013;RS Umum Setjonegoro Wonosobo;Jawa Tengah;Wonosobo; Jl. Setjonegoro No.1</t>
  </si>
  <si>
    <t>Wonosobo;Rumah Sakit Umum;C;BLUD;Pemkab;222;80;247</t>
  </si>
  <si>
    <t>3374076;RS Umum Sultan Agung Semarang;Jawa Tengah;Kota Semarang;Jl. Raya Kaligawe Km.4</t>
  </si>
  <si>
    <t>Semarang;Rumah Sakit Umum;B;Non BLU/BLUD;Organisasi Islam ;350;114;1666</t>
  </si>
  <si>
    <t>3301108;RS Umum Aghisna Medika Kroya;Jawa Tengah;Cilacap;Jl. Yos Sudarso No. 1 Karangmangu</t>
  </si>
  <si>
    <t xml:space="preserve"> Kec. Kroya</t>
  </si>
  <si>
    <t xml:space="preserve"> Kab. Cilacap</t>
  </si>
  <si>
    <t xml:space="preserve"> Provinsi Jawa Tengah;Rumah Sakit Umum;C;Non BLU/BLUD;SWASTA/LAINNYA;177;100;164</t>
  </si>
  <si>
    <t>3324014;RS Umum Daerah  Dr. H. Soewondo Kendal;Jawa Tengah;Kendal;Jl. Laut No. 21 Kelurahan Patukangan</t>
  </si>
  <si>
    <t xml:space="preserve"> Kec. Kendal</t>
  </si>
  <si>
    <t xml:space="preserve"> Provinsi Jawa Tengah;Rumah Sakit Umum;B;BLUD;Pemkab;270;77;465</t>
  </si>
  <si>
    <t>3312021;RS Umum Maguan Husada;Jawa Tengah;Wonogiri;Jl. Raya Pracimantoro-Giribelah Km.6  Suci</t>
  </si>
  <si>
    <t xml:space="preserve"> Kec. Pracimantoro</t>
  </si>
  <si>
    <t xml:space="preserve"> Kab. Wonogiri</t>
  </si>
  <si>
    <t xml:space="preserve"> Provinsi Jawa Tengah;Rumah Sakit Umum;D;Non BLU/BLUD;Perusahaan;100;27;211</t>
  </si>
  <si>
    <t>3322084;At-Tin Hospital;Jawa Tengah;Semarang;Jl. Slamet Riyadi No. 14 Tegalrejo</t>
  </si>
  <si>
    <t xml:space="preserve"> Bawen</t>
  </si>
  <si>
    <t xml:space="preserve"> Kab. Semarang;Rumah Sakit Umum;C;Non BLU/BLUD;Perusahaan;100;31;0</t>
  </si>
  <si>
    <t>3316076;RS Ibu dan Anak Annisa Blora;Jawa Tengah;Blora;Jl. RA. Kartini No. 7 Kecamatan Blora  Kabupaten Blora Provinsi Jawa Tengah;Rumah Sakit Khusus Ibu dan Anak;C;Non BLU/BLUD;Perusahaan;34;22;0</t>
  </si>
  <si>
    <t>3311016;RS Umum Daerah Ir. Soekarno Kabupaten Sukoharjo;Jawa Tengah;Sukoharjo;Jl. Dr. Muwardi 71</t>
  </si>
  <si>
    <t xml:space="preserve"> Sukoharjo;Rumah Sakit Umum;B;BLUD;Pemkab;233;62;731</t>
  </si>
  <si>
    <t>3375033;RS Umum Siti Khodijah;Jawa Tengah;Kota Pekalongan;Jl. Bandung No.39-47</t>
  </si>
  <si>
    <t>Pekalongan;Rumah Sakit Umum;C;Non BLU/BLUD;Organisasi Islam ;113;35;353</t>
  </si>
  <si>
    <t>3317027;RS Bhina Bhakti Husada;Jawa Tengah;Rembang;Jl. Pemuda KM. 4;Rumah Sakit Umum;C;Non BLU/BLUD;Perusahaan;189;64;254</t>
  </si>
  <si>
    <t>3329125;RS Umum Daerah Ir. Soekarno Kab. Brebes;Jawa Tengah;Brebes;Jl. RA. Kartini No. 20 Ketanggungan</t>
  </si>
  <si>
    <t xml:space="preserve"> Desa Ketanggungan</t>
  </si>
  <si>
    <t xml:space="preserve"> Kecamatan Ketanggungan</t>
  </si>
  <si>
    <t xml:space="preserve"> Kabupaten Brebes</t>
  </si>
  <si>
    <t xml:space="preserve"> Provinsi Jawa Tengah ;Rumah Sakit Umum;D;BLUD;Pemkab;52;26;0</t>
  </si>
  <si>
    <t>3313033;RS PKU Muhammadiyah Karanganyar;Jawa Tengah;Karanganyar;Jl. Papahan Tasikmadu Kelurahan Papahan Kecamatan Tasikmadu Kabupaten Karanganyar Propinsi Jawa Tengah;Rumah Sakit Umum;C;Non BLU/BLUD;Organisasi Islam ;220;60;380</t>
  </si>
  <si>
    <t>3372235;RS Khusus Mata Solo;Jawa Tengah;Kota Surakarta;Jl. Adi Sucipto 169</t>
  </si>
  <si>
    <t xml:space="preserve"> Karangasem </t>
  </si>
  <si>
    <t xml:space="preserve"> Laweyan;Rumah Sakit Khusus Mata;C;Non BLU/BLUD;Perusahaan;18;18;113</t>
  </si>
  <si>
    <t>3322073;RS Umum Kusuma Ungaran ;Jawa Tengah;Semarang;JL. LETJEN. SUPRAPTO NO 62 SIDOMULYO</t>
  </si>
  <si>
    <t xml:space="preserve"> UNGARAN TIMUR;Rumah Sakit Umum;D;Non BLU/BLUD;Perusahaan;50;19;34</t>
  </si>
  <si>
    <t>3302041;RS Umum Santa Elisabeth Purwokerto;Jawa Tengah;Banyumas;Jl. dr. Angka No. 40 Purwokerto;Rumah Sakit Umum;C;Non BLU/BLUD;Organisasi Katholik;110;33;332</t>
  </si>
  <si>
    <t xml:space="preserve">3371142;RS Umum Islam Magelang;Jawa Tengah;Kota Magelang;Jl. Jeruk No.4 A </t>
  </si>
  <si>
    <t xml:space="preserve"> Sanden</t>
  </si>
  <si>
    <t xml:space="preserve"> Kota Magelang;Rumah Sakit Umum;D;Non BLU/BLUD;Organisasi Sosial;60;28;124</t>
  </si>
  <si>
    <t>3319023;RS Ibu dan Anak Harapan Bunda;Jawa Tengah;Kudus;Jl. Kudus Jepara KM 4 Kudus</t>
  </si>
  <si>
    <t xml:space="preserve"> Desa/Kel. Garung Lor</t>
  </si>
  <si>
    <t xml:space="preserve"> Kec. Kaliwungu;Rumah Sakit Khusus Ibu dan Anak;C;Non BLU/BLUD;SWASTA/LAINNYA;39;15;83</t>
  </si>
  <si>
    <t>3308017;RS Umum Aisyiyah Muntilan ;Jawa Tengah;Magelang;JL. KHA Dahlan No. 24 Muntilan;Rumah Sakit Umum;C;Non BLU/BLUD;SWASTA/LAINNYA;113;26;192</t>
  </si>
  <si>
    <t>3317015;RS Umum Daerah dr. R. Soetrasno Rembang;Jawa Tengah;Rembang;Jl. Pahlawan No.16 Rembang;Rumah Sakit Umum;C;BLUD;Pemkab;302;83;691</t>
  </si>
  <si>
    <t>3318108;RS Umum Keluarga Sehat ;Jawa Tengah;Pati; Jl. P. Sudirman No. 9 Margorejo Pati;Rumah Sakit Umum;C;Non BLU/BLUD;Perusahaan;199;39;956</t>
  </si>
  <si>
    <t>3328042;RS Umum Mitra Keluarga Tegal;Jawa Tengah;Kota Tegal;Jl. Sipelem No.4</t>
  </si>
  <si>
    <t xml:space="preserve"> Kemandungan</t>
  </si>
  <si>
    <t xml:space="preserve"> Tegal;Rumah Sakit Umum;C;Non BLU/BLUD;SWASTA/LAINNYA;108;50;304</t>
  </si>
  <si>
    <t>3312307;RS Fitri Candra;Jawa Tengah;Wonogiri;Jl. Brigjjend Katamso</t>
  </si>
  <si>
    <t xml:space="preserve"> Klampisan</t>
  </si>
  <si>
    <t xml:space="preserve"> Selogiri Wonogiri 57652;Rumah Sakit Umum;D;Non BLU/BLUD;Perusahaan;71;30;50</t>
  </si>
  <si>
    <t>3372240;RS Umum Daerah Bung Karno Kota Surakarta;Jawa Tengah;Kota Surakarta;Jl. Sungai Serang 1 RT 03 Rw 03 Kelurahan Mojo Kecamatan Pasar Kliwon;Rumah Sakit Umum;C;BLUD;Pemkot;235;44;276</t>
  </si>
  <si>
    <t>3305066;RS Umum PKU Muhamadiyah Gombong;Jawa Tengah;Kebumen;Jl. Yos Sudarso 461 Gombong Kebumen;Rumah Sakit Umum;B;Non BLU/BLUD;Organisasi Islam ;345;96;625</t>
  </si>
  <si>
    <t>3372239;RS Gigi dan Mulut Soelastri;Jawa Tengah;Kota Surakarta;Jl. Brigjen Slamet Riyadi No. 366 Surakarta 57141;Rumah Sakit Khusus Gigi dan Mulut;C;Non BLU/BLUD;Perorangan;13;23;32</t>
  </si>
  <si>
    <t>3322012;RS Umum Daerah dr. Gunawan Mangunkusumo;Jawa Tengah;Semarang;  Jl. Kartini No.101</t>
  </si>
  <si>
    <t xml:space="preserve"> Ambarawa;Rumah Sakit Umum;C;BLUD;Pemkab;209;33;752</t>
  </si>
  <si>
    <t>3329105;RS Ibu dan Anak Permata Insani;Jawa Tengah;Brebes;Jl. Yos sudarso No 38  (Komplek Islamic Centre) Kelurahan Pasar Batang Kecamatan Brebes Kabupaten Brebes;Rumah Sakit Khusus Ibu dan Anak;C;Non BLU/BLUD;SWASTA/LAINNYA;50;30;89</t>
  </si>
  <si>
    <t>3303102;RS Umum PKU Muhammadiyah Purbalingga;Jawa Tengah;Purbalingga;Jl. Kolonel Sugiri</t>
  </si>
  <si>
    <t xml:space="preserve"> RT 002 RW 004</t>
  </si>
  <si>
    <t xml:space="preserve"> Desa/Kelurahan Gandasuli</t>
  </si>
  <si>
    <t xml:space="preserve"> Kec.Bobotsari</t>
  </si>
  <si>
    <t xml:space="preserve"> Kab. Purbalingga</t>
  </si>
  <si>
    <t xml:space="preserve"> Provinsi Jawa Tengah Kode Pos 53353;Rumah Sakit Umum;D;Non BLU/BLUD;Organisasi Islam ;93;26;50</t>
  </si>
  <si>
    <t>3309107;RS Umum Daerah Simo;Jawa Tengah;Boyolali;Jl. Simo - Bangak KM. 01</t>
  </si>
  <si>
    <t xml:space="preserve"> Kebayanan 3</t>
  </si>
  <si>
    <t xml:space="preserve"> Pelem</t>
  </si>
  <si>
    <t xml:space="preserve"> Kec. Simo</t>
  </si>
  <si>
    <t xml:space="preserve"> Jawa Tengah;Rumah Sakit Umum;D;BLUD;Pemkab;127;28;218</t>
  </si>
  <si>
    <t>3374284;RS Ibu dan Anak Bunda Semarang;Jawa Tengah;Kota Semarang;Jl. Brigjen Katamso No. 8</t>
  </si>
  <si>
    <t xml:space="preserve"> Kelurahan Karangturi</t>
  </si>
  <si>
    <t xml:space="preserve"> Kecamatan Semarang Timur</t>
  </si>
  <si>
    <t xml:space="preserve"> Kode Pos 50124;Rumah Sakit Khusus Ibu dan Anak;C;Non BLU/BLUD;Organisasi Sosial;29;19;127</t>
  </si>
  <si>
    <t>3375074;RS Umum  ARO;Jawa Tengah;Kota Pekalongan;Jl. Dr. Soetomo Gamer Pekalongan;Rumah Sakit Umum;D;Non BLU/BLUD;SWASTA/LAINNYA;50;33;122</t>
  </si>
  <si>
    <t>3327010;RS Umum Daerah Dr. M. Ashari Pemalang;Jawa Tengah;Pemalang; Jl. Gatot Subroto No.41</t>
  </si>
  <si>
    <t>Pemalang;Rumah Sakit Umum;C;BLUD;Pemkab;269;27;922</t>
  </si>
  <si>
    <t>3320089;RS Umum PKU Muhammadiyah Mayong;Jawa Tengah;Jepara;Jl. Pegadaian No. 12 Mayong Jepara;Rumah Sakit Umum;C;Non BLU/BLUD;Organisasi Islam ;136;31;282</t>
  </si>
  <si>
    <t>3318113;RS Umum As-Suyuthiyyah ;Jawa Tengah;Pati;Jl. Raya Juwana - Tayu Km. 7 Guyangan Trangkil Pati Jawa Tengah ;Rumah Sakit Umum;D;Non BLU/BLUD;SWASTA/LAINNYA;50;26;135</t>
  </si>
  <si>
    <t>3301073;RS Umum Islam Fatimah;Jawa Tengah;Cilacap;Jl. Ir. H. Juanda No. 20</t>
  </si>
  <si>
    <t xml:space="preserve"> Kab. Cilacap;Rumah Sakit Umum;C;Non BLU/BLUD;Organisasi Islam ;170;39;639</t>
  </si>
  <si>
    <t>3329078;RS Umum Bhakti Asih Brebes;Jawa Tengah;Brebes;Jl. P. Diponegoro No. 125</t>
  </si>
  <si>
    <t xml:space="preserve"> Pesantunan Kec. Wanasari Kab. Brebes - Jawa tengah;Rumah Sakit Umum;C;Non BLU/BLUD;SWASTA/LAINNYA;150;51;249</t>
  </si>
  <si>
    <t>3303099;RS Ibu dan Anak Ummu Hani;Jawa Tengah;Purbalingga;Jl. D I Panjaitan No 40 A Purbalingga Jawa Tengah;Rumah Sakit Khusus Ibu dan Anak;C;Non BLU/BLUD;Perusahaan;151;33;88</t>
  </si>
  <si>
    <t>3326062;RS Umum Daerah Kesesi Pekalongan;Jawa Tengah;Pekalongan;Jl. Raya Kaibahan Kesesi</t>
  </si>
  <si>
    <t xml:space="preserve"> Desa Kesesi</t>
  </si>
  <si>
    <t xml:space="preserve"> Kecamatan Kesesi Kab. Pekalongan</t>
  </si>
  <si>
    <t xml:space="preserve"> Provinsi JawaTengah</t>
  </si>
  <si>
    <t xml:space="preserve"> Indonesia. 51162;Rumah Sakit Umum;D;BLUD;Pemkab;85;19;0</t>
  </si>
  <si>
    <t>3374391;RS Samsoe Hidajat ;Jawa Tengah;Kota Semarang;Jl. RE Martadinata No. 9</t>
  </si>
  <si>
    <t xml:space="preserve"> Arteri Utara</t>
  </si>
  <si>
    <t xml:space="preserve"> Kel. Tawangsari</t>
  </si>
  <si>
    <t xml:space="preserve"> Kec. Semarang Barat;Rumah Sakit Umum;C;Non BLU/BLUD;SWASTA/LAINNYA;100;56;0</t>
  </si>
  <si>
    <t>3315046;RS Umum PKU Muhammadiyah Gubug;Jawa Tengah;Grobogan;Jl. Letjen R Soeprapto No.12 Gubug;Rumah Sakit Umum;D;Non BLU/BLUD;Organisasi Islam ;154;30;296</t>
  </si>
  <si>
    <t>3319021;RS Aisyiyah Kudus;Jawa Tengah;Kudus;Jl. H.O.S. Cokroaminoto No. 248</t>
  </si>
  <si>
    <t xml:space="preserve"> Mlatinorowito Kec. Kota Kudus Kab. Kudus Jawa Tengah 59319 ;Rumah Sakit Umum;D;Non BLU/BLUD;SWASTA/LAINNYA;160;22;182</t>
  </si>
  <si>
    <t>3327045;RS Umum Prima Medika;Jawa Tengah;Pemalang;Jl. Slamet Riyadi No. 321 Pemalang;Rumah Sakit Umum;C;Non BLU/BLUD;SWASTA/LAINNYA;166;29;324</t>
  </si>
  <si>
    <t>3305118;RS Umum PKU Muhammadiyah Kutowinangun ;Jawa Tengah;Kebumen;Jl. Pemuda No 12 Kutowinangun;Rumah Sakit Umum;D;Non BLU/BLUD;Organisasi Islam ;58;29;164</t>
  </si>
  <si>
    <t>3306110;RS Umum Budi Sehat Purworejo;Jawa Tengah;Purworejo;Jl. W.R. Supratman No. 183 Cangkrep Lor</t>
  </si>
  <si>
    <t xml:space="preserve"> Purworejo;Rumah Sakit Umum;D;Non BLU/BLUD;SWASTA/LAINNYA;58;43;176</t>
  </si>
  <si>
    <t>3303016;RS Umum Daerah dr. R. Goeteng Taroenadibrata;Jawa Tengah;Purbalingga; Jl. Tentara Pelajar Purbalingga No. 22;Rumah Sakit Umum;C;BLUD;Pemkab;220;80;677</t>
  </si>
  <si>
    <t>3372132;RS Umum Islam Kustati;Jawa Tengah;Kota Surakarta;Jl. Kapt. Mulyadi No.249;Rumah Sakit Umum;C;Non BLU/BLUD;Organisasi Islam ;178;32;781</t>
  </si>
  <si>
    <t>3306111;RS Amanah Umat Purworejo;Jawa Tengah;Purworejo;Jl. Brigjen Katamso No. 144A Purworejo 54115 ;Rumah Sakit Umum;C;Non BLU/BLUD;Perusahaan;101;33;207</t>
  </si>
  <si>
    <t>3319102;Rumkitban 04.08.04 Kartika Husada Kudus;Jawa Tengah;Kudus;Jl. Jend. Sudirman No.64</t>
  </si>
  <si>
    <t xml:space="preserve"> Kudus;Rumah Sakit Umum;D;Non BLU/BLUD;TNI AD;58;41;98</t>
  </si>
  <si>
    <t>3307050;RS Umum Islam Wonosobo;Jawa Tengah;Wonosobo;Jl. Letjen S. Parman Km.3 Wonosobo;Rumah Sakit Umum;C;Non BLU/BLUD;Organisasi Islam ;110;34;188</t>
  </si>
  <si>
    <t>3374112;RS Umum Panti Wilasa Citarum;Jawa Tengah;Kota Semarang;Jl. Citarum No 98 Semarang;Rumah Sakit Umum;C;Non BLU/BLUD;Organisasi Protestan;168;54;583</t>
  </si>
  <si>
    <t>3309131;RS Umum Islam Banyubening Boyolali;Jawa Tengah;Boyolali;Jl. Raya Waduk Cengklik No. 11</t>
  </si>
  <si>
    <t xml:space="preserve"> Desa/Kel. Ngargorejo</t>
  </si>
  <si>
    <t xml:space="preserve"> Kec. Ngemplak;Rumah Sakit Umum;C;Non BLU/BLUD;SWASTA/LAINNYA;122;34;231</t>
  </si>
  <si>
    <t>3373103;RS Islam Tunas Harapan;Jawa Tengah;Kota Salatiga;Jl. Soekarno Hatta 104 Kota Salatiga;Rumah Sakit Umum;D;Non BLU/BLUD;Perusahaan;58;35;0</t>
  </si>
  <si>
    <t>3325015;RS Umum Daerah Batang;Jawa Tengah;Batang;  Jl. Dr Sutomo No. 42 Batang  Kelurahan Kauman Kecamatan Batang Kabupaten Batang Provinsi Jawa Tengah 51215;Rumah Sakit Umum;C;BLUD;Pemkab;242;62;641</t>
  </si>
  <si>
    <t>3309135;RS Indriati Boyolali;Jawa Tengah;Boyolali;Jl. Raya Boyolali Solo KM. 02 Mojosongo Boyolali;Rumah Sakit Umum;D;Non BLU/BLUD;SWASTA/LAINNYA;101;34;191</t>
  </si>
  <si>
    <t>3372242;RS Onkologi Solo;Jawa Tengah;Kota Surakarta;Jl. Siwalan No.37 RT.002 RW.014  Kel. Kerten</t>
  </si>
  <si>
    <t xml:space="preserve"> Kec. Laweyan</t>
  </si>
  <si>
    <t xml:space="preserve"> Kab. Kota Surakarta</t>
  </si>
  <si>
    <t xml:space="preserve"> Jawa Tengah 57143;Rumah Sakit Khusus Kanker;C;Non BLU/BLUD;SWASTA/LAINNYA;25;37;49</t>
  </si>
  <si>
    <t>3317038;RS PKU Muhammadiyah Pamotan;Jawa Tengah;Rembang;Jl. Raya Pamotan - Lasem Km. 2</t>
  </si>
  <si>
    <t>5 Pamotan</t>
  </si>
  <si>
    <t xml:space="preserve">  Rembang;Rumah Sakit Umum;D;Non BLU/BLUD;Organisasi Islam ;75;92;0</t>
  </si>
  <si>
    <t>3311224;RS Umum Dr. Oen Solo Baru;Jawa Tengah;Sukoharjo;Komplek Perumahan Solo Baru Kec.Grogol Sukoharjo;Rumah Sakit Umum;C;Non BLU/BLUD;Organisasi Sosial;195;60;1175</t>
  </si>
  <si>
    <t>3376012;RS Umum Daerah Kardinah;Jawa Tengah;Kota Tegal; Jl. AIP. KS Tubun No.2 Kelurahan Kejambon Kecamatan Tegal Timur Kota Tegal;Rumah Sakit Umum;B;BLUD;Pemkot;393;113;560</t>
  </si>
  <si>
    <t>3306112;RS Umum Ananda Purworejo;Jawa Tengah;Purworejo;Jl. Pahlawan</t>
  </si>
  <si>
    <t xml:space="preserve"> Sucen Juru Tengah</t>
  </si>
  <si>
    <t xml:space="preserve"> Bayan Purworejo</t>
  </si>
  <si>
    <t xml:space="preserve"> ;Rumah Sakit Umum;D;Non BLU/BLUD;SWASTA/LAINNYA;52;21;25</t>
  </si>
  <si>
    <t>3304035;RS Umum PKU Muhammadiyah Banjarnegara;Jawa Tengah;Banjarnegara;Jl. Raya Banjarnegara Banyumas KM. 18 Danaraja Purwanegara Banjarnegara;Rumah Sakit Umum;D;Non BLU/BLUD;Organisasi Islam ;87;19;8</t>
  </si>
  <si>
    <t>3314023;RS Umum Mardi Lestari Sragen;Jawa Tengah;Sragen;Jl. Rokan No. 8 Sragen;Rumah Sakit Umum;D;Non BLU/BLUD;Organisasi Sosial;68;30;266</t>
  </si>
  <si>
    <t>3374366;RS Khusus Bedah Columbia Asia Semarang;Jawa Tengah;Kota Semarang;Jl. Siliwangi No. 143;Rumah Sakit Khusus Bedah;A;Non BLU/BLUD;Perusahaan;107;99;295</t>
  </si>
  <si>
    <t>3326051;RS Ibu dan Anak Aisyiyah Pekajangan Pekalongan;Jawa Tengah;Pekalongan;Jl. Raya Pekajangan No. 610;Rumah Sakit Khusus Ibu dan Anak;C;Non BLU/BLUD;Organisasi Islam ;79;17;196</t>
  </si>
  <si>
    <t>3302143;RS Umum Hidayah Purwokerto;Jawa Tengah;Banyumas;Jl. Supriyadi No. 22 Purwokerto;Rumah Sakit Umum;D;Non BLU/BLUD;SWASTA/LAINNYA;55;23;68</t>
  </si>
  <si>
    <t>3372026;RS Umum Dr. Oen;Jawa Tengah;Kota Surakarta;Jl. Brigjend Katamso 55</t>
  </si>
  <si>
    <t>Surakarta;Rumah Sakit Umum;B;Non BLU/BLUD;Organisasi Sosial;249;109;873</t>
  </si>
  <si>
    <t>3322072;RS Ibu dan Anak Plamongan Indah;Jawa Tengah;Kota Semarang;jl. kelapa gading raya no. 52 semarang;Rumah Sakit Khusus Ibu dan Anak;C;Non BLU/BLUD;Perusahaan;29;19;57</t>
  </si>
  <si>
    <t>3310421;RS Umum Daerah Bagas Waras;Jawa Tengah;Klaten;  Jalan Ir. Soekarno Km 2 Buntalan Klaten Tengah;Rumah Sakit Umum;C;BLUD;Pemkab;166;75;340</t>
  </si>
  <si>
    <t>3318064;RS Umum Islam Pati;Jawa Tengah;Pati;Jl. Raya Pati-Tayu KM.18Waturoyo Margoyoso Pati;Rumah Sakit Umum;C;Non BLU/BLUD;Organisasi Islam ;100;33;398</t>
  </si>
  <si>
    <t>3374054;RS Umum Permata Medika ;Jawa Tengah;Kota Semarang; Jl. Moch Ichsan No.93 - 97</t>
  </si>
  <si>
    <t xml:space="preserve"> Ngaliyan Semarang ;Rumah Sakit Umum;C;Non BLU/BLUD;SWASTA/LAINNYA;129;43;444</t>
  </si>
  <si>
    <t>3321034;RS Umum Pelita Anugerah;Jawa Tengah;Demak;Jl. Raya Bandungrejo Km 11</t>
  </si>
  <si>
    <t xml:space="preserve"> Mranggen Demak;Rumah Sakit Umum;C;Non BLU/BLUD;SWASTA/LAINNYA;160;49;210</t>
  </si>
  <si>
    <t>3315061;RS Umum Daerah Ki Ageng Getas Pendowo Gubug;Jawa Tengah;Grobogan;Jl.  Ahmad Yani No. 57 Gubug Kec. Gubug;Rumah Sakit Umum;D;Non BLU/BLUD;Pemkab;60;26;184</t>
  </si>
  <si>
    <t>3302248;RS Khusus Mata Purwokerto;Jawa Tengah;Banyumas;Jl. Beringin Raya Perum. Tanjung Elok</t>
  </si>
  <si>
    <t xml:space="preserve">  Purwokerto Selatan;Rumah Sakit Khusus Mata;C;BLU;Pemkab;15;19;0</t>
  </si>
  <si>
    <t>3374389;RS Unimus;Jawa Tengah;Kota Semarang;Jl. Kedungmundu Raya No. 214 Kedungmundu Tembalang;Rumah Sakit Umum;C;Non BLU/BLUD;SWASTA/LAINNYA;115;43;0</t>
  </si>
  <si>
    <t>3305092;RS Umum Purbowangi;Jawa Tengah;Kebumen;Jl. Yos Sudarso Barat No. 1</t>
  </si>
  <si>
    <t xml:space="preserve"> Desa/Kelurahan Purbowangi</t>
  </si>
  <si>
    <t xml:space="preserve"> Kec. Buayan</t>
  </si>
  <si>
    <t xml:space="preserve"> Kab. Kebumen</t>
  </si>
  <si>
    <t xml:space="preserve"> Kode Pos: 54474;Rumah Sakit Umum;C;Non BLU/BLUD;Organisasi Sosial;117;33;255</t>
  </si>
  <si>
    <t>3374010;RS Umum Pusat Dr. Kariadi;Jawa Tengah;Kota Semarang;Jl. Dr. Soetomo No.16</t>
  </si>
  <si>
    <t>Semarang;Rumah Sakit Umum;A;BLU;Kemkes ;1181;277;3871</t>
  </si>
  <si>
    <t>3312308;RS Umum Mulia Hati Wonogiri;Jawa Tengah;Wonogiri;Jl.RM.Said No.08</t>
  </si>
  <si>
    <t xml:space="preserve"> Brumbung</t>
  </si>
  <si>
    <t xml:space="preserve"> Selogiri</t>
  </si>
  <si>
    <t>Wonogiri;Rumah Sakit Umum;D;Non BLU/BLUD;Perusahaan;107;27;208</t>
  </si>
  <si>
    <t>3322071;RS Umum Bina Kasih;Jawa Tengah;Semarang;Jl. Naryo Atmajan 27 Ambarawa;Rumah Sakit Umum;D;Non BLU/BLUD;Organisasi Sosial;63;19;174</t>
  </si>
  <si>
    <t>3310026;RS Jiwa Daerah Dr. RM. Soedjarwadi;Jawa Tengah;Klaten;Jalan Ki Pandanaran Km. 2</t>
  </si>
  <si>
    <t xml:space="preserve"> Klaten;Rumah Sakit Khusus Jiwa;A;BLUD;Pemprop;172;34;504</t>
  </si>
  <si>
    <t>3374331;RS Umum Banyumanik;Jawa Tengah;Kota Semarang;Jl. Bina Remaja Srondol No.61</t>
  </si>
  <si>
    <t>Semarang;Rumah Sakit Umum;D;Non BLU/BLUD;SWASTA/LAINNYA;61;42;102</t>
  </si>
  <si>
    <t>3314109;Rumah Sakit Umum Hastuti;Jawa Tengah;Sragen;Candibaru RT 39 RW 11 Plumbungan Karangmalang Sragen;Rumah Sakit Umum;D;Non BLU/BLUD;Perorangan;0;1;0</t>
  </si>
  <si>
    <t>3327032;RS Muhammadiyah Rodliyah Achid;Jawa Tengah;Pemalang;Jl. Raya Moga-Pulosari KM.2 Pemalang;Rumah Sakit Umum;D;Non BLU/BLUD;Organisasi Islam ;96;33;156</t>
  </si>
  <si>
    <t>3328078;RS Umum Adella;Jawa Tengah;Tegal;Jl. Prof.Moh. Yamin No.77 Slawi;Rumah Sakit Umum;D;Non BLU/BLUD;SWASTA/LAINNYA;50;25;68</t>
  </si>
  <si>
    <t>3375073;RS Umum H. A. Zaky Djunaid;Jawa Tengah;Kota Pekalongan;Jl.Pelita II Kel. Buaran Kec. Pekalongan Selatan Pekalongan;Rumah Sakit Umum;D;Non BLU/BLUD;SWASTA/LAINNYA;98;50;203</t>
  </si>
  <si>
    <t>3301107;RS Umum Santa Maria Cilacap;Jawa Tengah;Cilacap;Jl. Jend. Achmad Yani No. 38</t>
  </si>
  <si>
    <t xml:space="preserve"> Sidakaya</t>
  </si>
  <si>
    <t xml:space="preserve"> Cilacap Selatan;Rumah Sakit Umum;D;Non BLU/BLUD;Organisasi Katholik;78;69;176</t>
  </si>
  <si>
    <t>3302249;RS JIH Purwokerto;Jawa Tengah;Banyumas;Jl. KH. Ahmad Dahlan Dusun III Dukuhwaluh Kembaran Banyumas 53182;Rumah Sakit Umum;C;Non BLU/BLUD;Perusahaan;101;53;0</t>
  </si>
  <si>
    <t>3324053;RS PKU Muhammadiyah Boja;Jawa Tengah;Kendal;Jl. Raya Boja Limbangan</t>
  </si>
  <si>
    <t xml:space="preserve"> Desa/Kel. Salamsari</t>
  </si>
  <si>
    <t xml:space="preserve"> Kec. Boja;Rumah Sakit Umum;D;Non BLU/BLUD;SWASTA/LAINNYA;64;49;0</t>
  </si>
  <si>
    <t>3301095;RS Ibu dan Anak Annisa;Jawa Tengah;Cilacap;Jl. Gatot Subroto 31 A Cilacap;Rumah Sakit Khusus Ibu dan Anak;C;Non BLU/BLUD;Organisasi Islam ;24;17;43</t>
  </si>
  <si>
    <t>3371025;RS Umum Tk. II Dr. Soedjono;Jawa Tengah;Kota Magelang;Jl. Urip Soemoharjo No 48 Kelurahan Wates Kec. Magelang Utara;Rumah Sakit Umum;B;BLU;TNI AD;229;65;698</t>
  </si>
  <si>
    <t>3314092;RS Umum Islam Yakssi Gemolong;Jawa Tengah;Sragen;Jln. Raya Solo-Purwodadi Km.20</t>
  </si>
  <si>
    <t xml:space="preserve"> Gemolong;Rumah Sakit Umum;D;Non BLU/BLUD;Perusahaan;57;21;140</t>
  </si>
  <si>
    <t>3316014;RS Umum Daerah Dr. R. Soetijono Blora;Jawa Tengah;Blora;Jl. Dr Sutomo No. 42</t>
  </si>
  <si>
    <t xml:space="preserve"> Blora;Rumah Sakit Umum;C;BLUD;Pemkab;222;68;298</t>
  </si>
  <si>
    <t>3302121;RS Umum Amanah;Jawa Tengah;Banyumas;Jl Raya Kebokura No.37 Kec Sumpiuh Kab Banyumas;Rumah Sakit Umum;D;Non BLU/BLUD;Organisasi Sosial;97;31;47</t>
  </si>
  <si>
    <t>3306023;RS Umum  Aisyiyah;Jawa Tengah;Purworejo;Jl. Mayjend Soetoyo no 113</t>
  </si>
  <si>
    <t xml:space="preserve"> Kel. Sindurjan</t>
  </si>
  <si>
    <t xml:space="preserve"> Kab. Purworejo</t>
  </si>
  <si>
    <t xml:space="preserve"> Prop. Jawa Tengah ;Rumah Sakit Umum;D;Non BLU/BLUD;Organisasi Islam ;34;29;124</t>
  </si>
  <si>
    <t>3303075;RS Umum Harapan Ibu;Jawa Tengah;Purbalingga;Jl. May.Jend.Soengkono KM.1</t>
  </si>
  <si>
    <t>Kec. Kalimanah</t>
  </si>
  <si>
    <t xml:space="preserve"> Purbalingga dan JL. Soekarno Hatta No.02 Kec. Kalimanah ;Rumah Sakit Umum;C;Non BLU/BLUD;Organisasi Sosial;120;40;446</t>
  </si>
  <si>
    <t>3372191;RS Umum Triharsi;Jawa Tengah;Kota Surakarta;Jl. Monginsidi No.82</t>
  </si>
  <si>
    <t>Surakarta;Rumah Sakit Umum;C;Non BLU/BLUD;SWASTA/LAINNYA;110;23;233</t>
  </si>
  <si>
    <t>3303097;RS Umum Daerah Panti Nugroho;Jawa Tengah;Purbalingga;Jl. Soekarno Hatta KM 2 Kelurahan Karang Manyar Kecamatan Kalimanah Kabupaten Purbalingga;Rumah Sakit Umum;C;BLUD;Pemkab;108;32;222</t>
  </si>
  <si>
    <t>3327044;RS Umum Siaga Medika Pemalang ;Jawa Tengah;Pemalang;Jl. Perintis Kemerdekaan No. 1 Beji (Gandulan) Taman;Rumah Sakit Umum;C;Non BLU/BLUD;SWASTA/LAINNYA;195;67;98</t>
  </si>
  <si>
    <t>3316074;RS Ibu dan Anak NU Cakra Medika;Jawa Tengah;Blora;Jl. Gajahmada No. 11 Turibang Cepu;Rumah Sakit Khusus Ibu dan Anak;C;Non BLU/BLUD;Perusahaan;33;20;0</t>
  </si>
  <si>
    <t>3374388;RS Keluarga Sehat III Semarang;Jawa Tengah;Kota Semarang;Jl. Puri Anjasmoro No. G1 / 28</t>
  </si>
  <si>
    <t xml:space="preserve"> Tawangsari</t>
  </si>
  <si>
    <t xml:space="preserve"> Kec. Semarang Barat</t>
  </si>
  <si>
    <t xml:space="preserve"> Kota Semarang;Rumah Sakit Umum;C;Non BLU/BLUD;SWASTA/LAINNYA;110;52;0</t>
  </si>
  <si>
    <t>3320021;RS Umum Daerah dr. Rehatta Provinsi Jawa Tengah;Jawa Tengah;Jepara;Jl. Raya Jepara â€“ Kelet KM.37 Kode Pos  59454 Telepon (0291) 579002 Faksimile (0291) 578161 Laman www.rsrehatta.jatengprov.go.id Surat Elektronik rsrehatta@jatengprov.go.id;Rumah Sakit Umum;C;BLUD;Pemprop;181;24;238</t>
  </si>
  <si>
    <t>3308034;RS Umum Daerah Candi Umbul;Jawa Tengah;Magelang;Jl. Pagergunung KM. 1 Kec. Grabag Kab. Magelang;Rumah Sakit Umum;D;Non BLU/BLUD;Pemkab;50;16;0</t>
  </si>
  <si>
    <t>3309015;RS Umum Daerah Pandan Arang Boyolali;Jawa Tengah;Boyolali;Jl. Kantil No. 14 Pulisen</t>
  </si>
  <si>
    <t xml:space="preserve"> Boyolali</t>
  </si>
  <si>
    <t xml:space="preserve"> Jawa Tengah;Rumah Sakit Umum;B;BLUD;Pemkab;260;88;689</t>
  </si>
  <si>
    <t>3374134;RS Umum Daerah dr. Adhyatma</t>
  </si>
  <si>
    <t xml:space="preserve"> MPH;Jawa Tengah;Kota Semarang;Jl. WALISONGO KM 8</t>
  </si>
  <si>
    <t>5 NO 137  Semarang;Rumah Sakit Umum;B;BLUD;Pemprop;357;98;1193</t>
  </si>
  <si>
    <t>3322034;RS Umum Ken Saras;Jawa Tengah;Semarang;Jl. Soekarno Hatta Km 29 Bergas</t>
  </si>
  <si>
    <t xml:space="preserve"> Ungaran-Kab. Semarang;Rumah Sakit Umum;C;Non BLU/BLUD;Perusahaan;199;73;911</t>
  </si>
  <si>
    <t>3308022;RS Umum Daerah Merah Putih;Jawa Tengah;Magelang;Jl. Raya Magelang-Yogyakarta KM 05 Mungkidan Danurejo Mertoyudan;Rumah Sakit Umum;C;BLUD;Pemkab;200;36;391</t>
  </si>
  <si>
    <t>3321047;Charlie Hospital Demak;Jawa Tengah;Demak;Jl. Raya Guntur KM 4</t>
  </si>
  <si>
    <t xml:space="preserve"> Pulosari;Rumah Sakit Umum;C;Non BLU/BLUD;SWASTA/LAINNYA;105;44;0</t>
  </si>
  <si>
    <t>3326038;RS Umum Daerah Kajen Kab. Pekalongan;Jawa Tengah;Pekalongan;Jl. Raya Karangsari Karanganyar Kab. Pekalongan;Rumah Sakit Umum;C;BLUD;Pemkab;275;84;303</t>
  </si>
  <si>
    <t>3310419;RS Umum Mitra Pedan;Jawa Tengah;Klaten;Jl.  Raya Pedan - Juwiring Km. 1 Kedungan</t>
  </si>
  <si>
    <t xml:space="preserve"> Pedan</t>
  </si>
  <si>
    <t xml:space="preserve"> Klaten;Rumah Sakit Umum;D;Non BLU/BLUD;Perusahaan;75;58;117</t>
  </si>
  <si>
    <t>3312284;RS Umum Muhammadiyah Selogiri;Jawa Tengah;Wonogiri;Jl. Lama Bulak</t>
  </si>
  <si>
    <t xml:space="preserve"> RT.02</t>
  </si>
  <si>
    <t xml:space="preserve"> RW.04 Desa Nambangan Selogiri</t>
  </si>
  <si>
    <t xml:space="preserve"> Wonogiri;Rumah Sakit Umum;D;Non BLU/BLUD;Organisasi Islam ;50;44;155</t>
  </si>
  <si>
    <t>3376034;RS Umum Tk. IV Tegal;Jawa Tengah;Tegal;  Jl. Raya Pagongan</t>
  </si>
  <si>
    <t xml:space="preserve"> Pepedan</t>
  </si>
  <si>
    <t xml:space="preserve"> Kecamatan Dukuhturi</t>
  </si>
  <si>
    <t xml:space="preserve"> Kabupaten Tegal;Rumah Sakit Umum;D;Non BLU/BLUD;TNI AD;50;41;91</t>
  </si>
  <si>
    <t>3302063;RS Khusus Bedah Jatiwinangun;Jawa Tengah;Banyumas; Jl. Jatiwinangun No.54</t>
  </si>
  <si>
    <t xml:space="preserve"> Purwokerto;Rumah Sakit Khusus Bedah;C;Non BLU/BLUD;SWASTA/LAINNYA;30;25;68</t>
  </si>
  <si>
    <t>3302226;RS Ibu dan Anak Budhi Asih;Jawa Tengah;Banyumas;JL. PERINTIS KEMERDEKAAN NO. 30;Rumah Sakit Khusus Ibu dan Anak;C;Non BLU/BLUD;Organisasi Sosial;30;17;82</t>
  </si>
  <si>
    <t>3310426;RS PKU Muhammadiyah Prambanan;Jawa Tengah;Klaten;Jl. Raya Batas Kota Klaten Prambanan KM 46</t>
  </si>
  <si>
    <t xml:space="preserve"> Sanggrahan Prambanan 57454;Rumah Sakit Umum;D;Non BLU/BLUD;Organisasi Islam ;66;39;0</t>
  </si>
  <si>
    <t>3314056;RS Umum Islam Amal Sehat Sragen;Jawa Tengah;Sragen;Jl. Veteran No.35</t>
  </si>
  <si>
    <t xml:space="preserve"> Sragen</t>
  </si>
  <si>
    <t xml:space="preserve"> Jawa Tengah;Rumah Sakit Umum;C;Non BLU/BLUD;Organisasi Islam ;115;40;354</t>
  </si>
  <si>
    <t>3374367;RS Umum Nasional Diponegoro;Jawa Tengah;Kota Semarang;Jl. Prof. Moeljono S. Trastotenojo</t>
  </si>
  <si>
    <t xml:space="preserve"> Tembalang</t>
  </si>
  <si>
    <t xml:space="preserve"> Kec. Tembalang;Rumah Sakit Umum;C;Non BLU/BLUD;Kementerian Lain;127;122;385</t>
  </si>
  <si>
    <t>3302165;RS Umum Ananda Purwokerto;Jawa Tengah;Banyumas;Jl. Pemuda No. 30 Kelurahan Kober</t>
  </si>
  <si>
    <t xml:space="preserve"> Kecamatan Purwokerto Barat</t>
  </si>
  <si>
    <t xml:space="preserve"> Banyumas;Rumah Sakit Umum;C;Non BLU/BLUD;Organisasi Sosial;117;67;379</t>
  </si>
  <si>
    <t>3372041;RS Umum Brayat Minulya;Jawa Tengah;Kota Surakarta; Jl. Dr. Setiabudi No. 106 Surakarta;Rumah Sakit Umum;C;Non BLU/BLUD;Organisasi Sosial;118;51;292</t>
  </si>
  <si>
    <t>3313054;RS Umum Indo Sehat Karanganyar ;Jawa Tengah;Karanganyar;JL. Raya Solo - Sragen KM. 11</t>
  </si>
  <si>
    <t xml:space="preserve"> Kecamatan Kebakkramat</t>
  </si>
  <si>
    <t xml:space="preserve"> Propinsi Jawa Tengah;Rumah Sakit Umum;D;Non BLU/BLUD;SWASTA/LAINNYA;75;21;93</t>
  </si>
  <si>
    <t xml:space="preserve">3308018;RS Umum N-21 Gemilang ;Jawa Tengah;Magelang;Jln. Pondok Pabelan No. 5 </t>
  </si>
  <si>
    <t xml:space="preserve"> Desa Pabelan</t>
  </si>
  <si>
    <t xml:space="preserve"> Kecamatan Mungkid</t>
  </si>
  <si>
    <t xml:space="preserve"> Kabupaten Magelang Provinsi Jawa Tengah ;Rumah Sakit Umum;D;Non BLU/BLUD;Perusahaan;50;9;25</t>
  </si>
  <si>
    <t>3312310;RS PKU Muhammadiyah Wonogiri;Jawa Tengah;Wonogiri;jl. Durian No 28 Sanggrahan</t>
  </si>
  <si>
    <t xml:space="preserve"> Desa/Kelurahan Giripurwo</t>
  </si>
  <si>
    <t xml:space="preserve"> Kec. Wonogiri</t>
  </si>
  <si>
    <t xml:space="preserve"> Provinsi Jawa Tengah;Rumah Sakit Umum;D;Non BLU/BLUD;Organisasi Islam ;53;28;17</t>
  </si>
  <si>
    <t>3321036;RS Hj. Fatimah Sulhan PKU Muhammadiyah Demak;Jawa Tengah;Demak;Jl. Sultan Hadiwijaya No. 18 Mangunjiwan;Rumah Sakit Umum;D;Non BLU/BLUD;Organisasi Islam ;51;21;30</t>
  </si>
  <si>
    <t>3309149;RS Umum PKU dr. Soemowidagdo Boyolali ;Jawa Tengah;Boyolali;Tegalarum No. 200 RT. 22 RW. 01</t>
  </si>
  <si>
    <t xml:space="preserve"> Kateguhan</t>
  </si>
  <si>
    <t xml:space="preserve"> Sawit</t>
  </si>
  <si>
    <t xml:space="preserve"> Jawa Tengah 57374;Rumah Sakit Umum;D;Non BLU/BLUD;Organisasi Islam ;50;22;0</t>
  </si>
  <si>
    <t>3318086;RS Umum Daerah Kayen Pati;Jawa Tengah;Pati;Jl. Rumah Sakit No.1 Kayen Pati;Rumah Sakit Umum;C;BLUD;Pemkab;111;27;155</t>
  </si>
  <si>
    <t>3306012;RS Umum Daerah Dr. Tjitrowardojo Purworejo;Jawa Tengah;Purworejo;  Jl. Jend. Sudirman No.60 Purworejo;Rumah Sakit Umum;B;BLUD;Pemkab;288;149;691</t>
  </si>
  <si>
    <t>3374032;RS Umum William Booth;Jawa Tengah;Kota Semarang;Jl. LetJen. S. Parman No. 5</t>
  </si>
  <si>
    <t xml:space="preserve"> Semarang;Rumah Sakit Umum;C;Non BLU/BLUD;Organisasi Sosial;101;53;162</t>
  </si>
  <si>
    <t>3323024;RS Umum Ngesti Waluyo;Jawa Tengah;Temanggung;Jl. Pahlawan Parakan</t>
  </si>
  <si>
    <t>Temanggung</t>
  </si>
  <si>
    <t xml:space="preserve"> Jawa Tengah;Rumah Sakit Umum;C;Non BLU/BLUD;Organisasi Protestan;159;35;515</t>
  </si>
  <si>
    <t>3305120;RS Umum Daerah Prembun;Jawa Tengah;Kebumen;Jl. Slamet Riyadi No. 53 Prembun Kebumen;Rumah Sakit Umum;C;BLUD;Pemkab;114;36;413</t>
  </si>
  <si>
    <t>3328094;RS Mitra Siaga Tarub;Jawa Tengah;Tegal;Jl. Karangjati RT. 001 RW. 001 Desa/Kel. Karangjati Kec. Tarub;Rumah Sakit Umum;C;Non BLU/BLUD;Perusahaan;110;33;0</t>
  </si>
  <si>
    <t>3310384;RS Umum Islam Klaten;Jawa Tengah;Klaten;Jl. Raya Klaten Solo KM 4</t>
  </si>
  <si>
    <t>Klaten;Rumah Sakit Umum;B;Non BLU/BLUD;Organisasi Islam ;272;123;742</t>
  </si>
  <si>
    <t>3374353;RS Ibu dan Anak Kusuma Pradja;Jawa Tengah;Kota Semarang;Jl. Bugangan Raya No.3 - 5</t>
  </si>
  <si>
    <t>Semarang;Rumah Sakit Khusus Ibu dan Anak;C;Non BLU/BLUD;SWASTA/LAINNYA;25;13;22</t>
  </si>
  <si>
    <t>3375072;RS Umum Anugerah Pekalongan;Jawa Tengah;Kota Pekalongan;Jl. Perintis Kemerdekaan no.3;Rumah Sakit Umum;D;Non BLU/BLUD;SWASTA/LAINNYA;59;30;165</t>
  </si>
  <si>
    <t>3301112;RS Umum Raffa Majenang;Jawa Tengah;Cilacap;Jl. Bhayangkara No. 69 Kecamatan Majenang;Rumah Sakit Umum;C;Non BLU/BLUD;SWASTA/LAINNYA;106;36;96</t>
  </si>
  <si>
    <t>3313067;RS Mangesti Rahayu;Jawa Tengah;Karanganyar;Jl. Adi Sumarmo</t>
  </si>
  <si>
    <t xml:space="preserve"> RT. 02/RW. 06</t>
  </si>
  <si>
    <t xml:space="preserve"> Gawanan</t>
  </si>
  <si>
    <t xml:space="preserve"> Colomadu</t>
  </si>
  <si>
    <t xml:space="preserve"> Karanganyar;Rumah Sakit Umum;C;Non BLU/BLUD;SWASTA/LAINNYA;113;41;0</t>
  </si>
  <si>
    <t>3328055;RSI PKU Muhammadiyah Tegal;Jawa Tengah;Tegal;Jl. Raya Singkil Km.0</t>
  </si>
  <si>
    <t>5 Adiwerna</t>
  </si>
  <si>
    <t xml:space="preserve"> - Tegal Desa Adiwerna</t>
  </si>
  <si>
    <t xml:space="preserve"> Kec. Adiwerna</t>
  </si>
  <si>
    <t xml:space="preserve"> Kab. Tegal</t>
  </si>
  <si>
    <t xml:space="preserve"> Provinsi Jawa Tengah;Rumah Sakit Umum;C;Non BLU/BLUD;Organisasi Sosial;190;42;428</t>
  </si>
  <si>
    <t>3306106;RS Umum Purwa Husada;Jawa Tengah;Purworejo;Jl. Gajah Mada KM. 4 (Jl. Purworejo-Kutoarjo) Candisari</t>
  </si>
  <si>
    <t xml:space="preserve"> Banyuurip</t>
  </si>
  <si>
    <t xml:space="preserve"> Purworejo;Rumah Sakit Umum;D;Non BLU/BLUD;Perusahaan;50;24;32</t>
  </si>
  <si>
    <t>3302015;RS umum Daerah Banyumas;Jawa Tengah;Banyumas;Jl. Rumah Sakit No.1 Banyumas;Rumah Sakit Umum;B;BLUD;Pemkab;412;111;1146</t>
  </si>
  <si>
    <t>3371084;RS Umum Lestari Raharja;Jawa Tengah;Kota Magelang;Jl. Sutopo No.5</t>
  </si>
  <si>
    <t>Magelang;Rumah Sakit Umum;D;Non BLU/BLUD;Organisasi Sosial;55;23;148</t>
  </si>
  <si>
    <t>3374374;RS Umum Banyumanik 2;Jawa Tengah;Kota Semarang;Jl. Perintis Kemerdekaan No. 57 Banyumanik;Rumah Sakit Umum;C;Non BLU/BLUD;SWASTA/LAINNYA;134;32;87</t>
  </si>
  <si>
    <t>3316040;RS Umum Permata Blora;Jawa Tengah;Blora;Jl. Reksodiputro No. 57</t>
  </si>
  <si>
    <t xml:space="preserve"> Blora;Rumah Sakit Umum;D;Non BLU/BLUD;Organisasi Sosial;69;21;22</t>
  </si>
  <si>
    <t>3305114;RS Umum Purwogondo;Jawa Tengah;Kebumen; Jl. Puring Km.8</t>
  </si>
  <si>
    <t xml:space="preserve"> Kalipurwo Kuwarasan Kebumen ;Rumah Sakit Umum;D;Non BLU/BLUD;Organisasi Sosial;106;33;220</t>
  </si>
  <si>
    <t>3314078;RS Ibu dan Anak Restu Ibu;Jawa Tengah;Sragen;BENDUNGAN</t>
  </si>
  <si>
    <t xml:space="preserve"> PILANGSARI</t>
  </si>
  <si>
    <t xml:space="preserve"> NGRAMPAL</t>
  </si>
  <si>
    <t xml:space="preserve"> SRAGEN;Rumah Sakit Khusus Ibu dan Anak;C;Non BLU/BLUD;Organisasi Sosial;52;38;125</t>
  </si>
  <si>
    <t>3328093;RS Mitra Keluarga Slawi;Jawa Tengah;Tegal;Jl. Ahmad Yani RT. 05 RW. 01 Kel. Procot Kec. Slawi;Rumah Sakit Umum;C;Non BLU/BLUD;Perusahaan;100;36;0</t>
  </si>
  <si>
    <t>3304021;RS Umum Emmanuel;Jawa Tengah;Banjarnegara;Jl. Raya Banyumas - Banjarnegara No.12 Dusun Sidodadi</t>
  </si>
  <si>
    <t xml:space="preserve"> Desa/ Kelurahan Purwareja</t>
  </si>
  <si>
    <t xml:space="preserve"> Kecamatan Purwareja Klampok</t>
  </si>
  <si>
    <t xml:space="preserve"> Kabupaten Banjarnegara </t>
  </si>
  <si>
    <t xml:space="preserve"> Provinsi Jawa Tengah 53474;Rumah Sakit Umum;C;Non BLU/BLUD;Organisasi Protestan;181;45;556</t>
  </si>
  <si>
    <t>3373016;RS Umum Daerah Kota Salatiga;Jawa Tengah;Kota Salatiga; Jl. Osamaliki No.19</t>
  </si>
  <si>
    <t xml:space="preserve"> Salatiga;Rumah Sakit Umum;B;BLUD;Pemkot;262;128;720</t>
  </si>
  <si>
    <t>3329108;RS Umum Allam Medica Bumiayu;Jawa Tengah;Brebes;Jl. Pangeran Diponegoro No. 609 Jatisawit</t>
  </si>
  <si>
    <t xml:space="preserve"> Kec. Bumiayu Kab. Brebes ;Rumah Sakit Umum;C;Non BLU/BLUD;SWASTA/LAINNYA;132;92;159</t>
  </si>
  <si>
    <t>3308021;RS Umum Syubbanul Wathon;Jawa Tengah;Magelang;Jl Magelang Kopeng Km. 8 Dusun Nuren Desa Purwosari Kec. Tegalrejo;Rumah Sakit Umum;C;Non BLU/BLUD;Perusahaan;116;23;55</t>
  </si>
  <si>
    <t>3315072;RS Ortopedi Siaga Utama;Jawa Tengah;Grobogan;Jl. Pemuda 17 Lingkar Utara Menduran Kec. Brati;Rumah Sakit Khusus Orthopedi;C;Non BLU/BLUD;SWASTA/LAINNYA;30;17;0</t>
  </si>
  <si>
    <t>3320043;RS Graha Husada Jepara;Jawa Tengah;Jepara;Jl. MH. Thamrin No. 14 Kelurahan Panggang</t>
  </si>
  <si>
    <t xml:space="preserve"> Kec.Jepara Kab.Jepara Provinsi Jawa Tengah;Rumah Sakit Umum;D;Non BLU/BLUD;Organisasi Sosial;104;30;155</t>
  </si>
  <si>
    <t>3314089;RS Umum Daerah dr. Soeratno Gemolong;Jawa Tengah;Sragen;Jl. R Ngt Tjitrosantjoko 10 Gemolong Gemolong Sragen ;Rumah Sakit Umum;C;BLUD;Pemkab;118;38;281</t>
  </si>
  <si>
    <t>3309074;RS Umum Umi Barokah;Jawa Tengah;Boyolali;Jl.Prof.DR.Soeharso No.6 Tegal Rejo</t>
  </si>
  <si>
    <t>Boyolali;Rumah Sakit Umum;D;Non BLU/BLUD;Organisasi Sosial;101;41;171</t>
  </si>
  <si>
    <t>3374203;RS Umum Bhayangkara Akpol Semarang ;Jawa Tengah;Kota Semarang;Jl. Sultan Agung No. 131 Candi Baru Komplek AKPOL;Rumah Sakit Umum;C;Non BLU/BLUD;POLRI;100;26;31</t>
  </si>
  <si>
    <t>3329114;RS Umum Bhakti Asih Jatibarang;Jawa Tengah;Brebes;Jl. Raya Jatibarang Timur</t>
  </si>
  <si>
    <t xml:space="preserve"> Jatibarang Lor </t>
  </si>
  <si>
    <t xml:space="preserve"> Kec. Jatibarang</t>
  </si>
  <si>
    <t xml:space="preserve"> Kab Brebes</t>
  </si>
  <si>
    <t xml:space="preserve"> Jawa Tengah;Rumah Sakit Umum;C;Non BLU/BLUD;Perusahaan;102;15;54</t>
  </si>
  <si>
    <t>3312306;RS Umum  Amal Sehat;Jawa Tengah;Wonogiri;Jl. Ngerjopuro RT.02/RW.03</t>
  </si>
  <si>
    <t>Slogohimo Wonogiri;Rumah Sakit Umum;C;Non BLU/BLUD;SWASTA/LAINNYA;125;35;231</t>
  </si>
  <si>
    <t>3376093;RS Ibu dan Anak Kasih Ibu Tegal;Jawa Tengah;Kota Tegal;Jl. Sultan Agung 32</t>
  </si>
  <si>
    <t>Tegal;Rumah Sakit Khusus Ibu dan Anak;C;Non BLU/BLUD;Organisasi Sosial;34;18;53</t>
  </si>
  <si>
    <t>3309132;RS Umum Natalia;Jawa Tengah;Boyolali;Jl. Teratai No. 15 Pulisen Boyolali;Rumah Sakit Umum;D;Non BLU/BLUD;SWASTA/LAINNYA;51;24;68</t>
  </si>
  <si>
    <t>3301114;RS Umum Aghisna Medika Sidareja;Jawa Tengah;Cilacap;Jl. Jenderal Sudirman No. 1 Sidamulya Kecamatan Sidareja;Rumah Sakit Umum;D;Non BLU/BLUD;SWASTA/LAINNYA;74;24;64</t>
  </si>
  <si>
    <t>3306113;RS Umum Daerah R.A.A Tjokronegoro;Jawa Tengah;Purworejo;Jl. Soekarno Hatta</t>
  </si>
  <si>
    <t xml:space="preserve"> Boro Kulon</t>
  </si>
  <si>
    <t xml:space="preserve"> Kec. Banyuurip;Rumah Sakit Umum;C;BLUD;Pemkab;106;41;190</t>
  </si>
  <si>
    <t>3315013;RS Umum Daerah Dr. R.Soedjati Soemodiardjo;Jawa Tengah;Grobogan; Jl. D.I Panjaitan 36</t>
  </si>
  <si>
    <t>Purwodadi - Grobogan 58111;Rumah Sakit Umum;B;BLUD;Pemkab;318;112;938</t>
  </si>
  <si>
    <t>3302191;RS Umum Daerah Ajibarang;Jawa Tengah;Banyumas;    Jl. Raya Pancasan No.1</t>
  </si>
  <si>
    <t>Ajibarang Banyumas;Rumah Sakit Umum;C;BLUD;Pemkab;189;76;303</t>
  </si>
  <si>
    <t>3372063;RS Orthopedi Prof. Dr. R. Soeharso;Jawa Tengah;Sukoharjo;Jl. Jenderal Ahmad Yani Pabelan</t>
  </si>
  <si>
    <t xml:space="preserve"> Surakarta 57162;Rumah Sakit Khusus Orthopedi;A;BLU;Kemkes ;170;34;654</t>
  </si>
  <si>
    <t>3329103;RS Umum Islami Mutiara Bunda;Jawa Tengah;Brebes;Jl. Raya Pantura Cenderawasih kecamatan Tanjung kabupaten Brebes;Rumah Sakit Umum;C;Non BLU/BLUD;Perusahaan;172;110;161</t>
  </si>
  <si>
    <t>3374375;RS Mata JEC-Candi Semarang;Jawa Tengah;Kota Semarang;Jl. Pamularsih Raya No. 112 Gisikdrono Kec. Semarang Barat;Rumah Sakit Khusus Mata;C;Non BLU/BLUD;Perusahaan;19;29;30</t>
  </si>
  <si>
    <t>3319032;RS Umum Mardi Rahayu;Jawa Tengah;Kudus;Jl. AKBP R Agil  Kusumadya 110</t>
  </si>
  <si>
    <t>Kudus;Rumah Sakit Umum;B;Non BLU/BLUD;Organisasi Sosial;259;81;1384</t>
  </si>
  <si>
    <t>3302227;RS Umum Medika Lestari Banyumas;Jawa Tengah;Banyumas;Jl. Raya Buntu-Gombong KM 1 RT.03 RW.03 Pageralang Kecamatan Kemranjen-Banyumas.;Rumah Sakit Umum;D;Non BLU/BLUD;SWASTA/LAINNYA;70;31;90</t>
  </si>
  <si>
    <t>3303101;RS Umum Siaga Medika Purbalingga ;Jawa Tengah;Purbalingga;Jl. Letnan Sudani Karangsentul Kecamatan Padamara Kabupaten Purbalingga;Rumah Sakit Umum;C;Non BLU/BLUD;SWASTA/LAINNYA;190;32;113</t>
  </si>
  <si>
    <t>3372241;RS JIH Solo;Jawa Tengah;Kota Surakarta;Jl. Adi Sucipto No 118 Jajar Laweyan;Rumah Sakit Umum;C;Non BLU/BLUD;SWASTA/LAINNYA;120;58;296</t>
  </si>
  <si>
    <t>3306104;RS Umum Palang Biru Kutoarjo;Jawa Tengah;Purworejo;Jl. Marditomo No.17</t>
  </si>
  <si>
    <t xml:space="preserve"> Kutoarjo</t>
  </si>
  <si>
    <t xml:space="preserve"> Kab.Purworejo;Rumah Sakit Umum;C;Non BLU/BLUD;Organisasi Sosial;121;37;263</t>
  </si>
  <si>
    <t>3374065;RS Umum Tk.III Bhakti Wira Tamtama Smg;Jawa Tengah;Kota Semarang;Jl. Dr. Sutomo No.17. Semarang;Rumah Sakit Umum;C;Non BLU/BLUD;TNI AD;154;54;58</t>
  </si>
  <si>
    <t>3375075;RS Umum Hermina Pekalongan;Jawa Tengah;Kota Pekalongan;Jl. Jendral Sudirman 16A Kota Pekalongan;Rumah Sakit Umum;D;Non BLU/BLUD;Perusahaan;66;59;142</t>
  </si>
  <si>
    <t>3323050;RS PKU Muhammadiyah Temanggung;Jawa Tengah;Temanggung;JL. RAYA KEDU KM 2 KALISAT CAMPURSARI BULU TEMANGGUNG;Rumah Sakit Umum;C;Non BLU/BLUD;Organisasi Islam ;155;86;297</t>
  </si>
  <si>
    <t>3313053;RS Umum Jati Husada Karanganyar;Jawa Tengah;Karanganyar;Jl. Raya Solo - Tawangmangu KM 10</t>
  </si>
  <si>
    <t>3 Jati</t>
  </si>
  <si>
    <t xml:space="preserve"> Jaten</t>
  </si>
  <si>
    <t xml:space="preserve"> Karanganyar</t>
  </si>
  <si>
    <t xml:space="preserve"> Jawa Tengah;Rumah Sakit Umum;D;Non BLU/BLUD;Perorangan;70;26;190</t>
  </si>
  <si>
    <t>3314097;RS Umum Saras Ibnu Sina Sukowati;Jawa Tengah;Sragen;Jl. Jatayu RT. 03 RW. 02 Taman Agung</t>
  </si>
  <si>
    <t xml:space="preserve"> Nglorog;Rumah Sakit Umum;D;Non BLU/BLUD;Perusahaan;79;34;72</t>
  </si>
  <si>
    <t>3310405;RS Umum Diponegoro Dua Satu Klaten;Jawa Tengah;Klaten;Jl. Diponegoro No. 21 Klaten;Rumah Sakit Umum;C;Non BLU/BLUD;Organisasi Sosial;133;29;222</t>
  </si>
  <si>
    <t>3375022;RS Umum Budi Rahayu;Jawa Tengah;Kota Pekalongan;Jl. Barito No. 5 Pekalongan;Rumah Sakit Umum;C;Non BLU/BLUD;Organisasi Katholik;154;31;493</t>
  </si>
  <si>
    <t>3329045;RS Umum Siti Asiyah;Jawa Tengah;Brebes;Jl. Pasar Wage</t>
  </si>
  <si>
    <t xml:space="preserve"> Desa Kalierang Kecamatan  Bumiayu</t>
  </si>
  <si>
    <t xml:space="preserve">  Kabupaten Brebes;Rumah Sakit Umum;D;Non BLU/BLUD;SWASTA/LAINNYA;50;28;63</t>
  </si>
  <si>
    <t>3302228;RS Khusus Gigi dan Mulut Univ. Jenderal Soedirman;Jawa Tengah;Banyumas;Jl. Dr. Soeparno Kelurahan Grendeng Kecamatan Purwokerto Utara Kabupaten Banyumas Provinsi Jawa Tengah Kode Pos 53122;Rumah Sakit Khusus Gigi dan Mulut;B;Non BLU/BLUD;Kementerian Lain;12;18;120</t>
  </si>
  <si>
    <t>3372201;RS Umum Pusat Surakarta;Jawa Tengah;Kota Surakarta;Jl. Profesor DR. Soeharso No.28</t>
  </si>
  <si>
    <t xml:space="preserve"> Jajar</t>
  </si>
  <si>
    <t xml:space="preserve"> Kec. Laweyan;Rumah Sakit Umum;C;BLU;Kemkes ;106;45;43</t>
  </si>
  <si>
    <t>3401026;RSU Santo Yusup Boro;Yogyakarta;Kulon Progo;Boro RT. 01 / RW.01</t>
  </si>
  <si>
    <t xml:space="preserve"> Banjarasri</t>
  </si>
  <si>
    <t xml:space="preserve"> Kalibawang</t>
  </si>
  <si>
    <t xml:space="preserve"> Kulon Progo;Rumah Sakit Umum;D;Non BLU/BLUD;Organisasi Sosial;50;19;91</t>
  </si>
  <si>
    <t>3401051;RS Umum Rizki Amalia;Yogyakarta;Kulon Progo;Jl Wates-Purworejo Km.10</t>
  </si>
  <si>
    <t xml:space="preserve"> Kalidengen</t>
  </si>
  <si>
    <t xml:space="preserve"> Temon</t>
  </si>
  <si>
    <t xml:space="preserve"> KP;Rumah Sakit Umum;D;Non BLU/BLUD;SWASTA/LAINNYA;50;27;121</t>
  </si>
  <si>
    <t>3404189;RS Akademik Universitas Gadjah Mada;Yogyakarta;Sleman;Jl. Kabupaten (Lingkar Utara)</t>
  </si>
  <si>
    <t xml:space="preserve"> Kronggahan</t>
  </si>
  <si>
    <t xml:space="preserve"> Trihanggo</t>
  </si>
  <si>
    <t xml:space="preserve"> Gamping</t>
  </si>
  <si>
    <t xml:space="preserve"> Sleman</t>
  </si>
  <si>
    <t xml:space="preserve"> D.I. Yogyakarta;Rumah Sakit Umum;B;Non BLU/BLUD;Kementerian Lain;380;52;483</t>
  </si>
  <si>
    <t>3404157;RS Umum Sakina Idaman;Yogyakarta;Sleman;Jl Nyi Tjondroloekito No. 60</t>
  </si>
  <si>
    <t xml:space="preserve"> Sinduadi</t>
  </si>
  <si>
    <t xml:space="preserve"> Mlati</t>
  </si>
  <si>
    <t xml:space="preserve"> Sleman;Rumah Sakit Umum;C;Non BLU/BLUD;Organisasi Sosial;100;26;85</t>
  </si>
  <si>
    <t>3404181;RS At-Turots Al-Islamy;Yogyakarta;Sleman;Klaci 1 Margoluwih Seyegan Sleman;Rumah Sakit Umum;D;Non BLU/BLUD;Organisasi Islam ;59;30;117</t>
  </si>
  <si>
    <t>3403022;RS Umum Pelita Husada ;Yogyakarta;Gunung Kidul;Jl Raya Semanu Km.3 Sambirejo Semanu Gunungkidul DIY 55893 ;Rumah Sakit Umum;D;Non BLU/BLUD;Perorangan;57;17;57</t>
  </si>
  <si>
    <t>3403025;RS Bethesda Wonosari;Yogyakarta;Gunung Kidul;Jl. Karangmojo-Wonosari Km.2</t>
  </si>
  <si>
    <t>3 Selang III Selang Wonosari Gunung Kidul;Rumah Sakit Umum;D;Non BLU/BLUD;Organisasi Protestan;52;17;9</t>
  </si>
  <si>
    <t>3404179;RS Umum Mitra Paramedika;Yogyakarta;Sleman;Jl Raya Ngemplak Kemasan Widodomartani;Rumah Sakit Umum;D;Non BLU/BLUD;Organisasi Sosial;50;29;78</t>
  </si>
  <si>
    <t>3404011;RS Umum Daerah Sleman;Yogyakarta;Sleman;JL Bhayangkara No 48 Triharjo Sleman;Rumah Sakit Umum;B;BLUD;Pemkab;193;100;896</t>
  </si>
  <si>
    <t>3404193;RS Umum Hermina Yogya;Yogyakarta;Sleman;Jl Mataram RT 05 RW 50</t>
  </si>
  <si>
    <t xml:space="preserve"> Gondangan</t>
  </si>
  <si>
    <t xml:space="preserve"> Ringinsari</t>
  </si>
  <si>
    <t xml:space="preserve"> Maguwoharjo</t>
  </si>
  <si>
    <t xml:space="preserve"> Kab. Sleman</t>
  </si>
  <si>
    <t xml:space="preserve"> Yogyakarta;Rumah Sakit Umum;C;Non BLU/BLUD;Perusahaan;100;85;212</t>
  </si>
  <si>
    <t>3471096;RS  Mata Dr. Yap;Yogyakarta;Kota Yogyakarta;Jl Cik Di Tiro No. 5 Yogyakarta;Rumah Sakit Khusus Mata;B;Non BLU/BLUD;Organisasi Sosial;42;24;262</t>
  </si>
  <si>
    <t>3404092;RS Umum Puri Husada Yogyakarta ;Yogyakarta;Sleman;Jl. Palagan Tentara Pelajar No.67 Km.11 Rejodani Ngaglik Sleman ;Rumah Sakit Umum;D;Non BLU/BLUD;SWASTA/LAINNYA;51;36;64</t>
  </si>
  <si>
    <t>3401053;RS Umum Pura Raharja Medika;Yogyakarta;Kulon Progo;Jl. Raya Brosot Bangeran Bumirejo Lendah Kulon Progo Daerah Istimewa Yogyakarta;Rumah Sakit Umum;D;Non BLU/BLUD;SWASTA/LAINNYA;50;34;51</t>
  </si>
  <si>
    <t>3471379;RS Khusus Ibu dan Anak Rachmi;Yogyakarta;Kota Yogyakarta;Jl. KH. Wachid Hasyim No. 47 Notoprajan Ngampilan Yogyakarta 55262;Rumah Sakit Khusus Ibu dan Anak;C;BLU;Perusahaan;25;23;43</t>
  </si>
  <si>
    <t>3402016;RS Umum Daerah Panembahan Senopati;Yogyakarta;Bantul;Jl Dr. Wahidin Sudiro Husodo Bantul;Rumah Sakit Umum;B;BLUD;Pemkab;264;106;962</t>
  </si>
  <si>
    <t>3471026;RS Islam Hidayatullah Yogyakarta;Yogyakarta;Kota Yogyakarta;Jl Veteran No.184 Pandeyan Umbulharjo Yogyakarta;Rumah Sakit Umum;D;Non BLU/BLUD;Organisasi Islam ;98;28;144</t>
  </si>
  <si>
    <t>3403024;RS Umum PKU Muhammadiyah Wonosari;Yogyakarta;Gunung Kidul;Jalan Lingkar Utara Kemorosari II</t>
  </si>
  <si>
    <t xml:space="preserve"> Piyaman Wonosari Gunungkidul DIY;Rumah Sakit Umum;D;Non BLU/BLUD;Organisasi Islam ;50;28;124</t>
  </si>
  <si>
    <t>3404056;RS Jih;Yogyakarta;Sleman;Jl Ring Road Utara no. 160 Condongcatur Depok;Rumah Sakit Umum;B;Non BLU/BLUD;Perusahaan;224;113;264</t>
  </si>
  <si>
    <t>3404183;RS Umum PKU Muhammadiyah Gamping;Yogyakarta;Sleman;Jl. Wates KM 5</t>
  </si>
  <si>
    <t>5 Gamping Sleman;Rumah Sakit Umum;B;Non BLU/BLUD;Organisasi Sosial;227;53;696</t>
  </si>
  <si>
    <t>3404033;Charitas Hospital Klepu;Yogyakarta;Sleman;Klepu Sendangmulyo Minggir;Rumah Sakit Umum;D;Non BLU/BLUD;Organisasi Sosial;49;22;150</t>
  </si>
  <si>
    <t>3402097;RS Umum Daerah Saras Adyatma;Yogyakarta;Bantul;Jl. Paker-Dawetan Selo Sidomulyo Bambanglipuro Bantul ;Rumah Sakit Umum;D;BLUD;Pemkab;50;25;0</t>
  </si>
  <si>
    <t>3471282;RS Ludira Husada Tama;Yogyakarta;Kota Yogyakarta;Jl Wiratama 4 Tegalrejo</t>
  </si>
  <si>
    <t xml:space="preserve"> Yogyakarta;Rumah Sakit Umum;D;Non BLU/BLUD;Organisasi Sosial;46;48;155</t>
  </si>
  <si>
    <t>3471381;RS AMC Muhammadiyah;Yogyakarta;Kota Yogyakarta;Jl. H.O.S Cokroaminoto No. 17 B Pakuncen</t>
  </si>
  <si>
    <t xml:space="preserve"> Wirobrajan</t>
  </si>
  <si>
    <t xml:space="preserve"> Kota Yogyakarta</t>
  </si>
  <si>
    <t xml:space="preserve"> Daerah Istimewa Yogyakarta;Rumah Sakit Umum;D;Non BLU/BLUD;Perusahaan;49;44;0</t>
  </si>
  <si>
    <t>3403038;RS Islam Gunungkidul;Yogyakarta;Gunung Kidul;Jl. Pramuka RT 004/RW 001 Ngipak Karangmojo Gunungkidul;Rumah Sakit Umum;D;Non BLU/BLUD;SWASTA/LAINNYA;55;20;0</t>
  </si>
  <si>
    <t>3404191;RS Universitas Ahmad Dahlan;Yogyakarta;Sleman;Jl Cindelaras Raya - Karangsari</t>
  </si>
  <si>
    <t xml:space="preserve"> Wedomartani</t>
  </si>
  <si>
    <t xml:space="preserve"> Ngemplak;Rumah Sakit Umum;D;Non BLU/BLUD;SWASTA/LAINNYA;51;41;11</t>
  </si>
  <si>
    <t>3402031;RSU PKU Muhammadiyah Bantul;Yogyakarta;Bantul;Jl Jenderal Sudirman 124 Bantul;Rumah Sakit Umum;C;Non BLU/BLUD;Organisasi Islam ;112;55;389</t>
  </si>
  <si>
    <t>3471041;RS PKU Muhammadiyah Yogyakarta;Yogyakarta;Kota Yogyakarta;Jl K.H. Ahmad Dahlan No. 20 Ngupasan Gondomanan Yogyakarta;Rumah Sakit Umum;B;Non BLU/BLUD;Organisasi Islam ;200;76;302</t>
  </si>
  <si>
    <t>3401048;RS Umum Kharisma Paramedika;Yogyakarta;Kulon Progo;Jl. Khudori No.34</t>
  </si>
  <si>
    <t xml:space="preserve"> Wates</t>
  </si>
  <si>
    <t xml:space="preserve"> Kulon Progo ;Rumah Sakit Umum;D;Non BLU/BLUD;SWASTA/LAINNYA;52;19;74</t>
  </si>
  <si>
    <t>3404182;RS Umum Gramedika 10;Yogyakarta;Sleman;Jl Raya Besi Jangkang No. 10</t>
  </si>
  <si>
    <t xml:space="preserve"> Sardonoharjo</t>
  </si>
  <si>
    <t xml:space="preserve"> Ngaglik;Rumah Sakit Umum;D;Non BLU/BLUD;Perusahaan;58;23;26</t>
  </si>
  <si>
    <t>3471374;RS Gigi dan Mulut Universitas Muhammadiyah Yogyakarta;Yogyakarta;Kota Yogyakarta;Jl. HOS Cokroaminoto 17</t>
  </si>
  <si>
    <t xml:space="preserve"> Kota Yogyakarta;Rumah Sakit Khusus Gigi dan Mulut;A;Non BLU/BLUD;SWASTA/LAINNYA;16;18;61</t>
  </si>
  <si>
    <t>3404102;RS Umum Panti Rini;Yogyakarta;Sleman;Jl Solo Km 12</t>
  </si>
  <si>
    <t>5 Krajan Tirtomartani Kalasan Sleman Yogyakarta ;Rumah Sakit Umum;C;Non BLU/BLUD;Organisasi Katholik;56;46;167</t>
  </si>
  <si>
    <t>3471336;RS Bethesda Lempuyangwangi;Yogyakarta;Kota Yogyakarta;Jl Hayam Wuruk No.6 Yogyakarta;Rumah Sakit Umum;D;Non BLU/BLUD;Organisasi Sosial;50;26;163</t>
  </si>
  <si>
    <t>3401052;RS Umum Daerah Nyi Ageng Serang;Yogyakarta;Kulon Progo;Jl Sentolo - Muntilan KM 0</t>
  </si>
  <si>
    <t>3 Banguncipto</t>
  </si>
  <si>
    <t xml:space="preserve"> Sentolo</t>
  </si>
  <si>
    <t xml:space="preserve"> Kab. Kulon Progo</t>
  </si>
  <si>
    <t xml:space="preserve"> Prop. DIY;Rumah Sakit Umum;C;BLUD;Pemkab;187;36;283</t>
  </si>
  <si>
    <t>3471107;RS Khusus Ibu dan Anak  PKU Muhammadiyah Kotagede ;Yogyakarta;Kota Yogyakarta;Jl Kemasan No. 43 Purbayan Kotagede Yogyakarta;Rumah Sakit Khusus Ibu dan Anak;C;Non BLU/BLUD;Organisasi Islam ;34;19;80</t>
  </si>
  <si>
    <t>3402053;RS Umum Nur Hidayah;Yogyakarta;Bantul;Jl Imogiri Timur Km. 11</t>
  </si>
  <si>
    <t>5 Trimulyo Jetis Bantul;Rumah Sakit Umum;D;Non BLU/BLUD;Organisasi Sosial;52;39;173</t>
  </si>
  <si>
    <t>3471063;RS Bethesda Yogyakarta;Yogyakarta;Kota Yogyakarta;Jl Jend. Sudirman No. 70 Kotabaru Yogyakarta;Rumah Sakit Umum;B;Non BLU/BLUD;Organisasi Sosial;320;105;742</t>
  </si>
  <si>
    <t>3402086;RS Rajawali Citra ;Yogyakarta;Bantul;Jl Pleret Km.2</t>
  </si>
  <si>
    <t xml:space="preserve"> Banjardadap Potorono Banguntapan Bantul ;Rumah Sakit Umum;D;Non BLU/BLUD;Organisasi Sosial;50;39;271</t>
  </si>
  <si>
    <t>3404190;RS Umum Mitra Sehat;Yogyakarta;Sleman;Jl. Wates KM 9 Balecatur</t>
  </si>
  <si>
    <t xml:space="preserve"> Gamping;Rumah Sakit Umum;D;Non BLU/BLUD;Perusahaan;50;22;11</t>
  </si>
  <si>
    <t>3404196;RS Umum Bunga Bangsa Medika;Yogyakarta;Sleman;Jl. Lili Kembang Nomor 17 Maguwoharjo Depok;Rumah Sakit Umum;D;Non BLU/BLUD;SWASTA/LAINNYA;50;18;8</t>
  </si>
  <si>
    <t>3401050;RS Umum PKU Muhammadiyah Nanggulan;Yogyakarta;Kulon Progo;Ngemplak</t>
  </si>
  <si>
    <t xml:space="preserve"> Kembang</t>
  </si>
  <si>
    <t xml:space="preserve"> Nanggulan</t>
  </si>
  <si>
    <t xml:space="preserve"> Kulon Progo</t>
  </si>
  <si>
    <t xml:space="preserve"> Yogyakarta;Rumah Sakit Umum;D;Non BLU/BLUD;Organisasi Sosial;51;22;52</t>
  </si>
  <si>
    <t>3404146;RS Islam Yayasan PDHI;Yogyakarta;Sleman;Jl Solo Km 12</t>
  </si>
  <si>
    <t>5 Kalasan Sleman Yogyakarta;Rumah Sakit Umum;C;Non BLU/BLUD;Organisasi Sosial;125;58;472</t>
  </si>
  <si>
    <t>3471373;RS Happy Land Medical Centre;Yogyakarta;Kota Yogyakarta;Jl Ipda Tut Harsono No.53 Timoho Yogyakarta;Rumah Sakit Umum;C;Non BLU/BLUD;SWASTA/LAINNYA;101;234;185</t>
  </si>
  <si>
    <t>3401015;RS Umum Daerah Wates;Yogyakarta;Kulon Progo;Jl Tentara Pelajar Km.1 No.5 Wates Kulon Progo;Rumah Sakit Umum;B;BLUD;Pemkab;241;61;719</t>
  </si>
  <si>
    <t>3403021;RS Umum Nur Rohmah;Yogyakarta;Gunung Kidul;Jl Wonosari - Yogya Km. 7</t>
  </si>
  <si>
    <t xml:space="preserve"> Playen</t>
  </si>
  <si>
    <t xml:space="preserve"> Gunungkidul;Rumah Sakit Umum;D;Non BLU/BLUD;Perusahaan;50;32;146</t>
  </si>
  <si>
    <t>3471085;RS Khusus Jiwa Puri Nirmala;Yogyakarta;Kota Yogyakarta;Jl Jayaningprangan No. 13 Gunungketur Pakualaman Yogyakarta; ;Rumah Sakit Khusus Jiwa;C;Non BLU/BLUD;1296;27;13</t>
  </si>
  <si>
    <t>3404081;RS Umum Condong Catur ;Yogyakarta;Sleman;Jl Manggis No.6</t>
  </si>
  <si>
    <t xml:space="preserve"> Gempol</t>
  </si>
  <si>
    <t xml:space="preserve"> Condong Catur</t>
  </si>
  <si>
    <t xml:space="preserve"> Sleman ;Rumah Sakit Umum;D;Non BLU/BLUD;SWASTA/LAINNYA;80;50;219</t>
  </si>
  <si>
    <t>3402077;RS Umum Griya Mahardika Yogyakarta;Yogyakarta;Bantul;jl. Parangtritis KM 4.5 gang Wijayakusuma No 212 Yogyakarta;Rumah Sakit Umum;D;Non BLU/BLUD;Perusahaan;58;28;136</t>
  </si>
  <si>
    <t>3403023;RS Umum Panti Rahayu;Yogyakarta;Gunung Kidul;Jl Wonosari-Ponjong Km 7 Kelor Karangmojo Gunungkidul;Rumah Sakit Umum;C;Non BLU/BLUD;SWASTA/LAINNYA;109;31;187</t>
  </si>
  <si>
    <t>3402084;RS Universitas Islam Indonesia;Yogyakarta;Bantul;Jl. Srandakan KM 5</t>
  </si>
  <si>
    <t>5 Wijirejo Pandak Bantul;Rumah Sakit Umum;C;Non BLU/BLUD;SWASTA/LAINNYA;120;62;330</t>
  </si>
  <si>
    <t>3401037;RS Umum Rizki Amalia Medika;Yogyakarta;Kulon Progo;Jl raya Brosot - Wates Km.5 Jogahan Bumirejo Lendah Kulon Progo;Rumah Sakit Umum;D;Non BLU/BLUD;Organisasi Sosial;52;27;109</t>
  </si>
  <si>
    <t>3404015;RSUP Dr. Sardjito;Yogyakarta;Sleman;Jl Kesehatan No.1 Sekip Yogyakarta ;Rumah Sakit Umum;A;BLU;Kemkes ;729;280;3454</t>
  </si>
  <si>
    <t>3471377;RS Pratama Kota Yogyakarta;Yogyakarta;Kota Yogyakarta;Jl Kol. Sugiyono No.98 RT 069 RW 019 Brontokusuman</t>
  </si>
  <si>
    <t xml:space="preserve"> Mergangsan</t>
  </si>
  <si>
    <t xml:space="preserve"> Yogyakarta;Rumah Sakit Umum;D;Non BLU/BLUD;Pemkot;53;35;171</t>
  </si>
  <si>
    <t>3404210;RS PKU Muhammadiyah Sleman;Yogyakarta;Sleman;Jl. Magelang KM 10</t>
  </si>
  <si>
    <t>5 Pandowoharjo</t>
  </si>
  <si>
    <t xml:space="preserve"> Kec. Sleman;Rumah Sakit Umum;C;Non BLU/BLUD;Organisasi Islam ;102;28;0</t>
  </si>
  <si>
    <t>3404187;RS Khusus Ibu Anak Sadewa;Yogyakarta;Sleman;Babarsari TB 16/13-B Caturtunggal Depok Sleman;Rumah Sakit Khusus Ibu dan Anak;C;Non BLU/BLUD;Perusahaan;49;32;199</t>
  </si>
  <si>
    <t>3404022;RS Jiwa Grhasia;Yogyakarta;Sleman;Jl. Kaliurang Km. 17 Pakem Sleman DIY;Rumah Sakit Khusus Jiwa;A;BLUD;Pemprop;202;59;395</t>
  </si>
  <si>
    <t>3402080;RS Khusus Ibu dan Anak Kahyangan;Yogyakarta;Bantul;Jl Tinosidin No 390 Cebongan Ngestiharjo Kasihan Bantul;Rumah Sakit Khusus Ibu dan Anak;C;Non BLU/BLUD;Perusahaan;25;16;32</t>
  </si>
  <si>
    <t>3403026;RS Ibu dan anak Allaudya;Yogyakarta;Gunung Kidul;Jl. Karangmojo - Wonosari km 2</t>
  </si>
  <si>
    <t xml:space="preserve"> Selang III</t>
  </si>
  <si>
    <t xml:space="preserve"> Selang</t>
  </si>
  <si>
    <t xml:space="preserve"> Kec. Wonosari</t>
  </si>
  <si>
    <t xml:space="preserve"> Kabupaten Gunungkidul</t>
  </si>
  <si>
    <t xml:space="preserve"> Daerah Istimewa Yogyakarta 55891;Rumah Sakit Khusus Ibu dan Anak;C;Non BLU/BLUD;SWASTA/LAINNYA;28;21;16</t>
  </si>
  <si>
    <t>3471121;RS Paru Respira;Yogyakarta;Bantul;Jl Panembahan Senopati No 4</t>
  </si>
  <si>
    <t xml:space="preserve"> Palbapang</t>
  </si>
  <si>
    <t xml:space="preserve"> Bantul</t>
  </si>
  <si>
    <t xml:space="preserve"> Yogyakarta;Rumah Sakit Khusus Paru;C;Non BLU/BLUD;Pemprop;25;27;147</t>
  </si>
  <si>
    <t>3471234;RS Umum Daerah Kota Yogyakarta;Yogyakarta;Kota Yogyakarta;Jl Wirosaban No. 1 Yogyakarta;Rumah Sakit Umum;B;BLUD;Pemkot;210;90;479</t>
  </si>
  <si>
    <t>3404168;RS Umum Daerah Prambanan;Yogyakarta;Sleman;Jl Prambanan Piyungan Km.7</t>
  </si>
  <si>
    <t xml:space="preserve"> Delegan</t>
  </si>
  <si>
    <t xml:space="preserve"> Sumberharjo</t>
  </si>
  <si>
    <t xml:space="preserve"> Prambanan</t>
  </si>
  <si>
    <t xml:space="preserve"> Sleman ;Rumah Sakit Umum;C;BLUD;Pemkab;104;37;248</t>
  </si>
  <si>
    <t>3402020;RS Umum Santa Elisabeth;Yogyakarta;Bantul;Ganjuran Sumbermulyo Bambanglipuro;Rumah Sakit Umum;D;Non BLU/BLUD;Organisasi Katholik;48;43;205</t>
  </si>
  <si>
    <t>3471030;RS Tk. III 04.06.03 Dr. Soetarto;Yogyakarta;Kota Yogyakarta;Jl. Juadi No.19</t>
  </si>
  <si>
    <t xml:space="preserve"> Kotabaru</t>
  </si>
  <si>
    <t xml:space="preserve"> Kec. Gondokusuman</t>
  </si>
  <si>
    <t xml:space="preserve"> Daerah Istimewa Yogyakarta 55224;Rumah Sakit Umum;C;Non BLU/BLUD;TNI AD;102;74;235</t>
  </si>
  <si>
    <t>3402081;RS Bedah Adelia;Yogyakarta;Bantul;JL Monumen TNI AU No 1 Tamanan Banguntapan Bantul;Rumah Sakit Khusus Bedah;C;Non BLU/BLUD;SWASTA/LAINNYA;25;15;43</t>
  </si>
  <si>
    <t>3404184;RS Umum Bhayangkara POLDA DIY;Yogyakarta;Sleman;Jl Jogya - Solo KM. 14 Glondong Tirtomartani Kalasan Sleman Yogyakarta;Rumah Sakit Umum;D;BLU;POLRI;60;51;62</t>
  </si>
  <si>
    <t>3404070;RS Khusus Bedah An-Nur;Yogyakarta;Sleman;Jl. Colombo No. 14-16 Sleman Yogyakarta;Rumah Sakit Khusus Bedah;C;Non BLU/BLUD;Organisasi Sosial;35;30;152</t>
  </si>
  <si>
    <t>3471325;RS Khusus Ibu dan Anak Permata Bunda;Yogyakarta;Kota Yogyakarta;Jl. Ngeksigondo No. 56 Yogyakarta;Rumah Sakit Khusus Ibu dan Anak;C;Non BLU/BLUD;Organisasi Sosial;23;16;47</t>
  </si>
  <si>
    <t>3402042;RS Ibu Anak Ummi Khasanah;Yogyakarta;Bantul;Jl Pemuda Ds Gandekan Bantul;Rumah Sakit Khusus Ibu dan Anak;C;Non BLU/BLUD;Organisasi Sosial;25;6;72</t>
  </si>
  <si>
    <t>3471052;RS Umum Panti Rapih;Yogyakarta;Kota Yogyakarta;Jl. Cik Di Tiro 30 Yogyakarta;Rumah Sakit Umum;B;Non BLU/BLUD;Organisasi Sosial;300;115;1508</t>
  </si>
  <si>
    <t>3402064;RS Umum Rachma Husada ;Yogyakarta;Bantul; Jl Parangtritis Km.16 Gerselo Patalan Jetis Bantul ;Rumah Sakit Umum;C;Non BLU/BLUD;Organisasi Sosial;98;23;154</t>
  </si>
  <si>
    <t>3403027;RS Umum Daerah Saptosari;Yogyakarta;Gunung Kidul;Karang Jetis Saptosari Gunungkidul;Rumah Sakit Umum;D;BLUD;Pemkab;69;27;19</t>
  </si>
  <si>
    <t>3402076;RS Khusus Bedah Ring Road Selatan;Yogyakarta;Bantul;Glugo Panggungharjo Sewon Bantul Yogyakarta;Rumah Sakit Khusus Bedah;C;Non BLU/BLUD;SWASTA/LAINNYA;25;21;110</t>
  </si>
  <si>
    <t>3404124;RS Umum Panti Nugroho;Yogyakarta;Sleman;Jl. Kaliurang  Km.17 Pakem</t>
  </si>
  <si>
    <t>Sleman;Rumah Sakit Umum;D;Non BLU/BLUD;Organisasi Sosial;50;43;144</t>
  </si>
  <si>
    <t>3471362;RS Gigi dan Mulut UGM Prof. Soedomo;Yogyakarta;Sleman;Jl. Sekip Utara Yogyakarta;Rumah Sakit Khusus Gigi dan Mulut;B;Non BLU/BLUD;BUMN;12;18;142</t>
  </si>
  <si>
    <t>3402075;RS Umum Permata Husada;Yogyakarta;Bantul;Jl Raya Pleret KM 4</t>
  </si>
  <si>
    <t xml:space="preserve"> Kauman</t>
  </si>
  <si>
    <t xml:space="preserve"> Pleret</t>
  </si>
  <si>
    <t xml:space="preserve"> Daerah Istimewa Yogyakarta;Rumah Sakit Umum;D;Non BLU/BLUD;Organisasi Sosial;50;31;44</t>
  </si>
  <si>
    <t>3403010;RS Umum Daerah Wonosari;Yogyakarta;Gunung Kidul;Jl Taman Bhakti No. 06 Wonosari;Rumah Sakit Umum;B;BLUD;Pemkab;207;113;379</t>
  </si>
  <si>
    <t>3471380;RS Siloam Yogyakarta;Yogyakarta;Kota Yogyakarta;Jl. Laksda Adisucipto Nomor 32 34 Yogyakarta 55221;Rumah Sakit Umum;C;Non BLU/BLUD;Perusahaan;103;62;243</t>
  </si>
  <si>
    <t>3401058;RS Umum Queen Latifa;Yogyakarta;Kulon Progo;Jl Raya Yogya Wates KM. 21 Sukoreno</t>
  </si>
  <si>
    <t xml:space="preserve"> Kabupaten Kulon Progo </t>
  </si>
  <si>
    <t xml:space="preserve"> Provinsi D. I Yogyakarta 55664;Rumah Sakit Umum;D;Non BLU/BLUD;SWASTA/LAINNYA;50;32;21</t>
  </si>
  <si>
    <t>3471074;RSPAU Dr.  Suhardi Harjolukito;Yogyakarta;Bantul;Jl. Raya Janti Blok O Banguntapan Bantul Yogyakarta;Rumah Sakit Umum;B;Non BLU/BLUD;TNI AU;285;104;54</t>
  </si>
  <si>
    <t>3404045;RS Queen Latifa;Yogyakarta;Sleman;Jl Siliwangi (RingRoad Barat) No 118</t>
  </si>
  <si>
    <t xml:space="preserve"> Mlangi</t>
  </si>
  <si>
    <t xml:space="preserve"> Nogotirto</t>
  </si>
  <si>
    <t xml:space="preserve"> Yogyakarta;Rumah Sakit Umum;D;Non BLU/BLUD;SWASTA/LAINNYA;100;51;153</t>
  </si>
  <si>
    <t>3404180;RS Ibu Anak Arvita Bunda;Yogyakarta;Sleman;Jl. Raya Tajem - Pasar Stan RT 04 RW 44 Maguwoharjo</t>
  </si>
  <si>
    <t xml:space="preserve"> DI. Yogyakarta;Rumah Sakit Khusus Ibu dan Anak;C;Non BLU/BLUD;Organisasi Sosial;25;14;25</t>
  </si>
  <si>
    <t>3526011;RS Umum Daerah Syarifah Ambami Rato Ebu;Jawa Timur;Bangkalan;Jl. Pemuda Kaffa No. 9 Bangkalan;Rumah Sakit Umum;B;BLUD;Pemkab;372;57;1101</t>
  </si>
  <si>
    <t>3518045;RS Umum Bhayangkara Tk. III Nganjuk;Jawa Timur;Nganjuk;Jl. Abdul Rahman Saleh 56</t>
  </si>
  <si>
    <t xml:space="preserve"> Kabupaten Nganjuk;Rumah Sakit Umum;C;BLU;POLRI;166;40;327</t>
  </si>
  <si>
    <t>3521014;RS Umum Widodo;Jawa Timur;Ngawi;Jl. Yos Sudarso 8 Ngawi;Rumah Sakit Umum;C;Non BLU/BLUD;SWASTA/LAINNYA;172;27;487</t>
  </si>
  <si>
    <t>3528026;RS Ibu dan Anak Mukti Husada;Jawa Timur;Pamekasan;Jl. Kabupaten No. 68 Pamekasan;Rumah Sakit Khusus Ibu dan Anak;C;Non BLU/BLUD;Perusahaan;32;25;6</t>
  </si>
  <si>
    <t>3510010;RS Umum Daerah Blambangan;Jawa Timur;Banyuwangi;  Jl. Letkol Istiqlah No. 49 Banyuwangi;Rumah Sakit Umum;B;BLUD;Pemkab;240;118;711</t>
  </si>
  <si>
    <t>3578261;RS Ibu dan Anak IBI Surabaya;Jawa Timur;Kota Surabaya;Jl. Dupak No. 15A Surabaya</t>
  </si>
  <si>
    <t xml:space="preserve"> kelurahan gundih</t>
  </si>
  <si>
    <t xml:space="preserve"> kecamatan bubutan kota surabaya provinsi jawa timur;Rumah Sakit Khusus Ibu dan Anak;C;Non BLU/BLUD;Organisasi Sosial;31;13;87</t>
  </si>
  <si>
    <t>3504056;RS Umum Era Medika ;Jawa Timur;Tulungagung;Jl. Raya Pulosari No. 15 Ngunut Tulungagung;Rumah Sakit Umum;C;Non BLU/BLUD;SWASTA/LAINNYA;100;30;163</t>
  </si>
  <si>
    <t>3513026;RS Umum  Wonolangan;Jawa Timur;Probolinggo;Jl. Raya Dringu No 118 Desa Kedungdalem Kec. Dringu</t>
  </si>
  <si>
    <t xml:space="preserve"> Kab. Probolinggo;Rumah Sakit Umum;C;Non BLU/BLUD;SWASTA/LAINNYA;105;32;123</t>
  </si>
  <si>
    <t>3524047;RS Muhammadiyah Babat;Jawa Timur;Lamongan;Jl. KH. Ahmad Dahlan No. 14 Babat</t>
  </si>
  <si>
    <t xml:space="preserve"> Lamongan ;Rumah Sakit Umum;D;Non BLU/BLUD;SWASTA/LAINNYA;65;33;148</t>
  </si>
  <si>
    <t>3505054;RS Umum An-Nisaa;Jawa Timur;Blitar;Jl. Suparyono Timur No. 1</t>
  </si>
  <si>
    <t xml:space="preserve"> Bajang Talun Blitar;Rumah Sakit Umum;D;Non BLU/BLUD;SWASTA/LAINNYA;59;69;96</t>
  </si>
  <si>
    <t>3507104;RS Prima Husada;Jawa Timur;Malang;Perum Banjararum Selatan No.3-7</t>
  </si>
  <si>
    <t xml:space="preserve"> RT 003 RW 012 Desa Banjararum Kec. Singosari</t>
  </si>
  <si>
    <t xml:space="preserve"> Kab. Malang;Rumah Sakit Umum;C;Non BLU/BLUD;SWASTA/LAINNYA;133;39;412</t>
  </si>
  <si>
    <t>3525104;RS Ibu dan Anak Khodijah;Jawa Timur;Gresik;Jl. Pelita III Ds. Mriyunan Kec. Sidayu;Rumah Sakit Khusus Ibu dan Anak;C;Non BLU/BLUD;Perusahaan;34;16;27</t>
  </si>
  <si>
    <t>3524073;RS Nahdlatul Ulama Babat;Jawa Timur;Lamongan;Jl. Raya Babat-Lamongan KM 4</t>
  </si>
  <si>
    <t xml:space="preserve"> Desa/Kel. Gembong</t>
  </si>
  <si>
    <t xml:space="preserve"> Kec. Babat;Rumah Sakit Umum;D;Non BLU/BLUD;SWASTA/LAINNYA;59;23;0</t>
  </si>
  <si>
    <t>3515096;RS Umum Delta Surya;Jawa Timur;Sidoarjo;Jl. Pahlawan No. 09 Sidoarjo;Rumah Sakit Umum;C;Non BLU/BLUD;Perusahaan;150;49;472</t>
  </si>
  <si>
    <t>3578769;RS Ibu dan Anak Kendangsari Merr;Jawa Timur;Kota Surabaya;Jl. Dr. Ir. Soekarno No. 2</t>
  </si>
  <si>
    <t xml:space="preserve"> Kalijudan</t>
  </si>
  <si>
    <t xml:space="preserve"> Mulyorejo</t>
  </si>
  <si>
    <t xml:space="preserve"> Surabaya</t>
  </si>
  <si>
    <t xml:space="preserve"> Jawa Timur</t>
  </si>
  <si>
    <t xml:space="preserve"> Indonesia;Rumah Sakit Khusus Ibu dan Anak;C;Non BLU/BLUD;SWASTA/LAINNYA;30;20;143</t>
  </si>
  <si>
    <t>3514054;RS Sahabat;Jawa Timur;Pasuruan;Jl. Raya Surabaya Malang KM 50 Desa Suwayuwo Kecamatan Sukorejo;Rumah Sakit Umum;D;Non BLU/BLUD;Perorangan;85;20;84</t>
  </si>
  <si>
    <t>3520016;RS Ibu dan Anak Melati Magetan;Jawa Timur;Magetan;Jl. Ahmad Yani No. 90 Magetan;Rumah Sakit Khusus Ibu dan Anak;C;Non BLU/BLUD;SWASTA/LAINNYA;25;17;44</t>
  </si>
  <si>
    <t>3501016;RS Umum Daerah  dr. Darsono;Jawa Timur;Pacitan;Jl. Ahmad Yani 51 Pacitan;Rumah Sakit Umum;C;BLUD;Pemkab;314;68;380</t>
  </si>
  <si>
    <t>3513067;RS Umum Daerah Tongas ;Jawa Timur;Probolinggo;  Jl. Raya Tongas No. 229 Kec. Tongas Kab. Probolinggo;Rumah Sakit Umum;C;BLUD;Pemkab;100;26;261</t>
  </si>
  <si>
    <t>3578768;RS Ibu dan Anak Lombok Dua Dua Lontar;Jawa Timur;Kota Surabaya;Jl. Lontar No. 206 (lama Jl. Raya Lontar No. 109) Surabaya;Rumah Sakit Khusus Ibu dan Anak;C;Non BLU/BLUD;Perusahaan;28;16;83</t>
  </si>
  <si>
    <t>3515132;RS Umum Rahman Rahim;Jawa Timur;Sidoarjo; Jl. Raya Saimbang No. 277 RT. 10 RW. 03 Desa Kebonagung Kecamatan Sukodono;Rumah Sakit Umum;D;Non BLU/BLUD;SWASTA/LAINNYA;91;25;295</t>
  </si>
  <si>
    <t xml:space="preserve">3509136;RS Umum Citra Husada Jember;Jawa Timur;Jember;Jl. Teratai No. 22 </t>
  </si>
  <si>
    <t xml:space="preserve"> Kelurahan Gebang</t>
  </si>
  <si>
    <t xml:space="preserve"> Kecamatan Patrang</t>
  </si>
  <si>
    <t xml:space="preserve"> Kabupaten Jember </t>
  </si>
  <si>
    <t xml:space="preserve"> Provinsi Jawa Timur;Rumah Sakit Umum;C;Non BLU/BLUD;SWASTA/LAINNYA;125;34;287</t>
  </si>
  <si>
    <t>3504081;RS Umum Prima Medika;Jawa Timur;Tulungagung;Jl. Soekarno Hatta</t>
  </si>
  <si>
    <t xml:space="preserve"> Kutoanyar;Rumah Sakit Umum;D;Non BLU/BLUD;SWASTA/LAINNYA;60;28;113</t>
  </si>
  <si>
    <t>3506066;RS Umum Daerah Simpang Lima Gumul Kediri;Jawa Timur;Kediri;Jl. Galuh Candra Kirana Desa Tugurejo Kecamatan Ngasem Kabupaten Kediri;Rumah Sakit Umum;C;Non BLU/BLUD;Pemkab;237;50;455</t>
  </si>
  <si>
    <t>3522014;RS Umum Daerah Dr. R. Sosodoro Djatikoesoemo;Jawa Timur;Bojonegoro; Jl. Veteran No 36</t>
  </si>
  <si>
    <t xml:space="preserve"> Bojonegoro;Rumah Sakit Umum;B;BLUD;Pemkab;500;86;635</t>
  </si>
  <si>
    <t>3515127;RS Umum Assakinah Medika;Jawa Timur;Sidoarjo;Jl. Raya Sidoarjo 14</t>
  </si>
  <si>
    <t xml:space="preserve"> Kebonagung</t>
  </si>
  <si>
    <t xml:space="preserve"> Sukodono;Rumah Sakit Umum;D;Non BLU/BLUD;Perusahaan;29;13;52</t>
  </si>
  <si>
    <t>3521028;RS Umum Daerah Mantingan;Jawa Timur;Ngawi;Jl. Raya Ngawi - Mantingan</t>
  </si>
  <si>
    <t xml:space="preserve"> Desa Jatimulyo</t>
  </si>
  <si>
    <t xml:space="preserve"> Kec. Mantingan;Rumah Sakit Umum;D;BLUD;Pemkab;53;22;0</t>
  </si>
  <si>
    <t>3506036;RS Umum Amelia;Jawa Timur;Kediri;Jl. Pahlawan No. 25A Pare Kediri;Rumah Sakit Umum;D;Non BLU/BLUD;SWASTA/LAINNYA;93;30;203</t>
  </si>
  <si>
    <t>3577085;RS Umum Daerah Kota Madiun;Jawa Timur;Kota Madiun;Jl. Campursari No.12B Madiun;Rumah Sakit Umum;C;BLUD;Pemkot;194;33;411</t>
  </si>
  <si>
    <t>3516033;RS Islam Arofah;Jawa Timur;Mojokerto;Jl. Gajah Mada No.1 Kec. Mojosari</t>
  </si>
  <si>
    <t xml:space="preserve"> Kab. Mojokerto;Rumah Sakit Umum;D;Non BLU/BLUD;SWASTA/LAINNYA;50;20;61</t>
  </si>
  <si>
    <t>3528025;RS Umum Asyifa Husada Pamekasan;Jawa Timur;Pamekasan;Jl. Mandilaras No. 88-90</t>
  </si>
  <si>
    <t xml:space="preserve"> Kec. Pamekasan</t>
  </si>
  <si>
    <t xml:space="preserve"> Kab. Pamekasan</t>
  </si>
  <si>
    <t xml:space="preserve"> Provinsi Jawa Timur;Rumah Sakit Umum;D;Non BLU/BLUD;SWASTA/LAINNYA;51;13;68</t>
  </si>
  <si>
    <t>3524052;RS Umum Daerah Karangkembang;Jawa Timur;Lamongan;Jl. Raya-Jombang Km. 2 Kelurahan Babat</t>
  </si>
  <si>
    <t xml:space="preserve"> Kecamatan Babat</t>
  </si>
  <si>
    <t xml:space="preserve"> Kabupaten Lamongan</t>
  </si>
  <si>
    <t xml:space="preserve"> Provinsi Jawa Timur;Rumah Sakit Umum;D;BLUD;Pemkab;57;27;0</t>
  </si>
  <si>
    <t>3509021;RS Perkebunan PTPN X (Persero) Jember;Jawa Timur;Jember;Jl. Bedadung No.2 ;Rumah Sakit Umum;C;Non BLU/BLUD;BUMN;167;48;359</t>
  </si>
  <si>
    <t>3578100;RS Umum Adi Husada Kapasari;Jawa Timur;Kota Surabaya;Jl. Kapasari No. 97-101 Surabaya;Rumah Sakit Umum;C;Non BLU/BLUD;Organisasi Sosial;103;72;341</t>
  </si>
  <si>
    <t>3578793;RS PKU Muhammadiyah Surabaya;Jawa Timur;Kota Surabaya;JL. KH MAS MANSYUR 180-182</t>
  </si>
  <si>
    <t xml:space="preserve"> KELURAHAN NYAMPLUNGAN</t>
  </si>
  <si>
    <t xml:space="preserve"> KECAMATAN PABEAN CANTIAN</t>
  </si>
  <si>
    <t xml:space="preserve"> KOTA SURABAYA</t>
  </si>
  <si>
    <t xml:space="preserve"> PROVINSI JAWA TIMUR;Rumah Sakit Umum;D;Non BLU/BLUD;Organisasi Islam ;50;22;129</t>
  </si>
  <si>
    <t>3579004;RS Punten;Jawa Timur;Kota Batu;Jl. Kenanga No. 300 Bulukerto Kecamatan Bumiaji Kota Batu;Rumah Sakit Umum;D;Non BLU/BLUD;SWASTA/LAINNYA;56;28;63</t>
  </si>
  <si>
    <t>3527013;RS Nindhita;Jawa Timur;Sampang;Jl. Syamsul Arifin 87 Sampang;Rumah Sakit Umum;D;Non BLU/BLUD;Perorangan;82;26;23</t>
  </si>
  <si>
    <t>3514071;RS Hermina Pasuruan;Jawa Timur;Pasuruan;Jl. Raya Pasuruan-Probolinggo KM 5 Desa Sambirejo Kec. Rejoso;Rumah Sakit Umum;C;Non BLU/BLUD;SWASTA/LAINNYA;100;38;0</t>
  </si>
  <si>
    <t>3571042;RS Baptis Kediri;Jawa Timur;Kota Kediri;Jl. Brigjen Pol IBH Pranoto No. 1-7 Kota Kediri;Rumah Sakit Umum;B;Non BLU/BLUD;Organisasi Protestan;201;98;635</t>
  </si>
  <si>
    <t>3571148;RS Ibu dan Anak Melinda;Jawa Timur;Kota Kediri;JL BALOWERTI GG II NO.59 KELURAHAN BALOWERTI KECAMATAN KOTA - KOTA KEDIRI JAWA TIMUR-64121;Rumah Sakit Khusus Ibu dan Anak;C;Non BLU/BLUD;SWASTA/LAINNYA;31;19;46</t>
  </si>
  <si>
    <t>3578781;RS Umum Royal Surabaya ;Jawa Timur;Kota Surabaya;JL. Rungkut Industri I/1 Surabaya;Rumah Sakit Umum;B;Non BLU/BLUD;SWASTA/LAINNYA;200;32;265</t>
  </si>
  <si>
    <t>3578810;RS Ubaya;Jawa Timur;Kota Surabaya;Jl. Panjang Jiwo Permai No. 89</t>
  </si>
  <si>
    <t xml:space="preserve"> Kecamatan Tenggilis Mejoyo;Rumah Sakit Umum;B;Non BLU/BLUD;Perusahaan;200;50;0</t>
  </si>
  <si>
    <t>3573277;RS Ibu dan Anak Mitra Mulia;Jawa Timur;Kota Malang;Jl. Pahlawan Trip A10 Malang;Rumah Sakit Khusus Ibu dan Anak;C;Non BLU/BLUD;Perorangan;41;11;0</t>
  </si>
  <si>
    <t>3513013;RS Umum Daerah Waluyo Jati Kraksaan;Jawa Timur;Probolinggo;Jl. Dr. Soetomo No. 1 Kec. Kraksaan Kab. Probolinggo;Rumah Sakit Umum;B;BLUD;Pemkab;250;33;586</t>
  </si>
  <si>
    <t>3578603;RS Gotong Royong;Jawa Timur;Kota Surabaya;Jl. Medokan Semampir Indah No. 97 Surabaya;Rumah Sakit Umum;C;Non BLU/BLUD;Organisasi Sosial;138;42;323</t>
  </si>
  <si>
    <t>3525091;RS Umum Wali Songo I;Jawa Timur;Gresik;Jl. Raya Balongpanggang - Mojokerto Km 4 Kec. Balongpanggang;Rumah Sakit Umum;D;Non BLU/BLUD;Perusahaan;60;33;74</t>
  </si>
  <si>
    <t>3578794;RS Ibu dan Anak Pusura Tegalsari;Jawa Timur;Kota Surabaya;JL. Tegalsari No.59 Surabaya;Rumah Sakit Khusus Ibu dan Anak;C;Non BLU/BLUD;SWASTA/LAINNYA;25;17;22</t>
  </si>
  <si>
    <t>3514059;RS Prima Husada;Jawa Timur;Pasuruan;Jl. Raya Surabaya Malang KM 54 Lemahbang Kecamatan Sukorejo;Rumah Sakit Umum;C;Non BLU/BLUD;SWASTA/LAINNYA;158;43;78</t>
  </si>
  <si>
    <t>3507204;RS Umum Islam Gondang Legi;Jawa Timur;Malang;Jl. Hayam Wuruk 66</t>
  </si>
  <si>
    <t xml:space="preserve"> Gondang Legi Wetan</t>
  </si>
  <si>
    <t xml:space="preserve"> Kab. Malang;Rumah Sakit Umum;C;Non BLU/BLUD;SWASTA/LAINNYA;100;38;425</t>
  </si>
  <si>
    <t>3579002;RS Umum dr. Etty Asharto Batu;Jawa Timur;Kota Batu;Jl. Sajid No 44 Pesanggrahan;Rumah Sakit Umum;D;Non BLU/BLUD;SWASTA/LAINNYA;54;25;89</t>
  </si>
  <si>
    <t>3528029;RS Umum Kusuma Hospital;Jawa Timur;Pamekasan;Jl. Bonorogo No. 3 Pamekasan;Rumah Sakit Umum;D;Non BLU/BLUD;SWASTA/LAINNYA;69;21;32</t>
  </si>
  <si>
    <t>3517076;RS Umum Islam Jombang;Jawa Timur;Jombang;Jl. Brigjen Kretarto 22 A Jombang;Rumah Sakit Umum;D;Non BLU/BLUD;SWASTA/LAINNYA;66;63;261</t>
  </si>
  <si>
    <t>3571145;RS Ibu dan Anak Citra Keluarga;Jawa Timur;Kota Kediri;Jl. Urip Sumoharjo 189</t>
  </si>
  <si>
    <t xml:space="preserve"> Kelurahan Ngronggo Kecamatan Kota - Kota Kediri Provinsi Jawa Timur Kode Pos 64129;Rumah Sakit Khusus Ibu dan Anak;C;Non BLU/BLUD;SWASTA/LAINNYA;33;14;22</t>
  </si>
  <si>
    <t>3504045;RS Umum Islam Orpeha;Jawa Timur;Tulungagung;Jl. KH. R. Abdul Fatah Batangsaren Kec. Kauman Kab. Tulungagung;Rumah Sakit Umum;C;Non BLU/BLUD;SWASTA/LAINNYA;100;39;141</t>
  </si>
  <si>
    <t>3577026;RS Umum Santa Clara;Jawa Timur;Kota Madiun;Jl. Biliton No. 15  Kel.Madiun Lor</t>
  </si>
  <si>
    <t xml:space="preserve"> Kec.Mangunharjo</t>
  </si>
  <si>
    <t xml:space="preserve"> Kota Madiun;Rumah Sakit Umum;C;Non BLU/BLUD;SWASTA/LAINNYA;109;50;90</t>
  </si>
  <si>
    <t>3515123;RS Umum Usada ;Jawa Timur;Sidoarjo;Jl. Jeruk 117 Wage</t>
  </si>
  <si>
    <t>Taman Sidoarjo;Rumah Sakit Umum;D;Non BLU/BLUD;Perusahaan;50;14;76</t>
  </si>
  <si>
    <t>3512050;RS Ibu dan Anak Karinda Husada ;Jawa Timur;Situbondo;Jl. Raya Kota Timur No. 26B</t>
  </si>
  <si>
    <t xml:space="preserve"> Besuki</t>
  </si>
  <si>
    <t xml:space="preserve"> Situbondo</t>
  </si>
  <si>
    <t xml:space="preserve"> Jawa Timur 68356;Rumah Sakit Khusus Ibu dan Anak;C;Non BLU/BLUD;SWASTA/LAINNYA;35;12;0</t>
  </si>
  <si>
    <t>3524020;RS Islam Nashrul Ummah;Jawa Timur;Lamongan;  Jl. Merpati No.62</t>
  </si>
  <si>
    <t xml:space="preserve"> Lamongan;Rumah Sakit Umum;C;Non BLU/BLUD;SWASTA/LAINNYA;135;32;362</t>
  </si>
  <si>
    <t>3573250;RS Ibu dan Anak Puri Bunda;Jawa Timur;Kota Malang;Jl. Simpang Sulfat Utara No. 60 A Malang;Rumah Sakit Khusus Ibu dan Anak;C;Non BLU/BLUD;SWASTA/LAINNYA;63;32;259</t>
  </si>
  <si>
    <t>3517025;RS Airlangga Jombang;Jawa Timur;Jombang;Jl. Airlangga</t>
  </si>
  <si>
    <t xml:space="preserve"> No. 50 C Jelakombo  Kecamatan Jombang Kabupaten Jombang Provinsi Jawa Timur;Rumah Sakit Umum;D;Non BLU/BLUD;SWASTA/LAINNYA;57;26;83</t>
  </si>
  <si>
    <t>3515140;RS Arafah Anwar Medika Sukodono;Jawa Timur;Sidoarjo;Jl. Sawo No. 2 Dungus Sukodono;Rumah Sakit Umum;D;Non BLU/BLUD;Perusahaan;66;29;111</t>
  </si>
  <si>
    <t>3506064;RS Ibu dan Anak Permata Hati Pare Kediri;Jawa Timur;Kediri;Jl. Raya Kediri Nomor 48</t>
  </si>
  <si>
    <t xml:space="preserve"> Ds. Darungan</t>
  </si>
  <si>
    <t xml:space="preserve"> Kec Pare Kab Kediri;Rumah Sakit Khusus Ibu dan Anak;C;Non BLU/BLUD;SWASTA/LAINNYA;30;14;71</t>
  </si>
  <si>
    <t>3510109;RS Umum Rahayu Medika;Jawa Timur;Banyuwangi;Jl. Pekulo-Sukomukti No.09</t>
  </si>
  <si>
    <t xml:space="preserve"> Kebaman</t>
  </si>
  <si>
    <t xml:space="preserve"> Srono</t>
  </si>
  <si>
    <t xml:space="preserve"> Banyuwangi  Jawa Timur;Rumah Sakit Umum;D;Non BLU/BLUD;SWASTA/LAINNYA;50;15;47</t>
  </si>
  <si>
    <t>3523056;RS Graha Husada;Jawa Timur;Tuban;Jl. Imam Bonjol</t>
  </si>
  <si>
    <t xml:space="preserve"> Lajo Lor</t>
  </si>
  <si>
    <t xml:space="preserve"> Kecamatan Singgahan</t>
  </si>
  <si>
    <t xml:space="preserve"> Kabupaten Tuban</t>
  </si>
  <si>
    <t xml:space="preserve"> Jawa Timur;Rumah Sakit Umum;D;Non BLU/BLUD;Perusahaan;70;29;0</t>
  </si>
  <si>
    <t>3515158;RS Ibu dan Anak Pondok Jati;Jawa Timur;Sidoarjo;Perum Pondok Jati Blok AK No 11-13</t>
  </si>
  <si>
    <t xml:space="preserve"> Pagerwojo</t>
  </si>
  <si>
    <t xml:space="preserve"> Buduran</t>
  </si>
  <si>
    <t xml:space="preserve"> Sidoarjo - Jawa Timur;Rumah Sakit Khusus Ibu dan Anak;C;Non BLU/BLUD;SWASTA/LAINNYA;31;17;0</t>
  </si>
  <si>
    <t>3528013;RS Umum Daerah Dr. H. Slamet Martodirdjo Pamekasan;Jawa Timur;Pamekasan;  Jl. Raya Panglegur No.4</t>
  </si>
  <si>
    <t xml:space="preserve"> Pamekasan;Rumah Sakit Umum;B;BLUD;Pemkab;250;45;556</t>
  </si>
  <si>
    <t>3507096;RS Umum Wava Husada ;Jawa Timur;Malang;Jln. Panglima Sudirman 99a Kepanjen Malang;Rumah Sakit Umum;B;Non BLU/BLUD;SWASTA/LAINNYA;249;104;1076</t>
  </si>
  <si>
    <t>3516036;RS Mutiara Hati Mojokerto;Jawa Timur;Mojokerto;Jl. Raya Kemantren Wetan No.49</t>
  </si>
  <si>
    <t xml:space="preserve"> Desa Terusan</t>
  </si>
  <si>
    <t xml:space="preserve"> Kecamatan Gedeg</t>
  </si>
  <si>
    <t xml:space="preserve"> Kab. Mojokerto;Rumah Sakit Umum;D;Non BLU/BLUD;SWASTA/LAINNYA;90;37;68</t>
  </si>
  <si>
    <t>3521015;RS Umum At-Tin Husada;Jawa Timur;Ngawi;Jl. Raya Ngawi-Solo</t>
  </si>
  <si>
    <t xml:space="preserve"> Km. 04</t>
  </si>
  <si>
    <t xml:space="preserve">  Krajan Selatan</t>
  </si>
  <si>
    <t xml:space="preserve"> Watualang</t>
  </si>
  <si>
    <t xml:space="preserve"> Kec. Ngawi</t>
  </si>
  <si>
    <t xml:space="preserve"> Kab. Ngawi</t>
  </si>
  <si>
    <t xml:space="preserve"> Jawa Timur;Rumah Sakit Umum;C;Non BLU/BLUD;SWASTA/LAINNYA;160;39;296</t>
  </si>
  <si>
    <t>3524072;RS Permata Hati Lamongan;Jawa Timur;Lamongan;Jl. Raya Tambakboyo No. 02</t>
  </si>
  <si>
    <t xml:space="preserve"> Desa. Tambakrigadung</t>
  </si>
  <si>
    <t xml:space="preserve"> Kecamatan Tikung;Rumah Sakit Umum;D;Non BLU/BLUD;SWASTA/LAINNYA;59;24;0</t>
  </si>
  <si>
    <t>3510043;RS Umum Daerah Genteng;Jawa Timur;Banyuwangi;   Jl. Hasanudin No.98</t>
  </si>
  <si>
    <t xml:space="preserve"> Genteng</t>
  </si>
  <si>
    <t xml:space="preserve"> Banyuwangi - Jawa Timur;Rumah Sakit Umum;C;BLUD;Pemkab;161;107;428</t>
  </si>
  <si>
    <t>3578476;RS Al Irsyad Surabaya;Jawa Timur;Kota Surabaya;Jl. KHM.Mansyur No. 210 - 214 dan 191 Surabaya;Rumah Sakit Umum;C;Non BLU/BLUD;Organisasi Sosial;146;73;412</t>
  </si>
  <si>
    <t>3510104;RS Umum PKU Muhammadiyah Rogojampi;Jawa Timur;Banyuwangi;Jalan P. Diponegoro Nomor 20 Rogojampi</t>
  </si>
  <si>
    <t xml:space="preserve"> Kab. Banyuwangi;Rumah Sakit Umum;D;Non BLU/BLUD;SWASTA/LAINNYA;72;20;77</t>
  </si>
  <si>
    <t>3519026;RS Paru Manguharjo Madiun;Jawa Timur;Kota Madiun;Jl. Yos Sudarso 108-112 Manguharjo</t>
  </si>
  <si>
    <t xml:space="preserve"> Kel. Madiun Lor</t>
  </si>
  <si>
    <t xml:space="preserve"> Kec. Manguharjo</t>
  </si>
  <si>
    <t xml:space="preserve"> Kota Madiun;Rumah Sakit Khusus Paru;C;BLUD;Pemprop;47;67;152</t>
  </si>
  <si>
    <t>3521027;RS Umum Daerah Geneng;Jawa Timur;Ngawi;Jl. Raya Ngawi-Madiun KM 09 Kelurahan Tambakromo</t>
  </si>
  <si>
    <t xml:space="preserve"> Kec. Geneng</t>
  </si>
  <si>
    <t xml:space="preserve"> Kab. Ngawi;Rumah Sakit Umum;D;Non BLU/BLUD;Pemkab;50;19;0</t>
  </si>
  <si>
    <t>3573022;RS Tk. II Dr. Soepraoen;Jawa Timur;Kota Malang;Jl. Soedanco Supriyadi No. 22 Kota Malang;Rumah Sakit Umum;B;BLU;TNI AD;228;56;827</t>
  </si>
  <si>
    <t>3506059;RS Muhammadiyah Siti Khodijah;Jawa Timur;Kediri;JL. Dr. Soetomo 322 Sukorejo Kec. Gurah Kab. Kediri;Rumah Sakit Umum;D;Non BLU/BLUD;SWASTA/LAINNYA;100;35;209</t>
  </si>
  <si>
    <t>3517094;RS Umum Nadhlatul Ulama Jombang;Jawa Timur;Jombang;Jl Hasyim Ashari No 211 Jombang;Rumah Sakit Umum;D;Non BLU/BLUD;SWASTA/LAINNYA;115;25;23</t>
  </si>
  <si>
    <t>3502158;RS Umum Daerah Bantarangin;Jawa Timur;Ponorogo;Jl. Diponegoro No. 4 Desa Sumoroto Kec. Kauman Kab. Ponorogo;Rumah Sakit Umum;D;BLUD;Pemkab;50;21;0</t>
  </si>
  <si>
    <t>3515110;RS Umum Jasem;Jawa Timur;Sidoarjo;Jl. Samanhudi No.85 A Sidoarjo;Rumah Sakit Umum;D;Non BLU/BLUD;SWASTA/LAINNYA;75;34;84</t>
  </si>
  <si>
    <t>3502112;RS Umum Aisyiyah Ponorogo;Jawa Timur;Ponorogo;Jl. Dr Sutomo 18 - 24</t>
  </si>
  <si>
    <t xml:space="preserve"> Ponorogo;Rumah Sakit Umum;C;Non BLU/BLUD;SWASTA/LAINNYA;185;38;409</t>
  </si>
  <si>
    <t>3576014;RSUD dr. Wahidin Sudiro Husodo Kota Mojokerto;Jawa Timur;Kota Mojokerto;  Jl. Raya Surodinawan 170 Kel. Surodinawan</t>
  </si>
  <si>
    <t xml:space="preserve"> Kec. Prajurit Kulon</t>
  </si>
  <si>
    <t xml:space="preserve"> Kota Mojokerto;Rumah Sakit Umum;B;BLUD;Pemkot;202;42;801</t>
  </si>
  <si>
    <t>3578771;RS Ibu dan Anak Putri Surabaya;Jawa Timur;Kota Surabaya;Jl. Arief Rahman Hakim No. 130 Surabaya;Rumah Sakit Khusus Ibu dan Anak;C;Non BLU/BLUD;SWASTA/LAINNYA;49;21;186</t>
  </si>
  <si>
    <t>3515134;RS Ibu dan Anak Buah Delima;Jawa Timur;Sidoarjo;jl.Sunandar priyo sudarmo 154 sidoarjo;Rumah Sakit Khusus Ibu dan Anak;C;Non BLU/BLUD;Organisasi Sosial;26;6;25</t>
  </si>
  <si>
    <t>3524046;RS Umum Intan Medika;Jawa Timur;Lamongan;Jl. Raya Utara Pasar Blawi</t>
  </si>
  <si>
    <t xml:space="preserve"> Blawi</t>
  </si>
  <si>
    <t xml:space="preserve"> Karangbinangun;Rumah Sakit Umum;C;Non BLU/BLUD;SWASTA/LAINNYA;102;34;165</t>
  </si>
  <si>
    <t>3507116;RS Umum Salsabila Husada;Jawa Timur;Malang;Jl. Raya Jatikerto No. 305 Kecamatan Kromengan Kabupaten Malang;Rumah Sakit Umum;D;Non BLU/BLUD;Perusahaan;50;23;35</t>
  </si>
  <si>
    <t>3523055;RS Umum Daerah R. Ali Manshur;Jawa Timur;Tuban;Jl. Raya Timur No. 131 Jatirogo Tuban;Rumah Sakit Umum;D;BLUD;Pemkab;100;26;133</t>
  </si>
  <si>
    <t>3522036;RS Umum Muhamadiyah Sumberejo;Jawa Timur;Bojonegoro;Jl. Raya Sumberrejo 1193 Bojonegoro;Rumah Sakit Umum;D;Non BLU/BLUD;Organisasi Islam ;93;29;150</t>
  </si>
  <si>
    <t>3573249;RS Umum Permata Bunda;Jawa Timur;Kota Malang;Jl. Soekarno Hatta No. 75 Malang;Rumah Sakit Umum;D;Non BLU/BLUD;Perusahaan;50;39;169</t>
  </si>
  <si>
    <t>3507026;RS Jiwa Dr. Radjiman Wediodiningrat Lawang;Jawa Timur;Malang;Jl. A. Yani</t>
  </si>
  <si>
    <t xml:space="preserve"> Lawang</t>
  </si>
  <si>
    <t xml:space="preserve"> Malang</t>
  </si>
  <si>
    <t xml:space="preserve"> Jawa Timur ;Rumah Sakit Khusus Jiwa;A;BLU;Kemkes ;456;23;780</t>
  </si>
  <si>
    <t>3578020;RSPAL dr. Ramelan;Jawa Timur;Kota Surabaya;Jl. Gadung No. 1 Surabaya;Rumah Sakit Umum;A;BLU;TNI AL;759;132;1022</t>
  </si>
  <si>
    <t>3576074;RS Kamar Medika;Jawa Timur;Kota Mojokerto;Jl. Empunala No.351</t>
  </si>
  <si>
    <t xml:space="preserve"> Kel. Kedundung</t>
  </si>
  <si>
    <t xml:space="preserve"> Kec. Magersari</t>
  </si>
  <si>
    <t xml:space="preserve"> Kota Mojokerto;Rumah Sakit Umum;D;Non BLU/BLUD;Perusahaan;73;27;154</t>
  </si>
  <si>
    <t>3509043;RS Paru Jember;Jawa Timur;Jember;Jl. Nusa Indah No. 28 Jember;Rumah Sakit Khusus Paru;B;BLUD;Pemprop;102;44;166</t>
  </si>
  <si>
    <t>3578122;RS Umum Tk. III Brawijaya;Jawa Timur;Kota Surabaya;Jl. Kesatrian No.17 Surabaya;Rumah Sakit Umum;C;Non BLU/BLUD;TNI AD;111;52;308</t>
  </si>
  <si>
    <t>3574068;RS Ibu dan Anak Amanah;Jawa Timur;Kota Probolinggo;Jln dr Moh. Saleh No. 43 Kota Probolinggo;Rumah Sakit Khusus Ibu dan Anak;C;Non BLU/BLUD;Perusahaan;96;17;108</t>
  </si>
  <si>
    <t>3515141;RS Umum Bunda;Jawa Timur;Sidoarjo;JL Kundi No 70 Kepuh Kiriman Waru Sidoarjo;Rumah Sakit Umum;C;Non BLU/BLUD;SWASTA/LAINNYA;100;24;196</t>
  </si>
  <si>
    <t>3522064;RS Ibu dan Anak Fatma;Jawa Timur;Bojonegoro;JL Lettu Suyitno No 2 Desa Campurejo Kecamatan Bojonegoro Kabupaten Bojonegoro;Rumah Sakit Khusus Ibu dan Anak;C;Non BLU/BLUD;SWASTA/LAINNYA;71;23;181</t>
  </si>
  <si>
    <t>3506065;RS Gigi Mulut IIK Bhakti Wiyata;Jawa Timur;Kota Kediri;Jl. KH. Wachid Hasyim No. 65;Rumah Sakit Khusus Gigi dan Mulut;C;Non BLU/BLUD;SWASTA/LAINNYA;13;21;193</t>
  </si>
  <si>
    <t>3526029;RS Umum Anna Medika Madura;Jawa Timur;Bangkalan;Jl. RE Martadinata No. 10 Mlajah Bangkalan;Rumah Sakit Umum;D;Non BLU/BLUD;SWASTA/LAINNYA;75;26;61</t>
  </si>
  <si>
    <t>3524056;RS Muhammadiyah Kalikapas Lamongan;Jawa Timur;Lamongan;Dusun Kalikapas Rt.001 Rw.002 kelurahan Sidomukti Kecamatan Lamongan Kabupaten Lamongan  Provinsi Jawa Timur;Rumah Sakit Umum;D;Non BLU/BLUD;Organisasi Islam ;49;21;22</t>
  </si>
  <si>
    <t>3571111;RS Ibu dan Anak Nirmala Kediri;Jawa Timur;Kota Kediri;Jl. Jaksa Agung Suprapto No. 5 Kediri;Rumah Sakit Khusus Ibu dan Anak;C;Non BLU/BLUD;SWASTA/LAINNYA;46;15;47</t>
  </si>
  <si>
    <t>3516037;RS Umum Kartini  ;Jawa Timur;Mojokerto;Jl. Airlangga 137 Kecamatan Mojosari Kab. Mojokerto;Rumah Sakit Umum;D;Non BLU/BLUD;Organisasi Sosial;81;16;153</t>
  </si>
  <si>
    <t>3526031;RS Ibu Dan Anak Hikmah Sawi;Jawa Timur;Bangkalan;Jl. KH. Moh. Toha No. 1A Bangkalan;Rumah Sakit Khusus Ibu dan Anak;C;Non BLU/BLUD;Perorangan;27;20;42</t>
  </si>
  <si>
    <t>3514025;RS Islam Masyithoh Bangil;Jawa Timur;Pasuruan;Jl. A. Yani No. 6 Bangil- Kab. Pasuruan ;Rumah Sakit Umum;C;Non BLU/BLUD;SWASTA/LAINNYA;107;94;181</t>
  </si>
  <si>
    <t>3578625;RS Gigi dan Mulut FKG Universitas Airlangga;Jawa Timur;Kota Surabaya;Jl. Prof Dr. Moestopo 47 Surabaya;Rumah Sakit Khusus Gigi dan Mulut;B;Non BLU/BLUD;Kementerian Lain;16;14;280</t>
  </si>
  <si>
    <t>3578778;RS National Hospital;Jawa Timur;Kota Surabaya;Jl. Boulevard Famili Selatan kav. 1</t>
  </si>
  <si>
    <t xml:space="preserve"> Surabaya;Rumah Sakit Umum;B;Non BLU/BLUD;SWASTA/LAINNYA;200;96;384</t>
  </si>
  <si>
    <t>3505041;RS Umum Al-Ittihad;Jawa Timur;Blitar;JL. RAYA TOGOGAN</t>
  </si>
  <si>
    <t xml:space="preserve"> Desa/Kelurahan Togogan</t>
  </si>
  <si>
    <t xml:space="preserve"> Kec. Srengat</t>
  </si>
  <si>
    <t xml:space="preserve"> Kab. Blitar</t>
  </si>
  <si>
    <t xml:space="preserve"> Provinsi Jawa Timur</t>
  </si>
  <si>
    <t xml:space="preserve"> Kode Pos: 66152;Rumah Sakit Umum;D;Non BLU/BLUD;SWASTA/LAINNYA;73;29;148</t>
  </si>
  <si>
    <t>3578812;RS Ibu dan Anak Adi Guna;Jawa Timur;Kota Surabaya;Jl. Alun-alun Rangkah no. 1-3 kelurahan. Rangkah kecamatan. Tambaksari Kota Surabaya;Rumah Sakit Khusus Ibu dan Anak;C;Non BLU/BLUD;Perorangan;25;17;0</t>
  </si>
  <si>
    <t>3573226;RS Islam Malang;Jawa Timur;Kota Malang;Jl. MT. Haryono No. 139 Malang Kel. Dinoyo Kec. Lowokwaru;Rumah Sakit Umum;C;Non BLU/BLUD;SWASTA/LAINNYA;117;116;499</t>
  </si>
  <si>
    <t>3507085;RS Umum Daerah Lawang ;Jawa Timur;Malang;JL. R.A. Kartini No. 5 Lawang Kab. Malang;Rumah Sakit Umum;C;BLUD;Pemkab;116;44;328</t>
  </si>
  <si>
    <t>3523053;RS Nahdlatul Ulama Tuban;Jawa Timur;Tuban;Jl. Letda Sucipto No. 211 Tuban;Rumah Sakit Umum;C;Non BLU/BLUD;SWASTA/LAINNYA;116;56;339</t>
  </si>
  <si>
    <t>3529026;RS Ibu dan Anak Esto Ebhu;Jawa Timur;Sumenep;Jl.Dr Cipto no 38. Kolor Kab. Sumenep;Rumah Sakit Khusus Ibu dan Anak;C;Non BLU/BLUD;SWASTA/LAINNYA;48;12;44</t>
  </si>
  <si>
    <t>3504074;RS Ibu dan Anak Amanda;Jawa Timur;Tulungagung;JL. Mayor Sujadi No. 38 Jepun Tulungagung;Rumah Sakit Khusus Ibu dan Anak;C;Non BLU/BLUD;SWASTA/LAINNYA;32;15;75</t>
  </si>
  <si>
    <t>3527014;RS Umum Daerah Ketapang;Jawa Timur;Sampang; Jl. Raya Ketapang Sampang No 7</t>
  </si>
  <si>
    <t xml:space="preserve"> Desa/Kelurahan Ketapang Barat</t>
  </si>
  <si>
    <t xml:space="preserve"> Kec. Ketapang</t>
  </si>
  <si>
    <t xml:space="preserve"> Kab. Sampang</t>
  </si>
  <si>
    <t xml:space="preserve"> KodeÂ Pos:Â 69261;Rumah Sakit Umum;D;BLUD;Pemkab;85;18;89</t>
  </si>
  <si>
    <t>3518022;RS Daerah Kertosono;Jawa Timur;Nganjuk;Jl. Panglima Sudirman No.16 Kertosono.;Rumah Sakit Umum;C;BLUD;Pemkab;270;73;402</t>
  </si>
  <si>
    <t>3573244;RS Ibu dan Anak Puri;Jawa Timur;Kota Malang;Jl. Taman Slamet No.20</t>
  </si>
  <si>
    <t xml:space="preserve"> Malang;Rumah Sakit Khusus Ibu dan Anak;C;Non BLU/BLUD;SWASTA/LAINNYA;30;31;83</t>
  </si>
  <si>
    <t>3525095;RS PKU Muhammadiyah Sekapuk;Jawa Timur;Gresik;Jln. Raya Deandles No. 21 Kelurahan Desa Sekapuk  RT 01 RW 01 Kecamatan Ujungpangkah  Kabupaten Gresik Propinsi Jawa Timur 61154 ;Rumah Sakit Umum;D;Non BLU/BLUD;SWASTA/LAINNYA;58;28;126</t>
  </si>
  <si>
    <t>3506014;RS Umum Daerah Kabupaten Kediri;Jawa Timur;Kediri;Jl. Pahlawan Kusuma Bangsa No. 1 Pare;Rumah Sakit Umum;B;BLUD;Pemkab;298;99;885</t>
  </si>
  <si>
    <t>3520041;RS Angkatan Udara dr. Efram Harsana;Jawa Timur;Magetan;Jl. Marsma TNI Anumerta R.Iswahjudi</t>
  </si>
  <si>
    <t xml:space="preserve"> Kelurahan Maospati</t>
  </si>
  <si>
    <t xml:space="preserve"> Kecamatan Maospati</t>
  </si>
  <si>
    <t xml:space="preserve"> Kab. Magetan;Rumah Sakit Umum;C;Non BLU/BLUD;TNI AU;33;43;389</t>
  </si>
  <si>
    <t>3515125;RS Ibu dan Anak Kirana;Jawa Timur;Sidoarjo;Jl. Raya Ngelom No.87 Taman</t>
  </si>
  <si>
    <t xml:space="preserve"> Sidoarjo;Rumah Sakit Khusus Ibu dan Anak;C;Non BLU/BLUD;Perusahaan;26;15;91</t>
  </si>
  <si>
    <t>3515129;RS Ibu dan Anak Soerya;Jawa Timur;Sidoarjo;Raya Kalijaten 11-15 Taman Sidoarjo;Rumah Sakit Khusus Ibu dan Anak;C;Non BLU/BLUD;Perusahaan;44;28;92</t>
  </si>
  <si>
    <t>3526027;RS Umum Lukas;Jawa Timur;Bangkalan;Jl. KH. Moch Kholil no. 36A Bangkalan Kab Bangkalan Provinsi Jawa Timur Kode Pos 69115;Rumah Sakit Umum;D;Non BLU/BLUD;SWASTA/LAINNYA;56;28;72</t>
  </si>
  <si>
    <t>3578786;RS Mata Masyarakat Jawa Timur;Jawa Timur;Kota Surabaya; JL. Ketintang Baru Selatan I No. 1 Surabaya;Rumah Sakit Khusus Mata;B;BLUD;Pemprop;32;34;254</t>
  </si>
  <si>
    <t>3525010;RS Umum Daerah Ibnu Sina Kab. Gresik;Jawa Timur;Gresik;Jl. Dr. Wahidin Sudirohusodo No. 243B Gresik;Rumah Sakit Umum;B;BLUD;Pemkab;340;59;863</t>
  </si>
  <si>
    <t>3506047;RS Umum Muhammadiyah Surya Melati ;Jawa Timur;Kediri;Jl. Raya Ngadiluwih - Wates km. 10</t>
  </si>
  <si>
    <t xml:space="preserve"> Ds. Ngletih</t>
  </si>
  <si>
    <t xml:space="preserve"> Kec. Kandat</t>
  </si>
  <si>
    <t xml:space="preserve"> Kab</t>
  </si>
  <si>
    <t xml:space="preserve"> Kediri</t>
  </si>
  <si>
    <t xml:space="preserve"> Prov. Jawa Timur;Rumah Sakit Umum;D;Non BLU/BLUD;SWASTA/LAINNYA;59;24;115</t>
  </si>
  <si>
    <t>3517092;RS Muhammadiyah Jombang;Jawa Timur;Jombang;Jl. Dr. Soetomo No.15 Jombang</t>
  </si>
  <si>
    <t xml:space="preserve"> Jawa Timur;Rumah Sakit Umum;D;Non BLU/BLUD;Organisasi Islam ;54;29;106</t>
  </si>
  <si>
    <t>3515144;RS Sheila Medika;Jawa Timur;Sidoarjo;Jl. Letjen Wahono No. 77-79 Juanda Sedati;Rumah Sakit Umum;D;Non BLU/BLUD;SWASTA/LAINNYA;72;33;9</t>
  </si>
  <si>
    <t>3529014;RS Umum Daerah dr. H. Moh. Anwar ;Jawa Timur;Sumenep;  Jl. Dr Cipto No. 42 Desa Kolor Kab. Sumenep;Rumah Sakit Umum;C;BLUD;Pemkab;224;125;270</t>
  </si>
  <si>
    <t>3520014;RS Ibu dan Anak Sekar Wangi;Jawa Timur;Magetan;Jl. Gubernur Suryo No. 46-48 RT 07 RW 01</t>
  </si>
  <si>
    <t xml:space="preserve"> Desa Baron</t>
  </si>
  <si>
    <t xml:space="preserve"> Kecamatan Magetan</t>
  </si>
  <si>
    <t xml:space="preserve"> Kabupaten Magetan</t>
  </si>
  <si>
    <t xml:space="preserve"> Provinsi Jawa Timur;Rumah Sakit Khusus Ibu dan Anak;C;Non BLU/BLUD;SWASTA/LAINNYA;24;13;38</t>
  </si>
  <si>
    <t>3504078;RS Ibu dan Anak Trisna Medika;Jawa Timur;Tulungagung;Jalan Pahlawan No.216 RT.03/RW.02</t>
  </si>
  <si>
    <t xml:space="preserve"> Dusun Ketanon</t>
  </si>
  <si>
    <t xml:space="preserve"> Ketanon</t>
  </si>
  <si>
    <t xml:space="preserve"> Kec. Kedungwaru</t>
  </si>
  <si>
    <t xml:space="preserve"> Kabupaten Tulungagung</t>
  </si>
  <si>
    <t xml:space="preserve"> Jawa Timur 66226;Rumah Sakit Khusus Ibu dan Anak;C;Non BLU/BLUD;SWASTA/LAINNYA;86;20;81</t>
  </si>
  <si>
    <t>3524075;RS Mata KMU Lamongan;Jawa Timur;Lamongan;Jl. Raya No. 181</t>
  </si>
  <si>
    <t xml:space="preserve"> Plosowahyu</t>
  </si>
  <si>
    <t xml:space="preserve"> Kec. Lamongan</t>
  </si>
  <si>
    <t xml:space="preserve"> Kab. Lamongan;Rumah Sakit Khusus Mata;C;Non BLU/BLUD;Perusahaan;15;8;0</t>
  </si>
  <si>
    <t>3510076;RS Yasmin;Jawa Timur;Banyuwangi;Jl. Letkol Istiqlah Nomor 80-84 Banyuwangi;Rumah Sakit Umum;C;Non BLU/BLUD;SWASTA/LAINNYA;100;62;302</t>
  </si>
  <si>
    <t>3578556;RS Premier Surabaya;Jawa Timur;Kota Surabaya;Jl. Nginden Intan Barat B;Rumah Sakit Umum;B;Non BLU/BLUD;SWASTA/LAINNYA;198;114;534</t>
  </si>
  <si>
    <t>3502146;RS Umum Muslimat Ponorogo;Jawa Timur;Ponorogo;Jl. Jend. A. Yani 155</t>
  </si>
  <si>
    <t xml:space="preserve"> Ponorogo;Rumah Sakit Umum;C;Non BLU/BLUD;SWASTA/LAINNYA;103;58;261</t>
  </si>
  <si>
    <t>3578811;RS Umum Pusat Surabaya;Jawa Timur;Kota Surabaya;Jl. Indrapura No. 17 Kemayoran;Rumah Sakit Umum;A;Non BLU/BLUD;Kemkes ;7;16;0</t>
  </si>
  <si>
    <t>3573055;RS Umum Panti Waluya Sawahan Malang;Jawa Timur;Kota Malang;Jl. Nusakambangan No.56 Kota Malang;Rumah Sakit Umum;B;Non BLU/BLUD;SWASTA/LAINNYA;200;94;771</t>
  </si>
  <si>
    <t>3511012;RS Bhayangkara Bondowoso ;Jawa Timur;Bondowoso;JL. Jend. Pol. Sucipto Judodiharjo No. 12</t>
  </si>
  <si>
    <t xml:space="preserve"> Kec.  Bondowoso</t>
  </si>
  <si>
    <t xml:space="preserve"> Kab. Bondowoso;Rumah Sakit Umum;C;BLU;POLRI;134;71;308</t>
  </si>
  <si>
    <t>3514053;RS Mitra Sehat Medika ;Jawa Timur;Pasuruan;Jl Raya By Pass No. 06;Rumah Sakit Umum;D;Non BLU/BLUD;SWASTA/LAINNYA;97;51;135</t>
  </si>
  <si>
    <t>3508058;RS Umum Daerah Pasirian Kabupaten Lumajang;Jawa Timur;Lumajang;Jl. Raya Pasirian No. 225A. Kec. Pasirian;Rumah Sakit Umum;C;BLUD;Pemkab;100;25;289</t>
  </si>
  <si>
    <t>3516020;RS Umum Daerah Prof. Dr. Soekandar;Jawa Timur;Mojokerto;   Jl. Hayam Wuruk  No 25 Mojosari Kab Mojokerto;Rumah Sakit Umum;B;BLUD;Pemkab;236;38;507</t>
  </si>
  <si>
    <t>3573243;RS Ibu dan Anak Mardi Waloeja Kauman Malang;Jawa Timur;Kota Malang;Jl. Kauman No.23</t>
  </si>
  <si>
    <t xml:space="preserve"> Malang;Rumah Sakit Khusus Ibu dan Anak;C;Non BLU/BLUD;SWASTA/LAINNYA;26;17;92</t>
  </si>
  <si>
    <t>3510105;RS Umum Bakti Mulia Banyuwangi;Jawa Timur;Banyuwangi;Jl. Brawijaya No. 46-47</t>
  </si>
  <si>
    <t xml:space="preserve"> Dsn. Krajan RT 01</t>
  </si>
  <si>
    <t xml:space="preserve"> RW 14</t>
  </si>
  <si>
    <t xml:space="preserve"> Ds Kedungrejo</t>
  </si>
  <si>
    <t xml:space="preserve"> Kec. Muncar</t>
  </si>
  <si>
    <t xml:space="preserve"> Kab. Banyuwangi</t>
  </si>
  <si>
    <t xml:space="preserve"> Jawa Timur;Rumah Sakit Umum;D;Non BLU/BLUD;SWASTA/LAINNYA;55;25;34</t>
  </si>
  <si>
    <t>3502134;RS Umum Muhammadiyah Ponorogo;Jawa Timur;Ponorogo;Jalan Diponegoro No. 50</t>
  </si>
  <si>
    <t xml:space="preserve"> Kelurahan Mangkujayan</t>
  </si>
  <si>
    <t xml:space="preserve"> Kecamatan Ponorogo</t>
  </si>
  <si>
    <t xml:space="preserve"> Kabupaten Ponorogo</t>
  </si>
  <si>
    <t xml:space="preserve"> Kode Pos 63413;Rumah Sakit Umum;C;Non BLU/BLUD;SWASTA/LAINNYA;155;41;335</t>
  </si>
  <si>
    <t>3576040;RS Reksa Waluya;Jawa Timur;Kota Mojokerto;Jl. Mojopahit 422</t>
  </si>
  <si>
    <t xml:space="preserve"> Kel. Miji</t>
  </si>
  <si>
    <t xml:space="preserve"> Kota Mojokerto;Rumah Sakit Umum;C;Non BLU/BLUD;Organisasi Sosial;105;88;251</t>
  </si>
  <si>
    <t>3504069;RS Umum Satiti Prima Husada;Jawa Timur;Tulungagung;Ds. Balesono</t>
  </si>
  <si>
    <t xml:space="preserve"> Kec. Ngunut Kab. Tulungagung;Rumah Sakit Umum;D;Non BLU/BLUD;SWASTA/LAINNYA;65;20;90</t>
  </si>
  <si>
    <t>3522058;RS umum Daerah Padangan;Jawa Timur;Bojonegoro;Jl. Dr. Soetomo No. 2 Padangan</t>
  </si>
  <si>
    <t xml:space="preserve"> Bojonegoro;Rumah Sakit Umum;C;BLUD;Pemkab;146;29;199</t>
  </si>
  <si>
    <t>3524042;RS Umum Daerah Ngimbang;Jawa Timur;Lamongan;Jl. Raya Babat-Jombang No.227 Sendangrejo Kec. Ngimbang Kab. Lamongan;Rumah Sakit Umum;C;Non BLU/BLUD;Pemkab;105;35;400</t>
  </si>
  <si>
    <t>3529029;RS Umum Sumekar;Jawa Timur;Sumenep;Jl. Arya Wiraraja No. 99 Lingkar Timur Desa Kolor Kec. Kota;Rumah Sakit Umum;C;Non BLU/BLUD;SWASTA/LAINNYA;108;27;66</t>
  </si>
  <si>
    <t>3514057;RS Graha Sehat Medika;Jawa Timur;Kota Pasuruan;Jl. Ahmad Yani No.15</t>
  </si>
  <si>
    <t xml:space="preserve"> Kel.Karang Ketug</t>
  </si>
  <si>
    <t xml:space="preserve"> Kec. Gading Rejo</t>
  </si>
  <si>
    <t xml:space="preserve">  Kota Pasuruan</t>
  </si>
  <si>
    <t xml:space="preserve"> Propinsi Jawa Timur</t>
  </si>
  <si>
    <t xml:space="preserve"> Indonesia</t>
  </si>
  <si>
    <t xml:space="preserve"> 67135;Rumah Sakit Umum;D;Non BLU/BLUD;SWASTA/LAINNYA;85;24;111</t>
  </si>
  <si>
    <t>3512051;RS Mata Situbondo;Jawa Timur;Situbondo;Jl. PB. Sudirman No 05 RT. 02 RW. 02</t>
  </si>
  <si>
    <t xml:space="preserve"> Kab. Situbondo;Rumah Sakit Khusus Mata;C;Non BLU/BLUD;SWASTA/LAINNYA;15;12;0</t>
  </si>
  <si>
    <t>3507052;RS Umum Daerah Kanjuruhan Kepanjen Kab. Malang;Jawa Timur;Malang;Jl. Panji No. 100 Kepanjen</t>
  </si>
  <si>
    <t xml:space="preserve"> Kab. Malang;Rumah Sakit Umum;B;BLUD;Pemkab;240;57;659</t>
  </si>
  <si>
    <t>3578042;RS Katolik St. Vincentius a Paulo;Jawa Timur;Kota Surabaya;Jl. Diponegoro 51 Surabaya;Rumah Sakit Umum;B;Non BLU/BLUD;Organisasi Katholik;249;122;1206</t>
  </si>
  <si>
    <t>3504087;RS Umum Daerah Campurdarat;Jawa Timur;Tulungagung;Jl. Kanigoro No. 13 Ngingas</t>
  </si>
  <si>
    <t xml:space="preserve"> Kecamatan Campurdarat</t>
  </si>
  <si>
    <t xml:space="preserve"> Provinsi Jawa Timur;Rumah Sakit Umum;D;BLUD;Pemkab;116;35;0</t>
  </si>
  <si>
    <t>3515157;RS Umum Daerah Sidoarjo Barat;Jawa Timur;Sidoarjo;Jl. Bibis Bunder</t>
  </si>
  <si>
    <t xml:space="preserve"> Kelurahan Tambak Kemerakan</t>
  </si>
  <si>
    <t xml:space="preserve"> Kecamatan Krian</t>
  </si>
  <si>
    <t xml:space="preserve"> Kabupaten Sidoarjo</t>
  </si>
  <si>
    <t xml:space="preserve"> Provinsi Jawa Timur;Rumah Sakit Umum;C;BLUD;Pemkab;130;28;0</t>
  </si>
  <si>
    <t>3509112;RS Gigi dan Mulut Universitas Jember;Jawa Timur;Jember;Jl. Kalimantan No. 37 Jember</t>
  </si>
  <si>
    <t xml:space="preserve"> Kecamatan Sumbersari</t>
  </si>
  <si>
    <t xml:space="preserve"> Kabupaten Jember</t>
  </si>
  <si>
    <t xml:space="preserve">  68121;Rumah Sakit Khusus Gigi dan Mulut;C;BLU;Kementerian Lain;21;21;112</t>
  </si>
  <si>
    <t>3578166;RS Soemitro Lanud Moeljono Surabaya;Jawa Timur;Kota Surabaya;Jl.Serayu No. 17 Surabaya;Rumah Sakit Umum;D;Non BLU/BLUD;TNI AU;56;32;141</t>
  </si>
  <si>
    <t>3515138;RS Umum Aisyiyah Siti Fatimah;Jawa Timur;Sidoarjo;JL. Raya Kenongo. no 14. Kel. Kenongo</t>
  </si>
  <si>
    <t xml:space="preserve"> Kec. Tulangan</t>
  </si>
  <si>
    <t xml:space="preserve"> Kab. Sidoarjo</t>
  </si>
  <si>
    <t xml:space="preserve"> Provinsi Jawa Timur;Rumah Sakit Umum;D;Non BLU/BLUD;Organisasi Islam ;62;37;188</t>
  </si>
  <si>
    <t>3528027;RS Umum Daerah Mohammad Noer Pamekasan;Jawa Timur;Pamekasan;JL. Bonorogo 17 Pamekasan Madura;Rumah Sakit Umum;C;Non BLU/BLUD;Pemprop;154;42;292</t>
  </si>
  <si>
    <t>3505043;RS Umum Medika Utama;Jawa Timur;Blitar;Jl. Kusuma Bangsa No. 1 Kanigoro Blitar 66171;Rumah Sakit Umum;C;Non BLU/BLUD;SWASTA/LAINNYA;101;31;104</t>
  </si>
  <si>
    <t>3572010;RS Umum Daerah Mardi Waluyo;Jawa Timur;Kota Blitar; Jl. Kalimantan 113</t>
  </si>
  <si>
    <t xml:space="preserve"> Kota Blitar;Rumah Sakit Umum;B;BLUD;Pemkot;206;47;720</t>
  </si>
  <si>
    <t>3573251;RS Ibu dan Anak Mardi Waloeja Rampal Malang;Jawa Timur;Kota Malang;Jl. W.R. Supratman No.1</t>
  </si>
  <si>
    <t xml:space="preserve"> RW.3</t>
  </si>
  <si>
    <t xml:space="preserve"> Rampal Celaket</t>
  </si>
  <si>
    <t xml:space="preserve"> Kec. Klojen</t>
  </si>
  <si>
    <t xml:space="preserve"> Kota Malang</t>
  </si>
  <si>
    <t xml:space="preserve"> Jawa Timur 65111;Rumah Sakit Khusus Ibu dan Anak;C;Non BLU/BLUD;SWASTA/LAINNYA;25;15;65</t>
  </si>
  <si>
    <t>3572072;RS Ibu dan Anak Tanjungsari;Jawa Timur;Kota Blitar;Jl. Mahakam No. 147-149 Kel. Tanjungsari Kec. Sukorejo;Rumah Sakit Khusus Ibu dan Anak;C;Non BLU/BLUD;SWASTA/LAINNYA;29;14;48</t>
  </si>
  <si>
    <t>3515015;RS Umum Daerah R. T. Notopuro Sidoarjo;Jawa Timur;Sidoarjo;Jl. Mojopahit No. 667 Kelurahan Celep</t>
  </si>
  <si>
    <t xml:space="preserve"> Kecamatan Sidoarjo</t>
  </si>
  <si>
    <t xml:space="preserve"> Jawa Timur 61215;Rumah Sakit Umum;A;BLUD;Pemkab;700;82;1771</t>
  </si>
  <si>
    <t>3578742;RS Islam Darus Syifa;Jawa Timur;Kota Surabaya;Jl. Raya Benowo No.5</t>
  </si>
  <si>
    <t>Surabaya;Rumah Sakit Umum;C;Non BLU/BLUD;Organisasi Sosial;145;57;311</t>
  </si>
  <si>
    <t>3519024;RS Umum Daerah Dolopo;Jawa Timur;Madiun;  Jl. Raya Dolopo No. 117</t>
  </si>
  <si>
    <t xml:space="preserve"> Dolopo</t>
  </si>
  <si>
    <t xml:space="preserve"> Madiun;Rumah Sakit Umum;C;BLUD;Pemkab;215;29;320</t>
  </si>
  <si>
    <t>3515131;RS Umum Citra Medika;Jawa Timur;Sidoarjo;Jl.Raya Surabaya Mojokerto KM.44 Kramat Temenggung Tarik Sidoarjo;Rumah Sakit Umum;C;Non BLU/BLUD;SWASTA/LAINNYA;100;71;259</t>
  </si>
  <si>
    <t>3501019;RS Umum Medical Mandiri Pacitan;Jawa Timur;Pacitan;Jalur Lintas Selatan</t>
  </si>
  <si>
    <t>Suruhan Desa Sirnoboyo</t>
  </si>
  <si>
    <t xml:space="preserve"> Kecamatan Pacitan</t>
  </si>
  <si>
    <t xml:space="preserve"> Kabupaten Pacitan</t>
  </si>
  <si>
    <t xml:space="preserve"> Provinsi Jawa Timur;Rumah Sakit Umum;D;Non BLU/BLUD;Perusahaan;66;28;107</t>
  </si>
  <si>
    <t>3507241;RS Umum Islam Madinah Kasembon;Jawa Timur;Malang;Jl. Raya Sukosari No.32</t>
  </si>
  <si>
    <t xml:space="preserve"> Sukosari</t>
  </si>
  <si>
    <t xml:space="preserve"> Kasembon</t>
  </si>
  <si>
    <t xml:space="preserve"> Kabupaten  Malang;Rumah Sakit Umum;D;Non BLU/BLUD;SWASTA/LAINNYA;54;30;140</t>
  </si>
  <si>
    <t>3517087;RS Unipdu Medika Jombang;Jawa Timur;Jombang;Jl. Raya Peterongan Jogoroto Km.0.5</t>
  </si>
  <si>
    <t xml:space="preserve"> Jombang  ;Rumah Sakit Umum;D;Non BLU/BLUD;SWASTA/LAINNYA;51;17;98</t>
  </si>
  <si>
    <t>3578322;RS Umum Daerah Husada Prima;Jawa Timur;Kota Surabaya;Jl. Karang Tembok No. 39 Surabaya;Rumah Sakit Umum;C;BLUD;Pemprop;108;34;208</t>
  </si>
  <si>
    <t>3515136;RS Mata Fatma;Jawa Timur;Sidoarjo;Jl. Raya Kalijaten No. 40 ;Rumah Sakit Khusus Mata;C;Non BLU/BLUD;SWASTA/LAINNYA;15;23;96</t>
  </si>
  <si>
    <t>3579005;RS Ibu dan Anak Haji;Jawa Timur;Kota Batu;Jl. KH. Agus Salim No. 35</t>
  </si>
  <si>
    <t>Kel. Sisir</t>
  </si>
  <si>
    <t xml:space="preserve"> Kec. Batu</t>
  </si>
  <si>
    <t xml:space="preserve"> Kota Batu</t>
  </si>
  <si>
    <t xml:space="preserve"> Jawa Timur;Rumah Sakit Khusus Ibu dan Anak;C;Non BLU/BLUD;SWASTA/LAINNYA;36;17;90</t>
  </si>
  <si>
    <t>3574080;RS Umum Daerah Ar Rozy;Jawa Timur;Kota Probolinggo;JL. Prof Hamka KM 3.5 Kel. Kareng Lor Kec. Kedopok Kota Probolinggo;Rumah Sakit Umum;C;Non BLU/BLUD;Pemkab;106;35;0</t>
  </si>
  <si>
    <t>3519023;RS Umum Daerah Caruban;Jawa Timur;Madiun; Jl. A. Yani KM 2 Caruban Madiun;Rumah Sakit Umum;C;BLUD;Pemkab;219;45;621</t>
  </si>
  <si>
    <t>3507100;RS Siti Miriam;Jawa Timur;Malang;Jl. dr. Wahidin No.101</t>
  </si>
  <si>
    <t xml:space="preserve"> RT 002 RW. 001</t>
  </si>
  <si>
    <t xml:space="preserve"> Kel. Kalirejo</t>
  </si>
  <si>
    <t xml:space="preserve"> Kec. Lawang</t>
  </si>
  <si>
    <t xml:space="preserve"> Kab.Malang;Rumah Sakit Umum;D;Non BLU/BLUD;SWASTA/LAINNYA;50;28;99</t>
  </si>
  <si>
    <t>3525043;RS Umum Nyai Ageng Pinatih Gresik;Jawa Timur;Gresik;Jl. KH Abdul Karim 76-78 Gresik;Rumah Sakit Umum;C;Non BLU/BLUD;SWASTA/LAINNYA;113;37;66</t>
  </si>
  <si>
    <t>3512036;RS Umum Daerah Besuki Kabupaten Situbondo;Jawa Timur;Situbondo;Jl. Olah Raga No 55 Besuki Kabupaten Situbondo Provinsi Jawa Timur ;Rumah Sakit Umum;D;BLUD;Pemkab;107;34;116</t>
  </si>
  <si>
    <t>3528028;RS Umum Daerah Waru Pamekasan;Jawa Timur;Pamekasan;Jl. Raya Waru Pasean</t>
  </si>
  <si>
    <t xml:space="preserve"> Kec. Waru</t>
  </si>
  <si>
    <t xml:space="preserve"> Provinsi Jawa Timur;Rumah Sakit Umum;D;BLUD;Pemkab;63;26;142</t>
  </si>
  <si>
    <t>3571016;RS Umum Daerah Gambiran;Jawa Timur;Kota Kediri;JL. KAPTEN PIERRE TENDEAN NO. 16 KOTA KEDIRI;Rumah Sakit Umum;B;BLUD;Pemkot;314;81;1415</t>
  </si>
  <si>
    <t>3578772;RS Manyar Medical Centre;Jawa Timur;Kota Surabaya;Jl. Manyar No.9</t>
  </si>
  <si>
    <t xml:space="preserve"> Surabaya;Rumah Sakit Umum;C;Non BLU/BLUD;Perusahaan;103;48;323</t>
  </si>
  <si>
    <t>3511011;RS Umum dr. H.Koesnadi Bondowoso;Jawa Timur;Bondowoso; Jl. Piere Tendean No. 3 Bondowoso;Rumah Sakit Umum;B;BLUD;Pemkab;323;123;703</t>
  </si>
  <si>
    <t>3578571;RS Umum Daerah dr. Mohamad Soewandhie;Jawa Timur;Kota Surabaya;Jl. Tambakrejo No. 45-47 Surabaya;Rumah Sakit Umum;B;BLUD;Pemkot;396;49;1247</t>
  </si>
  <si>
    <t>3513027;RS Rizani;Jawa Timur;Probolinggo;Jl. Raya Surabaya - Situbondo KM 135 desa Sumberejo Kec. Paiton Kab. Probolinggo ;Rumah Sakit Umum;C;Non BLU/BLUD;Perusahaan;141;26;204</t>
  </si>
  <si>
    <t>3507259;RS Enggal Dangan;Jawa Timur;Malang;Jl. Raya Bamban No. 28 Desa Asrikaton Kec. Pakis;Rumah Sakit Umum;D;Non BLU/BLUD;SWASTA/LAINNYA;50;28;0</t>
  </si>
  <si>
    <t>3508071;RS NU Permata;Jawa Timur;Lumajang;Jl. Musi No. 9-9B Desa Sumberejo</t>
  </si>
  <si>
    <t xml:space="preserve"> Kecamatan Sukodono</t>
  </si>
  <si>
    <t xml:space="preserve"> Kab. Lumajang;Rumah Sakit Umum;D;Non BLU/BLUD;Organisasi Islam ;51;24;0</t>
  </si>
  <si>
    <t>3507070;RS Marsudi Waluyo;Jawa Timur;Malang;Jl. Raya Mondoroko Km. 09</t>
  </si>
  <si>
    <t xml:space="preserve"> Dusun Magersari</t>
  </si>
  <si>
    <t xml:space="preserve"> RT.03 RW.06</t>
  </si>
  <si>
    <t xml:space="preserve"> Desa Purwoasri</t>
  </si>
  <si>
    <t xml:space="preserve"> Kec. Singosari</t>
  </si>
  <si>
    <t xml:space="preserve"> Kabupaten Malang - 65153;Rumah Sakit Umum;D;Non BLU/BLUD;Organisasi Protestan;70;42;297</t>
  </si>
  <si>
    <t>3515142;RS Umum Aminah;Jawa Timur;Sidoarjo;Jl. Untung Suropati</t>
  </si>
  <si>
    <t xml:space="preserve"> Desa Watutulis</t>
  </si>
  <si>
    <t xml:space="preserve"> Kec Prambon Sidoarjo;Rumah Sakit Umum;D;Non BLU/BLUD;SWASTA/LAINNYA;123;29;55</t>
  </si>
  <si>
    <t>3517010;RS Umum Daerah Kab. Jombang;Jawa Timur;Jombang;Jl. KH. Wahid Hasyim No.52</t>
  </si>
  <si>
    <t xml:space="preserve"> Jombang;Rumah Sakit Umum;B;BLUD;Pemkab;501;75;1621</t>
  </si>
  <si>
    <t>3503045;RS Ibu dan Anak HST;Jawa Timur;Trenggalek;Jl. Dr. Soetomo 39A RT.01 RW.01 Kelurahan Ngantru</t>
  </si>
  <si>
    <t xml:space="preserve"> Kec. Trenggalek</t>
  </si>
  <si>
    <t xml:space="preserve"> Kab. Trenggalek</t>
  </si>
  <si>
    <t xml:space="preserve"> Provinsi Jawa Timur;Rumah Sakit Khusus Ibu dan Anak;C;Non BLU/BLUD;Organisasi Sosial;35;21;65</t>
  </si>
  <si>
    <t>3503011;RS Umum Daerah dr. Soedomo Trenggalek;Jawa Timur;Trenggalek;Jl. dr. Soetomo No. 02 Kelurahan Tamanan</t>
  </si>
  <si>
    <t xml:space="preserve"> Kecamatan Trenggalek</t>
  </si>
  <si>
    <t xml:space="preserve"> Kabupaten Trenggalek</t>
  </si>
  <si>
    <t xml:space="preserve"> Provinsi Jawa Timur;Rumah Sakit Umum;C;BLUD;Pemkab;306;38;903</t>
  </si>
  <si>
    <t>3516062;RS Islam Sakinah;Jawa Timur;Mojokerto;Jl. RA Basuni No.12</t>
  </si>
  <si>
    <t xml:space="preserve"> Desa Jampirogo</t>
  </si>
  <si>
    <t xml:space="preserve"> Kecamatan Sooko</t>
  </si>
  <si>
    <t xml:space="preserve"> Kabupaten Mojokerto</t>
  </si>
  <si>
    <t xml:space="preserve"> Provinsi Jawa Timur;Rumah Sakit Umum;C;Non BLU/BLUD;SWASTA/LAINNYA;232;148;447</t>
  </si>
  <si>
    <t>3573097;RS Ibu dan Anak Husada Bunda;Jawa Timur;Kota Malang;Jl. Pahlawan Trip No.2 Malang</t>
  </si>
  <si>
    <t xml:space="preserve"> Jawa Timur;Rumah Sakit Khusus Ibu dan Anak;C;Non BLU/BLUD;SWASTA/LAINNYA;30;19;116</t>
  </si>
  <si>
    <t>3501017;RSU Agung Mulia;Jawa Timur;Pacitan;Jl. Sasuit Tubun NO.25-Lingk. Bleber Kel. Sidoharjo Kec. Pacitan Kab. Pacitan;Rumah Sakit Umum;D;Non BLU/BLUD;SWASTA/LAINNYA;51;56;51</t>
  </si>
  <si>
    <t>3509138;RS Kaliwates Jember;Jawa Timur;Jember;Jl. Diah Pitaloka Nomor 4 Jember;Rumah Sakit Umum;C;Non BLU/BLUD;Perusahaan;140;81;358</t>
  </si>
  <si>
    <t>3523041;RS Medika Mulia Tuban;Jawa Timur;Tuban;Jl. Mojopahit 699 Tuban;Rumah Sakit Umum;C;Non BLU/BLUD;Organisasi Sosial;147;78;359</t>
  </si>
  <si>
    <t>3572065;RS Umum Aminah Blitar;Jawa Timur;Kota Blitar;Jl. Veteran No. 39 Kel. Kepanjen Kidul;Rumah Sakit Umum;C;Non BLU/BLUD;Organisasi Islam ;147;24;295</t>
  </si>
  <si>
    <t>3522059;RS Bhayangkara Wahyu Tutuko Bojonegoro ;Jawa Timur;Bojonegoro;Jl. Panglima Sudirman No 168-169 Bojonegoro;Rumah Sakit Umum;C;BLU;POLRI;100;29;203</t>
  </si>
  <si>
    <t>3508016;RS Daerah Dr. Haryoto Kabupaten Lumajang;Jawa Timur;Lumajang;  Jl. Basuki Rahmat No.5</t>
  </si>
  <si>
    <t xml:space="preserve"> Lumajang;Rumah Sakit Umum;B;BLUD;Pemkab;356;94;825</t>
  </si>
  <si>
    <t>3578064;RS Adi Husada Undaan;Jawa Timur;Kota Surabaya;Jl. Undaan Wetan No. 40-44</t>
  </si>
  <si>
    <t xml:space="preserve"> Surabaya;Rumah Sakit Umum;B;Non BLU/BLUD;SWASTA/LAINNYA;196;95;818</t>
  </si>
  <si>
    <t>3573252;RS Ibu dan Anak Mutiara Bunda;Jawa Timur;Kota Malang;Jl. Ciujung No. 19 Malang;Rumah Sakit Khusus Ibu dan Anak;C;Non BLU/BLUD;SWASTA/LAINNYA;27;23;139</t>
  </si>
  <si>
    <t>3573261;RS Bhirawa Bhakti;Jawa Timur;Kota Malang;Jl. Panglima Sudirman D9A;Rumah Sakit Umum;D;Non BLU/BLUD;TNI AD;51;26;66</t>
  </si>
  <si>
    <t>3509134;RS Daerah Balung Jember;Jawa Timur;Jember;Jalan Rambipuji</t>
  </si>
  <si>
    <t xml:space="preserve"> No 19</t>
  </si>
  <si>
    <t xml:space="preserve"> Desa Balung Lor</t>
  </si>
  <si>
    <t xml:space="preserve"> Kecamatan Balung</t>
  </si>
  <si>
    <t xml:space="preserve"> Provinsi Jawa Timur;Rumah Sakit Umum;C;BLUD;Pemkab;150;44;353</t>
  </si>
  <si>
    <t>3578202;RS Mata Undaan;Jawa Timur;Kota Surabaya;Jl. Undaan Kulon 17-19 Surabaya;Rumah Sakit Khusus Mata;B;Non BLU/BLUD;Organisasi Sosial;48;26;266</t>
  </si>
  <si>
    <t>3515130;RS Umum Prima Husada;Jawa Timur;Sidoarjo;Jl. Letjen Suprapto No. 03</t>
  </si>
  <si>
    <t xml:space="preserve"> Kepuh Kiriman Waru;Rumah Sakit Umum;D;Non BLU/BLUD;SWASTA/LAINNYA;61;15;53</t>
  </si>
  <si>
    <t>3507119;RS Umum Wajak Husada;Jawa Timur;Malang;Jl. Raya Kidangbang RT. 16 RW. 05 Desa Kidangbang Kec. Wajak Kab. Malang 65173;Rumah Sakit Umum;D;Non BLU/BLUD;SWASTA/LAINNYA;50;35;45</t>
  </si>
  <si>
    <t>3572043;RS Umum Syuhada Haji;Jawa Timur;Kota Blitar;Jl. Tanjung No.158 Pakunden Kota Blitar;Rumah Sakit Umum;C;Non BLU/BLUD;SWASTA/LAINNYA;109;61;170</t>
  </si>
  <si>
    <t>3515030;RS Umum  Pusdik Polri Porong ;Jawa Timur;Sidoarjo;JL. RAYA PORONG NO. 1 SIDOARJO;Rumah Sakit Umum;C;BLU;POLRI;114;46;204</t>
  </si>
  <si>
    <t>3578764;RS Bhayangkara TK II HS. Samsoeri Mertojoso;Jawa Timur;Kota Surabaya;Jl. A. Yani No. 116</t>
  </si>
  <si>
    <t xml:space="preserve"> Surabaya;Rumah Sakit Umum;B;Non BLU/BLUD;POLRI;205;79;332</t>
  </si>
  <si>
    <t>3573257;RS Umum Persada Hospital;Jawa Timur;Kota Malang;Kompleks Araya Business Center Kav.II-IV Jl. Panji Suroso Malang;Rumah Sakit Umum;B;Non BLU/BLUD;SWASTA/LAINNYA;202;99;556</t>
  </si>
  <si>
    <t>3573276;RS Umum BRI Medika Malang;Jawa Timur;Kota Malang;Jl. Mayjend Panjaitan No. 176;Rumah Sakit Umum;D;Non BLU/BLUD;SWASTA/LAINNYA;52;56;0</t>
  </si>
  <si>
    <t>3577099;RS Hermina Madiun;Jawa Timur;Kota Madiun;Jl. Sido Makmur Ring Road Barat Kel. Manguharjo;Rumah Sakit Umum;C;Non BLU/BLUD;Perusahaan;110;130;0</t>
  </si>
  <si>
    <t>3574023;RS Umum Dharma Husada;Jawa Timur;Kota Probolinggo;Jl. Sukarno Hatta No. 10 Kota Probolinggo;Rumah Sakit Umum;D;Non BLU/BLUD;SWASTA/LAINNYA;68;25;60</t>
  </si>
  <si>
    <t>3578224;RS Umum Islam Surabaya Jemursari ;Jawa Timur;Kota Surabaya;Jl. Jemursari No 51-57</t>
  </si>
  <si>
    <t xml:space="preserve"> Surabaya;Rumah Sakit Umum;B;Non BLU/BLUD;SWASTA/LAINNYA;290;63;910</t>
  </si>
  <si>
    <t>3578767;RS Ibu dan Anak Cempaka Putih Permata;Jawa Timur;Kota Surabaya;Jl. Jambangan Kebon Agung No.8</t>
  </si>
  <si>
    <t xml:space="preserve"> Kec. Jambangan</t>
  </si>
  <si>
    <t xml:space="preserve"> Jawa Timur;Rumah Sakit Khusus Ibu dan Anak;C;Non BLU/BLUD;Perusahaan;27;31;65</t>
  </si>
  <si>
    <t>3521013;RS Umum Daerah Dr. Soeroto Ngawi;Jawa Timur;Ngawi;    Jl. Dr. Wahidin no. 27;Rumah Sakit Umum;C;BLUD;Pemkab;296;89;48</t>
  </si>
  <si>
    <t>3573247;RS Ibu dan Anak Permata Hati;Jawa Timur;Kota Malang;Jl. Danau Toba E VI No.16 - 17 Sawojajar;Rumah Sakit Khusus Ibu dan Anak;C;Non BLU/BLUD;SWASTA/LAINNYA;28;15;38</t>
  </si>
  <si>
    <t>3525089;RS Umum Mabarrot MWC NU;Jawa Timur;Gresik;Jl. Raya Bungah Dukun No. 1D</t>
  </si>
  <si>
    <t xml:space="preserve"> Desa/Kelurahan Masangan</t>
  </si>
  <si>
    <t xml:space="preserve"> Kec. Bungah</t>
  </si>
  <si>
    <t xml:space="preserve"> Kab. Gresik</t>
  </si>
  <si>
    <t xml:space="preserve"> Kode Pos 61152;Rumah Sakit Umum;D;Non BLU/BLUD;SWASTA/LAINNYA;51;25;102</t>
  </si>
  <si>
    <t>3511013;RS Mitra Medika Bondowoso;Jawa Timur;Bondowoso;Jl. HOS Cokroaminoto nomer 98 Kab. Bondowoso;Rumah Sakit Umum;C;Non BLU/BLUD;SWASTA/LAINNYA;147;21;190</t>
  </si>
  <si>
    <t>3529040;RS Umum Daerah Abuya Kangean;Jawa Timur;Sumenep;Jl. Raya Pantai Celgung Desa Sambakati Kec. Arjasa Kabupaten Sumenep Provinsi Jawa Timur;Rumah Sakit Umum;D;Non BLU/BLUD;Pemkab;90;43;0</t>
  </si>
  <si>
    <t>3525087;RS Denisa;Jawa Timur;Gresik;Jl. Dr. Wahidin Sudirohusodo No.736;Rumah Sakit Umum;D;Non BLU/BLUD;SWASTA/LAINNYA;46;36;100</t>
  </si>
  <si>
    <t>3514052;RS Umum Bhayangkara Pusdik Brimob ;Jawa Timur;Pasuruan;JL.RAYA WATUKOSEK - GEMPOL PASURUAN;Rumah Sakit Umum;D;BLU;POLRI;132;25;166</t>
  </si>
  <si>
    <t>3505045;RS Umum Daerah Srengat Kab. Blitar;Jawa Timur;Blitar;JL. RAYA DANDONG RT 002 RW 003 KEL. DANDONG</t>
  </si>
  <si>
    <t xml:space="preserve"> KEC. SRENGAT</t>
  </si>
  <si>
    <t>KAB. BLITAR;Rumah Sakit Umum;C;BLUD;Pemkab;152;24;210</t>
  </si>
  <si>
    <t>3512052;RS Umum Mulia Medical Center;Jawa Timur;Situbondo;Jl. Pasir Putih No.07 RT. 002 RW. 001 Kelurahan Bletok Kecamatan Bungatan;Rumah Sakit Umum;D;Non BLU/BLUD;SWASTA/LAINNYA;51;11;0</t>
  </si>
  <si>
    <t>3509010;RS Umum Daerah Dr. Soebandi Jember;Jawa Timur;Jember;Jl. Dr. Soebandi No.124</t>
  </si>
  <si>
    <t xml:space="preserve"> Jember;Rumah Sakit Umum;B;BLUD;Pemkab;389;90;1196</t>
  </si>
  <si>
    <t>3578090;RS TNI AL Dr. Oepomo;Jawa Timur;Kota Surabaya;Jl. Laksda M.Nazir No.56 Surabaya;Rumah Sakit Umum;D;Non BLU/BLUD;TNI AL;51;21;105</t>
  </si>
  <si>
    <t>3573260;RS Ibu dan Anak Refa husada;Jawa Timur;Kota Malang;Jl. Mayjend Sungkono No. 9</t>
  </si>
  <si>
    <t xml:space="preserve"> Kel. Tlogowaru</t>
  </si>
  <si>
    <t xml:space="preserve"> Kec. Kedungkandang;Rumah Sakit Khusus Ibu dan Anak;C;Non BLU/BLUD;Perorangan;100;19;93</t>
  </si>
  <si>
    <t>3515146;RS Pusura Candi;Jawa Timur;Sidoarjo;JL Raya Gelam No. 39 Sidoarjo;Rumah Sakit Umum;D;Non BLU/BLUD;SWASTA/LAINNYA;50;29;32</t>
  </si>
  <si>
    <t>3571031;RS Umum Bhayangkara Kediri;Jawa Timur;Kota Kediri;Jl. Kombes Pol Duryat 17 Kediri;Rumah Sakit Umum;B;BLU;POLRI;331;49;759</t>
  </si>
  <si>
    <t>3574069;RS Ibu dan Anak Muhammadiyah Kota Probolinggo;Jawa Timur;Kota Probolinggo;Jl. Panglima Sudirman No. 65;Rumah Sakit Khusus Ibu dan Anak;C;Non BLU/BLUD;SWASTA/LAINNYA;82;16;160</t>
  </si>
  <si>
    <t>3525102;RS Umum Randegansari Husada;Jawa Timur;Gresik;Dsn. Telapak RT. 02 RW. 01 Ds. Randegansari Kec. Driyorejo;Rumah Sakit Umum;D;Non BLU/BLUD;Perusahaan;69;58;32</t>
  </si>
  <si>
    <t>3573264;RS Ibu dan Anak Melati Children Hospital;Jawa Timur;Kota Malang;Jl. Suropati No. 12 Malang;Rumah Sakit Khusus Ibu dan Anak;C;Non BLU/BLUD;SWASTA/LAINNYA;25;16;19</t>
  </si>
  <si>
    <t>3512034;RS Elizabeth;Jawa Timur;Situbondo;Jl. WR Supratman Nomor 2A Situbondo;Rumah Sakit Umum;C;Non BLU/BLUD;SWASTA/LAINNYA;100;58;166</t>
  </si>
  <si>
    <t>3578593;RS Ibu dan Anak Pura Raharja;Jawa Timur;Kota Surabaya;JL. PUCANG ADI NO.12-14;Rumah Sakit Khusus Ibu dan Anak;C;Non BLU/BLUD;Organisasi Sosial;72;19;175</t>
  </si>
  <si>
    <t>3578789;RS Ibu dan Anak Kendangsari Surabaya;Jawa Timur;Kota Surabaya;Jl. Raya Kendangsari No. 38 Surabaya;Rumah Sakit Khusus Ibu dan Anak;C;Non BLU/BLUD;SWASTA/LAINNYA;20;32;210</t>
  </si>
  <si>
    <t>3573135;RS Ibu dan Anak Muhammadiyah Malang;Jawa Timur;Kota Malang;Jl. KH. Wahid Hasyim NO. 26</t>
  </si>
  <si>
    <t xml:space="preserve"> 30 Malang;Rumah Sakit Khusus Ibu dan Anak;C;Non BLU/BLUD;SWASTA/LAINNYA;30;24;81</t>
  </si>
  <si>
    <t>3522062;RS Muslimat NU Muna Anggita Bojonegoro;Jawa Timur;Bojonegoro;Jl. Ahmad Yani No. 10A Bojonegoro;Rumah Sakit Umum;D;Non BLU/BLUD;Organisasi Islam ;43;32;76</t>
  </si>
  <si>
    <t>3525101;RS Umum Daerah Umar Mas'ud Bawean;Jawa Timur;Gresik;Jl. Pendidikan No. 2 Desa Sawahmulya Kecamatan Sangkapura Kabupaten Gresik Provinsi Jawa Timur Indonesia;Rumah Sakit Umum;D;BLUD;Pemkab;50;20;97</t>
  </si>
  <si>
    <t>3512039;RS Ibu dan Anak Jatimed;Jawa Timur;Situbondo;Jl. Panglima Sudirman No. 5 Besuki Situbondo;Rumah Sakit Khusus Ibu dan Anak;C;Non BLU/BLUD;SWASTA/LAINNYA;25;14;30</t>
  </si>
  <si>
    <t>3503062;RS Umum Daerah Panggul;Jawa Timur;Trenggalek;Jl. Raya Panggul No. 21 Desa Wonocoyo Kec. Panggul Kab. Trenggalek;Rumah Sakit Umum;D;BLUD;Pemkab;54;21;0</t>
  </si>
  <si>
    <t>3507261;RS Umum Cahaya Medika;Jawa Timur;Malang;Jl. Kelud No. 5 RT. 12 RW. 05 Desa Sukorejo</t>
  </si>
  <si>
    <t xml:space="preserve"> Kec. Pagelaran;Rumah Sakit Umum;D;Non BLU/BLUD;SWASTA/LAINNYA;50;16;0</t>
  </si>
  <si>
    <t>3517043;RS Ibu dan Anak Muslimat Jombang;Jawa Timur;Jombang;Jl. Urip Sumohardjo No 34 Jombang;Rumah Sakit Khusus Ibu dan Anak;C;Non BLU/BLUD;SWASTA/LAINNYA;54;23;208</t>
  </si>
  <si>
    <t xml:space="preserve">3525088;RS Muhammadiyah Gresik;Jawa Timur;Gresik;JL.KH.KHOLIL 88 </t>
  </si>
  <si>
    <t xml:space="preserve"> KELURAHAN KROMAN  </t>
  </si>
  <si>
    <t>KECAMATAN GRESIK</t>
  </si>
  <si>
    <t xml:space="preserve"> KABUPATEN GRESIK</t>
  </si>
  <si>
    <t>PROVINSI JAWA TIMUR KODE POS  61115;Rumah Sakit Umum;C;Non BLU/BLUD;Organisasi Islam ;139;43;220</t>
  </si>
  <si>
    <t>3528040;RS Ibu dan Anak Siti Aisyah Pamekasan;Jawa Timur;Pamekasan;Jl. KH. Amin Jakfar V/5-7</t>
  </si>
  <si>
    <t xml:space="preserve"> Kel. Gladak Anyar Kec. Pamekasan Kab. Pamekasan Prov. Jawa Timur 69317;Rumah Sakit Khusus Ibu dan Anak;C;Non BLU/BLUD;Organisasi Islam ;25;21;0</t>
  </si>
  <si>
    <t>3504012;RS Umum Daerah Dr. Iskak Tulungagung;Jawa Timur;Tulungagung;Jl. Dr. Wahidin Sudiro Husodo Tulungagung;Rumah Sakit Umum;B;BLUD;Pemkab;500;98;1418</t>
  </si>
  <si>
    <t>3577015;RS Umum Daerah Dr. Soedono Madiun;Jawa Timur;Kota Madiun;Jl. Dr. Soetomo 59</t>
  </si>
  <si>
    <t xml:space="preserve"> Madiun;Rumah Sakit Umum;B;BLUD;Pemprop;355;135;693</t>
  </si>
  <si>
    <t>3506060;RS Ibu dan Anak Kasih Bunda;Jawa Timur;Kediri;Jl. Jaya Wijaya No.1</t>
  </si>
  <si>
    <t xml:space="preserve"> Kec. Pare Kab. Kediri;Rumah Sakit Khusus Ibu dan Anak;C;Non BLU/BLUD;SWASTA/LAINNYA;42;16;49</t>
  </si>
  <si>
    <t>3509135;RS Bina Sehat Jember;Jawa Timur;Jember;Jl. Jayanegara 7 Kaliwates Jember;Rumah Sakit Umum;C;Non BLU/BLUD;SWASTA/LAINNYA;190;112;797</t>
  </si>
  <si>
    <t>3507107;RS Ben Mari;Jawa Timur;Malang;JL.Raya Kendalpayak No.17</t>
  </si>
  <si>
    <t xml:space="preserve"> RT. 004</t>
  </si>
  <si>
    <t xml:space="preserve"> RW 007</t>
  </si>
  <si>
    <t xml:space="preserve"> Desa Kendalpayak</t>
  </si>
  <si>
    <t xml:space="preserve"> Kec. Pakisaji</t>
  </si>
  <si>
    <t xml:space="preserve"> Malang  ;Rumah Sakit Umum;D;Non BLU/BLUD;SWASTA/LAINNYA;55;46;152</t>
  </si>
  <si>
    <t>3524050;RS Umum Permata Bunda;Jawa Timur;Lamongan;Jl. Petro No. 20 Plaosan Kecamatan Babat Kabupaten Lamongan Provinsi Jawa Timur;Rumah Sakit Umum;D;BLU;SWASTA/LAINNYA;51;19;58</t>
  </si>
  <si>
    <t>3522075;RS Umum Daerah Kepohbaru;Jawa Timur;Bojonegoro;Jl. Raya Kepohbaru-Gunungsari No. 472 Kec. Kepohbaru Kab. Bojonegoro Jawa Timur;Rumah Sakit Umum;D;Non BLU/BLUD;Pemkab;50;20;0</t>
  </si>
  <si>
    <t>3524016;RS Umum Daerah Dr. Soegiri Lamongan;Jawa Timur;Lamongan;Jl. Kusuma Bangsa No. 7 Lamongan;Rumah Sakit Umum;B;BLUD;Pemkab;371;55;792</t>
  </si>
  <si>
    <t>3522060;RS Umum Muhammadiyah Kalitidu;Jawa Timur;Bojonegoro;Jl.Raya Kalitidu Cepu No. 266;Rumah Sakit Umum;D;Non BLU/BLUD;SWASTA/LAINNYA;89;23;101</t>
  </si>
  <si>
    <t>3527012;RS Umum Daerah dr. Mohammad Zyn Kab. Sampang;Jawa Timur;Sampang;Jl. Rajawali No. 10</t>
  </si>
  <si>
    <t xml:space="preserve"> Sampang;Rumah Sakit Umum;B;BLUD;Pemkab;255;57;488</t>
  </si>
  <si>
    <t>3578235;RS Bunda ;Jawa Timur;Kota Surabaya;Jl. Raya Kandangan 23-24 Surabaya;Rumah Sakit Umum;D;Non BLU/BLUD;SWASTA/LAINNYA;50;23;140</t>
  </si>
  <si>
    <t>3577052;RS Ibu dan Anak Al Hasanah;Jawa Timur;Kota Madiun;Jl. Sri Rejeki No. 91B</t>
  </si>
  <si>
    <t xml:space="preserve"> kel. Sukosari</t>
  </si>
  <si>
    <t xml:space="preserve"> Kec. Kartoharjo</t>
  </si>
  <si>
    <t xml:space="preserve"> Kota Madiun </t>
  </si>
  <si>
    <t xml:space="preserve"> Jawa Timur ;Rumah Sakit Khusus Ibu dan Anak;C;Non BLU/BLUD;SWASTA/LAINNYA;27;19;76</t>
  </si>
  <si>
    <t>3516034;RS Dharma Husada;Jawa Timur;Mojokerto;Jl. Raya Ngoro 192. Ngoro. Mojokerto;Rumah Sakit Umum;D;Non BLU/BLUD;SWASTA/LAINNYA;50;17;22</t>
  </si>
  <si>
    <t>3510021;RS Umum Bhakti Husada;Jawa Timur;Banyuwangi;Jl. Krikilan-Glenmore Dusun Krajan</t>
  </si>
  <si>
    <t xml:space="preserve"> Tegalharjo;Rumah Sakit Umum;C;Non BLU/BLUD;SWASTA/LAINNYA;101;50;226</t>
  </si>
  <si>
    <t>3578443;RS Umum Siloam Hospitals Surabaya;Jawa Timur;Kota Surabaya;Jl. Gubeng Raya 70 Surabaya;Rumah Sakit Umum;B;Non BLU/BLUD;SWASTA/LAINNYA;201;110;508</t>
  </si>
  <si>
    <t>3579003;RS Bhayangkara Hasta Brata Batu ;Jawa Timur;Kota Batu; Jl Kartini No 1 Kel. Ngaglik Kec. Batu</t>
  </si>
  <si>
    <t xml:space="preserve"> Kota Batu;Rumah Sakit Umum;C;BLU;POLRI;143;32;145</t>
  </si>
  <si>
    <t>3573011;RS Umum Daerah Dr. Saiful Anwar;Jawa Timur;Kota Malang;Jl. Jaksa Agung Suprapto No. 2 Malang;Rumah Sakit Umum;A;BLUD;Pemprop;935;157;2983</t>
  </si>
  <si>
    <t>3526032;RS Khusus Bedah Al Ishaqiy;Jawa Timur;Bangkalan;Jl. RE Martadinata No. 34 Bangkalan Provinsi Jawa Timur;Rumah Sakit Khusus Bedah;C;BLU;SWASTA/LAINNYA;25;16;30</t>
  </si>
  <si>
    <t>3507260;RS Umum Daerah Ngantang;Jawa Timur;Malang;Jl. Raya Kaumrejo No 47 RT 20 RW 004 Desa Kaumrejo Kec. Ngantang</t>
  </si>
  <si>
    <t xml:space="preserve"> Kab. Malang</t>
  </si>
  <si>
    <t xml:space="preserve"> provinsi Jawa timur</t>
  </si>
  <si>
    <t xml:space="preserve"> Kodepos 65392;Rumah Sakit Umum;D;Non BLU/BLUD;Pemkab;52;2;0</t>
  </si>
  <si>
    <t>3515106;RS Islam Siti Hajar Sidoarjo;Jawa Timur;Sidoarjo;Jl. Raden Patah No. 70-72 Sidoarjo;Rumah Sakit Umum;B;Non BLU/BLUD;SWASTA/LAINNYA;225;83;598</t>
  </si>
  <si>
    <t>3509140;RS Siloam Jember;Jawa Timur;Jember;Jl. Gajah Mada 104 Kelurahan Jember Kidul Kecamatan Kaliwates;Rumah Sakit Umum;C;Non BLU/BLUD;SWASTA/LAINNYA;100;33;157</t>
  </si>
  <si>
    <t>3502010;RS Umum Daerah Dr. Harjono S. Kabupaten Ponorogo;Jawa Timur;Ponorogo;Jl. Raya Ponorogo-Pacitan Kel. Pakunden Kab. Ponorogo;Rumah Sakit Umum;B;BLUD;Pemkab;400;104;814</t>
  </si>
  <si>
    <t>3575013;RS Umum Daerah Dr. R. Soedarsono Kota Pasuruan;Jawa Timur;Kota Pasuruan; Jl. Dr Wahidin Sudirohusodo No. 1-4 Kota Pasuruan;Rumah Sakit Umum;C;BLUD;Pemkot;211;80;400</t>
  </si>
  <si>
    <t>3578770;RS Wijaya Surabaya;Jawa Timur;Kota Surabaya;Jl. Raya Menganti No.398 Wiyung Surabaya;Rumah Sakit Umum;D;Non BLU/BLUD;Organisasi Sosial;71;32;109</t>
  </si>
  <si>
    <t>3515133;RS Ibu dan Anak Metro Hospitals Sidoarjo;Jawa Timur;Sidoarjo;Jl. Raya Seruni No. 159 Desa Sruni Kecamatan Gedangan Kabupaten Sidoarjo Provinsi Jawa Timur;Rumah Sakit Khusus Ibu dan Anak;C;Non BLU/BLUD;SWASTA/LAINNYA;25;13;43</t>
  </si>
  <si>
    <t>3525097;RS Surya Medika;Jawa Timur;Gresik;Jl. Laban Kulon 58 Menganti;Rumah Sakit Umum;D;Non BLU/BLUD;SWASTA/LAINNYA;106;45;94</t>
  </si>
  <si>
    <t>3512038;RS Umum Mitra Sehat Kabupaten Situbondo;Jawa Timur;Situbondo;Desa Curah Jeru Kecamatan Panji RT 02/RW 011 Kabupaten Situbondo;Rumah Sakit Umum;D;Non BLU/BLUD;SWASTA/LAINNYA;85;39;229</t>
  </si>
  <si>
    <t>3517098;RS Bedah Surya Dharma Husada;Jawa Timur;Jombang;Jl. KH. Hasyim Asyari No. 123 Jombang Jawa Timur;Rumah Sakit Khusus Bedah;C;Non BLU/BLUD;SWASTA/LAINNYA;26;11;29</t>
  </si>
  <si>
    <t>3522025;RS Umum Aisyiyah Bojonegoro;Jawa Timur;Bojonegoro;Jl. Hasyim Asyari 17 Bojonegoro;Rumah Sakit Umum;C;Non BLU/BLUD;SWASTA/LAINNYA;159;29;307</t>
  </si>
  <si>
    <t>3505035;RS Umum Ananda;Jawa Timur;Blitar;Jl. Mastrip No. 14 Srengat Kab. Blitar;Rumah Sakit Umum;C;Non BLU/BLUD;SWASTA/LAINNYA;31;36;139</t>
  </si>
  <si>
    <t>3507248;RS Bedah Hasta Husada;Jawa Timur;Malang;Jl. Bromo 98-100 RT 011 RW 005</t>
  </si>
  <si>
    <t xml:space="preserve"> Kel. Kepanjen</t>
  </si>
  <si>
    <t xml:space="preserve"> Kec. Kepanjen</t>
  </si>
  <si>
    <t xml:space="preserve"> Kab. Malang;Rumah Sakit Khusus Bedah;C;Non BLU/BLUD;SWASTA/LAINNYA;61;30;242</t>
  </si>
  <si>
    <t xml:space="preserve">3507015;RS Bala Keselamatan Bokor;Jawa Timur;Malang;Jl. A.Yani  No.91 Turen </t>
  </si>
  <si>
    <t xml:space="preserve"> Kab.Malang;Rumah Sakit Umum;D;Non BLU/BLUD;SWASTA/LAINNYA;77;26;221</t>
  </si>
  <si>
    <t>3578016;RS Umum Daerah Dr. Soetomo;Jawa Timur;Kota Surabaya; Jl. Mayjend. Prof. Dr. Moestopo No. 6 - 8 Surabaya</t>
  </si>
  <si>
    <t xml:space="preserve"> Jawa Timur;Rumah Sakit Umum;A;BLUD;Pemprop;1311;155;7939</t>
  </si>
  <si>
    <t>3515126;RS Umum Al-Islam H. M. Mawardi;Jawa Timur;Sidoarjo;Jl. Kyai Mojo No.12A Jeruk Gamping Krian Sidoarjo;Rumah Sakit Umum;C;Non BLU/BLUD;Organisasi Islam ;140;35;324</t>
  </si>
  <si>
    <t>3525090;RS Umum Wates Husada;Jawa Timur;Gresik;Jl Raya Wates Utara Kec. Balongpanggang Kab. Gresik;Rumah Sakit Umum;D;Non BLU/BLUD;SWASTA/LAINNYA;61;67;177</t>
  </si>
  <si>
    <t>3571150;RS Umum Daerah Kilisuci;Jawa Timur;Kota Kediri;Jl. KH. Wakhid Hasyim 64 Kota Kediri;Rumah Sakit Umum;C;Non BLU/BLUD;Pemkot;74;25;0</t>
  </si>
  <si>
    <t>3509032;RS Tk. III Baladhika Husada Jember;Jawa Timur;Jember;Jl. PB Sudirman No. 45 Jember;Rumah Sakit Umum;C;Non BLU/BLUD;TNI AD;151;34;437</t>
  </si>
  <si>
    <t>3578111;RS Islam Surabaya;Jawa Timur;Kota Surabaya;Jl. Jend A Yani 2-4 Surabaya;Rumah Sakit Umum;B;Non BLU/BLUD;SWASTA/LAINNYA;253;113;667</t>
  </si>
  <si>
    <t>3505024;RS Umum Aulia Blitar;Jawa Timur;Blitar;Jl. Raya Utara No. 3 Kembangarum</t>
  </si>
  <si>
    <t xml:space="preserve"> Sutojayan</t>
  </si>
  <si>
    <t xml:space="preserve"> Kab. Blitar;Rumah Sakit Umum;D;Non BLU/BLUD;SWASTA/LAINNYA;100;29;162</t>
  </si>
  <si>
    <t>3578795;RS Ibu dan Anak Ferina;Jawa Timur;Kota Surabaya;Jl. Irian Barat No. 7-11 Surabaya;Rumah Sakit Khusus Ibu dan Anak;C;Non BLU/BLUD;Perusahaan;25;15;129</t>
  </si>
  <si>
    <t xml:space="preserve">3508060;RS Umum Muhammadiyah Lumajang;Jawa Timur;Lumajang;JL. Letkol Selamet Wardoyo NO.103 </t>
  </si>
  <si>
    <t xml:space="preserve"> Kel. Labruk Lor</t>
  </si>
  <si>
    <t xml:space="preserve"> Kec. Lumajang</t>
  </si>
  <si>
    <t xml:space="preserve"> Kab. Lumajang</t>
  </si>
  <si>
    <t xml:space="preserve"> Prov. Jawa Timur;Rumah Sakit Umum;D;Non BLU/BLUD;Organisasi Islam ;60;26;135</t>
  </si>
  <si>
    <t>3571053;RS Umum Daha Husada;Jawa Timur;Kota Kediri;Jl. Veteran No. 48 Kota Kediri;Rumah Sakit Umum;D;BLUD;Pemprop;55;53;154</t>
  </si>
  <si>
    <t>3520013;RS Umum Bhakti Persada;Jawa Timur;Magetan;Jl. Pasar Legi No. 145 Kel. Mangge Kec. Barat Magetan;Rumah Sakit Umum;D;Non BLU/BLUD;SWASTA/LAINNYA;47;8;35</t>
  </si>
  <si>
    <t>3517111;RS Hasyim Asy'ari;Jawa Timur;Jombang;Jl. Cukir-Parkir Makam Gus Dur</t>
  </si>
  <si>
    <t xml:space="preserve"> Desa Kwaron</t>
  </si>
  <si>
    <t xml:space="preserve"> Kecamatan Diwek;Rumah Sakit Umum;D;Non BLU/BLUD;SWASTA/LAINNYA;50;27;0</t>
  </si>
  <si>
    <t>3513024;RS Graha Sehat;Jawa Timur;Probolinggo;Jl. Raya Panglima Sudirman No.2 B Kraksaan;Rumah Sakit Umum;C;Non BLU/BLUD;SWASTA/LAINNYA;101;27;230</t>
  </si>
  <si>
    <t>3578614;RS Bhakti Rahayu;Jawa Timur;Kota Surabaya;Jl. Ketintang Madya I/16 Surabaya;Rumah Sakit Umum;C;Non BLU/BLUD;SWASTA/LAINNYA;101;32;233</t>
  </si>
  <si>
    <t>3573258;RS Umum Daerah Kota Malang;Jawa Timur;Kota Malang;   JL. RAJASA NO. 27 MALANG;Rumah Sakit Umum;C;BLUD;Pemkot;100;38;268</t>
  </si>
  <si>
    <t>3516039;RS Umum Dian Husada;Jawa Timur;Mojokerto;Jl. Raya Gemekan No. 77 Desa Gemekan Kec. Sooko Kab. Mojokerto;Rumah Sakit Umum;D;Non BLU/BLUD;SWASTA/LAINNYA;95;25;20</t>
  </si>
  <si>
    <t>3515143;RS Umum Mitra Sehat Mandiri Sidoarjo;Jawa Timur;Sidoarjo;Jl. Raya Krian- Mojosari KM 3 Tropodo Krian Sidoarjo;Rumah Sakit Umum;D;Non BLU/BLUD;SWASTA/LAINNYA;75;23;121</t>
  </si>
  <si>
    <t>3573215;RS Umum Islam Aisyiyah Malang;Jawa Timur;Kota Malang;Jl. Sulawesi No 16 Malang;Rumah Sakit Umum;C;Non BLU/BLUD;SWASTA/LAINNYA;165;87;504</t>
  </si>
  <si>
    <t>3508054;RS Bhayangkara Lumajang ;Jawa Timur;Lumajang;Jl. Kyai Ilyas Nomor 7</t>
  </si>
  <si>
    <t xml:space="preserve"> kabupaten Lumajang;Rumah Sakit Umum;C;BLU;POLRI;136;85;238</t>
  </si>
  <si>
    <t>3524045;RS Umum dr. Suyudi;Jawa Timur;Lamongan;Jl. Deandles Paciran</t>
  </si>
  <si>
    <t>Kecamatan Paciran</t>
  </si>
  <si>
    <t xml:space="preserve"> Kab. Lamongan;Rumah Sakit Umum;C;Non BLU/BLUD;Perusahaan;104;44;156</t>
  </si>
  <si>
    <t>3527025;RS Sukma Wijaya;Jawa Timur;Sampang;Jl. H. Agus Salim No. 19</t>
  </si>
  <si>
    <t xml:space="preserve"> Kel. Banyuanyar</t>
  </si>
  <si>
    <t xml:space="preserve"> Kec. Sampang;Rumah Sakit Umum;D;Non BLU/BLUD;SWASTA/LAINNYA;57;20;0</t>
  </si>
  <si>
    <t>3518011;RS Umum Daerah Nganjuk;Jawa Timur;Nganjuk;Jl. Dr. Sutomo 62</t>
  </si>
  <si>
    <t xml:space="preserve"> Nganjuk;Rumah Sakit Umum;B;BLUD;Pemkab;350;86;696</t>
  </si>
  <si>
    <t>3504057;RS Ibu dan Anak Fauziah ;Jawa Timur;Tulungagung;Jl. Dr. Sutomo 47 Tulungagung;Rumah Sakit Khusus Ibu dan Anak;C;Non BLU/BLUD;SWASTA/LAINNYA;49;12;63</t>
  </si>
  <si>
    <t>3516075;RS Mawaddah Medika;Jawa Timur;Mojokerto;Jl. Raya Ngijingan RT 001 RW 001</t>
  </si>
  <si>
    <t xml:space="preserve"> Desa Purwojati Kec. Ngoro</t>
  </si>
  <si>
    <t xml:space="preserve"> Kab. Mojokerto;Rumah Sakit Umum;C;Non BLU/BLUD;Perusahaan;144;33;173</t>
  </si>
  <si>
    <t>3505013;RS Umum Daerah Ngudi Waluyo Wlingi;Jawa Timur;Blitar;Jl. Dr. Sucipto No. 5 Wlingi Kabupaten Blitar;Rumah Sakit Umum;B;BLUD;Pemkab;206;136;674</t>
  </si>
  <si>
    <t>3577030;RS Umum TNI AD Tk. IV 05.04.01 Kota Madiun;Jawa Timur;Kota Madiun;Jl. Pahlawan No. 79 Kartoharjo Madiun;Rumah Sakit Umum;D;Non BLU/BLUD;TNI AD;67;24;169</t>
  </si>
  <si>
    <t>3518046;RS Islam Aisyiyah Nganjuk;Jawa Timur;Nganjuk;Jl. Imam Bonjol No. 20 Kelurahan Payaman</t>
  </si>
  <si>
    <t xml:space="preserve"> Kecamatan Nganjuk</t>
  </si>
  <si>
    <t xml:space="preserve"> Kabupaten Nganjuk</t>
  </si>
  <si>
    <t xml:space="preserve"> Provinsi Jawa Timur;Rumah Sakit Umum;D;Non BLU/BLUD;Organisasi Islam ;107;53;241</t>
  </si>
  <si>
    <t>3504071;RS Umum Muhammadiyah Bandung;Jawa Timur;Tulungagung;Jl. Panglima Sudirman No. 42</t>
  </si>
  <si>
    <t xml:space="preserve"> RT/RW 001/001 Dusun Bakah</t>
  </si>
  <si>
    <t xml:space="preserve"> Desa Mergayu</t>
  </si>
  <si>
    <t xml:space="preserve"> Kecamatan Bandung</t>
  </si>
  <si>
    <t xml:space="preserve"> Propinsi Jawatimur;Rumah Sakit Umum;D;Non BLU/BLUD;Organisasi Islam ;66;50;93</t>
  </si>
  <si>
    <t>3578777;RS Universitas Airlangga ;Jawa Timur;Kota Surabaya;Jl. Dharmahusada Permai</t>
  </si>
  <si>
    <t xml:space="preserve"> Desa/Kelurahan Mulyorejo</t>
  </si>
  <si>
    <t xml:space="preserve"> Kec. Mulyorejo</t>
  </si>
  <si>
    <t xml:space="preserve"> Kota Surabaya</t>
  </si>
  <si>
    <t xml:space="preserve"> Provinsi Jawa Timur;Rumah Sakit Umum;B;Non BLU/BLUD;Kementerian Lain;399;99;873</t>
  </si>
  <si>
    <t>3573256;RS Bantuan 05.08.04 Lawang;Jawa Timur;Malang;Jl. Sumber Waras No. 32 RT. 005 RW. 015;Rumah Sakit Umum;D;Non BLU/BLUD;TNI AD;47;34;52</t>
  </si>
  <si>
    <t>3578816;RS Ibu dan Anak Idaf Husada;Jawa Timur;Kota Surabaya;Jl. KO Wisata Bukit Mas II Blok RF no. 11</t>
  </si>
  <si>
    <t xml:space="preserve"> Blok F no. 10 - 11</t>
  </si>
  <si>
    <t xml:space="preserve">  Lidah Wetan</t>
  </si>
  <si>
    <t xml:space="preserve"> Lakarsantri;Rumah Sakit Khusus Ibu dan Anak;C;Non BLU/BLUD;SWASTA/LAINNYA;18;28;0</t>
  </si>
  <si>
    <t>3524031;RS Umum Muhammadiyah Lamongan;Jawa Timur;Lamongan;Jl. Jaksa Agung Suprapto No 76 Lamongan;Rumah Sakit Umum;B;Non BLU/BLUD;SWASTA/LAINNYA;220;121;784</t>
  </si>
  <si>
    <t>3517091;RS Umum dr. Moedjito Dwidjosiswojo;Jawa Timur;Jombang;Jl. Hayam Wuruk No. 9;Rumah Sakit Umum;D;Non BLU/BLUD;Perusahaan;58;20;106</t>
  </si>
  <si>
    <t>3525096;RS Petrokimia Gresik Driyorejo;Jawa Timur;Gresik;Jl. Legundi Km. 0</t>
  </si>
  <si>
    <t>5 Krikilan Driyorejo Gresik;Rumah Sakit Umum;C;Non BLU/BLUD;SWASTA/LAINNYA;101;49;160</t>
  </si>
  <si>
    <t>3575016;RS Asih Abyakta;Jawa Timur;Pasuruan;Jl Raya Surabaya Malang Km.42 No</t>
  </si>
  <si>
    <t>88 Kepulungan Gempol Kabupaten Pasuruan;Rumah Sakit Umum;D;Non BLU/BLUD;SWASTA/LAINNYA;64;32;186</t>
  </si>
  <si>
    <t>3524074;RS An-Noor Medika Lamongan;Jawa Timur;Lamongan;Jl. Andansari No 1 Sukorejo</t>
  </si>
  <si>
    <t xml:space="preserve"> Kec. Lamongan;Rumah Sakit Umum;D;Non BLU/BLUD;Perusahaan;54;13;0</t>
  </si>
  <si>
    <t>3528024;RS Umum Larasati Pamekasan;Jawa Timur;Pamekasan;Jl. Mandilaras No.74-80 Pamekasan;Rumah Sakit Umum;D;Non BLU/BLUD;SWASTA/LAINNYA;67;64;147</t>
  </si>
  <si>
    <t>3504073;RS Putra Waspada Tulungagung;Jawa Timur;Tulungagung;Jl. Jayeng Kusuma No 66 RT.002</t>
  </si>
  <si>
    <t xml:space="preserve"> RW.006</t>
  </si>
  <si>
    <t xml:space="preserve"> Kel. Ngujang</t>
  </si>
  <si>
    <t xml:space="preserve"> Kab. Tulungagung;Rumah Sakit Umum;C;Non BLU/BLUD;SWASTA/LAINNYA;98;33;173</t>
  </si>
  <si>
    <t>3509137;RS Umum Srikandi IBI Jember;Jawa Timur;Jember;Jl. KH Agus Salim No. 20 Kelurahan Tegal Besar Kecamatan Kaliwates Kabupaten Jember</t>
  </si>
  <si>
    <t xml:space="preserve"> Provinsi Jawa Timur ;Rumah Sakit Umum;C;Non BLU/BLUD;Organisasi Sosial;100;16;155</t>
  </si>
  <si>
    <t>3510054;RS Islam Fatimah;Jawa Timur;Banyuwangi;Jl. Jember nomor 25</t>
  </si>
  <si>
    <t xml:space="preserve"> Kelurahan Kalirejo</t>
  </si>
  <si>
    <t xml:space="preserve"> Provinsi Jawa Timur;Rumah Sakit Umum;C;Non BLU/BLUD;SWASTA/LAINNYA;103;31;149</t>
  </si>
  <si>
    <t>3578523;RS Umum Daerah Haji Provinsi Jawa Timur;Jawa Timur;Kota Surabaya; Jl. Manyar Kertoadi  Surabaya;Rumah Sakit Umum;B;BLUD;Pemprop;301;63;1176</t>
  </si>
  <si>
    <t>3573044;RS Umum Panti Nirmala;Jawa Timur;Kota Malang;Jl. Kebalen Wetan N0.2-8 Kedung Kandang</t>
  </si>
  <si>
    <t xml:space="preserve"> Kota Malang;Rumah Sakit Umum;B;Non BLU/BLUD;SWASTA/LAINNYA;200;63;763</t>
  </si>
  <si>
    <t>3578780;RS Orthopedi dan Traumatologi Surabaya;Jawa Timur;Kota Surabaya;EMERALD MANSION TX 10 CITRALAND</t>
  </si>
  <si>
    <t xml:space="preserve"> SURABAYA;Rumah Sakit Khusus Orthopedi;C;Non BLU/BLUD;Perusahaan;36;63;194</t>
  </si>
  <si>
    <t>3516016;RS Umum Daerah Sumberglagah;Jawa Timur;Mojokerto; Dsn. Sumberglagah Ds. Tanjungkenongo Kec. Pacet Mojokerto;Rumah Sakit Umum;C;BLUD;Pemprop;131;102;328</t>
  </si>
  <si>
    <t>3578773;RS Ibu dan Anak Bantuan 05.08.05 Surabaya;Jawa Timur;Kota Surabaya;Gubeng Pojok No.21 Surabaya;Rumah Sakit Khusus Ibu dan Anak;C;Non BLU/BLUD;TNI AD;64;19;66</t>
  </si>
  <si>
    <t>3502123;RS Umum Darmayu Ponorogo;Jawa Timur;Ponorogo;Jl. Dr. Sutomo No. 44-50 Ponorogo;Rumah Sakit Umum;C;Non BLU/BLUD;SWASTA/LAINNYA;172;70;313</t>
  </si>
  <si>
    <t>3576036;RS Gatoel;Jawa Timur;Kota Mojokerto;Jl. Raden Wijaya No. 56 Kel. Kranggan Kec. Prajurit Kulon;Rumah Sakit Umum;C;Non BLU/BLUD;SWASTA/LAINNYA;125;37;393</t>
  </si>
  <si>
    <t>3504068;RS Umum Bhayangkara Tulungagung;Jawa Timur;Tulungagung;Jl. I Gusti Ngurah Rai 25 - 27</t>
  </si>
  <si>
    <t xml:space="preserve"> Tulungagung;Rumah Sakit Umum;C;BLU;POLRI;114;43;332</t>
  </si>
  <si>
    <t>3515135;RS Bantuan 05.08.03 Sidoarjo;Jawa Timur;Sidoarjo;JL DR SOETOMO NO 2 SIDOARJO;Rumah Sakit Umum;D;Non BLU/BLUD;TNI AD;50;34;70</t>
  </si>
  <si>
    <t>3525093;RS Fathma Medika;Jawa Timur;Gresik;JL. PENDOPO NO. 45</t>
  </si>
  <si>
    <t xml:space="preserve"> SEMBAYAT</t>
  </si>
  <si>
    <t xml:space="preserve"> MANYAR;Rumah Sakit Umum;C;Non BLU/BLUD;Perusahaan;104;61;316</t>
  </si>
  <si>
    <t>3514058;RS Umum Daerah Grati;Jawa Timur;Pasuruan;Jl. Raya Grati No. 199 Ranu Klindungan Grati Pasuruan;Rumah Sakit Umum;C;BLUD;Pemkab;183;90;320</t>
  </si>
  <si>
    <t>3522047;RS Umum Daerah Sumberrejo;Jawa Timur;Bojonegoro;Jl. Raya No. 231 Sumberrejo</t>
  </si>
  <si>
    <t xml:space="preserve"> Bojonegoro;Rumah Sakit Umum;C;BLUD;Pemkab;103;31;104</t>
  </si>
  <si>
    <t>3571146;RS Umum Lirboyo;Jawa Timur;Kota Kediri;Jl. Dr.Saharjo</t>
  </si>
  <si>
    <t xml:space="preserve"> Campurejo</t>
  </si>
  <si>
    <t xml:space="preserve"> Mojoroto</t>
  </si>
  <si>
    <t xml:space="preserve"> Kota Kediri;Rumah Sakit Umum;D;Non BLU/BLUD;SWASTA/LAINNYA;101;55;96</t>
  </si>
  <si>
    <t>3517089;RS Umum Daerah Ploso;Jawa Timur;Jombang; Jl. Darmo Sugondo No.83 Rejoagung-Ploso;Rumah Sakit Umum;D;BLUD;Pemkab;126;32;265</t>
  </si>
  <si>
    <t>3520015;RS Ibu dan Anak Samudra Husada;Jawa Timur;Magetan;Jl. Samudra No. 30</t>
  </si>
  <si>
    <t xml:space="preserve"> Kel. Bulukerto</t>
  </si>
  <si>
    <t xml:space="preserve"> Kec. Magetan Kab. Magetan;Rumah Sakit Khusus Ibu dan Anak;C;Non BLU/BLUD;SWASTA/LAINNYA;28;16;87</t>
  </si>
  <si>
    <t>3577098;RS Umum Darmayu Madiun;Jawa Timur;Kota Madiun;Jl. Kapten Tendean No. 47</t>
  </si>
  <si>
    <t xml:space="preserve"> Kel. Demangan Kec. Taman;Rumah Sakit Umum;C;Non BLU/BLUD;SWASTA/LAINNYA;128;37;0</t>
  </si>
  <si>
    <t>3579030;RS Umum Karsa Husada Kota Batu ;Jawa Timur;Kota Batu; Jl. A.Yani No.10-13 Kota Batu ;Rumah Sakit Umum;B;BLUD;Pemprop;250;74;523</t>
  </si>
  <si>
    <t>3578031;RS William Booth Surabaya;Jawa Timur;Kota Surabaya;Jl. Diponegoro 34</t>
  </si>
  <si>
    <t xml:space="preserve"> Surabaya;Rumah Sakit Umum;C;Non BLU/BLUD;Organisasi Protestan;100;77;316</t>
  </si>
  <si>
    <t>3573254;RS Ibu dan Anak Galeri Candra Malang;Jawa Timur;Kota Malang;JL. ANDONG NO. 3 MALANG;Rumah Sakit Khusus Ibu dan Anak;C;Non BLU/BLUD;SWASTA/LAINNYA;62;22;66</t>
  </si>
  <si>
    <t>3514060;RS Mata Pasuruan;Jawa Timur;Pasuruan;Jl. Ngopak No. 56 Dusun Krawan Desa Kedawung Wetan Kec. Grati Kab. Pasuruan;Rumah Sakit Khusus Mata;C;Non BLU/BLUD;SWASTA/LAINNYA;23;11;23</t>
  </si>
  <si>
    <t>3509101;RS Utama Husada Jember;Jawa Timur;Jember;Jl. Manggar No.134 Tegalsari</t>
  </si>
  <si>
    <t xml:space="preserve"> Ambulu Jember;Rumah Sakit Umum;D;Non BLU/BLUD;SWASTA/LAINNYA;50;17;58</t>
  </si>
  <si>
    <t>3578144;RS Marinir Ewa Pangalila Gunungsari;Jawa Timur;Kota Surabaya;Jl. Golf 1  No. 1 Surabaya;Rumah Sakit Umum;C;Non BLU/BLUD;TNI AL;114;36;184</t>
  </si>
  <si>
    <t>3508056;RS Islam Lumajang;Jawa Timur;Lumajang;Jl. Kyai Muksin nomor 19 Kelurahan Tompokersan Kec. Lumajang Kab. Lumajang;Rumah Sakit Umum;C;Non BLU/BLUD;SWASTA/LAINNYA;102;30;247</t>
  </si>
  <si>
    <t>3578782;RS Surabaya Medical Service;Jawa Timur;Kota Surabaya;Jl. Kapuas No. 2 Kelurahan Keputran Kecamatan Tegalsari Kota Surabaya Propinsi Jawa Timur ;Rumah Sakit Umum;D;Non BLU/BLUD;Organisasi Sosial;52;14;82</t>
  </si>
  <si>
    <t>3509151;RS Umum Universitas Muhammadiyah Jember;Jawa Timur;Jember;Jl. Wolter Monginsidi Nomor 91 Lingkungan Sumber Salak RT. 001 RW. 005 Kel. Kranjingan Kec. Sumbersari;Rumah Sakit Umum;C;Non BLU/BLUD;SWASTA/LAINNYA;101;27;0</t>
  </si>
  <si>
    <t>3571122;RS Muhammadiyah Ahmad Dahlan;Jawa Timur;Kota Kediri;Jl. Gatot Subroto No. 84 Ngampel Mojoroto Kediri;Rumah Sakit Umum;C;Non BLU/BLUD;Organisasi Islam ;218;62;312</t>
  </si>
  <si>
    <t>3512035;RS Umum Fatimah Lamongan;Jawa Timur;Lamongan;Jl. Pahlawan Selatan No. 18;Rumah Sakit Umum;C;Non BLU/BLUD;SWASTA/LAINNYA;106;26;165</t>
  </si>
  <si>
    <t>3506063;RS Umum  Wilujeng;Jawa Timur;Kediri;Jl. Joyoboyo No.4 Padangan Kec Kayen Kidul</t>
  </si>
  <si>
    <t xml:space="preserve"> Kab. Kediri;Rumah Sakit Umum;D;Non BLU/BLUD;SWASTA/LAINNYA;106;31;83</t>
  </si>
  <si>
    <t>3578808;Mayapada Hospital Surabaya ;Jawa Timur;Kota Surabaya;Jl. Mayjend Sungkono No. 16-20 ;Rumah Sakit Umum;C;Non BLU/BLUD;SWASTA/LAINNYA;106;91;0</t>
  </si>
  <si>
    <t>3514036;RS Umum Daerah Bangil;Jawa Timur;Pasuruan;Jl. Raya Raci - Bangil Kab. Pasuruan;Rumah Sakit Umum;B;BLU;Pemkab;397;47;713</t>
  </si>
  <si>
    <t>3578731;RS Gigi dan Mulut Nala Husada;Jawa Timur;Kota Surabaya;JL ARIEF RAHMAN HAKIM NO 150 SURABAYA;Rumah Sakit Khusus Gigi dan Mulut;B;Non BLU/BLUD;Organisasi Sosial;12;17;109</t>
  </si>
  <si>
    <t>3578779;RS Ibu dan Anak Lombok Dua Dua;Jawa Timur;Kota Surabaya;Jl. Flores No. 12 Surabaya;Rumah Sakit Khusus Ibu dan Anak;C;Non BLU/BLUD;Perusahaan;41;21;70</t>
  </si>
  <si>
    <t>3512037;RS Umum Daerah Asembagus Kabupaten Situbondo;Jawa Timur;Situbondo;Jl.Raya Asembagus No. 207 RT 002 RW 008 Dusun Wringin Desa Wringinanom Kecamatan Asembagus Kabupaten Situbondo 68373;Rumah Sakit Umum;D;BLUD;Pemkab;103;27;242</t>
  </si>
  <si>
    <t>3510108;RS Al-Rohmah Banyuwangi;Jawa Timur;Banyuwangi;Jl. A. Yani No. 37 Jajag Gambiran</t>
  </si>
  <si>
    <t xml:space="preserve"> Banyuwangi;Rumah Sakit Umum;D;Non BLU/BLUD;SWASTA/LAINNYA;63;21;63</t>
  </si>
  <si>
    <t>3507230;RS Sumber Sentosa;Jawa Timur;Malang;Jl. Kebonsari No. 221 Malang</t>
  </si>
  <si>
    <t xml:space="preserve"> RW 002 Desa Tumpang</t>
  </si>
  <si>
    <t xml:space="preserve"> Kec. Tumpang</t>
  </si>
  <si>
    <t xml:space="preserve"> Kab. Malang;Rumah Sakit Umum;D;Non BLU/BLUD;SWASTA/LAINNYA;50;25;162</t>
  </si>
  <si>
    <t>3515121;RS Umum Anwar Medika ;Jawa Timur;Sidoarjo;Jl. Raya By Pass Krian KM 33  Balong Bendo Sidoarjo;Rumah Sakit Umum;C;Non BLU/BLUD;Organisasi Sosial;157;54;740</t>
  </si>
  <si>
    <t>3508055;RS Djatiroto;Jawa Timur;Lumajang;Jl. PB. Sudirman 81  RT 03 RW 01</t>
  </si>
  <si>
    <t xml:space="preserve"> Dsn. Krajan Desa Kaliboto Lor Kec. Jatiroto</t>
  </si>
  <si>
    <t xml:space="preserve"> Kab. Lumajang;Rumah Sakit Umum;C;Non BLU/BLUD;BUMN;101;44;163</t>
  </si>
  <si>
    <t>3507105;RS Lawang Medika;Jawa Timur;Malang;Jl. Dr. Cipto No.8 Bedali</t>
  </si>
  <si>
    <t xml:space="preserve"> Kab. Malang;Rumah Sakit Umum;D;Non BLU/BLUD;SWASTA/LAINNYA;56;25;160</t>
  </si>
  <si>
    <t>3525092;RS Grha Husada Gresik ;Jawa Timur;Gresik;Komplek Perum PT Petrokimia Gresik</t>
  </si>
  <si>
    <t xml:space="preserve"> Jalan Padi No.3</t>
  </si>
  <si>
    <t xml:space="preserve"> Tlogopojok</t>
  </si>
  <si>
    <t xml:space="preserve"> Kroman</t>
  </si>
  <si>
    <t xml:space="preserve"> Kec. Gresik</t>
  </si>
  <si>
    <t xml:space="preserve"> Kabupaten Gresik</t>
  </si>
  <si>
    <t xml:space="preserve"> Jawa Timur 61118;Rumah Sakit Umum;D;Non BLU/BLUD;Perusahaan;50;33;147</t>
  </si>
  <si>
    <t>3510107;RS Umum Abdhi Famili;Jawa Timur;Banyuwangi;Jl. KH. Moh. Ikrom RT 002 / RW 001 Wringinrejo</t>
  </si>
  <si>
    <t xml:space="preserve"> Gambiran-Banyuwangi;Rumah Sakit Umum;D;Non BLU/BLUD;SWASTA/LAINNYA;71;22;90</t>
  </si>
  <si>
    <t>3527026;RS Qona'ah;Jawa Timur;Sampang;Jl. Diponegoro No. 7 Kel Banyuanyar Kec. Sampang;Rumah Sakit Umum;D;Non BLU/BLUD;Perusahaan;61;23;0</t>
  </si>
  <si>
    <t>3519012;RS Umum Daerah Dungus;Jawa Timur;Madiun;Jl. Raya Dungus - Wungu Madiun;Rumah Sakit Umum;C;BLUD;Pemprop;104;28;203</t>
  </si>
  <si>
    <t>3507099;RS Prasetya Husada;Jawa Timur;Malang;Jl. Raya Ngijo No.25</t>
  </si>
  <si>
    <t xml:space="preserve"> RT 05 RW 05 Desa Ngijo Kec. Ngijo</t>
  </si>
  <si>
    <t xml:space="preserve">  Kab. Malang;Rumah Sakit Umum;C;Non BLU/BLUD;SWASTA/LAINNYA;111;37;157</t>
  </si>
  <si>
    <t>3506025;RS Toeloengredjo;Jawa Timur;Kediri;Jl. A Yani No. 25</t>
  </si>
  <si>
    <t xml:space="preserve"> Pare</t>
  </si>
  <si>
    <t xml:space="preserve">  Kec. Pare</t>
  </si>
  <si>
    <t xml:space="preserve"> Jawa Timur 64212;Rumah Sakit Umum;C;Non BLU/BLUD;SWASTA/LAINNYA;170;53;381</t>
  </si>
  <si>
    <t>3577074;RS Umum Islam Siti Aisyah;Jawa Timur;Kota Madiun;Jl. Mayjen Sungkono No. 38-40 Kel. Nambangan Lor</t>
  </si>
  <si>
    <t xml:space="preserve"> kec. Manguharjo</t>
  </si>
  <si>
    <t xml:space="preserve"> Kota Madiun;Rumah Sakit Umum;C;Non BLU/BLUD;SWASTA/LAINNYA;153;29;409</t>
  </si>
  <si>
    <t>3577086;RS Umum Griya Husada Madiun;Jawa Timur;Kota Madiun;Jl. Mayjen DI Panjaitan No. 22 Kel. Banjarejo</t>
  </si>
  <si>
    <t xml:space="preserve"> Kec. Taman Kota Madiun - Jawa Timur;Rumah Sakit Umum;C;Non BLU/BLUD;SWASTA/LAINNYA;117;55;128</t>
  </si>
  <si>
    <t>3525021;RS Semen Gresik;Jawa Timur;Gresik;Jl. R A Kartini No. 280 Kel. Tlogopatut Kec. Gresik</t>
  </si>
  <si>
    <t xml:space="preserve"> Kab. Gresik;Rumah Sakit Umum;B;Non BLU/BLUD;SWASTA/LAINNYA;203;105;488</t>
  </si>
  <si>
    <t>3507108;RS Umum Universitas Muhammadiyah Malang;Jawa Timur;Malang;JL. RAYA TLOGOMAS NO 45 MALANG;Rumah Sakit Umum;C;Non BLU/BLUD;SWASTA/LAINNYA;153;72;538</t>
  </si>
  <si>
    <t>3529025;RS Islam Garam Kalianget;Jawa Timur;Sumenep;Jl. Raya Kalianget No.1 Kalianget</t>
  </si>
  <si>
    <t xml:space="preserve"> Kab Sumenep;Rumah Sakit Umum;C;Non BLU/BLUD;Organisasi Islam ;153;29;198</t>
  </si>
  <si>
    <t>3578791;RS Ibu dan Anak Graha Medika;Jawa Timur;Kota Surabaya;Graha Sampurna Indah E-3</t>
  </si>
  <si>
    <t>22 Surabaya;Rumah Sakit Khusus Ibu dan Anak;C;Non BLU/BLUD;Perusahaan;39;23;101</t>
  </si>
  <si>
    <t>3505044;RS Umum Wava Husada Kesamben;Jawa Timur;Blitar;Jl. Raya Kesamben Jugo No 1 RT 04 RW 07 Desa Kesamben</t>
  </si>
  <si>
    <t xml:space="preserve"> Kecamatan Kesamben</t>
  </si>
  <si>
    <t xml:space="preserve"> Kabupaten Blitar;Rumah Sakit Umum;D;Non BLU/BLUD;SWASTA/LAINNYA;62;18;62</t>
  </si>
  <si>
    <t>3526030;RS Ibu dan Anak Aisyiyah;Jawa Timur;Bangkalan;Jl. Letnan Ramli No. 21</t>
  </si>
  <si>
    <t xml:space="preserve"> Rw. 02</t>
  </si>
  <si>
    <t xml:space="preserve"> Desa/Kelurahan Kraton</t>
  </si>
  <si>
    <t xml:space="preserve"> Kec. Bangkalan</t>
  </si>
  <si>
    <t xml:space="preserve"> Kab. Bangkalan</t>
  </si>
  <si>
    <t xml:space="preserve"> Provinsi Jawa Timur;Rumah Sakit Khusus Ibu dan Anak;C;Non BLU/BLUD;Organisasi Sosial;25;13;19</t>
  </si>
  <si>
    <t>3510102;RS Nahdlatul Ulama Banyuwangi;Jawa Timur;Banyuwangi;Jl. Raya Mangir No. 9</t>
  </si>
  <si>
    <t xml:space="preserve"> Kec. Rogojampi</t>
  </si>
  <si>
    <t xml:space="preserve"> Banyuwangi;Rumah Sakit Umum;C;Non BLU/BLUD;SWASTA/LAINNYA;120;34;139</t>
  </si>
  <si>
    <t>3578560;RS Husada Utama Surabaya;Jawa Timur;Kota Surabaya;Jl. Prof. Dr. Moestopo 31-33-35 Surabaya;Rumah Sakit Umum;B;Non BLU/BLUD;SWASTA/LAINNYA;243;59;556</t>
  </si>
  <si>
    <t>3525099;RS Umum Rachmi Dewi ;Jawa Timur;Gresik;Jl. Jawa No. 79 - 81</t>
  </si>
  <si>
    <t xml:space="preserve"> Gresik Kota Baru</t>
  </si>
  <si>
    <t xml:space="preserve"> Kec. Manyar</t>
  </si>
  <si>
    <t xml:space="preserve"> Provinsi Jawa Timur 61151;Rumah Sakit Umum;D;Non BLU/BLUD;SWASTA/LAINNYA;55;24;74</t>
  </si>
  <si>
    <t>3524048;RS Umum Citra Medika Lamongan;Jawa Timur;Lamongan;Jl. Lamongrejo No. 28 Lamongan;Rumah Sakit Umum;D;Non BLU/BLUD;SWASTA/LAINNYA;66;20;54</t>
  </si>
  <si>
    <t>3573066;RS Umum Lavalette Malang;Jawa Timur;Kota Malang;  Jl. WR. Supratman No.10 Kota Malang;Rumah Sakit Umum;B;Non BLU/BLUD;SWASTA/LAINNYA;200;104;410</t>
  </si>
  <si>
    <t>3522061;RS Umum Ibnu Sina Bojonegoro;Jawa Timur;Bojonegoro;Jl. Lisman No.7 Campurejo;Rumah Sakit Umum;D;Non BLU/BLUD;Perusahaan;95;22;178</t>
  </si>
  <si>
    <t>3573262;RS Universitas Brawijaya;Jawa Timur;Kota Malang;Jl. Soekarno Hatta Malang;Rumah Sakit Umum;C;Non BLU/BLUD;Kementerian Lain;100;96;363</t>
  </si>
  <si>
    <t>3517109;RS Umum PKU Muhammadiyah Mojoagung;Jawa Timur;Jombang;Jl. Raya Sumobito No 3 Terusan Gambiran Betek</t>
  </si>
  <si>
    <t xml:space="preserve"> Desa mancilan</t>
  </si>
  <si>
    <t xml:space="preserve"> Kecamatan Mojoagung</t>
  </si>
  <si>
    <t xml:space="preserve"> Kabupaten Jombang;Rumah Sakit Umum;D;Non BLU/BLUD;Organisasi Islam ;101;35;0</t>
  </si>
  <si>
    <t>3576076;RS Emma;Jawa Timur;Kota Mojokerto;Jl. Raya Ijen No.67 Kel. Wates</t>
  </si>
  <si>
    <t xml:space="preserve"> Kota Mojokerto;Rumah Sakit Umum;C;Non BLU/BLUD;Organisasi Sosial;103;37;153</t>
  </si>
  <si>
    <t>3513025;RS Ibu dan Anak Fatimah Kraksaan;Jawa Timur;Probolinggo;Jl. Letjend Suprapto No. 55</t>
  </si>
  <si>
    <t xml:space="preserve"> Desa Bulu</t>
  </si>
  <si>
    <t xml:space="preserve"> Kec. Kraksaan Kab. Probolinggo;Rumah Sakit Khusus Ibu dan Anak;C;Non BLU/BLUD;SWASTA/LAINNYA;50;19;73</t>
  </si>
  <si>
    <t>3526045;RS Ibu dan Anak Glamour Husada Kebun;Jawa Timur;Bangkalan;Dusun Labang Laok RT 001 RW 001 Desa Kebun Kec. Kamal;Rumah Sakit Khusus Ibu dan Anak;C;Non BLU/BLUD;SWASTA/LAINNYA;30;14;0</t>
  </si>
  <si>
    <t>3502145;RS Griya Waluya;Jawa Timur;Ponorogo;Jl. Sultan Agung Nomor 68 Ponorogo;Rumah Sakit Umum;D;Non BLU/BLUD;SWASTA/LAINNYA;50;20;105</t>
  </si>
  <si>
    <t>3576051;RS Islam Hasanah Muhammadiyah ;Jawa Timur;Kota Mojokerto;Jl. HOS Cokroaminoto No. 26-28</t>
  </si>
  <si>
    <t xml:space="preserve"> Kelurahan Jagalan</t>
  </si>
  <si>
    <t xml:space="preserve"> Kecamatan Kranggan</t>
  </si>
  <si>
    <t xml:space="preserve"> Kota Mojokerto;Rumah Sakit Umum;C;Non BLU/BLUD;Organisasi Islam ;102;46;188</t>
  </si>
  <si>
    <t>3504070;RS Umum Islam  Madinah;Jawa Timur;Tulungagung;Jl. Jatiwayang  Lk 02 Ngunut</t>
  </si>
  <si>
    <t xml:space="preserve"> Tulungagung;Rumah Sakit Umum;D;Non BLU/BLUD;SWASTA/LAINNYA;114;36;186</t>
  </si>
  <si>
    <t>3510103;RS Al Huda ;Jawa Timur;Banyuwangi;Jl. Raya Gambiran No. 225</t>
  </si>
  <si>
    <t xml:space="preserve"> Desa Gambiran</t>
  </si>
  <si>
    <t xml:space="preserve"> Kec. Gambiran</t>
  </si>
  <si>
    <t xml:space="preserve"> Kab. Banyuwangi;Rumah Sakit Umum;C;Non BLU/BLUD;SWASTA/LAINNYA;207;102;650</t>
  </si>
  <si>
    <t>3572073;RS Islam Aminah;Jawa Timur;Kota Blitar;Jl. Kenari No. 54 Blitar;Rumah Sakit Umum;C;Non BLU/BLUD;Organisasi Islam ;90;48;90</t>
  </si>
  <si>
    <t>3502157;RS Yasyfin Darussalam Gontor;Jawa Timur;Ponorogo;Dukuh Gontor 2</t>
  </si>
  <si>
    <t xml:space="preserve"> RT. 002 RW. 002</t>
  </si>
  <si>
    <t xml:space="preserve"> Desa Gontor</t>
  </si>
  <si>
    <t xml:space="preserve"> Kecamatan Mlarak</t>
  </si>
  <si>
    <t xml:space="preserve"> Kabupaten Ponorogo;Rumah Sakit Umum;D;Non BLU/BLUD;SWASTA/LAINNYA;74;19;0</t>
  </si>
  <si>
    <t>3528041;RS Ibu dan Anak Puri Bunda Madura;Jawa Timur;Pamekasan;Jl. Kabupaten No. 99  Kel. Bugih  Kec. Pamekasan;Rumah Sakit Khusus Ibu dan Anak;C;Non BLU/BLUD;Perorangan;28;14;0</t>
  </si>
  <si>
    <t>3523015;RS Umum Daerah Dr. R. Koesma Tuban;Jawa Timur;Tuban; Jl. dr. Wahidin Sudiro Husodo No. 800;Rumah Sakit Umum;B;BLUD;Pemkab;408;108;1115</t>
  </si>
  <si>
    <t>3506058;RS Umum Arga Husada;Jawa Timur;Kediri;Jl Raya Branggahan Dsn krajan Ds. Branggahan Kec. Ngadiluwih;Rumah Sakit Umum;D;Non BLU/BLUD;Organisasi Sosial;100;28;51</t>
  </si>
  <si>
    <t>3571147;RS Umum Ratih;Jawa Timur;Kota Kediri;Jl. Penanggungan No.32</t>
  </si>
  <si>
    <t xml:space="preserve"> Kota Kediri</t>
  </si>
  <si>
    <t xml:space="preserve"> Jawa Timur ;Rumah Sakit Umum;D;Non BLU/BLUD;SWASTA/LAINNYA;90;18;68</t>
  </si>
  <si>
    <t>3579074;RS Baptis Batu;Jawa Timur;Kota Batu;Jln. Raya Panglima Sudirman No. 33 Desa Tlekung</t>
  </si>
  <si>
    <t xml:space="preserve"> Kecamatan Junrejo</t>
  </si>
  <si>
    <t xml:space="preserve"> Jawa Timur;Rumah Sakit Umum;C;Non BLU/BLUD;Organisasi Katholik;107;36;254</t>
  </si>
  <si>
    <t>3578053;RS Darmo;Jawa Timur;Kota Surabaya;Jl. Raya Darmo 90</t>
  </si>
  <si>
    <t>Surabaya;Rumah Sakit Umum;C;Non BLU/BLUD;Organisasi Sosial;171;68;780</t>
  </si>
  <si>
    <t>3517095;RS Umum Pelengkap Medical Center;Jawa Timur;Jombang;Jl. Ir. Juanda Nomor 03</t>
  </si>
  <si>
    <t xml:space="preserve"> Jombang</t>
  </si>
  <si>
    <t xml:space="preserve"> Provinsi Jawa Timur;Rumah Sakit Umum;D;Non BLU/BLUD;Perusahaan;100;36;34</t>
  </si>
  <si>
    <t>3515145;RS Mitra Keluarga Pondok Tjandra;Jawa Timur;Sidoarjo;Jl. Raya Taman Asri Kav DD. 1-8</t>
  </si>
  <si>
    <t xml:space="preserve"> Tambaksumur</t>
  </si>
  <si>
    <t xml:space="preserve"> Waru;Rumah Sakit Umum;C;Non BLU/BLUD;SWASTA/LAINNYA;102;90;245</t>
  </si>
  <si>
    <t xml:space="preserve">3509123;RS Daerah Kalisat Jember;Jawa Timur;Jember;Jl. M.H.Thamrin No.31 Kalisat </t>
  </si>
  <si>
    <t>Desa Ajung</t>
  </si>
  <si>
    <t xml:space="preserve"> Kecamatan Kalisat</t>
  </si>
  <si>
    <t xml:space="preserve"> Provinsi Jawa Timur;Rumah Sakit Umum;C;BLUD;Pemkab;116;31;275</t>
  </si>
  <si>
    <t>3578192;RS Jiwa Menur;Jawa Timur;Kota Surabaya;Jl. Raya Menur No.120</t>
  </si>
  <si>
    <t xml:space="preserve"> Kertajaya</t>
  </si>
  <si>
    <t xml:space="preserve"> Kec. Gubeng</t>
  </si>
  <si>
    <t xml:space="preserve"> Jawa Timur 60282;Rumah Sakit Khusus Jiwa;A;BLUD;Pemprop;390;75;287</t>
  </si>
  <si>
    <t>3572021;RS Katolik Budi Rahayu;Jawa Timur;Kota Blitar;Jl.  A. Yani 18 Kota Blitar;Rumah Sakit Umum;C;Non BLU/BLUD;Organisasi Sosial;103;32;313</t>
  </si>
  <si>
    <t>3506062;RS Umum  Aura Syifa;Jawa Timur;Kediri;Jl. Joyoboyo 42 Dsn. Dlopo Desa Karangrejo Kecamatan Ngasem;Rumah Sakit Umum;C;Non BLU/BLUD;Perusahaan;120;60;294</t>
  </si>
  <si>
    <t>3515026;RS Umum Siti Khodijah Muhammadiyah Cabang Sepanjan;Jawa Timur;Sidoarjo;Jl. Raya Bebekan RT. 02 RW. 01</t>
  </si>
  <si>
    <t xml:space="preserve"> Kel. Bebekan</t>
  </si>
  <si>
    <t xml:space="preserve"> Kec. Taman;Rumah Sakit Umum;B;Non BLU/BLUD;SWASTA/LAINNYA;275;118;546</t>
  </si>
  <si>
    <t>3578753;RS Onkologi;Jawa Timur;Kota Surabaya;Jl. Arief Rahman Hakim No. 184 (Araya Galaxi Bumi Permai Blok A2 no. 5</t>
  </si>
  <si>
    <t>7);Rumah Sakit Khusus Kanker;C;Non BLU/BLUD;SWASTA/LAINNYA;25;18;99</t>
  </si>
  <si>
    <t>3524049;RS Umum Muhammadiyah Babat;Jawa Timur;Lamongan;Jl. Raya Babat-Surabaya KM. 4 Babat Lamongan;Rumah Sakit Umum;C;Non BLU/BLUD;SWASTA/LAINNYA;104;41;71</t>
  </si>
  <si>
    <t>3574012;RS Umum Daerah dr. Mohamad Saleh Kota Probolinggo;Jawa Timur;Kota Probolinggo;  Jl. Mayjend Panjaitan No.65 Kota Probolinggo;Rumah Sakit Umum;B;BLUD;Pemkot;211;61;1010</t>
  </si>
  <si>
    <t>3578213;RS Umum Daerah Bhakti Dharma Husada;Jawa Timur;Kota Surabaya;Jl. Raya Kendung No.115-117</t>
  </si>
  <si>
    <t xml:space="preserve"> Surabaya ;Rumah Sakit Umum;B;BLUD;Pemkot;207;37;390</t>
  </si>
  <si>
    <t>3578766;RS Wiyung Sejahtera;Jawa Timur;Kota Surabaya;Jl. Karangan PDAM 1-3 Wiyung Surabaya;Rumah Sakit Umum;C;Non BLU/BLUD;SWASTA/LAINNYA;130;71;267</t>
  </si>
  <si>
    <t>3520012;RS Umum Daerah dr. Sayidiman Magetan;Jawa Timur;Magetan; Jl. Pahlawan No.2 Magetan Propinsi Jawa Timur;Rumah Sakit Umum;C;BLUD;Pemkab;272;41;119</t>
  </si>
  <si>
    <t>3578246;RS Muji Rahayu;Jawa Timur;Kota Surabaya;JL.RAYA MANUKAN WETAN 68-68 A Surabaya;Rumah Sakit Umum;D;Non BLU/BLUD;SWASTA/LAINNYA;59;21;157</t>
  </si>
  <si>
    <t>3573246;RS Umum Hermina Tangkubanprahu;Jawa Timur;Kota Malang;Jl. Tangkubanprahu No. 31-33 Malang;Rumah Sakit Umum;C;Non BLU/BLUD;SWASTA/LAINNYA;135;55;348</t>
  </si>
  <si>
    <t>3578774;RS Ibu dan Anak Nur Ummi Numbi;Jawa Timur;Kota Surabaya;Jl. Manukan Tengah 51 J/ 4-6;Rumah Sakit Khusus Ibu dan Anak;C;Non BLU/BLUD;Perusahaan;40;16;49</t>
  </si>
  <si>
    <t>3507262;RS AU dr. Mohammad Moenir;Jawa Timur;Malang;Jl. Rogonoto Timur RT 003 RW 005 Desa Taman Harjo Kec. Singosari;Rumah Sakit Umum;D;Non BLU/BLUD;TNI AU;56;14;0</t>
  </si>
  <si>
    <t>3525076;RS Petrokimia Gresik;Jawa Timur;Gresik;Jl. Jend. A. Yani No. 69 Kel. Ngipik</t>
  </si>
  <si>
    <t xml:space="preserve"> Kec. Ngipik</t>
  </si>
  <si>
    <t xml:space="preserve"> Kab. Gresik;Rumah Sakit Umum;C;Non BLU/BLUD;SWASTA/LAINNYA;123;80;372</t>
  </si>
  <si>
    <t>3517093;RS Al-Aziz;Jawa Timur;Jombang;Jl Raya Tembelang</t>
  </si>
  <si>
    <t xml:space="preserve"> Kec. Tembelang Kab. Jombang;Rumah Sakit Umum;D;Non BLU/BLUD;Organisasi Islam ;70;23;150</t>
  </si>
  <si>
    <t>3578784;RS Ibu dan Anak Perdana Medica;Jawa Timur;Kota Surabaya;JL Kutisari No. 6 Surabaya;Rumah Sakit Khusus Ibu dan Anak;C;Non BLU/BLUD;Perusahaan;27;20;50</t>
  </si>
  <si>
    <t>3510106;RS Graha Medika;Jawa Timur;Banyuwangi;Jl. Raya Genteng</t>
  </si>
  <si>
    <t xml:space="preserve"> Dusun Sidorejo Wetan RT 001 RW 001 Desa Yosomulyo</t>
  </si>
  <si>
    <t xml:space="preserve"> Kecamatan Gambiran</t>
  </si>
  <si>
    <t xml:space="preserve"> Kabupaten Banyuwangi;Rumah Sakit Umum;C;Non BLU/BLUD;SWASTA/LAINNYA;152;48;172</t>
  </si>
  <si>
    <t>3571020;RS TK. IV 05.07.02 Kediri;Jawa Timur;Kota Kediri;Jl. Mayjen Sungkono No. 44</t>
  </si>
  <si>
    <t xml:space="preserve"> Kota Kediri;Rumah Sakit Umum;C;Non BLU/BLUD;TNI AD;136;31;99</t>
  </si>
  <si>
    <t>3524044;RS Abdurrahman Syamsuri (Arsy);Jawa Timur;Lamongan;Jl. Raya Deandles km-74 Paciran Kab. Lamongan;Rumah Sakit Umum;D;Non BLU/BLUD;Organisasi Islam ;122;24;116</t>
  </si>
  <si>
    <t>3578785;RS Mitra Keluarga Kenjeran;Jawa Timur;Kota Surabaya;Jl. Kenjeran No. 506 Surabaya;Rumah Sakit Umum;C;Non BLU/BLUD;Perusahaan;110;41;294</t>
  </si>
  <si>
    <t xml:space="preserve">3525098;RS Umum Islam Cahaya Giri Gresik;Jawa Timur;Gresik;Jl Raya Bringkang no 90-94 </t>
  </si>
  <si>
    <t xml:space="preserve"> Desa/Kelurahan Bringkang</t>
  </si>
  <si>
    <t xml:space="preserve"> Kec. Menganti</t>
  </si>
  <si>
    <t xml:space="preserve"> Kode Pos: 61174;Rumah Sakit Umum;D;Non BLU/BLUD;SWASTA/LAINNYA;52;22;23</t>
  </si>
  <si>
    <t>3512012;RS Umum Daerah dr. Abdoer Rahem Situbondo;Jawa Timur;Situbondo;Jl. Anggrek No. 68</t>
  </si>
  <si>
    <t xml:space="preserve"> Kelurahan. Patokan Kecamatan. Situbondo</t>
  </si>
  <si>
    <t xml:space="preserve"> Kabupaten. Situbondo Jawa Timur;Rumah Sakit Umum;C;BLUD;Pemkab;225;109;960</t>
  </si>
  <si>
    <t>3578582;RS Umum  Mitra Keluarga Surabaya;Jawa Timur;Kota Surabaya;Jl. Satelit Indah II darmo satelit;Rumah Sakit Umum;B;Non BLU/BLUD;SWASTA/LAINNYA;202;48;446</t>
  </si>
  <si>
    <t>3507102;RS Angkatan Udara dr. Munir Lanud Abdulrachman Saleh;Jawa Timur;Malang;Jl. Dr. M. Munir No.18 Lanud Abd. Saleh</t>
  </si>
  <si>
    <t xml:space="preserve"> Desa Saptorenggo Kec. Pakis Kab</t>
  </si>
  <si>
    <t xml:space="preserve"> Malang;Rumah Sakit Umum;D;Non BLU/BLUD;TNI AU;52;30;145</t>
  </si>
  <si>
    <t>3517021;RS Kristen Mojowarno;Jawa Timur;Jombang;Jl. Merdeka No.59 Mojowarno</t>
  </si>
  <si>
    <t xml:space="preserve"> Jombang;Rumah Sakit Umum;C;Non BLU/BLUD;Organisasi Protestan;126;46;187</t>
  </si>
  <si>
    <t>3507098;RS Mitra Delima;Jawa Timur;Malang;Jl. Raya Bulupayung No. 1B</t>
  </si>
  <si>
    <t xml:space="preserve"> RT 007</t>
  </si>
  <si>
    <t xml:space="preserve"> RW 031</t>
  </si>
  <si>
    <t xml:space="preserve"> Desa Krebet</t>
  </si>
  <si>
    <t xml:space="preserve"> Kec. Bululawang</t>
  </si>
  <si>
    <t xml:space="preserve"> Kab. Malang;Rumah Sakit Umum;C;Non BLU/BLUD;SWASTA/LAINNYA;105;41;447</t>
  </si>
  <si>
    <t>3503022;RS Umum Budi Asih Trenggalek;Jawa Timur;Trenggalek;Jl. Mayjend Sungkono Nomor 80 Dusun Cengkong Desa Tamanan</t>
  </si>
  <si>
    <t xml:space="preserve"> Kecamatan Trenggalek Kabupaten Trenggalek</t>
  </si>
  <si>
    <t xml:space="preserve"> Provinsi Jawa Timur;Rumah Sakit Umum;D;Non BLU/BLUD;Organisasi Sosial;49;22;123</t>
  </si>
  <si>
    <t>3516073;RS Umum Daerah Raden Achmad Basoeni;Jawa Timur;Mojokerto;Jl. Raya Gedeg No.17</t>
  </si>
  <si>
    <t xml:space="preserve"> Kec. Gedeg</t>
  </si>
  <si>
    <t xml:space="preserve"> Kab.Mojokerto;Rumah Sakit Umum;C;BLUD;Pemkab;145;23;348</t>
  </si>
  <si>
    <t>3516032;RS Sido Waras;Jawa Timur;Mojokerto;Jl. Raya Pasar Sawahan km.10</t>
  </si>
  <si>
    <t xml:space="preserve"> Kec.Bangsal</t>
  </si>
  <si>
    <t xml:space="preserve"> Kab.Mojokerto;Rumah Sakit Umum;C;Non BLU/BLUD;Perusahaan;107;32;151</t>
  </si>
  <si>
    <t>3515122;RS Umum Mitra Keluarga Waru;Jawa Timur;Sidoarjo;Jl. Jend. S. Parman No. 8 Waru;Rumah Sakit Umum;B;Non BLU/BLUD;Perusahaan;200;55;497</t>
  </si>
  <si>
    <t>3515137;RS Ibu dan Anak Pondok Tjandra;Jawa Timur;Sidoarjo;Jl. Mangga I E Nomor 225</t>
  </si>
  <si>
    <t xml:space="preserve"> Perumahan Pondok Tjandra Indah</t>
  </si>
  <si>
    <t xml:space="preserve"> Kelurahan Tambaksumur</t>
  </si>
  <si>
    <t xml:space="preserve"> Kecamatan. Waru</t>
  </si>
  <si>
    <t xml:space="preserve"> Jawa Timur 61256;Rumah Sakit Khusus Ibu dan Anak;C;Non BLU/BLUD;SWASTA/LAINNYA;31;18;30</t>
  </si>
  <si>
    <t>3511024;RS Cahya Medika;Jawa Timur;Bondowoso;Jl. Raya Pakisan No.24 RT.19/RW.07</t>
  </si>
  <si>
    <t xml:space="preserve"> Desa Bataan</t>
  </si>
  <si>
    <t xml:space="preserve"> Kecamatan Tenggarang</t>
  </si>
  <si>
    <t xml:space="preserve"> Kabupaten Bondowoso</t>
  </si>
  <si>
    <t xml:space="preserve"> Jawa Timur;Rumah Sakit Umum;D;Non BLU/BLUD;SWASTA/LAINNYA;49;16;0</t>
  </si>
  <si>
    <t>3523052;RS Muhammadiyah Tuban;Jawa Timur;Tuban;Jl. Diponegoro No.1 Tuban;Rumah Sakit Umum;D;Non BLU/BLUD;SWASTA/LAINNYA;68;54;189</t>
  </si>
  <si>
    <t>3508053;RS Wijaya Kusuma;Jawa Timur;Lumajang;Jl. A. Yani No.149 Lumajang;Rumah Sakit Umum;C;Non BLU/BLUD;SWASTA/LAINNYA;102;84;289</t>
  </si>
  <si>
    <t>3578086;RS Primasatya Husada Citra (PHC) Surabaya;Jawa Timur;Kota Surabaya;Jl. Prapat Kurung Selatan no 1 Tanjung Perak Surabaya;Rumah Sakit Umum;B;Non BLU/BLUD;SWASTA/LAINNYA;226;110;651</t>
  </si>
  <si>
    <t>3524043;RS Bedah Mitra Sehat;Jawa Timur;Lamongan;Jl. Raya Lamongan - Babat KM 5 Desa Karanglangit</t>
  </si>
  <si>
    <t xml:space="preserve"> Kec</t>
  </si>
  <si>
    <t xml:space="preserve"> Lamongan</t>
  </si>
  <si>
    <t xml:space="preserve"> Kab. Lamongan;Rumah Sakit Khusus Bedah;C;Non BLU/BLUD;SWASTA/LAINNYA;44;15;90</t>
  </si>
  <si>
    <t>3507117;RS Umum Pindad;Jawa Timur;Malang;Jl. Semeru No.1 RT. 04 RW. 20 Kel. Turen Kec. Turen;Rumah Sakit Umum;C;Non BLU/BLUD;SWASTA/LAINNYA;100;32;149</t>
  </si>
  <si>
    <t>3526046;RS Khusus Bedah Heart and Surgery;Jawa Timur;Bangkalan;Jl. Sukarno-Hatta 34A Bangkalan;Rumah Sakit Khusus Bedah;C;Non BLU/BLUD;SWASTA/LAINNYA;25;11;0</t>
  </si>
  <si>
    <t>3672003;RS Ibu dan Anak Mutiara Bunda;Banten;Kota Cilegon;Jl. S.A.Tirtayasa Ruko Maisonnete Blok B1-8 Simpang Tiga</t>
  </si>
  <si>
    <t xml:space="preserve"> Ramanuju</t>
  </si>
  <si>
    <t xml:space="preserve"> Purwakarta</t>
  </si>
  <si>
    <t xml:space="preserve"> Cilegon</t>
  </si>
  <si>
    <t xml:space="preserve"> Banten;Rumah Sakit Khusus Ibu dan Anak;C;Non BLU/BLUD;Perusahaan;30;29;0</t>
  </si>
  <si>
    <t>3604050;RS Permata Serdang;Banten;Serang;Jl. Raya Waringin Kurung RT 001/ RW 003</t>
  </si>
  <si>
    <t xml:space="preserve"> Desa Serdang</t>
  </si>
  <si>
    <t xml:space="preserve"> Kecamatan Kramatwatu</t>
  </si>
  <si>
    <t xml:space="preserve"> Kabupaten Serang</t>
  </si>
  <si>
    <t xml:space="preserve"> Provinsi Banten;Rumah Sakit Umum;D;Non BLU/BLUD;Perusahaan;61;20;65</t>
  </si>
  <si>
    <t>3602011;RS Umum Daerah Dr. Adjidarmo;Banten;Lebak;Jl. Iko Jatmiko No. 1 Rangkasbitung;Rumah Sakit Umum;B;BLUD;Pemkab;310;73;633</t>
  </si>
  <si>
    <t>3603181;RS Bethsaida;Banten;Tangerang;Jl. Boulevard Raya Gading Serpong Kav. 29</t>
  </si>
  <si>
    <t xml:space="preserve"> Tangerang;Rumah Sakit Umum;B;BLU;Perusahaan;210;77;660</t>
  </si>
  <si>
    <t>3674157;RS Columbia Asia BSD;Banten;Kota Tangerang Selatan;Jl. Letnan Soetopo Kav Kom. III A No.7</t>
  </si>
  <si>
    <t xml:space="preserve"> BSD Tangerang  Selatan</t>
  </si>
  <si>
    <t xml:space="preserve"> Banten;Rumah Sakit Umum;B;Non BLU/BLUD;SWASTA/LAINNYA;200;78;263</t>
  </si>
  <si>
    <t>3671043;RS Sari Asih Karawaci;Banten;Kota Tangerang;Jl. Imam Bonjol No. 38 Karawaci Sukajadi Kota Tangerang;Rumah Sakit Umum;C;Non BLU/BLUD;SWASTA/LAINNYA;155;35;452</t>
  </si>
  <si>
    <t>3671209;RS Sari Asih Sangiang;Banten;Kota Tangerang;Jl. Moh. Toha KM 3</t>
  </si>
  <si>
    <t>5 (Simpang Tiga Sangiang) Kota Tangerang;Rumah Sakit Umum;C;Non BLU/BLUD;Perusahaan;184;30;241</t>
  </si>
  <si>
    <t>3671082;RS Islam Sari Asih Ar-rahmah;Banten;Kota Tangerang;Jl. K.S Tubun No. 44 Kelurahan Koang Jaya</t>
  </si>
  <si>
    <t xml:space="preserve"> Kecamatan Karawaci - Kota Tangerang</t>
  </si>
  <si>
    <t xml:space="preserve"> Banten;Rumah Sakit Umum;C;Non BLU/BLUD;Organisasi Islam ;101;33;117</t>
  </si>
  <si>
    <t>3603193;RS Siloam Hospitals Kelapa Dua;Banten;Tangerang;Jl. Kelapa Dua Raya No.1001 Kel. Kelapa Dua Kec. Kelapa Dua Tangerang;Rumah Sakit Umum;C;Non BLU/BLUD;Perusahaan;105;31;153</t>
  </si>
  <si>
    <t>3601034;RS Ibu dan Anak Permata Ibunda;Banten;Pandeglang;Jl. Stadion Badak No 20 Saruni Majasari Pandeglang;Rumah Sakit Khusus Ibu dan Anak;C;Non BLU/BLUD;SWASTA/LAINNYA;64;14;76</t>
  </si>
  <si>
    <t>3674008;RS Ibu dan Anak Bunda Ciputat;Banten;Kota Tangerang Selatan;Jl.RE Martadinata No.30 Kec.Ciputat Kel. Ciputat Kota.Tangerang Selatan;Rumah Sakit Khusus Ibu dan Anak;C;Non BLU/BLUD;Perusahaan;25;18;60</t>
  </si>
  <si>
    <t>3604013;RS Umum Daerah dr. Drajat Prawiranegara ;Banten;Serang;Jl. Rumah Sakit No. 1 Serang;Rumah Sakit Umum;B;BLUD;Pemkab;464;45;724</t>
  </si>
  <si>
    <t>3671146;RS Umum Bhakti Asih;Banten;Kota Tangerang;Jl. Raden saleh No.10 Karang Tengah</t>
  </si>
  <si>
    <t xml:space="preserve"> Tangerang;Rumah Sakit Umum;C;Non BLU/BLUD;SWASTA/LAINNYA;199;84;454</t>
  </si>
  <si>
    <t>3603191;RS Umum Daerah Pakuhaji;Banten;Tangerang;Jl. KH. Sa'adullah No. 88 Kelurahan Pakuhaji Kabupaten Tangerang;Rumah Sakit Umum;C;BLUD;Pemkab;135;70;274</t>
  </si>
  <si>
    <t>3674022;RS Umum Daerah Serpong Utara;Banten;Kota Tangerang Selatan;Jl. Raya Serpong Kel. Pakulonan Kec. Serpong Utara Kota Tangerang Selatan;Rumah Sakit Umum;C;BLUD;Pemkot;102;34;11</t>
  </si>
  <si>
    <t>3602045;RS Umum Daerah Malingping;Banten;Lebak;  Jl. Raya Saketi Km.01</t>
  </si>
  <si>
    <t xml:space="preserve"> Malingping Kab.Lebak;Rumah Sakit Umum;C;BLUD;Pemprop;192;52;145</t>
  </si>
  <si>
    <t>3671203;RS Primaya;Banten;Kota Tangerang;Jl. M.H. Thamrin No. 3 Kebon Nanas</t>
  </si>
  <si>
    <t xml:space="preserve"> Cikokol</t>
  </si>
  <si>
    <t xml:space="preserve"> Kota Tangerang 15117;Rumah Sakit Umum;B;Non BLU/BLUD;Perusahaan;180;110;791</t>
  </si>
  <si>
    <t>3603023;RS Qadr;Banten;Tangerang;Komp Islamic Village</t>
  </si>
  <si>
    <t xml:space="preserve"> Kelapa Dua</t>
  </si>
  <si>
    <t xml:space="preserve"> Tangerang;Rumah Sakit Umum;C;Non BLU/BLUD;Organisasi Sosial;104;49;202</t>
  </si>
  <si>
    <t xml:space="preserve">3674005;RS Sari Asih Ciputat;Banten;Kota Tangerang Selatan;Jl. Otista Raya Sasak Tinggi No. 3 </t>
  </si>
  <si>
    <t xml:space="preserve"> RT 004/ RW 011</t>
  </si>
  <si>
    <t xml:space="preserve">  Kelurahan Ciputat</t>
  </si>
  <si>
    <t xml:space="preserve"> Kecamatan Ciputat</t>
  </si>
  <si>
    <t xml:space="preserve"> Kota Tangerang Selatan</t>
  </si>
  <si>
    <t xml:space="preserve"> Banten</t>
  </si>
  <si>
    <t xml:space="preserve"> 15411;Rumah Sakit Umum;C;Non BLU/BLUD;Perusahaan;179;106;452</t>
  </si>
  <si>
    <t>3673004;RS Umum Daerah Banten;Banten;Kota Serang;  JL Syeh Nawawi Al-Bantani Kelurahan Banjarsari Kecamatan Cipocok Jaya Kota Serang</t>
  </si>
  <si>
    <t xml:space="preserve"> Propinsi Banten;Rumah Sakit Umum;B;BLUD;Pemprop;501;83;346</t>
  </si>
  <si>
    <t>3671214;RS Tiara ;Banten;Kota Tangerang;Jln Beringin Raya No.3-5 Kel.Nusajaya</t>
  </si>
  <si>
    <t xml:space="preserve"> Kec.Karawaci</t>
  </si>
  <si>
    <t xml:space="preserve"> Kota Tangerang</t>
  </si>
  <si>
    <t xml:space="preserve"> Provinsi Banten;Rumah Sakit Umum;D;Non BLU/BLUD;SWASTA/LAINNYA;78;48;191</t>
  </si>
  <si>
    <t>3671065;RS EMC Tangerang;Banten;Kota Tangerang;Jl. KH. Hasyim Ashari No. 24 Kel. Buaran Indah</t>
  </si>
  <si>
    <t xml:space="preserve"> Kec. Tangerang</t>
  </si>
  <si>
    <t xml:space="preserve"> Prov. Banten 15119;Rumah Sakit Umum;B;Non BLU/BLUD;SWASTA/LAINNYA;205;108;730</t>
  </si>
  <si>
    <t>3674021;RS Ibu dan Anak Bina Medika;Banten;Kota Tangerang Selatan;Jl. Rasuna Said Kav B7/A5-08 Sektor 7 CBD Bintaro Jaya;Rumah Sakit Khusus Ibu dan Anak;C;Non BLU/BLUD;SWASTA/LAINNYA;42;44;44</t>
  </si>
  <si>
    <t>3673047;RS Andalucia;Banten;Kota Serang;Jl. Raya Serang-Pandeglang KM.05 Kelurahan Tembong</t>
  </si>
  <si>
    <t xml:space="preserve"> Kec. Cipocok Jaya;Rumah Sakit Umum;D;Non BLU/BLUD;SWASTA/LAINNYA;52;22;0</t>
  </si>
  <si>
    <t>3671208;RS Umum Daerah Kota Tangerang;Banten;Kota Tangerang;Jl Pulau Puteri Raya Perumahan Modernland</t>
  </si>
  <si>
    <t xml:space="preserve"> Kel. Kelapa Indah Kec. Tangerang;Rumah Sakit Umum;C;BLUD;Pemkot;234;55;548</t>
  </si>
  <si>
    <t>3601037;RS Alinda Husada;Banten;Pandeglang;Jl. Raya Tanjung Lesung KM. 1 Panimbang Kp. Neglasari Ds. Panmbangjaya Kec. Panimbang Kab. Pandeglang Prov. Banten;Rumah Sakit Umum;D;Non BLU/BLUD;SWASTA/LAINNYA;76;23;33</t>
  </si>
  <si>
    <t>3674206;RS Khusus Bedah Via Medika;Banten;Kota Tangerang Selatan;Jl. WR Supratman</t>
  </si>
  <si>
    <t xml:space="preserve"> RT/RW 005/006</t>
  </si>
  <si>
    <t xml:space="preserve"> Kel. Cempaka Putih</t>
  </si>
  <si>
    <t xml:space="preserve"> Kec. Ciputat Timur;Rumah Sakit Khusus Bedah;C;Non BLU/BLUD;Perusahaan;25;9;0</t>
  </si>
  <si>
    <t>3603188;RS Bunda Sejati;Banten;Kota Tangerang;Jl. Prabu Siliwangi No. 11 Jatiuwung Tangerang;Rumah Sakit Umum;D;Non BLU/BLUD;SWASTA/LAINNYA;82;40;52</t>
  </si>
  <si>
    <t>3603176;RS Umum Keluarga Kita;Banten;Tangerang;Jl. Raya PLP Curug KM. 4 No. 8 Curug;Rumah Sakit Umum;C;Non BLU/BLUD;Perusahaan;88;48;135</t>
  </si>
  <si>
    <t>3671222;RS Ibu dan Anak Makiyah;Banten;Kota Tangerang;Jl. KH. Kuding RT. 005 RW. 006</t>
  </si>
  <si>
    <t xml:space="preserve"> Kelurahan Belendung</t>
  </si>
  <si>
    <t xml:space="preserve"> Kecamatan Benda</t>
  </si>
  <si>
    <t xml:space="preserve"> Provinsi Banten;Rumah Sakit Khusus Ibu dan Anak;C;Non BLU/BLUD;SWASTA/LAINNYA;38;21;68</t>
  </si>
  <si>
    <t>3604035;RS Budiasih;Banten;Kota Serang;Jl. KH. Sohari No.39 Serang 42118;Rumah Sakit Umum;C;Non BLU/BLUD;SWASTA/LAINNYA;112;41;301</t>
  </si>
  <si>
    <t>3603169;Metro Hospitals Cikupa;Banten;Tangerang;JL. Raya Serang Km. 16</t>
  </si>
  <si>
    <t>8 Cikupa;Rumah Sakit Umum;C;Non BLU/BLUD;Perusahaan;165;39;271</t>
  </si>
  <si>
    <t>3603047;RS Selaras;Banten;Tangerang;JL. RAYA LAPAN DESA SURADITA RT 007 RW 001 CISAUK KAB.TANGERANG</t>
  </si>
  <si>
    <t xml:space="preserve"> Desa/Kelurahan Suradita</t>
  </si>
  <si>
    <t xml:space="preserve"> Kec. Cisauk</t>
  </si>
  <si>
    <t xml:space="preserve"> Kab. Tangerang</t>
  </si>
  <si>
    <t xml:space="preserve"> Provinsi Banten</t>
  </si>
  <si>
    <t>;Rumah Sakit Umum;D;Non BLU/BLUD;Perusahaan;80;20;36</t>
  </si>
  <si>
    <t>3601048;RS SHL;Banten;Pandeglang;Jl. Amd Lintas Timur No. 17 Ciputri</t>
  </si>
  <si>
    <t xml:space="preserve"> Kec. Kadu Hejo</t>
  </si>
  <si>
    <t xml:space="preserve"> Kab. Pandeglang</t>
  </si>
  <si>
    <t xml:space="preserve"> Prov. Banten;Rumah Sakit Umum;D;Non BLU/BLUD;SWASTA/LAINNYA;72;23;0</t>
  </si>
  <si>
    <t>3672022;RS Umum Daerah Kota Cilegon;Banten;Kota Cilegon;Jl. Kapten P. Tendean Km. 3 Cilegon;Rumah Sakit Umum;B;BLUD;Pemkot;233;92;489</t>
  </si>
  <si>
    <t>3674020;RS Mitra Keluarga Bintaro;Banten;Kota Tangerang Selatan;Jl. Raya Bintaro Utama Sektor III A;Rumah Sakit Umum;C;Non BLU/BLUD;Perusahaan;100;90;129</t>
  </si>
  <si>
    <t>3674205;RS. Mitra Keluarga Pamulang;Banten;Kota Tangerang Selatan;Jl. Moch Toha RT/RW 002/017;Rumah Sakit Umum;C;Non BLU/BLUD;SWASTA/LAINNYA;99;36;0</t>
  </si>
  <si>
    <t xml:space="preserve">3603082;RS Ichsan Medical Center;Banten;Kota Tangerang Selatan;Jl. Raya Jombang No. 56 </t>
  </si>
  <si>
    <t xml:space="preserve"> Kelurahan Jombang</t>
  </si>
  <si>
    <t xml:space="preserve">  Kecamatan Ciputat</t>
  </si>
  <si>
    <t xml:space="preserve"> Banten;Rumah Sakit Umum;C;Non BLU/BLUD;SWASTA/LAINNYA;107;47;146</t>
  </si>
  <si>
    <t>3671216;RS Rumah Indonesia Sehat;Banten;Kota Tangerang Selatan;Jl. Lengkong Gudang Timur Raya No. 777 BSD - Tangerang Selatan ;Rumah Sakit Umum;C;Non BLU/BLUD;SWASTA/LAINNYA;100;32;243</t>
  </si>
  <si>
    <t xml:space="preserve">3671080;RS Mayapada;Banten;Kota Tangerang;Jl. Honoris Raya Kav. 6 </t>
  </si>
  <si>
    <t xml:space="preserve"> Kota Modern</t>
  </si>
  <si>
    <t xml:space="preserve"> Tangerang;Rumah Sakit Umum;B;Non BLU/BLUD;SWASTA/LAINNYA;222;71;912</t>
  </si>
  <si>
    <t>3674003;RS Ibu dan Anak Permata Sarana Husada;Banten;Kota Tangerang Selatan;Jl. Pamulang Permai Blok D3 No. 1-3;Rumah Sakit Khusus Ibu dan Anak;C;Non BLU/BLUD;SWASTA/LAINNYA;36;17;55</t>
  </si>
  <si>
    <t>3671217;RS Ibu dan Anak Karunia Bunda;Banten;Kota Tangerang;Jl. Aria Santika No. 28</t>
  </si>
  <si>
    <t xml:space="preserve"> Kel. Margasari</t>
  </si>
  <si>
    <t xml:space="preserve"> Kec. Karawaci</t>
  </si>
  <si>
    <t xml:space="preserve"> 15113;Rumah Sakit Khusus Ibu dan Anak;C;Non BLU/BLUD;Perusahaan;28;19;52</t>
  </si>
  <si>
    <t>3603168;RS Suci Paramita;Banten;Tangerang;Jl. Raya Serang Km. 28</t>
  </si>
  <si>
    <t>5 Kawasan Industri CCM Kav. F 1 - 8 Cangkudu</t>
  </si>
  <si>
    <t xml:space="preserve"> Balaraja;Rumah Sakit Umum;D;Non BLU/BLUD;Organisasi Sosial;55;29;67</t>
  </si>
  <si>
    <t>3671218;RS Ibu dan Anak PKU Muhammadiyah Cipondoh;Banten;Kota Tangerang;Jl. Maulana Hasanudin No. 63</t>
  </si>
  <si>
    <t xml:space="preserve"> Kelurahan Cipondoh</t>
  </si>
  <si>
    <t xml:space="preserve"> Kecamatan Cipondoh</t>
  </si>
  <si>
    <t xml:space="preserve"> Provinsi Banten;Rumah Sakit Khusus Ibu dan Anak;C;Non BLU/BLUD;Organisasi Islam ;35;19;79</t>
  </si>
  <si>
    <t>3603178;RS Ibu dan Anak Bunda Sejahtera;Banten;Tangerang;Jl.Puri Agung No.3 Pondok Makmur Kel.Kuta Baru Kec.Pasar kemis;Rumah Sakit Khusus Ibu dan Anak;C;Non BLU/BLUD;SWASTA/LAINNYA;29;20;111</t>
  </si>
  <si>
    <t>3603010;RS Umum Daerah Kabupaten Tangerang;Banten;Tangerang;Jl. A Yani No. 9 Tangerang Kota Tangerang;Rumah Sakit Umum;B;BLUD;Pemkab;329;138;1344</t>
  </si>
  <si>
    <t>3603173;RS Ibu dan Anak Harapan Mulia;Banten;Tangerang;Jl. Raya Pemda Tigaraksa RT 001/RW 001 Kel/Desa Matagara Kecamatan Tigaraksa Kabupaten Tangerang Provinsi Banten;Rumah Sakit Khusus Ibu dan Anak;C;Non BLU/BLUD;Perusahaan;77;16;82</t>
  </si>
  <si>
    <t>3671221;RS Ibu dan Anak Pratiwi;Banten;Kota Tangerang;Jl. RHM Noeradji Kel. Sumur Pacing Kec. Karawaci;Rumah Sakit Khusus Ibu dan Anak;C;Non BLU/BLUD;SWASTA/LAINNYA;38;11;46</t>
  </si>
  <si>
    <t>3602012;RS Kartini;Banten;Lebak;Jl. Sunan Kalijaga No. 325</t>
  </si>
  <si>
    <t xml:space="preserve"> Blok Papanggo</t>
  </si>
  <si>
    <t xml:space="preserve"> Cijoro Pasir</t>
  </si>
  <si>
    <t xml:space="preserve"> Rangkasbitung</t>
  </si>
  <si>
    <t xml:space="preserve"> Lebak</t>
  </si>
  <si>
    <t xml:space="preserve"> Banten;Rumah Sakit Umum;C;Non BLU/BLUD;Perusahaan;156;31;233</t>
  </si>
  <si>
    <t>3674013;RS Ibu dan Anak Buah Hati Pamulang;Banten;Kota Tangerang Selatan;Jl Raya Siliwangi No 189 Kelurahan Benda Baru</t>
  </si>
  <si>
    <t xml:space="preserve"> Kecamatan Pamulang;Rumah Sakit Khusus Ibu dan Anak;C;Non BLU/BLUD;Perusahaan;50;31;101</t>
  </si>
  <si>
    <t>3603104;RS Ibu dan Anak Selaras;Banten;Tangerang;Jl. Raya Serang KM. 18</t>
  </si>
  <si>
    <t>5 Desa Bojong Kec. Cikupa ;Rumah Sakit Khusus Ibu dan Anak;C;Non BLU/BLUD;SWASTA/LAINNYA;43;21;67</t>
  </si>
  <si>
    <t>3603195;RS Mentari;Banten;Tangerang;Jl. Raya Legok KM 4 Bojong Nangka</t>
  </si>
  <si>
    <t xml:space="preserve"> Tangerang;Rumah Sakit Umum;C;Non BLU/BLUD;Perusahaan;109;26;229</t>
  </si>
  <si>
    <t>3674113;RS Eka;Banten;Kota Tangerang Selatan;Central Business Distric Lot IX</t>
  </si>
  <si>
    <t xml:space="preserve"> BSD City.;Rumah Sakit Umum;B;Non BLU/BLUD;SWASTA/LAINNYA;203;102;875</t>
  </si>
  <si>
    <t>3671207;RS Dinda;Banten;Kota Tangerang;Jl. Galuh No. 2 Jatiuwung</t>
  </si>
  <si>
    <t xml:space="preserve"> Cibodas - Tangerang;Rumah Sakit Umum;C;Non BLU/BLUD;Perusahaan;134;51;206</t>
  </si>
  <si>
    <t>3674014;RS Hermina Serpong;Banten;Kota Tangerang Selatan;Jl. Raya Puspitek No.km 1 No 99</t>
  </si>
  <si>
    <t xml:space="preserve"> Buaran</t>
  </si>
  <si>
    <t xml:space="preserve"> Kec. Serpong</t>
  </si>
  <si>
    <t xml:space="preserve"> Banten 15310;Rumah Sakit Umum;C;Non BLU/BLUD;SWASTA/LAINNYA;125;81;227</t>
  </si>
  <si>
    <t>3674204;RS Umum Daerah Pondok Aren;Banten;Kota Tangerang Selatan;Jalan Raya Pondok Betung</t>
  </si>
  <si>
    <t xml:space="preserve"> Kelurahan Pondok Betung</t>
  </si>
  <si>
    <t xml:space="preserve"> Kecamatan Pondok Aren</t>
  </si>
  <si>
    <t xml:space="preserve"> Provinsi Banten;Rumah Sakit Umum;C;Non BLU/BLUD;Pemkot;93;21;0</t>
  </si>
  <si>
    <t>3604002;RS Hermina Ciruas;Banten;Serang;Jl.Raya Serang-Jakarta Km.9 Ds.Ranjeng Rt 01/01 Kec.Ciruas;Rumah Sakit Umum;C;Non BLU/BLUD;Perusahaan;280;49;362</t>
  </si>
  <si>
    <t>3603190;RS Ibu dan Anak Ilanur;Banten;Tangerang;Jl. Raya Serang KM 24 No.1 Balaraja</t>
  </si>
  <si>
    <t xml:space="preserve"> Banten;Rumah Sakit Khusus Ibu dan Anak;C;Non BLU/BLUD;SWASTA/LAINNYA;52;29;53</t>
  </si>
  <si>
    <t>3671032;RSUP Dr. Sitanala Tangerang;Banten;Kota Tangerang;Jl. Dr Sitanala No. 99 Kota Tangerang;Rumah Sakit Umum;B;BLU;Kemkes ;250;69;606</t>
  </si>
  <si>
    <t>3671242;RS Umum Daerah Benda;Banten;Kota Tangerang;Jl. Halim Perdanakusuma</t>
  </si>
  <si>
    <t xml:space="preserve"> Desa/Kel. Jurumudi Baru Kec. Benda;Rumah Sakit Umum;D;Non BLU/BLUD;Pemkot;60;39;0</t>
  </si>
  <si>
    <t>3674016;RS Insan Permata;Banten;Kota Tangerang Selatan;Jl. Bhayangkara 1 No.68 Kel. Pakujaya Kec. Serpong Utara Tangerang Selatan;Rumah Sakit Umum;C;Non BLU/BLUD;SWASTA/LAINNYA;104;27;132</t>
  </si>
  <si>
    <t>3673012;RS Umum Daerah Kota Serang;Banten;Kota Serang;Jl. Raya Jakarta KM. 04 Lingk Kp. Turus Rt. 02 Rw. 11 Kelurahan Penancangan Kecamatan Cipocok Jaya;Rumah Sakit Umum;C;BLUD;Pemkot;128;11;153</t>
  </si>
  <si>
    <t>3672040;RS Citra sundari;Banten;Kota Cilegon;Jl. Temu Putih No. 100 Kel. Jombang Wetan Kec. Jombang</t>
  </si>
  <si>
    <t xml:space="preserve"> Kota Cilegon</t>
  </si>
  <si>
    <t xml:space="preserve"> Provinsi Banten;Rumah Sakit Umum;D;Non BLU/BLUD;SWASTA/LAINNYA;55;25;113</t>
  </si>
  <si>
    <t>3603189;RS UniMedika Sepatan;Banten;Tangerang;Jl. Raya Pakuhaji No. 3 RT. 002 RW. 001 Kel. Sepatan Kab. Tangerang;Rumah Sakit Umum;C;Non BLU/BLUD;SWASTA/LAINNYA;146;19;71</t>
  </si>
  <si>
    <t>3603157;RS Umum Daerah Balaraja;Banten;Tangerang; Jl.Rumah Sakit NO. 88 Desa Tobat Kec. Balaraja;Rumah Sakit Umum;B;BLUD;Pemkab;196;58;154</t>
  </si>
  <si>
    <t>3671126;RS Murni Teguh Ciledug;Banten;Kota Tangerang;Jl. HOS Cokroaminoto (Ciledug Raya) No. 4A Kreo Selatan Larangan Tangerang 15156;Rumah Sakit Umum;C;BLUD;SWASTA/LAINNYA;170;34;372</t>
  </si>
  <si>
    <t>3604054;RS Tonggak Husada;Banten;Serang;Jl. Raya Bojonegara No 8 Kp. Tunggak Rt. 002 Rw. 002 Ds. Kertasana Kec. Bojonegara Kab. Serang Prov. Banten;Rumah Sakit Umum;D;Non BLU/BLUD;Perusahaan;58;19;15</t>
  </si>
  <si>
    <t>3671135;RS Mulya;Banten;Kota Tangerang;Jl.KH. Hasyim Ashari No. 18 Sudimara Pinang Pinang;Rumah Sakit Umum;C;Non BLU/BLUD;SWASTA/LAINNYA;101;29;299</t>
  </si>
  <si>
    <t>3603172;RS St. Carolus Summarecon Serpong ;Banten;Tangerang;Jl Gading Golf Boulevard Kav. 08 Desa Cihuni Kec. Pagedangan;Rumah Sakit Umum;C;Non BLU/BLUD;Perusahaan;72;69;82</t>
  </si>
  <si>
    <t>3671211;RS Aqidah;Banten;Kota Tangerang;Jl. Raden Fatah No.40;Rumah Sakit Umum;D;Non BLU/BLUD;SWASTA/LAINNYA;54;25;111</t>
  </si>
  <si>
    <t>3671226;RS Mandaya Royal Puri;Banten;Kota Tangerang;Jl. Metland Boulevard Lot C3 Metland Cyber City RT. 001 RW. 002 Pondok Bahar;Rumah Sakit Umum;B;Non BLU/BLUD;SWASTA/LAINNYA;173;161;0</t>
  </si>
  <si>
    <t>3674193;RS Buah Hati Ciputat;Banten;Kota Tangerang Selatan;Jl Aria Putra No 399 Serua Indah;Rumah Sakit Umum;C;Non BLU/BLUD;Perusahaan;100;48;141</t>
  </si>
  <si>
    <t>3673011;RS Mata Achmad Wardi BWI-DD;Banten;Kota Serang;Jl. Raya Taktakan KM 01;Rumah Sakit Khusus Mata;C;Non BLU/BLUD;SWASTA/LAINNYA;21;23;43</t>
  </si>
  <si>
    <t>3673036;RS Sari Asih Serang;Banten;Kota Serang;Jl.Raya Jenderal Sudirman No.38</t>
  </si>
  <si>
    <t xml:space="preserve"> Kel.Penancangan</t>
  </si>
  <si>
    <t xml:space="preserve"> Kec.Cipocok</t>
  </si>
  <si>
    <t xml:space="preserve"> Kota Serang;Rumah Sakit Umum;B;Non BLU/BLUD;Perusahaan;226;70;442</t>
  </si>
  <si>
    <t>3603183;RS Umum BUN;Banten;Tangerang;Jl. Raya Kosambi Timur no.2 RT. 011/004</t>
  </si>
  <si>
    <t xml:space="preserve"> Kosambi  Timur</t>
  </si>
  <si>
    <t xml:space="preserve"> Kosambi;Rumah Sakit Umum;C;Non BLU/BLUD;SWASTA/LAINNYA;102;23;100</t>
  </si>
  <si>
    <t>3673049;RS Jannah;Banten;Kota Serang;Jl. KH. Abdul Hadi No. 20 RT.003/014 Kebon Jahe</t>
  </si>
  <si>
    <t xml:space="preserve"> Cipare;Rumah Sakit Umum;D;Non BLU/BLUD;Perorangan;51;9;0</t>
  </si>
  <si>
    <t>3602022;RS Misi Lebak;Banten;Lebak;Jl. Multatuli No. 41 Muara Ciujung Barat</t>
  </si>
  <si>
    <t xml:space="preserve"> Banten.;Rumah Sakit Umum;C;Non BLU/BLUD;Organisasi Katholik;148;33;502</t>
  </si>
  <si>
    <t>3674004;RS Permata Pamulang;Banten;Kota Tangerang Selatan;Jl Raya Siliwangi No 1A Pondok Benda;Rumah Sakit Umum;C;Non BLU/BLUD;SWASTA/LAINNYA;100;84;309</t>
  </si>
  <si>
    <t>3671219;RS Ibu dan Anak Gebang Medika;Banten;Kota Tangerang;Jl Prabu Kian Santang No. 30 Rt. 001 Rw. 001 Kel. Gebang Raya Kec. Periuk Kota Tangerang Provinsi Banten ;Rumah Sakit Khusus Ibu dan Anak;C;Non BLU/BLUD;Perusahaan;34;20;75</t>
  </si>
  <si>
    <t>3671241;RS Metro Hospitals M. Toha;Banten;Kota Tangerang;Jl. Raya Mohammad Toha Km. 2  No. 1 Kel. Nambo Jaya Kecamatan Karawaci 15112;Rumah Sakit Umum;B;Non BLU/BLUD;SWASTA/LAINNYA;200;57;0</t>
  </si>
  <si>
    <t>3674168;RS Umum Daerah Kota Tangerang Selatan;Banten;Kota Tangerang Selatan; Jl. Pajajaran No.101</t>
  </si>
  <si>
    <t xml:space="preserve"> Kec.Pamulang</t>
  </si>
  <si>
    <t xml:space="preserve"> Kota Tangerang Selatan ;Rumah Sakit Umum;C;BLUD;Pemkot;178;38;300</t>
  </si>
  <si>
    <t>3671054;RS Siloam Hospitals Lippo Village;Banten;Tangerang;Jl. Siloam No. 6  Lippo Village Tangerang;Rumah Sakit Umum;B;Non BLU/BLUD;SWASTA/LAINNYA;300;72;1784</t>
  </si>
  <si>
    <t>3673010;RS Fatimah;Banten;Kota Serang;Jl. Raya Serang Cilegon KM 3</t>
  </si>
  <si>
    <t>5 Kelurahan Drangong Kec. Taktakan</t>
  </si>
  <si>
    <t xml:space="preserve"> Kota Serang</t>
  </si>
  <si>
    <t xml:space="preserve"> Banten 42162;Rumah Sakit Umum;D;Non BLU/BLUD;SWASTA/LAINNYA;100;39;59</t>
  </si>
  <si>
    <t>3671224;RS Sari Asih Cipondoh;Banten;Kota Tangerang;Jl. Maulana Hasanudin No. 108 Kel. Cipondoh Makmur Kec. Cipondoh Kota Tangerang Provinsi Banten Kode Pos: 15148;Rumah Sakit Umum;C;Non BLU/BLUD;SWASTA/LAINNYA;215;36;168</t>
  </si>
  <si>
    <t>3672052;RS Umum Hermina Cilegon;Banten;Kota Cilegon;Kawasan PT. Bonauli Real Estate Jl. Terusan Bonakarta Rt 01/01;Rumah Sakit Umum;C;Non BLU/BLUD;SWASTA/LAINNYA;115;60;0</t>
  </si>
  <si>
    <t>3604024;RS Tk. IV Kencana Serang;Banten;Kota Serang;Jl. A. Yani No. 21-23 Serang ;Rumah Sakit Umum;C;Non BLU/BLUD;TNI AD;113;32;106</t>
  </si>
  <si>
    <t>3604047;RS Kurnia Serang;Banten;Serang;Jl. Raya Cilegon KM 8 Kramatwatu;Rumah Sakit Umum;C;Non BLU/BLUD;SWASTA/LAINNYA;103;36;121</t>
  </si>
  <si>
    <t>3672011;RS Krakatau Medika;Banten;Kota Cilegon;Jl. Semang Raya No. 01;Rumah Sakit Umum;B;Non BLU/BLUD;BUMN;230;125;335</t>
  </si>
  <si>
    <t>3603192;RS Mitra Keluarga Gading Serpong;Banten;Tangerang;Jl. Kp. Anggris</t>
  </si>
  <si>
    <t xml:space="preserve"> Kelurahan Medang</t>
  </si>
  <si>
    <t xml:space="preserve"> Kecamatan Pagedangan</t>
  </si>
  <si>
    <t xml:space="preserve"> Kabupaten Tangerang;Rumah Sakit Umum;C;Non BLU/BLUD;SWASTA/LAINNYA;143;70;454</t>
  </si>
  <si>
    <t>3671136;RS Umum Hermina Tangerang;Banten;Kota Tangerang;Jl. KS</t>
  </si>
  <si>
    <t xml:space="preserve"> Tubun No.10 Kel. Pasar Baru Kec. Karawaci Kota Tangerang;Rumah Sakit Umum;C;Non BLU/BLUD;SWASTA/LAINNYA;199;66;463</t>
  </si>
  <si>
    <t>3671205;RS Sari Asih Ciledug;Banten;Kota Tangerang;JL. HOS Cokroaminoto No 38 Ciledug</t>
  </si>
  <si>
    <t xml:space="preserve"> Desa/Kelurahan Sudimara Timur</t>
  </si>
  <si>
    <t xml:space="preserve"> Kec. Ciledug</t>
  </si>
  <si>
    <t xml:space="preserve"> Kode Pos: 15151;Rumah Sakit Umum;C;Non BLU/BLUD;Perusahaan;160;82;459</t>
  </si>
  <si>
    <t>3674071;RS Khusus Jiwa Dharma Graha;Banten;Kota Tangerang Selatan;Jl. Raya Astek No. 17 Lengkong Gudang Timur Serpong;Rumah Sakit Khusus Jiwa;C;Non BLU/BLUD;Organisasi Sosial;70;19;20</t>
  </si>
  <si>
    <t>3603182;RS Medika Lestari;Banten;Kota Tangerang;Jl. HOS Cokroaminoto Perum Pondok Lestari Blok C1 No.1-2 Ciledug</t>
  </si>
  <si>
    <t xml:space="preserve"> Kota Tangerang - Banten;Rumah Sakit Umum;C;Non BLU/BLUD;Perusahaan;101;41;177</t>
  </si>
  <si>
    <t>3671179;RS Mitra Husada;Banten;Tangerang;Jl. Kp. Melayu Barat No. 11A Teluk Naga - Tangerang -  Banten;Rumah Sakit Umum;C;Non BLU/BLUD;Perusahaan;101;25;185</t>
  </si>
  <si>
    <t>3674011;RS Ibu dan Anak Dhia;Banten;Kota Tangerang Selatan;Jl. Cendrawasih No. 90 Sawah Lama</t>
  </si>
  <si>
    <t xml:space="preserve"> Ciputat</t>
  </si>
  <si>
    <t xml:space="preserve"> Tangerang Selatan</t>
  </si>
  <si>
    <t xml:space="preserve"> Banten 15413;Rumah Sakit Khusus Ibu dan Anak;C;Non BLU/BLUD;SWASTA/LAINNYA;27;24;78</t>
  </si>
  <si>
    <t>3603186;RS Ibu dan Anak Assyifa ;Banten;Kota Tangerang;Jl. Paus Raya No.1</t>
  </si>
  <si>
    <t xml:space="preserve"> RT.002/RW.004</t>
  </si>
  <si>
    <t xml:space="preserve"> Karawaci Baru</t>
  </si>
  <si>
    <t xml:space="preserve"> Banten 15116;Rumah Sakit Khusus Ibu dan Anak;C;Non BLU/BLUD;SWASTA/LAINNYA;36;18;129</t>
  </si>
  <si>
    <t>3671076;RS An-Nisa ;Banten;Kota Tangerang;Jl. Gatot Subroto No. 96 Km. 3 Kel. Uwung Jaya Kec. Cibodas Tangerang;Rumah Sakit Umum;C;Non BLU/BLUD;SWASTA/LAINNYA;210;88;578</t>
  </si>
  <si>
    <t>3671201;RS Khusus THT-Bedah KL Proklamasi BSD;Banten;Kota Tangerang Selatan;Commercial Park Central Business of District BSD Kav.7 Tangerang Selatan;Rumah Sakit Khusus THT-KL;C;Non BLU/BLUD;SWASTA/LAINNYA;23;23;67</t>
  </si>
  <si>
    <t>3671210;Brawijaya Hospital Tangerang;Banten;Kota Tangerang;Jl. KH. Mas Mansyur No. 2 Kunciran Tangerang;Rumah Sakit Umum;C;Non BLU/BLUD;Perusahaan;109;46;240</t>
  </si>
  <si>
    <t>3603185;RS Umum Hermina Bitung;Banten;Tangerang;JL. RAYA SERANG KM 10 POS BITUNG KEC. CURUG KAB. TANGERANG - BANTEN ;Rumah Sakit Umum;C;Non BLU/BLUD;SWASTA/LAINNYA;128;60;333</t>
  </si>
  <si>
    <t>3603177;RS Permata Hati;Banten;Tangerang;Jl. Raya Serang KM. 12</t>
  </si>
  <si>
    <t>5 Kp. Cirewed</t>
  </si>
  <si>
    <t xml:space="preserve"> Kel.Sukadamai Kec.Cikupa;Rumah Sakit Umum;D;Non BLU/BLUD;Perusahaan;64;19;56</t>
  </si>
  <si>
    <t>3604052;RS Otika Medika;Banten;Serang;Jl. Raya Serang Pandeglang KM. 11 Kampung Pertanian RT.003/RW.001 Desa Baros</t>
  </si>
  <si>
    <t xml:space="preserve"> Kecamatan Baros</t>
  </si>
  <si>
    <t xml:space="preserve"> Provinsi Banten.;Rumah Sakit Umum;D;Non BLU/BLUD;Perusahaan;50;15;39</t>
  </si>
  <si>
    <t>3604046;RS Benggala;Banten;Kota Serang;Jl. Yusuf Martadilaga No. 56 . RT 03 / RW 09. Kel Cipare. Kec Serang. Banten. 42117;Rumah Sakit Umum;D;Non BLU/BLUD;SWASTA/LAINNYA;52;16;0</t>
  </si>
  <si>
    <t>3674006;RS Syarif Hidayatullah;Banten;Kota Tangerang Selatan;Jl. Ir. H. Juanda No. 95</t>
  </si>
  <si>
    <t xml:space="preserve"> Ciputat Timur;Rumah Sakit Umum;C;BLU;Kementerian Lain;100;60;306</t>
  </si>
  <si>
    <t>3674015;RS Ibu dan Anak Vitalaya ;Banten;Kota Tangerang Selatan;Jl. Raya Siliwangi No. 50  Pondok Benda</t>
  </si>
  <si>
    <t xml:space="preserve"> Pamulang</t>
  </si>
  <si>
    <t xml:space="preserve"> Tangerang Selatan 15416;Rumah Sakit Khusus Ibu dan Anak;C;Non BLU/BLUD;SWASTA/LAINNYA;51;18;93</t>
  </si>
  <si>
    <t>3603196;RS Umum Primaya Pasar Kemis;Banten;Tangerang;Jl. Raya Pasar  RT. 004 RW. 002 Kel. Kutajaya Kec. Pasar Kemis;Rumah Sakit Umum;C;Non BLU/BLUD;Perusahaan;105;36;43</t>
  </si>
  <si>
    <t>3603146;RS Ibu dan Anak Tiara;Banten;Tangerang;Jl. Raya serang KM 14.5 No.1 Pasir Gadung;Rumah Sakit Khusus Ibu dan Anak;C;Non BLU/BLUD;Perusahaan;44;16;66</t>
  </si>
  <si>
    <t>3672034;RS Kurnia;Banten;Kota Cilegon;Jl. Jombang Masjid No.4 Cilegon;Rumah Sakit Umum;C;Non BLU/BLUD;SWASTA/LAINNYA;120;32;219</t>
  </si>
  <si>
    <t>3601010;RS Umum Daerah Berkah Pandeglang;Banten;Pandeglang;Jl. Raya Labuan KM. 5</t>
  </si>
  <si>
    <t xml:space="preserve"> Desa/Kelurahan Paluruhan</t>
  </si>
  <si>
    <t xml:space="preserve"> Kec Kaduhejo</t>
  </si>
  <si>
    <t xml:space="preserve"> Kab.Pandeglang</t>
  </si>
  <si>
    <t xml:space="preserve"> Kode Pos 42253;Rumah Sakit Umum;B;BLUD;Pemkab;201;58;253</t>
  </si>
  <si>
    <t>3671223;RS Karang Tengah Medika;Banten;Kota Tangerang;Jl. Karyawan IV Kec Karang Tengah Ciledug ;Rumah Sakit Umum;C;Non BLU/BLUD;SWASTA/LAINNYA;100;31;201</t>
  </si>
  <si>
    <t>3671202;RS Hermina Ciledug;Banten;Kota Tangerang;Jl. Dr. Cipto Mangunkusumo No. 3 Kec. Ciledug;Rumah Sakit Umum;D;Non BLU/BLUD;Perusahaan;62;51;82</t>
  </si>
  <si>
    <t>3603210;RS Umum Daerah Tigaraksa;Banten;Tangerang;Jl. Tigaraksa-Adiyasa</t>
  </si>
  <si>
    <t xml:space="preserve"> Kel/Desa Kadu Agung</t>
  </si>
  <si>
    <t xml:space="preserve"> Kec. Tigaraksa</t>
  </si>
  <si>
    <t xml:space="preserve"> Prov Banten</t>
  </si>
  <si>
    <t xml:space="preserve"> Kode Pos: 15720;Rumah Sakit Umum;C;Non BLU/BLUD;Pemkab;117;16;0</t>
  </si>
  <si>
    <t>3603093;RS Ibu dan Anak Permata Dalima;Banten;Kota Tangerang Selatan;Bumi Serpong Damai Sektor 1-2 Blok K/5-UA/26-27</t>
  </si>
  <si>
    <t>Tangerang;Rumah Sakit Khusus Ibu dan Anak;C;Non BLU/BLUD;SWASTA/LAINNYA;29;24;78</t>
  </si>
  <si>
    <t>3673005;RS Umum Ibunda;Banten;Kota Serang;Jl. Ki Uju No. 1 Kaujon Masjid Kuno Kel. Serang Kec. Serang;Rumah Sakit Umum;D;Non BLU/BLUD;SWASTA/LAINNYA;65;28;51</t>
  </si>
  <si>
    <t>3604053;RS Bhayangkara Tk. IV Biddokkes Polda Banten;Banten;Kota Serang;Jl. Raya Serang Pandeglang KM. 2 Sempu Cipare Serang;Rumah Sakit Umum;C;Non BLU/BLUD;POLRI;104;23;93</t>
  </si>
  <si>
    <t>3674102;RS Premier Bintaro;Banten;Kota Tangerang Selatan;Jl. MH. Thamrin No. 1 Sektor 7 Bintaro Jaya Tangerang ;Rumah Sakit Umum;B;Non BLU/BLUD;SWASTA/LAINNYA;215;138;805</t>
  </si>
  <si>
    <t>3674171;RS Cinta Kasih;Banten;Kota Tangerang Selatan;Jl.Ciputat Baru Raya No.10</t>
  </si>
  <si>
    <t xml:space="preserve"> Ciputat;Rumah Sakit Umum;C;Non BLU/BLUD;Perusahaan;110;37;163</t>
  </si>
  <si>
    <t>3673035;RS Ibu dan Anak Puri Garcia;Banten;Kota Serang;Jl. Griya Purnama No. 99</t>
  </si>
  <si>
    <t xml:space="preserve"> Drangong</t>
  </si>
  <si>
    <t xml:space="preserve"> Kecamatan Taktakan</t>
  </si>
  <si>
    <t xml:space="preserve"> Provinsi Banten;Rumah Sakit Khusus Ibu dan Anak;C;Non BLU/BLUD;Perusahaan;37;13;62</t>
  </si>
  <si>
    <t>3674018;RS Pondok Indah Bintaro Jaya;Banten;Kota Tangerang Selatan;CBD Emerald Blok CE/C No. 01</t>
  </si>
  <si>
    <t xml:space="preserve"> Boulevard Bintaro Jaya;Rumah Sakit Umum;C;Non BLU/BLUD;SWASTA/LAINNYA;125;114;340</t>
  </si>
  <si>
    <t>3671225;RS Hermina Periuk Tangerang;Banten;Kota Tangerang;Jl. Moh. Toha Kp. Nagrak RT.004/006 Kel.Periuk</t>
  </si>
  <si>
    <t xml:space="preserve"> Kec. Periuk;Rumah Sakit Umum;C;Non BLU/BLUD;SWASTA/LAINNYA;100;29;70</t>
  </si>
  <si>
    <t>3671021;RS Daan Mogot Kesdam Jaya;Banten;Kota Tangerang;Jl. Daan Mogot No. 59 Kota Tangerang;Rumah Sakit Umum;D;Non BLU/BLUD;TNI AD;50;14;84</t>
  </si>
  <si>
    <t>3674007;RS Hermina Ciputat;Banten;Kota Tangerang Selatan;Jl Ciputat Raya No 2 Kertamukti Ciputat;Rumah Sakit Umum;C;Non BLU/BLUD;Perusahaan;196;69;343</t>
  </si>
  <si>
    <t>3603175;RS Umum Murni Asih;Banten;Tangerang;Jl. Raya Legok No.86</t>
  </si>
  <si>
    <t xml:space="preserve"> Rt 2/Rw 1 Kelurahan Medang</t>
  </si>
  <si>
    <t xml:space="preserve"> Kabupaten Tangerang -15810 Banten ;Rumah Sakit Umum;C;Non BLU/BLUD;SWASTA/LAINNYA;109;39;86</t>
  </si>
  <si>
    <t>3673048;RS Citra Arafiq Serang;Banten;Kota Serang;Jl. Raya Serang-Pandeglang</t>
  </si>
  <si>
    <t xml:space="preserve"> Tembong</t>
  </si>
  <si>
    <t xml:space="preserve"> Cipocok Jaya;Rumah Sakit Umum;C;Non BLU/BLUD;SWASTA/LAINNYA;162;34;0</t>
  </si>
  <si>
    <t>3603115;RS EMC Alam Sutera;Banten;Kota Tangerang Selatan;Jl. Alam Sutera Boulevard Kav. 25 Tangerang;Rumah Sakit Umum;B;Non BLU/BLUD;SWASTA/LAINNYA;202;122;217</t>
  </si>
  <si>
    <t>3601036;RS Umum Aulia Pandeglang;Banten;Pandeglang;Jl. Raya Labuan-Pandeglang KM. 12 Menes Pandeglang 42262. Kp Soreang Desa Menes Kecamatan Menes. Desa Menes</t>
  </si>
  <si>
    <t xml:space="preserve"> Kecamatan Menes</t>
  </si>
  <si>
    <t xml:space="preserve"> Kabupaten Pandeglang</t>
  </si>
  <si>
    <t xml:space="preserve"> Provinsi Banten.;Rumah Sakit Umum;D;Non BLU/BLUD;Pemkab;63;17;102</t>
  </si>
  <si>
    <t>3604066;RS Bethsaida Hospital Serang;Banten;Serang;Jl. Lingkar Selatan Cilegon Km. 1</t>
  </si>
  <si>
    <t xml:space="preserve"> Kel/Desa Harjatani</t>
  </si>
  <si>
    <t xml:space="preserve"> Kec. Kramatwatu;Rumah Sakit Umum;C;Non BLU/BLUD;SWASTA/LAINNYA;118;66;0</t>
  </si>
  <si>
    <t>3603180;RS Ciputra ;Banten;Tangerang;Jl. Citra Raya Boulevard Blok V.00/08</t>
  </si>
  <si>
    <t xml:space="preserve"> Tangerang;Rumah Sakit Umum;B;Non BLU/BLUD;Perusahaan;201;78;533</t>
  </si>
  <si>
    <t>3671124;RS Melati;Banten;Kota Tangerang;Jl. Merdeka No. 92</t>
  </si>
  <si>
    <t xml:space="preserve"> Kelurahan Gerendeng</t>
  </si>
  <si>
    <t xml:space="preserve"> Kecamatan Karawaci</t>
  </si>
  <si>
    <t xml:space="preserve"> Provinsi Banten.;Rumah Sakit Umum;C;Non BLU/BLUD;SWASTA/LAINNYA;101;36;286</t>
  </si>
  <si>
    <t>5102021;RS Umum Dharma Kerti;Bali;Tabanan;Jl. Teratai No. 16 Dauh Pala;Rumah Sakit Umum;D;Non BLU/BLUD;SWASTA/LAINNYA;50;30;167</t>
  </si>
  <si>
    <t>5171086;RS Umum Surya Husadha;Bali;Kota Denpasar;Jl. Pulau Serangan No. 7 Denpasar;Rumah Sakit Umum;C;Non BLU/BLUD;Organisasi Sosial;125;45;349</t>
  </si>
  <si>
    <t>5103036;RS Umum Surya Husadha Nusa Dua;Bali;Badung;Jl. Siligita Blok I No 14</t>
  </si>
  <si>
    <t xml:space="preserve"> Nusa Dua</t>
  </si>
  <si>
    <t xml:space="preserve"> Kuta Selatan;Rumah Sakit Umum;C;Non BLU/BLUD;Perusahaan;152;35;185</t>
  </si>
  <si>
    <t>5102046;RS Umum Kasih Ibu Tabanan;Bali;Tabanan;Jl. Flamboyan No.9 kampung Kodok. Tegal Belodan</t>
  </si>
  <si>
    <t xml:space="preserve"> Tabanan;Rumah Sakit Umum;C;Non BLU/BLUD;Perusahaan;102;51;248</t>
  </si>
  <si>
    <t>5104039;RS Umum Payangan;Bali;Gianyar;Jl. Giri Kesuma</t>
  </si>
  <si>
    <t xml:space="preserve"> Br. Melinggih</t>
  </si>
  <si>
    <t xml:space="preserve"> Kecamatan Payangan</t>
  </si>
  <si>
    <t xml:space="preserve"> Kabupaten Gianyar</t>
  </si>
  <si>
    <t xml:space="preserve"> Provinsi Bali;Rumah Sakit Umum;C;BLUD;Pemkab;113;24;0</t>
  </si>
  <si>
    <t>5108031;RS Umum Kertha Usadha;Bali;Buleleng;Jl. Cendrawasih No. 5-7 Singaraja;Rumah Sakit Umum;C;Non BLU/BLUD;Organisasi Hindu;120;65;381</t>
  </si>
  <si>
    <t>5171215;RS Ibu dan Anak Puri Bunda;Bali;Kota Denpasar;Jl. Gatot Subroto VI No. 19 Denpasar;Rumah Sakit Khusus Ibu dan Anak;C;Non BLU/BLUD;SWASTA/LAINNYA;80;28;223</t>
  </si>
  <si>
    <t>5104012;RS Umum Daerah Sanjiwani Gianyar;Bali;Gianyar;Jl. Ciung Wenara No. 2 Gianyar;Rumah Sakit Umum;B;BLUD;Pemkab;241;132;846</t>
  </si>
  <si>
    <t>5104037;RS Umum Kasih Ibu Saba;Bali;Gianyar;Jl. Raya Pantai Saba No. 9</t>
  </si>
  <si>
    <t xml:space="preserve"> Saba</t>
  </si>
  <si>
    <t xml:space="preserve"> Blahbatuh</t>
  </si>
  <si>
    <t xml:space="preserve"> Gianyar (80581);Rumah Sakit Umum;C;Non BLU/BLUD;Perusahaan;109;38;186</t>
  </si>
  <si>
    <t>5102047;RS Umum Daerah Singasana;Bali;Tabanan;Banjar Tegal Antugan</t>
  </si>
  <si>
    <t xml:space="preserve"> Desa Nyitdah</t>
  </si>
  <si>
    <t xml:space="preserve"> Kec. Kediri </t>
  </si>
  <si>
    <t xml:space="preserve"> Kab.Tabanan</t>
  </si>
  <si>
    <t xml:space="preserve"> Prov.Bali</t>
  </si>
  <si>
    <t xml:space="preserve"> 82121.;Rumah Sakit Umum;C;BLU;Pemkab;102;43;177</t>
  </si>
  <si>
    <t>5171122;RS Umum Dharma Yadnya;Bali;Kota Denpasar;Jl. WR. Supratman 256 Denpasar;Rumah Sakit Umum;C;Non BLU/BLUD;Organisasi Hindu;108;95;210</t>
  </si>
  <si>
    <t>5102049;RS Umum Semara Ratih;Bali;Tabanan;Jalan Raya Denpasar - Singaraja</t>
  </si>
  <si>
    <t xml:space="preserve"> Banjar Luwus</t>
  </si>
  <si>
    <t xml:space="preserve"> Desa Luwus</t>
  </si>
  <si>
    <t xml:space="preserve"> Kecamatan Baturiti</t>
  </si>
  <si>
    <t xml:space="preserve"> Kabupaten Tabanan</t>
  </si>
  <si>
    <t xml:space="preserve"> Provinsi Bali;Rumah Sakit Umum;C;Non BLU/BLUD;Perusahaan;104;23;104</t>
  </si>
  <si>
    <t>5102043;RS Umum Bhakti Rahayu Tabanan;Bali;Tabanan;Jl. Batukaru No.2 Tuakilang Tabanan  ;Rumah Sakit Umum;D;Non BLU/BLUD;SWASTA/LAINNYA;50;19;85</t>
  </si>
  <si>
    <t>5171016;RSUP Prof. Dr. I.G.N.G. Ngoerah;Bali;Kota Denpasar;Jl. Diponegoro Denpasar Bali;Rumah Sakit Umum;A;BLU;Kemkes ;731;170;3149</t>
  </si>
  <si>
    <t>5107017;RS Umum Balimed Karangasem;Bali;Karangasem;Jl. Nenas</t>
  </si>
  <si>
    <t xml:space="preserve"> Kecicang</t>
  </si>
  <si>
    <t xml:space="preserve"> Karangasem;Rumah Sakit Umum;C;Non BLU/BLUD;SWASTA/LAINNYA;158;34;226</t>
  </si>
  <si>
    <t>5106014;RS Umum Daerah Bangli;Bali;Bangli;Jl. Brigjen Ngurah Rai No. 99X Bangli;Rumah Sakit Umum;B;BLUD;Pemkab;223;107;612</t>
  </si>
  <si>
    <t>5171220;RS Umum Daerah Bali Mandara Provinsi Bali;Bali;Kota Denpasar;Jl. By Pass Ngurah Rai No 548 Denpasar;Rumah Sakit Umum;B;Non BLU/BLUD;Pemprop;238;72;126</t>
  </si>
  <si>
    <t>5104036;RS Umum Famili Husada;Bali;Gianyar;Jl. Astina Timur No. 8A Samplangan</t>
  </si>
  <si>
    <t xml:space="preserve"> Kecamatan Gianyar</t>
  </si>
  <si>
    <t xml:space="preserve"> Kabupaten Gianyar;Rumah Sakit Umum;C;Non BLU/BLUD;Perorangan;102;33;291</t>
  </si>
  <si>
    <t>5171155;RS Umum Bhakti Rahayu;Bali;Kota Denpasar;Jl. Gatot Subroto II /11 Denpasar;Rumah Sakit Umum;D;Non BLU/BLUD;Organisasi Sosial;58;33;153</t>
  </si>
  <si>
    <t>5108075;RS Umum Shanti Graha;Bali;Buleleng;Desa Sulanyah</t>
  </si>
  <si>
    <t xml:space="preserve"> Kecamatan Seririt</t>
  </si>
  <si>
    <t xml:space="preserve"> Singaraja;Rumah Sakit Umum;D;Non BLU/BLUD;SWASTA/LAINNYA;50;20;104</t>
  </si>
  <si>
    <t>5103038;RS Bali Jimbaran;Bali;Badung;Jl. Raya Kampus Unud No.52</t>
  </si>
  <si>
    <t xml:space="preserve"> Jimbaran</t>
  </si>
  <si>
    <t xml:space="preserve"> Kec. Kuta Sel.</t>
  </si>
  <si>
    <t xml:space="preserve"> Kabupaten Badung</t>
  </si>
  <si>
    <t xml:space="preserve"> Bali;Rumah Sakit Umum;C;Non BLU/BLUD;Perusahaan;104;34;51</t>
  </si>
  <si>
    <t>5108064;RS Umum Parama Sidhi ;Bali;Buleleng; Jl. Ahmad Yani No.171 A Baktiseraga</t>
  </si>
  <si>
    <t xml:space="preserve"> Singaraja ;Rumah Sakit Umum;C;Non BLU/BLUD;SWASTA/LAINNYA;109;35;98</t>
  </si>
  <si>
    <t>5108080;RS Balimed Buleleng;Bali;Buleleng;Jl. Gunung Lempuyang</t>
  </si>
  <si>
    <t xml:space="preserve"> Singaraja</t>
  </si>
  <si>
    <t xml:space="preserve"> Banjar Tegal;Rumah Sakit Umum;C;Non BLU/BLUD;Perusahaan;101;38;299</t>
  </si>
  <si>
    <t>5171216;RS Bhayangkara Denpasar;Bali;Kota Denpasar;Jl. Trijata no.32 Denpasar;Rumah Sakit Umum;C;BLU;POLRI;102;104;313</t>
  </si>
  <si>
    <t>5103034;RS Khusus Bedah BIMC Nusa Dua;Bali;Badung;Kawasan ITDC Blok D</t>
  </si>
  <si>
    <t xml:space="preserve"> Badung;Rumah Sakit Khusus Bedah;B;Non BLU/BLUD;SWASTA/LAINNYA;68;55;173</t>
  </si>
  <si>
    <t>5108091;RS Ibu dan Anak Puri Bunda Singaraja;Bali;Buleleng;Jl. Pulau Komodo No. 6 Banyuning;Rumah Sakit Khusus Ibu dan Anak;C;Non BLU/BLUD;SWASTA/LAINNYA;28;22;0</t>
  </si>
  <si>
    <t>5108079;RS Umum Daerah Giri Emas;Bali;Buleleng;Jl. Raya Sangsit</t>
  </si>
  <si>
    <t xml:space="preserve"> Desa Giri Emas Kecamatan Sawan Kabupaten Buleleng;Rumah Sakit Umum;D;Non BLU/BLUD;Pemkab;50;14;144</t>
  </si>
  <si>
    <t>5171235;RS Ibu dan Anak Bali Royal (Bros Ina);Bali;Kota Denpasar;Jl. Tantular Barat</t>
  </si>
  <si>
    <t xml:space="preserve"> Desa/Kelurahan Dangin Puri Kelod;Rumah Sakit Khusus Ibu dan Anak;C;Non BLU/BLUD;SWASTA/LAINNYA;60;52;0</t>
  </si>
  <si>
    <t>5171031;RS TK. II Udayana;Bali;Kota Denpasar;Jl. PB. Sudirman No. 1 Denpasar;Rumah Sakit Umum;C;BLU;TNI AD;157;58;552</t>
  </si>
  <si>
    <t>5105016;RS Umum Daerah Gema Santi Nusa Penida;Bali;Klungkung;Banjar Nyuh</t>
  </si>
  <si>
    <t xml:space="preserve"> Desa Ped</t>
  </si>
  <si>
    <t xml:space="preserve"> Kecamatan Nusa Penida;Rumah Sakit Umum;D;BLUD;Pemkab;50;20;134</t>
  </si>
  <si>
    <t>5104034;RS Umum Ganesha;Bali;Gianyar;Jl Raya Celuk Sukawati;Rumah Sakit Umum;C;Non BLU/BLUD;Perorangan;109;63;310</t>
  </si>
  <si>
    <t>5101016;RS Umum Daerah Negara;Bali;Jembrana;Jl. Wijaya Kusuma No. 17 Kel. Baler Bale Agung Kec. Negara;Rumah Sakit Umum;C;BLUD;Pemkab;161;35;479</t>
  </si>
  <si>
    <t>5105017;RS Umum Grha Bhakti Medika;Bali;Klungkung;Jl. By Pass Prof. Dr. Ida Bagus Mantra Desa Negari Kec. Banjarangkan;Rumah Sakit Umum;C;Non BLU/BLUD;SWASTA/LAINNYA;112;64;30</t>
  </si>
  <si>
    <t>5107015;RS Umum Daerah Karangasem;Bali;Karangasem;Jl. Ngurah Rai No. 58 Amlapura;Rumah Sakit Umum;C;BLUD;Pemkab;193;42;524</t>
  </si>
  <si>
    <t>5171181;RS Gigi dan Mulut Saraswati Denpasar;Bali;Kota Denpasar;Jl. Kamboja No. 11 A Denpasar;Rumah Sakit Khusus Gigi dan Mulut;B;Non BLU/BLUD;Organisasi Sosial;17;21;95</t>
  </si>
  <si>
    <t>5105015;RS Umum Bintang;Bali;Klungkung;Jl. Ngurah Rai No. 10;Rumah Sakit Umum;C;Non BLU/BLUD;SWASTA/LAINNYA;119;58;191</t>
  </si>
  <si>
    <t>5103053;RS Windu Husada;Bali;Badung;Jl. Raya Mambal-Ubud</t>
  </si>
  <si>
    <t xml:space="preserve"> Mekar Bhuwana</t>
  </si>
  <si>
    <t xml:space="preserve"> Kec. Abiansemal;Rumah Sakit Umum;C;Non BLU/BLUD;SWASTA/LAINNYA;94;27;0</t>
  </si>
  <si>
    <t>5171097;RS Umum Bali Royal;Bali;Kota Denpasar;JL. Letda Tantular No. 6 Denpasar;Rumah Sakit Umum;C;Non BLU/BLUD;Perusahaan;110;43;524</t>
  </si>
  <si>
    <t>5103033;RS Umum Kasih Ibu Kedonganan;Bali;Badung;Jl. Uluwatu No. 69 Kedonganan</t>
  </si>
  <si>
    <t xml:space="preserve"> Kuta</t>
  </si>
  <si>
    <t xml:space="preserve"> Badung ;Rumah Sakit Umum;C;Non BLU/BLUD;Organisasi Sosial;102;15;163</t>
  </si>
  <si>
    <t>5171064;RS Khusus Mata Bali Mandara;Bali;Kota Denpasar;Jl. Angsoka No. 8 Denpasar;Rumah Sakit Khusus Mata;A;BLUD;Pemprop;40;30;260</t>
  </si>
  <si>
    <t>5102010;RS Umum Daerah Tabanan;Bali;Tabanan;Jl. Pahlawan No. 14 Tabanan Bali;Rumah Sakit Umum;B;BLUD;Pemkab;202;122;1037</t>
  </si>
  <si>
    <t>5106026;RS Umum Bangli Medika Canti;Bali;Bangli;Jl. Tirta Giri Kutri</t>
  </si>
  <si>
    <t xml:space="preserve"> LC Subak Aya</t>
  </si>
  <si>
    <t xml:space="preserve"> Bebalang;Rumah Sakit Umum;C;Non BLU/BLUD;Perusahaan;131;174;86</t>
  </si>
  <si>
    <t>5104035;RS Umum Ari Canti;Bali;Gianyar;Jl. Raya Mas Ubud</t>
  </si>
  <si>
    <t xml:space="preserve"> Kab.Gianyar;Rumah Sakit Umum;C;Non BLU/BLUD;Perusahaan;151;115;537</t>
  </si>
  <si>
    <t>5108020;RS Tk. IV Singaraja;Bali;Buleleng;Jl. Ngurah Rai No. 70 Singaraja;Rumah Sakit Umum;D;Non BLU/BLUD;TNI AD;50;21;93</t>
  </si>
  <si>
    <t>5107029;RS Kasna Medika;Bali;Karangasem;Jl. Raya Singaraja Amlapura</t>
  </si>
  <si>
    <t xml:space="preserve"> Desa Tianyar Barat</t>
  </si>
  <si>
    <t xml:space="preserve"> Kec. Kubu;Rumah Sakit Umum;C;Non BLU/BLUD;SWASTA/LAINNYA;114;30;0</t>
  </si>
  <si>
    <t>5171203;RS Umum Balimed;Bali;Kota Denpasar;Jl.Mahendradatta No.57</t>
  </si>
  <si>
    <t>Denpasar Bali;Rumah Sakit Umum;C;Non BLU/BLUD;SWASTA/LAINNYA;176;114;589</t>
  </si>
  <si>
    <t>5103052;RS Umum Murni Teguh Tuban Bali;Bali;Badung;Jl. Raya Tuban N0.1A/45</t>
  </si>
  <si>
    <t xml:space="preserve"> Tuban Kuta Kab. Badung;Rumah Sakit Umum;C;Non BLU/BLUD;SWASTA/LAINNYA;104;33;0</t>
  </si>
  <si>
    <t>5103021;RS Khusus Bedah BIMC;Bali;Badung;Jl. By Pass Ngurah Rai No. 100X Kuta Badung;Rumah Sakit Khusus Bedah;C;Non BLU/BLUD;SWASTA/LAINNYA;25;24;178</t>
  </si>
  <si>
    <t>5171111;RS Umum Kasih Ibu;Bali;Kota Denpasar;Jl. Teuku Umar 120 Denpasar;Rumah Sakit Umum;C;Non BLU/BLUD;Organisasi Sosial;100;51;234</t>
  </si>
  <si>
    <t>5102048;RS Umum Bali Holistik;Bali;Tabanan;Jl. Raya Umabian Desa Belayu</t>
  </si>
  <si>
    <t xml:space="preserve"> Kec. Marga Kab. Tabanan</t>
  </si>
  <si>
    <t xml:space="preserve"> Bali;Rumah Sakit Umum;D;Non BLU/BLUD;SWASTA/LAINNYA;54;17;40</t>
  </si>
  <si>
    <t>5108042;RS umum Karya Dharma Husada;Bali;Buleleng;Jl. Yudistra No. 7 Singaraja;Rumah Sakit Umum;C;Non BLU/BLUD;Organisasi Sosial;100;20;152</t>
  </si>
  <si>
    <t>5102052;RS Ibu dan Anak Puri Bunda Tabanan;Bali;Tabanan;Jl. By Pass Ir. Soekarno Kediri ;Rumah Sakit Khusus Ibu dan Anak;C;Non BLU/BLUD;Perusahaan;45;20;85</t>
  </si>
  <si>
    <t>5107018;RS Pratama Kubu;Bali;Karangasem;Dusun Labuan Sari</t>
  </si>
  <si>
    <t xml:space="preserve"> Kecamatan Kubu</t>
  </si>
  <si>
    <t xml:space="preserve"> Kabupaten Karangasem</t>
  </si>
  <si>
    <t xml:space="preserve"> Provinsi Bali;Rumah Sakit Umum;D PRATAMA;Non BLU/BLUD;Pemkab;32;11;2</t>
  </si>
  <si>
    <t>5104050;RS Kenak Medika;Bali;Gianyar;Banjar Batanancak Jl. Raya Mas Ubud Gianyar;Rumah Sakit Umum;D;Non BLU/BLUD;SWASTA/LAINNYA;65;29;0</t>
  </si>
  <si>
    <t>5103040;RS Universitas Udayana;Bali;Badung;Jl. Rumah Sakit Universitas Udayana No. 1</t>
  </si>
  <si>
    <t xml:space="preserve"> Lingk. Perarudan Kel. Jimbaran Kec. Kuta Selatan;Rumah Sakit Umum;B;Non BLU/BLUD;Kementerian Lain;122;96;260</t>
  </si>
  <si>
    <t>5171232;RS Ibu dan Anak Bunda Denpasar;Bali;Kota Denpasar;Jl. Gatot Subroto Barat 455X;Rumah Sakit Khusus Ibu dan Anak;C;Non BLU/BLUD;SWASTA/LAINNYA;25;37;0</t>
  </si>
  <si>
    <t>5105013;RS Umum Daerah Klungkung;Bali;Klungkung;Jl. Flamboyan No. 40 Semarapura</t>
  </si>
  <si>
    <t xml:space="preserve"> Kecamatan Klungkung</t>
  </si>
  <si>
    <t xml:space="preserve"> Kabupaten Klungkung - Bali;Rumah Sakit Umum;B;BLUD;Pemkab;247;92;740</t>
  </si>
  <si>
    <t>5101055;RS Umum Balimed Negara;Bali;Jembrana;Jl. Hayam Wuruk No. 23 Negara</t>
  </si>
  <si>
    <t xml:space="preserve"> Dangintukadaya</t>
  </si>
  <si>
    <t xml:space="preserve"> Kecamatan Jembrana</t>
  </si>
  <si>
    <t xml:space="preserve"> 82218;Rumah Sakit Umum;C;Non BLU/BLUD;SWASTA/LAINNYA;100;40;229</t>
  </si>
  <si>
    <t>5171133;RS Umum Puri Raharja;Bali;Kota Denpasar;Jl. WR. Supratman 14  dan 19 Denpasar;Rumah Sakit Umum;C;Non BLU/BLUD;Organisasi Sosial;100;70;387</t>
  </si>
  <si>
    <t>5171219;RS Khusus Ibu dan Anak Pucuk Permata Hati;Bali;Kota Denpasar;Jalan Teuku Umar Barat NO. 71 xx</t>
  </si>
  <si>
    <t xml:space="preserve"> Kelurahan Padang Sambian Kelod</t>
  </si>
  <si>
    <t xml:space="preserve"> Kecamatan Denpasar Barat</t>
  </si>
  <si>
    <t xml:space="preserve"> Denpasar - Bali;Rumah Sakit Khusus Ibu dan Anak;C;Non BLU/BLUD;SWASTA/LAINNYA;33;12;83</t>
  </si>
  <si>
    <t>5103032;RS Daerah Mangusada;Bali;Badung;Jl. Raya Kapal Mengwi</t>
  </si>
  <si>
    <t xml:space="preserve"> Badung</t>
  </si>
  <si>
    <t xml:space="preserve"> Bali ;Rumah Sakit Umum;B;BLU;Pemkab;228;128;1049</t>
  </si>
  <si>
    <t>5103041;RS Umum Garba Med;Bali;Badung;Jl. Raya Kerobokan No. 53 Lingkungan Jambe Kerobokan Kuta Utara;Rumah Sakit Umum;C;Non BLU/BLUD;Perusahaan;110;44;32</t>
  </si>
  <si>
    <t>5171020;RS Umum Daerah Wangaya;Bali;Kota Denpasar;Jl. Kartini No. 133 Denpasar;Rumah Sakit Umum;B;BLUD;Pemkot;244;58;768</t>
  </si>
  <si>
    <t>5171221;RS Khusus Mata Ramata;Bali;Kota Denpasar;Jl. Gatot Subroto Barat No. 429;Rumah Sakit Khusus Mata;C;Non BLU/BLUD;Perusahaan;15;28;76</t>
  </si>
  <si>
    <t>5106025;RS Jiwa Provinsi Bali;Bali;Bangli;Jl.Kusuma Yudha No. 29 Bangli;Rumah Sakit Khusus Jiwa;A;BLUD;Pemprop;330;39;773</t>
  </si>
  <si>
    <t>5104023;RS Umum Premagana;Bali;Gianyar;Jalan Hyang Sangsi No.2 Komplek Perumahan Chandra Ayu</t>
  </si>
  <si>
    <t xml:space="preserve"> Banjar Tubuh</t>
  </si>
  <si>
    <t xml:space="preserve"> Batubulan Sukawati;Rumah Sakit Umum;C;Non BLU/BLUD;SWASTA/LAINNYA;100;58;52</t>
  </si>
  <si>
    <t>5102051;RS Ibu dan Anak Cahaya Bunda;Bali;Tabanan;Jl. Ir. Soekarno Nomor 88X Gerokgak Gede Tabanan;Rumah Sakit Khusus Ibu dan Anak;C;Non BLU/BLUD;SWASTA/LAINNYA;45;41;61</t>
  </si>
  <si>
    <t xml:space="preserve">5171166;RS Ibu dan Anak Harapan Bunda;Bali;Kota Denpasar;Jl. Tukad Unda No. 1 </t>
  </si>
  <si>
    <t xml:space="preserve"> Banjar Sembung Sari</t>
  </si>
  <si>
    <t xml:space="preserve"> Desa Sumerta Kelod</t>
  </si>
  <si>
    <t xml:space="preserve"> Kecamatan Denpasar Timur</t>
  </si>
  <si>
    <t xml:space="preserve"> Kota Denpasar</t>
  </si>
  <si>
    <t xml:space="preserve"> Propinsi Bali. ;Rumah Sakit Khusus Ibu dan Anak;C;Non BLU/BLUD;Perusahaan;29;12;46</t>
  </si>
  <si>
    <t>5105014;RS Umum Permata Hati;Bali;Klungkung;Jl. Kecubung No. 22 Samarapura;Rumah Sakit Umum;D;Non BLU/BLUD;SWASTA/LAINNYA;50;31;172</t>
  </si>
  <si>
    <t>5103035;RS Umum Siloam Bali;Bali;Badung;Jl. Sunset Road No. 818 Kel. Kuta</t>
  </si>
  <si>
    <t xml:space="preserve"> Kec Kuta;Rumah Sakit Umum;B;Non BLU/BLUD;SWASTA/LAINNYA;200;120;509</t>
  </si>
  <si>
    <t>5108077;RS Umum Daerah Tangguwisia;Bali;Buleleng;Jl. Singaraja-Seriri</t>
  </si>
  <si>
    <t xml:space="preserve"> Desa Tangguwisia</t>
  </si>
  <si>
    <t xml:space="preserve"> Kabupaten Buleleng</t>
  </si>
  <si>
    <t xml:space="preserve"> Provinsi Bali;Rumah Sakit Umum;D;Non BLU/BLUD;Pemkab;66;20;167</t>
  </si>
  <si>
    <t>5102044;RS Umum Wisma Prashanti;Bali;Tabanan;Jl. Yeh Gangga No. 9;Rumah Sakit Umum;C;Non BLU/BLUD;SWASTA/LAINNYA;106;55;144</t>
  </si>
  <si>
    <t>5171053;RS Umum Manuaba;Bali;Kota Denpasar;Jl. Cokroaminoto 28 Denpasar;Rumah Sakit Umum;C;Non BLU/BLUD;Organisasi Sosial;77;27;73</t>
  </si>
  <si>
    <t>5171234;RS Khusus Bedah Dharma Usadha Sidhi;Bali;Kota Denpasar;Jl. Serma Kawi No 13-17 Denpasar;Rumah Sakit Khusus Bedah;C;Non BLU/BLUD;SWASTA/LAINNYA;29;43;0</t>
  </si>
  <si>
    <t>5101053;RS Umum Kertayasa;Bali;Jembrana;Jl. Ngurah Rai 143 Negara;Rumah Sakit Umum;D;Non BLU/BLUD;SWASTA/LAINNYA;54;13;43</t>
  </si>
  <si>
    <t>5108016;RS Umum Daerah Kab. Buleleng;Bali;Buleleng;Jl. Ngurah Rai 30 Singaraja;Rumah Sakit Umum;B;BLUD;Pemkab;288;103;1071</t>
  </si>
  <si>
    <t>5171192;RS Umum Prima Medika;Bali;Kota Denpasar;Jl. Raya Sesetan No.10 Kota Denpasar;Rumah Sakit Umum;C;Non BLU/BLUD;SWASTA/LAINNYA;150;46;683</t>
  </si>
  <si>
    <t>5101054;RS Umum Bunda;Bali;Jembrana;Jl. Rajawali No. 36</t>
  </si>
  <si>
    <t xml:space="preserve"> Kelurahan Pendem</t>
  </si>
  <si>
    <t xml:space="preserve"> Kecamatan Jembrana;Rumah Sakit Umum;C;Non BLU/BLUD;SWASTA/LAINNYA;100;45;82</t>
  </si>
  <si>
    <t>5171217;RS Umum Surya Husadha;Bali;Kota Denpasar;Jl. Cokroaminoto No. 356 Denpasar;Rumah Sakit Umum;D;Non BLU/BLUD;Organisasi Sosial;104;32;138</t>
  </si>
  <si>
    <t>5203027;RS Umum Daerah Lombok Timur;Nusa Tenggara Barat;Lombok Timur;Jl. HOS Cokroaminoto No. 31 Desa Labuhan Haji Kecamatan Labuhan Haji Lombok Timur;Rumah Sakit Umum;D;Non BLU/BLUD;Pemkab;70;36;83</t>
  </si>
  <si>
    <t>5208002;RS Umum Kab. Lombok Utara;Nusa Tenggara Barat;Lombok Utara;     Jl. Raya Tioq Tata Tunaq</t>
  </si>
  <si>
    <t xml:space="preserve"> Tanjung Lombok Utara;Rumah Sakit Umum;C;BLUD;Pemkab;151;25;80</t>
  </si>
  <si>
    <t>5206015;RS Umum Bima;Nusa Tenggara Barat;Bima;Jl. Langsat No. 1 Kel. Rabangodu Selatan</t>
  </si>
  <si>
    <t xml:space="preserve"> Kec. Raba;Rumah Sakit Umum;C;BLUD;Pemkab;234;29;675</t>
  </si>
  <si>
    <t>5271104;RS Metro Medika;Nusa Tenggara Barat;Kota Mataram;JL. Jenderal Sudirman No. 18A Rembiga</t>
  </si>
  <si>
    <t xml:space="preserve"> Selaparang</t>
  </si>
  <si>
    <t xml:space="preserve"> Mataram</t>
  </si>
  <si>
    <t xml:space="preserve"> NTB;Rumah Sakit Umum;C;Non BLU/BLUD;SWASTA/LAINNYA;107;42;74</t>
  </si>
  <si>
    <t>5206027;RS H. L. Manambai Abdulkadir;Nusa Tenggara Barat;Sumbawa;Jl. Lintas Sumbawa-Bima KM. 5 Sumbawa Besar;Rumah Sakit Umum;C;BLUD;Pemprop;189;53;281</t>
  </si>
  <si>
    <t>5271101;RS Universitas Mataram;Nusa Tenggara Barat;Kota Mataram;Jl. Majapahit No. 62 Mataram;Rumah Sakit Umum;C;Non BLU/BLUD;SWASTA/LAINNYA;52;61;135</t>
  </si>
  <si>
    <t>5203029;RS Ibu dan Anak Kuncup Bunga;Nusa Tenggara Barat;Lombok Timur;Jl. DR. Cipto MangunKusumo No. 16 Kel. Majdi Kec. Selong</t>
  </si>
  <si>
    <t xml:space="preserve"> Prov. Nusa Tenggara Barat;Rumah Sakit Khusus Ibu dan Anak;C;Non BLU/BLUD;SWASTA/LAINNYA;38;12;0</t>
  </si>
  <si>
    <t>5271021;RS Angkatan Darat REM Wira Bhakti Mataram;Nusa Tenggara Barat;Kota Mataram;Jl. HOS Cokroaminoto 7 Mataram;Rumah Sakit Umum;D;Non BLU/BLUD;TNI AD;64;28;162</t>
  </si>
  <si>
    <t>5271098;RS Bio Medika;Nusa Tenggara Barat;Kota Mataram;Jl. Bung Karno No. 143 Pagutan Barat</t>
  </si>
  <si>
    <t xml:space="preserve"> Kecamatan Mataram</t>
  </si>
  <si>
    <t xml:space="preserve"> NTB;Rumah Sakit Umum;D;Non BLU/BLUD;SWASTA/LAINNYA;61;33;131</t>
  </si>
  <si>
    <t>5271103;RS Mata Nusa Tenggara Barat;Nusa Tenggara Barat;Kota Mataram;Jl. Harimau No 1 kelurahan Pejanggik</t>
  </si>
  <si>
    <t xml:space="preserve"> Kota mataram</t>
  </si>
  <si>
    <t xml:space="preserve"> Provinsi Nusa Tenggara Barat;Rumah Sakit Khusus Mata;C;Non BLU/BLUD;Pemprop;27;10;30</t>
  </si>
  <si>
    <t>5202011;RS Umum Praya;Nusa Tenggara Barat;Lombok Tengah;Jalan Haji Lalu Hasyim</t>
  </si>
  <si>
    <t xml:space="preserve"> Kelurahan Tiwu Galih</t>
  </si>
  <si>
    <t xml:space="preserve"> Kecamatan  Praya. Kabupaten Lombok Tengah</t>
  </si>
  <si>
    <t xml:space="preserve"> Provinsi Nusa Tenggara Barat. Kode Pos: 83518;Rumah Sakit Umum;C;BLUD;Pemkab;240;138;760</t>
  </si>
  <si>
    <t>5271043;RS Umum Khatolik Saint Antonius  Ampenan;Nusa Tenggara Barat;Kota Mataram;Jl. Koperasi no 61 Ampenan Utara</t>
  </si>
  <si>
    <t xml:space="preserve"> Kecamatan Ampenan</t>
  </si>
  <si>
    <t xml:space="preserve"> Kota Mataram</t>
  </si>
  <si>
    <t xml:space="preserve"> Propinsi Nusa Tenggara Barat Kode Pos 83111;Rumah Sakit Umum;D;Non BLU/BLUD;Organisasi Katholik;50;18;64</t>
  </si>
  <si>
    <t>5271099;RS Ibu dan Anak Permata Hati;Nusa Tenggara Barat;Kota Mataram;JL. MAJAPAHIT NO. 10C MATARAM;Rumah Sakit Khusus Ibu dan Anak;C;Non BLU/BLUD;Perusahaan;56;18;211</t>
  </si>
  <si>
    <t>5207002;RS Umum Daerah Asy-Syifa Sumbawa Barat;Nusa Tenggara Barat;Sumbawa Barat; Jln Lang Sesat Taliwang;Rumah Sakit Umum;C;BLUD;Pemkab;100;49;304</t>
  </si>
  <si>
    <t>5203012;RS Umum Daerah Dr. R. Soedjono Selong;Nusa Tenggara Barat;Lombok Timur;Jl. Prof M. Yamin</t>
  </si>
  <si>
    <t xml:space="preserve"> SH. No. 55 Selong</t>
  </si>
  <si>
    <t xml:space="preserve"> 83612;Rumah Sakit Umum;B;BLUD;Pemkab;283;105;1280</t>
  </si>
  <si>
    <t>5272016;RS Tk. IV Sultan Abdul Kahir II Bima;Nusa Tenggara Barat;Kota Bima;Jl. Jendral Sudirman No. 27 Kel. Rabangodu Utara Kec. Raba Kota Bima NTB;Rumah Sakit Umum;D;Non BLU/BLUD;TNI AD;30;13;0</t>
  </si>
  <si>
    <t>5203030;RS Umum Daerah Patuh Karya;Nusa Tenggara Barat;Lombok Timur;Jl. Arjanjang</t>
  </si>
  <si>
    <t xml:space="preserve"> Selebung Ketangga</t>
  </si>
  <si>
    <t xml:space="preserve"> Kecamatan Keruak Kabupaten Lombok Timur NTB;Rumah Sakit Umum;D;Non BLU/BLUD;Pemkab;50;21;0</t>
  </si>
  <si>
    <t>5272005;RS Umum Daerah Kota Bima;Nusa Tenggara Barat;Kota Bima;Jl. Datuk Dibanta Kelurahan Jatiwangi Kecamatan Asakota</t>
  </si>
  <si>
    <t xml:space="preserve"> Kota Bima Provinsi Nusa Tenggara Barat ;Rumah Sakit Umum;D;BLUD;Pemkot;101;19;324</t>
  </si>
  <si>
    <t>5271065;RS Bhayangkara Mataram;Nusa Tenggara Barat;Kota Mataram;Jl. Langko No.64</t>
  </si>
  <si>
    <t>Mataram;Rumah Sakit Umum;C;Non BLU/BLUD;POLRI;105;23;235</t>
  </si>
  <si>
    <t>5207004;RS Abdul Malik Fadjar;Nusa Tenggara Barat;Sumbawa;Jl. Hasanuddin No. 33</t>
  </si>
  <si>
    <t xml:space="preserve"> RT 003 RW 003</t>
  </si>
  <si>
    <t xml:space="preserve"> Kelurahan Bugis</t>
  </si>
  <si>
    <t xml:space="preserve"> Kecamatan Sumbawa</t>
  </si>
  <si>
    <t xml:space="preserve"> Kabupaten Sumbawa</t>
  </si>
  <si>
    <t xml:space="preserve"> Provinsi Nusa Tenggara Barat;Rumah Sakit Umum;D;Non BLU/BLUD;Organisasi Islam ;52;87;59</t>
  </si>
  <si>
    <t>5205014;RS Umum Dompu;Nusa Tenggara Barat;Dompu; Jl. Kesehatan No. 1 Kel.Bada Kec.Dompu Kab.Dompu Provinsi Nusa Tenggara Barat;Rumah Sakit Umum;C;Non BLU/BLUD;Pemkab;261;29;742</t>
  </si>
  <si>
    <t>5203042;RS Ibu dan Anak Permata Hati Lombok Timur;Nusa Tenggara Barat;Lombok Timur;Jl. Raya Masbagik Selong Dusun Tanak Malit Selatan Kel. Masbagik Selatan Kab. Lombok Timur;Rumah Sakit Khusus Ibu dan Anak;C;Non BLU/BLUD;SWASTA/LAINNYA;62;15;0</t>
  </si>
  <si>
    <t>5272003;RS Harapan Keluarga;Nusa Tenggara Barat;Kota Mataram;Jl. Ahmad Yani No. 9 Selagalas</t>
  </si>
  <si>
    <t xml:space="preserve"> Kec. Sandubaya</t>
  </si>
  <si>
    <t xml:space="preserve"> Mataram;Rumah Sakit Umum;C;Non BLU/BLUD;Perusahaan;120;59;256</t>
  </si>
  <si>
    <t>5203025;RS Lotim Medical Center;Nusa Tenggara Barat;Lombok Timur;Jl. Pejanggik No. 78A Kelurahan Rakam</t>
  </si>
  <si>
    <t xml:space="preserve"> Kecamatan Selong</t>
  </si>
  <si>
    <t xml:space="preserve"> Kab. Lombok Timur. Provinsi NTB;Rumah Sakit Umum;C;BLU;Perusahaan;103;60;181</t>
  </si>
  <si>
    <t>5271010;RS Umum Daerah Provinsi NTB;Nusa Tenggara Barat;Kota Mataram;Jl. Prabu Rangkasari Dasan Cermen;Rumah Sakit Umum;A;BLUD;Pemprop;763;105;1274</t>
  </si>
  <si>
    <t>5203024;RS Islam Namira;Nusa Tenggara Barat;Lombok Timur;Jl. K.H. Akhmad Dahlan No 17 Pancor;Rumah Sakit Umum;C;Non BLU/BLUD;SWASTA/LAINNYA;115;56;113</t>
  </si>
  <si>
    <t>5201010;RS Umum Daerah Patut Patuh Patju;Nusa Tenggara Barat;Lombok Barat;Jl. H. Lalu Anggrat BA No. 2 Gerung;Rumah Sakit Umum;B;BLUD;Pemkab;234;56;490</t>
  </si>
  <si>
    <t>5202023;RS Ibu dan Anak Bhumi Bunda;Nusa Tenggara Barat;Lombok Tengah;Jl.Basuki Rahmat No.90 Ketejer</t>
  </si>
  <si>
    <t xml:space="preserve"> Gerunung</t>
  </si>
  <si>
    <t xml:space="preserve"> Praya Kab. Lombok Tengah Provinsi NTB;Rumah Sakit Khusus Ibu dan Anak;C;Non BLU/BLUD;Organisasi Sosial;25;18;15</t>
  </si>
  <si>
    <t>5202035;RS Mandalika Provinsi Nusa Tenggara Barat;Nusa Tenggara Barat;Lombok Tengah;Jl. Kuta Lombok</t>
  </si>
  <si>
    <t xml:space="preserve"> Sengkol</t>
  </si>
  <si>
    <t xml:space="preserve"> Kec. Pujut;Rumah Sakit Umum;C;BLUD;Pemprop;74;47;35</t>
  </si>
  <si>
    <t>5201012;RS Umum Daerah Awet Muda Narmada;Nusa Tenggara Barat;Lombok Barat;Jl. Ahmad Yani No. 69 Telaga Ngembeng Narmada Lombok Barat;Rumah Sakit Umum;C;BLUD;Pemkab;103;51;302</t>
  </si>
  <si>
    <t>5271032;RS Islam Siti Hajar;Nusa Tenggara Barat;Kota Mataram;Jl. Catur Warga Mataram</t>
  </si>
  <si>
    <t xml:space="preserve"> Kelurahan Mataram Timur</t>
  </si>
  <si>
    <t xml:space="preserve"> Kota Mataram 83126;Rumah Sakit Umum;C;Non BLU/BLUD;Organisasi Islam ;106;32;329</t>
  </si>
  <si>
    <t>5206029;RS Umum Daerah Sondosia Kab. Bima;Nusa Tenggara Barat;Bima;Jl. Lintas Sumbawa Desa Sondosia Kec. Bolo Kab. Bima</t>
  </si>
  <si>
    <t xml:space="preserve"> NTB;Rumah Sakit Umum;D;BLUD;Pemkab;101;25;67</t>
  </si>
  <si>
    <t>5202024;RS Cahaya Medika;Nusa Tenggara Barat;Lombok Tengah;Jl. Gajah Mada</t>
  </si>
  <si>
    <t xml:space="preserve"> Keluarahan Leneng</t>
  </si>
  <si>
    <t xml:space="preserve"> Kecamatan Praya;Rumah Sakit Umum;D;Non BLU/BLUD;Perusahaan;58;25;65</t>
  </si>
  <si>
    <t>5203041;RS Umum Daerah Selaparang;Nusa Tenggara Barat;Lombok Timur;Jl. Wisata Gunung Rinjani Desa Suela Kec. Suela Kab. Lombok Timur;Rumah Sakit Umum;D PRATAMA;Non BLU/BLUD;Pemkab;43;12;0</t>
  </si>
  <si>
    <t>5203028;RS Islam S. Anggoro;Nusa Tenggara Barat;Lombok Timur;Jl. Raya Terara Desa Terara Kecamatan Terara Kabupaten Lombok Timur Provinsi Nusa Tenggara Barat;Rumah Sakit Umum;D;Non BLU/BLUD;Perusahaan;72;51;35</t>
  </si>
  <si>
    <t>5206030;RS dr. Agung;Nusa Tenggara Barat;Kota Bima;Jln. Ir. Sutami No. 1 Kelurahan Rabadompu Barat</t>
  </si>
  <si>
    <t xml:space="preserve"> Kecamatan Raba</t>
  </si>
  <si>
    <t xml:space="preserve"> Kota Bima</t>
  </si>
  <si>
    <t xml:space="preserve"> Provinsi NTB.;Rumah Sakit Umum;D;Non BLU/BLUD;Perusahaan;74;29;99</t>
  </si>
  <si>
    <t>5202022;RS Islam Yatofa;Nusa Tenggara Barat;Lombok Tengah;Jalan Raya Praya - Mantang. Km.7. Desa Montong Terep</t>
  </si>
  <si>
    <t xml:space="preserve"> Kecamatan Praya</t>
  </si>
  <si>
    <t xml:space="preserve"> Kabupaten Lombok Tengah</t>
  </si>
  <si>
    <t xml:space="preserve"> Provinsi Nusa Tenggara Barat;Rumah Sakit Umum;D;Non BLU/BLUD;SWASTA/LAINNYA;83;35;331</t>
  </si>
  <si>
    <t xml:space="preserve">5271102;RS Ibu dan Anak Tresna;Nusa Tenggara Barat;Kota Mataram;Jl. Bung Karno No. 28 Mataram </t>
  </si>
  <si>
    <t xml:space="preserve">  Kecamatan Mataram</t>
  </si>
  <si>
    <t xml:space="preserve">  Nusa Tenggara Barat;Rumah Sakit Khusus Ibu dan Anak;C;Non BLU/BLUD;Perorangan;22;17;27</t>
  </si>
  <si>
    <t>5271054;RS Jiwa Mutiara Sukma;Nusa Tenggara Barat;Kota Mataram;Jalan Ahmad Yani No. 1 Kelurahan Selagalas Kecamatan Sandubaya Kota Mataram 83125;Rumah Sakit Khusus Jiwa;B;BLUD;Pemprop;111;34;329</t>
  </si>
  <si>
    <t>5271087;RS Umum Daerah Kota Mataram;Nusa Tenggara Barat;Kota Mataram;Jl. Bung Karno No.3 Pagesangan Timur</t>
  </si>
  <si>
    <t xml:space="preserve"> Mataram ;Rumah Sakit Umum;B;BLUD;Pemkot;355;138;1070</t>
  </si>
  <si>
    <t>5271100;Siloam Hospitals Mataram;Nusa Tenggara Barat;Kota Mataram;JL.MAJAPAHIT NO.10 MATARAM;Rumah Sakit Umum;C;Non BLU/BLUD;Perusahaan;40;56;208</t>
  </si>
  <si>
    <t>5204013;RS Umum Sumbawa;Nusa Tenggara Barat;Sumbawa;Jl. Sultan Kaharuddin Desa/Kel. Kerato Kec. Unteriwis Kab. Sumbawa;Rumah Sakit Umum;C;BLUD;Pemkab;233;37;335</t>
  </si>
  <si>
    <t>5206028;RS PKU Muhammadiyah Bima;Nusa Tenggara Barat;Kota Bima;JL.Gajah Mada</t>
  </si>
  <si>
    <t xml:space="preserve"> No.6</t>
  </si>
  <si>
    <t xml:space="preserve"> Desa/Kelurahan Monggonao</t>
  </si>
  <si>
    <t>kec. Mpunda</t>
  </si>
  <si>
    <t xml:space="preserve"> Provinsi Nusa Tenggara Barat;Rumah Sakit Umum;D;Non BLU/BLUD;Organisasi Islam ;94;22;114</t>
  </si>
  <si>
    <t>5202036;RS Umum Adikarsa;Nusa Tenggara Barat;Lombok Tengah;Jl. Basuki Rahmat 110</t>
  </si>
  <si>
    <t xml:space="preserve"> Praya</t>
  </si>
  <si>
    <t xml:space="preserve"> LombokÂ Tengah</t>
  </si>
  <si>
    <t xml:space="preserve"> Nusa Tenggara Barat;Rumah Sakit Umum;D;Non BLU/BLUD;Perusahaan;48;14;0</t>
  </si>
  <si>
    <t>5205016;RS Umum Daerah Manggelewa;Nusa Tenggara Barat;Dompu;Jl. Lintas Calabai Desa Doromelo Kecamatan Manggelewa Kabupaten Dompu Provinsi Nusa Tenggara Barat;Rumah Sakit Umum;D;Non BLU/BLUD;Pemkab;51;23;74</t>
  </si>
  <si>
    <t>5271076;RS Risa Sentra Medika;Nusa Tenggara Barat;Kota Mataram;Jl. Pejanggik No.115 Cakranegara Mataram;Rumah Sakit Umum;C;Non BLU/BLUD;SWASTA/LAINNYA;71;70;298</t>
  </si>
  <si>
    <t>5311024;RS St Antonius Jopu;Nusa Tenggara Timur;Ende;JLN. WOLOWARU-NGGELA RT 018/RW 009</t>
  </si>
  <si>
    <t xml:space="preserve"> DESA JOPU</t>
  </si>
  <si>
    <t xml:space="preserve"> KEC. WOLOWARU;Rumah Sakit Umum;D;Non BLU/BLUD;Organisasi Katholik;50;38;72</t>
  </si>
  <si>
    <t>5371047;RS Ibu dan Anak Dedari;Nusa Tenggara Timur;Kota Kupang;Jl. Rantai Damai No. 69 D</t>
  </si>
  <si>
    <t xml:space="preserve"> Kel. Tuak Daun Merah.;Rumah Sakit Khusus Ibu dan Anak;C;Non BLU/BLUD;Organisasi Sosial;62;24;199</t>
  </si>
  <si>
    <t>5302034;RS Umum Imanuel Sumba;Nusa Tenggara Timur;Sumba Timur;Jl. Nangka No.4</t>
  </si>
  <si>
    <t>Waingapu-Sumba Timur;Rumah Sakit Umum;D;Non BLU/BLUD;Organisasi Sosial;53;30;72</t>
  </si>
  <si>
    <t>5309012;RS Umum Daerah dr. Hendrikus Fernandez Larantuka;Nusa Tenggara Timur;Flores Timur; Jl. Jend. Sudirman No. 33 Kelurahan Sarotari Tengah</t>
  </si>
  <si>
    <t xml:space="preserve"> Kecamatan Larantuka</t>
  </si>
  <si>
    <t xml:space="preserve"> Kabupaten Flores Timur</t>
  </si>
  <si>
    <t xml:space="preserve"> Provinsi Nusa Tenggara Timur;Rumah Sakit Umum;C;BLUD;Pemkab;147;34;380</t>
  </si>
  <si>
    <t>5303028;RS Siloam Kupang;Nusa Tenggara Timur;Kota Kupang;Jl. R. W. Monginsidi Kelurahan Fatululi Kecamatan Oebobo;Rumah Sakit Umum;B;Non BLU/BLUD;SWASTA/LAINNYA;231;79;358</t>
  </si>
  <si>
    <t>5301022;RS Karitas Weetabula;Nusa Tenggara Timur;Sumba Barat Daya;Jl. Bulgur No 1 - Weetebula;Rumah Sakit Umum;C;Non BLU/BLUD;Organisasi Sosial;121;21;100</t>
  </si>
  <si>
    <t>5371058;RS Umum Leona Kupang;Nusa Tenggara Timur;Kota Kupang;Jl. Soeverdi No. 20 Oebufu;Rumah Sakit Umum;C;Non BLU/BLUD;Organisasi Sosial;137;43;231</t>
  </si>
  <si>
    <t>5313015;RS Umum Daerah Ruteng;Nusa Tenggara Timur;Manggarai;Jl. Dr. Soetomo No. 1 Ruteng</t>
  </si>
  <si>
    <t xml:space="preserve"> Kab. Manggarai;Rumah Sakit Umum;C;BLUD;Pemkab;265;30;425</t>
  </si>
  <si>
    <t>5309046;RS Pratama Adonara;Nusa Tenggara Timur;Flores Timur;Desa Saosina</t>
  </si>
  <si>
    <t xml:space="preserve"> Kec. Adonara Timur;Rumah Sakit Umum;D PRATAMA;Non BLU/BLUD;Pemkab;30;10;0</t>
  </si>
  <si>
    <t>5371054;RS Umum Mamami;Nusa Tenggara Timur;Kota Kupang;Jl. R. W. Monginsidi I No 3</t>
  </si>
  <si>
    <t xml:space="preserve"> Kota Kupang Kel. Pasir Panjang</t>
  </si>
  <si>
    <t xml:space="preserve"> Kec. Kota Lama;Rumah Sakit Umum;C;Non BLU/BLUD;Perorangan;122;33;112</t>
  </si>
  <si>
    <t>5317002;RS Umum Daerah Reda Bolo;Nusa Tenggara Timur;Sumba Barat Daya;Jl. Welonda</t>
  </si>
  <si>
    <t xml:space="preserve"> Desa Watu Kawula</t>
  </si>
  <si>
    <t xml:space="preserve"> Kec. Kota Tambolaka</t>
  </si>
  <si>
    <t xml:space="preserve"> Kab. Sumba Barat Daya;Rumah Sakit Umum;D;Non BLU/BLUD;Pemkab;121;24;72</t>
  </si>
  <si>
    <t>5318014;RSUD Pratama Raja;Nusa Tenggara Timur;Nagekeo;DESA RAJA TIMUR KECAMATAN BOAWAE KABUPATEN NAGEKEO;Rumah Sakit Umum;D PRATAMA;Non BLU/BLUD;Pemkab;0;1;0</t>
  </si>
  <si>
    <t>5305015;RS Umum Daerah Kefamenanu;Nusa Tenggara Timur;Timor Tengah Utara; Jl. Letjen Suprapto Kefamenanu;Rumah Sakit Umum;C;BLUD;Pemkab;114;28;363</t>
  </si>
  <si>
    <t>5309034;RS Damian Lembata;Nusa Tenggara Timur;Lembata;jalan Trans Nagawutung;Rumah Sakit Umum;D;Non BLU/BLUD;Organisasi Katholik;60;17;31</t>
  </si>
  <si>
    <t>5303057;RS Umum Leona Noelbakti;Nusa Tenggara Timur;Kupang;Jl. Timor Raya Km. 17 Noelbaki Kab. Kupang;Rumah Sakit Umum;C;Non BLU/BLUD;SWASTA/LAINNYA;205;31;0</t>
  </si>
  <si>
    <t>5371046;RS TNI AL Lantamal VII Kupang;Nusa Tenggara Timur;Kota Kupang;Jl. Yos Sudarso No. 5 Osmok</t>
  </si>
  <si>
    <t xml:space="preserve"> Kel Namosain Kec.Alak</t>
  </si>
  <si>
    <t xml:space="preserve"> Kupang;Rumah Sakit Umum;C;Non BLU/BLUD;TNI AL;87;23;88</t>
  </si>
  <si>
    <t>5302012;RS Kristen Lindimara;Nusa Tenggara Timur;Sumba Timur;Jl. Prof.DR WZ. Johannes No.6</t>
  </si>
  <si>
    <t>Waingapu;Rumah Sakit Umum;D;Non BLU/BLUD;Organisasi Sosial;82;30;176</t>
  </si>
  <si>
    <t>5371011;RS Umum Prof. Dr. WZ Johanes;Nusa Tenggara Timur;Kota Kupang;  Jl. Dr Moch Hatta No. 19 Kupang</t>
  </si>
  <si>
    <t xml:space="preserve"> Kel. Oetete. Kec. Oebobo;Rumah Sakit Umum;B;BLUD;Pemprop;344;74;660</t>
  </si>
  <si>
    <t>5371059;RS Jiwa Naimata;Nusa Tenggara Timur;Kota Kupang;Jl. Taebenu RT. 007 RW. 003 Kel. Naimata Kec. Maulafa;Rumah Sakit Khusus Jiwa;C;BLUD;Pemprop;39;23;204</t>
  </si>
  <si>
    <t>5304015;RS Umum Muder Ignacia;Nusa Tenggara Timur;Timor Tengah Selatan;Jalan Kakatua No. 38 Kelurahan Nunumeu Kecamatan Kota Soe;Rumah Sakit Umum;D PRATAMA;Non BLU/BLUD;Organisasi Sosial;30;14;56</t>
  </si>
  <si>
    <t>5319002;RS Umum Daerah Borong;Nusa Tenggara Timur;Manggarai Timur;Lehong</t>
  </si>
  <si>
    <t xml:space="preserve"> Desa Gurung Liwut</t>
  </si>
  <si>
    <t xml:space="preserve"> Kecamatan Borong;Rumah Sakit Umum;D;Non BLU/BLUD;Pemkab;58;17;79</t>
  </si>
  <si>
    <t>5306020;RS Katholik Marianum Halilulik;Nusa Tenggara Timur;Belu; Jl. Raya Halilulik - Betun</t>
  </si>
  <si>
    <t xml:space="preserve"> Dusun Halibaurenes;Rumah Sakit Umum;D;Non BLU/BLUD;Organisasi Sosial;50;23;108</t>
  </si>
  <si>
    <t>5310012;RS Umum Dr TC Hillers Maumere;Nusa Tenggara Timur;Sikka;   Jl. Wairklau</t>
  </si>
  <si>
    <t xml:space="preserve"> Kel. Kota Uneng</t>
  </si>
  <si>
    <t xml:space="preserve"> Kec. Alok</t>
  </si>
  <si>
    <t xml:space="preserve"> Kabupaten Sikka</t>
  </si>
  <si>
    <t xml:space="preserve"> Nusa Tenggara Timur;Rumah Sakit Umum;C;BLUD;Pemkab;202;31;803</t>
  </si>
  <si>
    <t>5303056;RS Umum Pusat dr. Ben Mboi;Nusa Tenggara Timur;Kota Kupang;Jl. Viquam RT.15/RW.5 Kel. Manulai II Kec. Alak</t>
  </si>
  <si>
    <t xml:space="preserve"> Kota Kupang Provinsi Nusa Tenggara Timur 85238 Indonesia;Rumah Sakit Umum;B;Non BLU/BLUD;Kemkes ;220;22;0</t>
  </si>
  <si>
    <t>5303033;RS Bhayangkara;Nusa Tenggara Timur;Kota Kupang;Jl. Nangka No. 84 Kupang;Rumah Sakit Umum;C;BLU;POLRI;154;97;193</t>
  </si>
  <si>
    <t>5303045;RS Umum Daerah Naibonat;Nusa Tenggara Timur;Kupang; Jl. Timor Raya KM.37 Oelamasi</t>
  </si>
  <si>
    <t xml:space="preserve"> Kupang;Rumah Sakit Umum;C;BLUD;Pemkab;102;30;373</t>
  </si>
  <si>
    <t>5304026;RS Pratama Kualin;Nusa Tenggara Timur;Timor Tengah Selatan;Jl. Lintas Selatan</t>
  </si>
  <si>
    <t xml:space="preserve"> Desa Tuafanu No. 1</t>
  </si>
  <si>
    <t xml:space="preserve"> Kec. Kualin;Rumah Sakit Umum;D PRATAMA;Non BLU/BLUD;Pemkab;33;4;0</t>
  </si>
  <si>
    <t>5315004;RS Umum Santo Yoseph Labuan bajo;Nusa Tenggara Timur;Manggarai Barat;Jl. Eduardus Sangsung Kel. Wae Kelambu Kec. Komodo;Rumah Sakit Umum;D;Non BLU/BLUD;Organisasi Katholik;50;26;0</t>
  </si>
  <si>
    <t>5303013;RS Umum Daerah S. K. Lerik;Nusa Tenggara Timur;Kota Kupang;    Jl. Timor Raya  No. 134 Kelurahan Pasir Panjang Kecamatan Kota Lama Kota Kupang Nusa Tenggara Timur (85227);Rumah Sakit Umum;C;BLUD;Pemkot;156;51;196</t>
  </si>
  <si>
    <t>5306042;RS Umum Penyangga Perbatasan Betun;Nusa Tenggara Timur;Malaka;Jl. Sukabihanawa No. 02 Desa Kamanasa Kec.Malaka Tengah</t>
  </si>
  <si>
    <t>Kabupaten Malaka</t>
  </si>
  <si>
    <t>Propinsi NTT;Rumah Sakit Umum;C;BLUD;Pemkab;107;23;391</t>
  </si>
  <si>
    <t>5302045;RS Ibu dan Anak Mitra Ananda;Nusa Tenggara Timur;Sumba Timur;Jl. Ahmad Yani No. 29</t>
  </si>
  <si>
    <t xml:space="preserve"> Waingapu</t>
  </si>
  <si>
    <t xml:space="preserve"> Sumba Timur</t>
  </si>
  <si>
    <t xml:space="preserve"> NTT;Rumah Sakit Khusus Ibu dan Anak;C;BLU;SWASTA/LAINNYA;34;9;0</t>
  </si>
  <si>
    <t>5302046;RS Pratama Umbu Hunga Meha Nggongi;Nusa Tenggara Timur;Sumba Timur;Jl. Lintas Waingapu-Nggongi</t>
  </si>
  <si>
    <t xml:space="preserve"> Desa Nggongi Kec. Karera;Rumah Sakit Umum;D PRATAMA;Non BLU/BLUD;Kementerian Lain;37;11;0</t>
  </si>
  <si>
    <t>5311013;RS Umum Daerah Ende;Nusa Tenggara Timur;Ende;Jl. Prof Dr. WZ.Johanes Ende;Rumah Sakit Umum;C;BLUD;Pemkab;184;18;605</t>
  </si>
  <si>
    <t>5307021;RS Umum Kelas D Pratama Mola;Nusa Tenggara Timur;Alor;Jl. Masang</t>
  </si>
  <si>
    <t xml:space="preserve"> RT. 08 RW. 04 Kel. Welai Timur</t>
  </si>
  <si>
    <t xml:space="preserve"> Kec. Teluk Mutiara;Rumah Sakit Umum;D PRATAMA;Non BLU/BLUD;Pemkab;18;9;25</t>
  </si>
  <si>
    <t>5301011;RS Kristen Lende Moripa;Nusa Tenggara Timur;Sumba Barat;Jl. El Tari No.2 Waikabubak;Rumah Sakit Umum;D;Non BLU/BLUD;Organisasi Sosial;86;23;217</t>
  </si>
  <si>
    <t>5312014;RS Umum Bajawa;Nusa Tenggara Timur;Ngada;Jl. Diponegoro No. 5</t>
  </si>
  <si>
    <t xml:space="preserve"> Bajawa;Rumah Sakit Umum;C;BLUD;Pemkab;113;21;399</t>
  </si>
  <si>
    <t>5371052;RS St. Carolus Borromeus;Nusa Tenggara Timur;Kota Kupang;Jl. H.R. Koroh</t>
  </si>
  <si>
    <t xml:space="preserve"> km. 08</t>
  </si>
  <si>
    <t xml:space="preserve"> Kel. Bello</t>
  </si>
  <si>
    <t xml:space="preserve"> Kec. Maulafa</t>
  </si>
  <si>
    <t xml:space="preserve"> Kota Kupang</t>
  </si>
  <si>
    <t xml:space="preserve"> NTT;Rumah Sakit Umum;C;Non BLU/BLUD;Organisasi Katholik;100;69;195</t>
  </si>
  <si>
    <t>5304014;RS Umum Soe;Nusa Tenggara Timur;Timor Tengah Selatan;   Jl. Boegenville No.7 Soe - Timor Tengah Selatan;Rumah Sakit Umum;C;BLUD;Pemkab;109;34;331</t>
  </si>
  <si>
    <t>5308023;RS  Bukit Lewoleba;Nusa Tenggara Timur;Lembata;Jl. Trans Atadei Kel. Lewoleba Barat ;Rumah Sakit Umum;D;Non BLU/BLUD;Organisasi Katholik;55;11;26</t>
  </si>
  <si>
    <t>5306053;RS Tk. IV 09.07.04 Atambua;Nusa Tenggara Timur;Belu;Jl. Piere Tendean</t>
  </si>
  <si>
    <t xml:space="preserve"> Gerbades</t>
  </si>
  <si>
    <t xml:space="preserve"> Kota Atambua;Rumah Sakit Umum;D;Non BLU/BLUD;TNI AD;72;18;0</t>
  </si>
  <si>
    <t>5301033;RS Umum Waikabubak;Nusa Tenggara Timur;Sumba Barat; Jl. Adhyaksa</t>
  </si>
  <si>
    <t xml:space="preserve"> Km.3</t>
  </si>
  <si>
    <t xml:space="preserve"> Kel. Diratana</t>
  </si>
  <si>
    <t xml:space="preserve"> Kec. Loli</t>
  </si>
  <si>
    <t xml:space="preserve"> Waikabubak;Rumah Sakit Umum;C;BLUD;Pemkab;117;34;473</t>
  </si>
  <si>
    <t>5313026;RS  ST Rafael Cancar;Nusa Tenggara Timur;Manggarai;Jl.Ruteng-Labuan Bajo</t>
  </si>
  <si>
    <t xml:space="preserve"> Kel. Wae Belang;Rumah Sakit Umum;D PRATAMA;Non BLU/BLUD;Organisasi Katholik;69;16;113</t>
  </si>
  <si>
    <t>5371057;RS Umum Kartini Kupang;Nusa Tenggara Timur;Kota Kupang;Jl. Frans Seda No. 17 RT.34 RW.09 Kelurhan Tuak Daun Merah</t>
  </si>
  <si>
    <t xml:space="preserve"> Kecamatan Oebobo</t>
  </si>
  <si>
    <t xml:space="preserve"> Kota kUpang-NTT;Rumah Sakit Umum;D;Non BLU/BLUD;Perusahaan;61;89;124</t>
  </si>
  <si>
    <t>5306016;RS Umum Daerah MGR Gabriel Manek;Nusa Tenggara Timur;Belu; Jl. Dr Sutomo No. 2 Atambua;Rumah Sakit Umum;C;BLUD;Pemkab;183;26;367</t>
  </si>
  <si>
    <t>5308045;RS Umum Daerah Lewoleba;Nusa Tenggara Timur;Lembata;Jl.Trans Lembata No.1 Lewoleba Lembata;Rumah Sakit Umum;C;Non BLU/BLUD;Pemkab;103;23;311</t>
  </si>
  <si>
    <t>5305024;RS Umum Bunda Pembantu Abadi Naob;Nusa Tenggara Timur;Timor Tengah Utara;Desa Naob Kecamatan Noemuti Timur;Rumah Sakit Umum;D;Non BLU/BLUD;Organisasi Sosial;55;21;10</t>
  </si>
  <si>
    <t>5315002;RS Siloam Labuan Bajo;Nusa Tenggara Timur;Manggarai Barat;Jl. Gabriel GampurKecamatan Komodo - Labuan BajoKab. Manggarai Barat;Rumah Sakit Umum;C;Non BLU/BLUD;SWASTA/LAINNYA;77;40;198</t>
  </si>
  <si>
    <t>5302023;RS Umum Daerah Waingapu;Nusa Tenggara Timur;Sumba Timur;  Jl. Adam Malik No.54 Kel. Kambajawa - Kecamatan Kota Waingapu;Rumah Sakit Umum;C;BLUD;Pemkab;136;35;520</t>
  </si>
  <si>
    <t>5305025;RS Umum Leona;Nusa Tenggara Timur;Timor Tengah Utara;Jl. Eltari Kelurahan Maubeli</t>
  </si>
  <si>
    <t xml:space="preserve"> Kec. Kota Kefamenanu;Rumah Sakit Umum;C;Non BLU/BLUD;Perusahaan;133;43;127</t>
  </si>
  <si>
    <t xml:space="preserve">5303022;RS Tk. III Wirasakti Kupang;Nusa Tenggara Timur;Kota Kupang;Jln. Moch Hatta No.9-11 </t>
  </si>
  <si>
    <t>Kupang;Rumah Sakit Umum;C;Non BLU/BLUD;TNI AD;130;33;208</t>
  </si>
  <si>
    <t>5313037;RS Pratama Reo;Nusa Tenggara Timur;Manggarai;Jl. Pelabuhan Reo Wangkung. Kec. Reok;Rumah Sakit Umum;D PRATAMA;Non BLU/BLUD;Pemkab;71;28;0</t>
  </si>
  <si>
    <t>5310034;RS Umum St. Gabriel Kewapante Sikka;Nusa Tenggara Timur;Sikka;Kewapante Kabupaten Sikka;Rumah Sakit Umum;D;Non BLU/BLUD;Organisasi Sosial;77;49;148</t>
  </si>
  <si>
    <t>5319013;RS Pratama Watunggong;Nusa Tenggara Timur;Manggarai Timur;Desa Satar Nawang Kec. Congkar Kab. Manggarai Timur;Rumah Sakit Umum;D PRATAMA;Non BLU/BLUD;Pemkab;32;40;0</t>
  </si>
  <si>
    <t>5301035;RS Umum Hobakalla;Nusa Tenggara Timur;Sumba Barat;Desa Patiala Bawa Kec. Lamboya;Rumah Sakit Umum;D;Non BLU/BLUD;Pemkab;50;17;1</t>
  </si>
  <si>
    <t>5306031;RS Sito Husada;Nusa Tenggara Timur;Belu;Jl. KH.Dewantara</t>
  </si>
  <si>
    <t xml:space="preserve"> No.15 Bardao - Atambua Belu;Rumah Sakit Umum;D;Non BLU/BLUD;Organisasi Sosial;88;31;0</t>
  </si>
  <si>
    <t>5310023;RS St Elizabeth Lela;Nusa Tenggara Timur;Sikka;Lela Maumere</t>
  </si>
  <si>
    <t>Kab.Sikka;Rumah Sakit Umum;D;Non BLU/BLUD;Organisasi Katholik;54;21;105</t>
  </si>
  <si>
    <t>5320002;RS Umum Daerah Sabu Raijua;Nusa Tenggara Timur;Sabu Raijua;Jl. El-Tari Seba</t>
  </si>
  <si>
    <t xml:space="preserve"> Menia;Rumah Sakit Umum;D;Non BLU/BLUD;Pemkab;58;15;61</t>
  </si>
  <si>
    <t>5318002;RS Umum Daerah Aeramo Kabupaten Nagekeo;Nusa Tenggara Timur;Nagekeo;Desa Aeramo</t>
  </si>
  <si>
    <t xml:space="preserve"> Kecamatan Aesesa Kabupaten Nagekeo;Rumah Sakit Umum;C;BLUD;Pemkab;103;16;138</t>
  </si>
  <si>
    <t>5320013;RS Pratama Raijua;Nusa Tenggara Timur;Sabu Raijua;Kelurahan Ledeunu Kecamatan Raijua</t>
  </si>
  <si>
    <t xml:space="preserve"> Kabupaten Sabu Raijua;Rumah Sakit Umum;Belum Ditetapkan;Non BLU/BLUD;Pemkab;30;4;0</t>
  </si>
  <si>
    <t>5303024;RS Umum Daerah Rote Ndao Ba'a ;Nusa Tenggara Timur;Rote Ndao; Jl. Prof. Adrianus Mooy</t>
  </si>
  <si>
    <t xml:space="preserve"> Kel. Mokdale</t>
  </si>
  <si>
    <t xml:space="preserve"> Kec. Lobalain</t>
  </si>
  <si>
    <t xml:space="preserve"> Kab. Rote Ndao;Rumah Sakit Umum;C;Non BLU/BLUD;Pemkab;110;22;217</t>
  </si>
  <si>
    <t>5316003;RS Umum Daerah Waibakul;Nusa Tenggara Timur;Sumba Tengah;Jl. Lintas Waihibur Desa Umbu Mamijuk Kecamatan Umbu Ratu Nggay Barat Kabupaten Sumba Tengah;Rumah Sakit Umum;D;Non BLU/BLUD;Pemkab;83;22;160</t>
  </si>
  <si>
    <t>5307010;RS Daerah Kalabahi;Nusa Tenggara Timur;Alor;Jl. Dr Soetomo No 08 Kelurahan Kalabahi Kota Kec. Teluk Mutiara  Kab. Alor;Rumah Sakit Umum;C;Non BLU/BLUD;Pemkab;121;31;596</t>
  </si>
  <si>
    <t>6102012;RS Umum Daerah Drs. Jacobus Luna</t>
  </si>
  <si>
    <t xml:space="preserve"> M.Si Kabupaten Bengkayang;Kalimantan Barat;Bengkayang;Jl. Sanggau Ledo No. 20</t>
  </si>
  <si>
    <t xml:space="preserve"> Desa/Kelurahan Sebalo</t>
  </si>
  <si>
    <t xml:space="preserve"> Kec. Bengkayang</t>
  </si>
  <si>
    <t xml:space="preserve"> Kab. Bengkayang;Rumah Sakit Umum;C;BLUD;Pemkab;104;27;213</t>
  </si>
  <si>
    <t>6172135;RS Umum Sa'adah;Kalimantan Barat;Kota Singkawang;Jl. Gunung Merapi No.03 RT 030 RW 012</t>
  </si>
  <si>
    <t xml:space="preserve"> Pasiran</t>
  </si>
  <si>
    <t xml:space="preserve"> Singkawang Barat;Rumah Sakit Umum;D;Non BLU/BLUD;SWASTA/LAINNYA;88;20;0</t>
  </si>
  <si>
    <t>6109023;RS Pratama Tamongokng Naga Lantai;Kalimantan Barat;Sekadau;Jl. Raya Landau Apin - Tembaga</t>
  </si>
  <si>
    <t xml:space="preserve"> Desa Landau Apin Kec. Nanga Mahap;Rumah Sakit Umum;D PRATAMA;Non BLU/BLUD;Pemkab;36;15;0</t>
  </si>
  <si>
    <t>6112135;RS Angkatan Udara dr. Mohammad Sutomo;Kalimantan Barat;Kubu Raya;Jl. Raya Kuala Dua No. 2 Kab. Kubu Raya;Rumah Sakit Umum;C;Non BLU/BLUD;TNI AU;64;27;94</t>
  </si>
  <si>
    <t>6112003;RS Umum Daerah Kabupaten Kubu Raya;Kalimantan Barat;Kubu Raya;Jl. Jenderal Sudirman Kec. Rasau Jaya Kubu Raya 78381;Rumah Sakit Umum;D;BLUD;Pemkab;50;27;126</t>
  </si>
  <si>
    <t>6171136;RS Ibu dan Anak Nabasa Pontianak;Kalimantan Barat;Kota Pontianak;Jl. Sungai Raya Dalam No. 65</t>
  </si>
  <si>
    <t xml:space="preserve"> Bangka Belitung Darat</t>
  </si>
  <si>
    <t xml:space="preserve"> Pontianak Tenggara</t>
  </si>
  <si>
    <t xml:space="preserve"> Kota Pontianak</t>
  </si>
  <si>
    <t xml:space="preserve"> Provinsi Kalimantan Barat;Rumah Sakit Khusus Ibu dan Anak;C;Non BLU/BLUD;SWASTA/LAINNYA;38;28;103</t>
  </si>
  <si>
    <t>6101033;RS Umum Daerah Pemangkat;Kalimantan Barat;Sambas; Jalan. Abdul Kadir Kasim No. 20 Pemangkat;Rumah Sakit Umum;C;BLUD;Pemkab;195;58;387</t>
  </si>
  <si>
    <t>6171155;RS Umum Medika Djaya;Kalimantan Barat;Kota Pontianak;Jl. Parit H. Husin 1 Blok MD No. 1</t>
  </si>
  <si>
    <t xml:space="preserve"> Kec. Pontianak Tenggara</t>
  </si>
  <si>
    <t xml:space="preserve"> Provinsi Kalimantan Barat;Rumah Sakit Umum;D;Non BLU/BLUD;Perusahaan;97;29;0</t>
  </si>
  <si>
    <t>6109012;RS Umum Daerah Sekadau;Kalimantan Barat;Sekadau;Jalan Merdeka Timur KM.6 Desa Mungguk</t>
  </si>
  <si>
    <t xml:space="preserve"> Kecamatan Sekadau Hilir</t>
  </si>
  <si>
    <t xml:space="preserve"> Kabupaten Sekadau</t>
  </si>
  <si>
    <t xml:space="preserve"> Provinsi Kalimantan Barat. Kode Pos. 79582;Rumah Sakit Umum;C;BLUD;Pemkab;104;26;343</t>
  </si>
  <si>
    <t>6171141;RS Mitra Medika Pontianak;Kalimantan Barat;Kota Pontianak;Jl. Sultan Abdurrahman No. 25 Kel. Sungai Bangkong Kec. Pontianak Kota;Rumah Sakit Umum;C;Non BLU/BLUD;Perusahaan;137;56;394</t>
  </si>
  <si>
    <t>6104014;RS Umum Daerah Dr. Rubini Mempawah;Kalimantan Barat;Mempawah;Jalan Dr. Rubini</t>
  </si>
  <si>
    <t xml:space="preserve"> Desa/Kelurahan Kuala Secapah</t>
  </si>
  <si>
    <t xml:space="preserve"> Kec. Mempawah Hilir</t>
  </si>
  <si>
    <t xml:space="preserve"> Kab. Mempawah</t>
  </si>
  <si>
    <t xml:space="preserve"> Provinsi Kalimantan Barat</t>
  </si>
  <si>
    <t xml:space="preserve"> Kode Pos : 78914;Rumah Sakit Umum;C;BLUD;Pemkab;168;72;325</t>
  </si>
  <si>
    <t>6106021;RS Ibu dan Anak Permata Bunda;Kalimantan Barat;Ketapang;Jl. Brigjen Katamso No 7 Sukaharja Kec. Delta Pawan Ketapang;Rumah Sakit Khusus Ibu dan Anak;C;Non BLU/BLUD;Perusahaan;30;14;116</t>
  </si>
  <si>
    <t>6110016;RS Umum Daerah Belimbing;Kalimantan Barat;Melawi;Jl. PMKS PT. SDK 1</t>
  </si>
  <si>
    <t>Desa Batu Buil Kecamatan Belimbing Kabupaten Melawi Provinsi Kalimantan Barat;Rumah Sakit Umum;D;BLUD;Pemkab;50;17;7</t>
  </si>
  <si>
    <t>6102055;RS Umum Bethesda Serukam;Kalimantan Barat;Bengkayang;Jl. Raya Bengkayang Km.48</t>
  </si>
  <si>
    <t xml:space="preserve"> Desa Pasti Jaya</t>
  </si>
  <si>
    <t xml:space="preserve"> Kec. Samalantan;Rumah Sakit Umum;C;Non BLU/BLUD;Organisasi Protestan;126;28;211</t>
  </si>
  <si>
    <t>6171011;RS Umum Daerah Dr. Soedarso Pontianak;Kalimantan Barat;Kota Pontianak;Jl. dr. Soedarso No.1</t>
  </si>
  <si>
    <t xml:space="preserve"> Kel.Bangka Belitung Kec. Pontianak Tenggara</t>
  </si>
  <si>
    <t xml:space="preserve"> Kalimantan Barat;Rumah Sakit Umum;A;BLUD;Pemprop;584;50;1241</t>
  </si>
  <si>
    <t>6105028;RS Umum Sentra Medika Sanggau;Kalimantan Barat;Sanggau;JL. Cempaka Kelurahan Ilir Kota RT 014/RW 003 Kecamatan Kapuas Kab. Sanggau;Rumah Sakit Umum;D;Non BLU/BLUD;Perusahaan;53;21;111</t>
  </si>
  <si>
    <t>6171156;RS Umum Daerah Pontianak Utara;Kalimantan Barat;Kota Pontianak;Jl. Khatulistiwa No. 151 Kel. Siantan Hilir</t>
  </si>
  <si>
    <t xml:space="preserve"> Kec. Pontianak Utara;Rumah Sakit Umum;D;Non BLU/BLUD;Pemkot;50;16;0</t>
  </si>
  <si>
    <t>6105031;RS Umum Daerah Temenggung Gergaji;Kalimantan Barat;Sanggau;Jl. Lintas Sekayam Desa Kenaman Kecamatan Sekayam Kabupaten Sanggau;Rumah Sakit Umum;D;Non BLU/BLUD;Pemkab;54;13;80</t>
  </si>
  <si>
    <t>6172002;RS Ibu dan Anak Wempe Singkawang;Kalimantan Barat;Kota Singkawang;Jln. Gunung Sari No. 10 Kelurahan Pasiran</t>
  </si>
  <si>
    <t xml:space="preserve"> Kecamatan Singkawang Barat</t>
  </si>
  <si>
    <t xml:space="preserve"> Kota Singkawang;Rumah Sakit Khusus Ibu dan Anak;C;Non BLU/BLUD;SWASTA/LAINNYA;29;9;55</t>
  </si>
  <si>
    <t>6105026;RS Parindu;Kalimantan Barat;Sanggau;Jl Raya Desa Binjai Kec.Tayan Hulu Kab. Sanggau Kalimantan Barat 78562;Rumah Sakit Umum;C;Non BLU/BLUD;Perusahaan;100;24;109</t>
  </si>
  <si>
    <t>6101137;RS Umum Daerah Teluk Keramat;Kalimantan Barat;Sambas;Dusun Tambangan RT. 001 RW. 002 Desa Puringan Kecamatan Teluk Keramat Kabupaten Sambas Kalimantan Barat ;Rumah Sakit Umum;D;Non BLU/BLUD;Pemkab;32;18;91</t>
  </si>
  <si>
    <t>6110015;RS Umum Kasih Bunda Jaya Nanga Pinoh;Kalimantan Barat;Melawi;Jl. Juang Km. 2 Dusun Tanah Tinggi Desa Tanjung Niaga Kecamatan Nanga Pinoh Kabupaten Melawi Provinsi Kalimantan Barat;Rumah Sakit Umum;D;Non BLU/BLUD;Perusahaan;56;33;75</t>
  </si>
  <si>
    <t>6107038;RS Jiwa Sudiyanto;Kalimantan Barat;Sintang;Jl. Adi Sucipto No. 41</t>
  </si>
  <si>
    <t xml:space="preserve"> RT. 3 RW. 1</t>
  </si>
  <si>
    <t xml:space="preserve"> Kel. Tanjung Puri</t>
  </si>
  <si>
    <t xml:space="preserve"> Kec. Sintang;Rumah Sakit Khusus Jiwa;C;Non BLU/BLUD;Pemkab;36;25;0</t>
  </si>
  <si>
    <t>6172113;RS Umum Santo Vincentius Singkawang;Kalimantan Barat;Kota Singkawang;Jl. P. Diponegoro No. 5 Singkawang;Rumah Sakit Umum;C;Non BLU/BLUD;Organisasi Katholik;194;32;416</t>
  </si>
  <si>
    <t>6171033;RS Umum St. Antonius Pontianak;Kalimantan Barat;Kota Pontianak;Jl. KH. Wahid Hasyim No. 249 Pontianak;Rumah Sakit Umum;B;Non BLU/BLUD;Organisasi Sosial;240;79;1138</t>
  </si>
  <si>
    <t>6107027;RS Umum Sayang Ibu Sintang;Kalimantan Barat;Sintang;Jl. Lintas Melawi No.Â 32 Sintang;Rumah Sakit Umum;D;Non BLU/BLUD;Perusahaan;21;14;24</t>
  </si>
  <si>
    <t>6106020;RS Fatima Ketapang;Kalimantan Barat;Ketapang;Jl. Jend. Sudirman No.27 Ketapang;Rumah Sakit Umum;C;Non BLU/BLUD;Organisasi Katholik;135;61;440</t>
  </si>
  <si>
    <t>6112002;RS Ibu dan Anak Anugrah;Kalimantan Barat;Kubu Raya;Jl. Sungai Raya No. 43</t>
  </si>
  <si>
    <t xml:space="preserve"> Kecamatan Sungai Raya;Rumah Sakit Khusus Ibu dan Anak;C;Non BLU/BLUD;Perusahaan;50;24;116</t>
  </si>
  <si>
    <t>6107022;RS Tk. IV 12.07.02 Sintang;Kalimantan Barat;Sintang;Jl. MT Haryono KM.3 RT 16 RW 5 Kelurahan Kapuas Kanan Hulu Kec. Sintang Kab. Sintang;Rumah Sakit Umum;D;Non BLU/BLUD;TNI AD;98;31;30</t>
  </si>
  <si>
    <t>6171085;RS Bersalin Jeumpa;Kalimantan Barat;Kota Pontianak;Jl. Sultan Syarif Abdurrahman No. 54</t>
  </si>
  <si>
    <t xml:space="preserve"> Akcaya</t>
  </si>
  <si>
    <t xml:space="preserve"> Kec. Pontianak Selatan;Rumah Sakit Khusus Ibu dan Anak;C;Non BLU/BLUD;Perusahaan;33;14;122</t>
  </si>
  <si>
    <t>6101135;RS Santa Elisabeth;Kalimantan Barat;Sambas;Jl. Gusti Hamzah RT 007 RW 004</t>
  </si>
  <si>
    <t xml:space="preserve"> Desa/Kelurahan Durian</t>
  </si>
  <si>
    <t xml:space="preserve"> Kec. Sambas</t>
  </si>
  <si>
    <t xml:space="preserve"> Kab. Sambas</t>
  </si>
  <si>
    <t xml:space="preserve"> Kode Pos : 79462;Rumah Sakit Umum;D;Non BLU/BLUD;Organisasi Katholik;58;17;70</t>
  </si>
  <si>
    <t>6171124;RS Anugerah Bunda Khatulistiwa;Kalimantan Barat;Kota Pontianak;Jl. Ahmad Yani Pontianak Tenggara;Rumah Sakit Umum;C;Non BLU/BLUD;SWASTA/LAINNYA;105;35;281</t>
  </si>
  <si>
    <t>6101022;RS Umum Daerah Sambas;Kalimantan Barat;Sambas;Jl. Pendidikan no 300 Kecamatan Sambas Kabupaten Sambas Propinsi Kalimantan Barat;Rumah Sakit Umum;C;BLUD;Pemkab;182;42;188</t>
  </si>
  <si>
    <t>6171139;RS Universitas Tanjungpura;Kalimantan Barat;Kota Pontianak;Jl. Profesor Dokter H. Hadari Nawawi</t>
  </si>
  <si>
    <t xml:space="preserve"> Bansir Laut</t>
  </si>
  <si>
    <t xml:space="preserve"> Kalimantan Barat 78115;Rumah Sakit Umum;C;BLU;Kementerian Lain;104;70;100</t>
  </si>
  <si>
    <t>6108011;RS Umum Daerah dr. Achmad Diponegoro Putussibau;Kalimantan Barat;Kapuas Hulu;Jl.Kom Yos Sudarso No. 42 Putussibau Kabupaten Kapuas Hulu Provinsi Kalimantan Barat;Rumah Sakit Umum;C;BLUD;Pemkab;100;24;527</t>
  </si>
  <si>
    <t>6171067;RS Bhayangkara Pontianak ;Kalimantan Barat;Kota Pontianak;Jl. K. S. Tubun 14 Pontianak ;Rumah Sakit Umum;C;BLU;POLRI;120;97;124</t>
  </si>
  <si>
    <t>6103013;RS Umum Daerah Kabupaten Landak;Kalimantan Barat;Landak;Jl. Raya Ngabang Sanggau No.109 Kecamatan Ngabang Kabupaten Landak;Rumah Sakit Umum;C;BLUD;Pemkab;116;30;277</t>
  </si>
  <si>
    <t>6171138;RS Umum Daerah Sultan Syarif  Mohammad Alkadrie;Kalimantan Barat;Kota Pontianak;Jl. Komodor Yos Sudarso Pontianak;Rumah Sakit Umum;C;BLUD;Pemkot;168;39;372</t>
  </si>
  <si>
    <t>6172044;RS Tk. IV 12.07.01 Singkawang;Kalimantan Barat;Kota Singkawang;Jl. Perwira No. H15 Singkawang;Rumah Sakit Umum;D;Non BLU/BLUD;TNI AD;72;29;142</t>
  </si>
  <si>
    <t>6110012;RS Umum Daerah Kabupaten Melawi;Kalimantan Barat;Melawi;Jl. Kelakik KM. 4 Nanga Pinoh Kabupaten Melawi;Rumah Sakit Umum;C;BLUD;Pemkab;100;25;305</t>
  </si>
  <si>
    <t>6110013;RS Umum Citra Husada Nanga Pinoh;Kalimantan Barat;Melawi;Jln. Dharma Bakti No. 45 C Nanga Pinoh;Rumah Sakit Umum;D;Non BLU/BLUD;Perusahaan;70;23;58</t>
  </si>
  <si>
    <t>6108012;RS Umum Daerah Badau;Kalimantan Barat;Kapuas Hulu;Jl. Lintas Badau Na.Kantuk Dusun Perumbang Desa Kekurak</t>
  </si>
  <si>
    <t xml:space="preserve"> Kec. Badau;Rumah Sakit Umum;D;Non BLU/BLUD;Pemkab;50;17;27</t>
  </si>
  <si>
    <t>6105015;RS Umum Daerah M. Th. Djaman Sanggau;Kalimantan Barat;Sanggau;Jl. Jend Sudirman Sanggau</t>
  </si>
  <si>
    <t xml:space="preserve"> Kecamatan Kapuas</t>
  </si>
  <si>
    <t xml:space="preserve"> Kabupaten Sanggau</t>
  </si>
  <si>
    <t xml:space="preserve"> Provinsi Kalimantan Barat;Rumah Sakit Umum;C;BLUD;Pemkab;170;30;716</t>
  </si>
  <si>
    <t>6107025;RS Umum Anugrah Bunda Jaya Sintang;Kalimantan Barat;Sintang;Jl. MT. Haryono RT 11 RW 03 Kelurahan Kapuas Kanan Hulu Sintang;Rumah Sakit Umum;D;Non BLU/BLUD;Perusahaan;52;34;31</t>
  </si>
  <si>
    <t>6107024;RS Ibu dan Anak Bujang Dara Sintang;Kalimantan Barat;Sintang;Jln. Muhammad Saad RT 003 RW 004  Kelurahan Tanjung Puri Sintang;Rumah Sakit Khusus Ibu dan Anak;C;Non BLU/BLUD;Perusahaan;27;28;33</t>
  </si>
  <si>
    <t>6172066;RS Jiwa Provinsi Kalimantan Barat;Kalimantan Barat;Kota Singkawang; Jl. Raya Singkawang Bengkayang KM 15 Singkawang;Rumah Sakit Khusus Jiwa;B;BLUD;Pemprop;700;24;379</t>
  </si>
  <si>
    <t>6171022;RS Tk. II Kartika Husada Kes.Dam XII Tanjungpura;Kalimantan Barat;Kubu Raya;Jl. Adi Sucipto KM 6.5 Sei Raya Kubu Raya;Rumah Sakit Umum;C;BLU;TNI AD;175;31;19</t>
  </si>
  <si>
    <t>6111002;RS Umum Daerah Sultan Muhammad Jamaludin I;Kalimantan Barat;Kayong Utara;Jl. Provinsi Sukadana</t>
  </si>
  <si>
    <t xml:space="preserve"> Teluk Batang</t>
  </si>
  <si>
    <t xml:space="preserve"> Dusun Senebing RT. 03/ RW.1 Desa Harapan Mulia Kecamatan Su;Rumah Sakit Umum;C;BLUD;Pemkab;103;24;210</t>
  </si>
  <si>
    <t>6106016;RS Umum Daerah Dr. Agoesdjam Ketapang;Kalimantan Barat;Ketapang;Jl. Panjaitan No.51 Ketapang;Rumah Sakit Umum;C;BLUD;Pemkab;200;69;419</t>
  </si>
  <si>
    <t>6108014;RS Umum Daerah Semitau;Kalimantan Barat;Kapuas Hulu;Jl. Suhaid Semitau;Rumah Sakit Umum;D;Non BLU/BLUD;Pemkab;49;25;63</t>
  </si>
  <si>
    <t>6107026;RS Umum Daerah Serawai;Kalimantan Barat;Sintang;Jl. H. Baijoeri Desa Mekar Sari Kec. Serawai;Rumah Sakit Umum;D;BLUD;Pemkab;26;16;52</t>
  </si>
  <si>
    <t>6172124;RS Umum Harapan Bersama Singkawang;Kalimantan Barat;Kota Singkawang;Jl. P. Belitung No. 61 Singkawang;Rumah Sakit Umum;C;Non BLU/BLUD;Perusahaan;170;35;399</t>
  </si>
  <si>
    <t>6103024;RS Pratama Kabupaten Landak;Kalimantan Barat;Landak;Jl. Jurusan Anjungan Bengkayang Desa Tunang Kec. Mempawah Hulu;Rumah Sakit Umum;D PRATAMA;Non BLU/BLUD;Pemkab;63;14;0</t>
  </si>
  <si>
    <t>6171140;RS Umum Kharitas Bhakti;Kalimantan Barat;Kota Pontianak;JL. Siam No.153 Pontianak;Rumah Sakit Umum;D;Non BLU/BLUD;SWASTA/LAINNYA;77;53;173</t>
  </si>
  <si>
    <t>6171113;RS Islam Yarsi Pontianak;Kalimantan Barat;Kota Pontianak;Jl. Tanjung Raya II Kel. Tambelan Sampit</t>
  </si>
  <si>
    <t xml:space="preserve"> Kec. Pontianak Timur</t>
  </si>
  <si>
    <t xml:space="preserve"> Kalimantan Barat;Rumah Sakit Umum;C;Non BLU/BLUD;Organisasi Islam ;129;22;187</t>
  </si>
  <si>
    <t>6172011;RS Umum Daerah Dr. Abdul Aziz Singkawang;Kalimantan Barat;Kota Singkawang;Jl. Dr Soetomo No. 28</t>
  </si>
  <si>
    <t xml:space="preserve"> Singkawang;Rumah Sakit Umum;B;BLUD;Pemkot;236;53;657</t>
  </si>
  <si>
    <t>6171078;RS Pro Medika Pontianak;Kalimantan Barat;Kota Pontianak;Jl. Gusti Sulung Lelanang Blok EA No. 2-5 Kota Pontianak;Rumah Sakit Umum;D;Non BLU/BLUD;SWASTA/LAINNYA;57;23;154</t>
  </si>
  <si>
    <t>6107010;RS Umum Daerah Ade Muhammad Djoen Sintang ;Kalimantan Barat;Sintang;Jl. Y.C. Oevang Oeray</t>
  </si>
  <si>
    <t xml:space="preserve"> No. 1  Desa Sungai Ana</t>
  </si>
  <si>
    <t xml:space="preserve"> Kec. Sintang</t>
  </si>
  <si>
    <t xml:space="preserve"> Kab. Sintang Kec. Sintang;Rumah Sakit Umum;B;BLUD;Pemkab;204;140;455</t>
  </si>
  <si>
    <t>6271028;RS Ibu dan Anak Yasmin Palangka Raya;Kalimantan Tengah;Kota Palangka Raya;Jl. Tjilik Riwut Km. 1</t>
  </si>
  <si>
    <t>5 No. 04 RT. 004 RW. 004 Kelurahan Palangka</t>
  </si>
  <si>
    <t xml:space="preserve"> Kecamatan Jekan Raya</t>
  </si>
  <si>
    <t xml:space="preserve"> Kota Palangka Raya</t>
  </si>
  <si>
    <t xml:space="preserve"> Provinsi Kalimantan Tengah 73112;Rumah Sakit Khusus Ibu dan Anak;C;Non BLU/BLUD;SWASTA/LAINNYA;45;26;81</t>
  </si>
  <si>
    <t>6271080;RS Advent Palangkaraya;Kalimantan Tengah;Kota Palangka Raya;Jl. Diponegoro No. 24/26 Kel. Langkai Kec. Pahandut Kota Palangkaraya;Rumah Sakit Umum;D;Non BLU/BLUD;SWASTA/LAINNYA;51;47;0</t>
  </si>
  <si>
    <t>6271024;RS Islam PKU Muhammadiyah Palangka Raya;Kalimantan Tengah;Kota Palangka Raya;Jl. RTA. Milono KM. 2</t>
  </si>
  <si>
    <t xml:space="preserve"> Desa/Kelurahan Menteng</t>
  </si>
  <si>
    <t xml:space="preserve"> Kec. Jekan Raya</t>
  </si>
  <si>
    <t xml:space="preserve"> Provinsi Kalimantan Tengah</t>
  </si>
  <si>
    <t xml:space="preserve"> Kode Pos : 73112;Rumah Sakit Umum;C;Non BLU/BLUD;Organisasi Islam ;104;39;261</t>
  </si>
  <si>
    <t>6213022;RS Umum Daerah Puruk Cahu;Kalimantan Tengah;Murung Raya;Jl. A. Yani No. 01</t>
  </si>
  <si>
    <t xml:space="preserve"> Puruk Cahu;Rumah Sakit Umum;C;BLUD;Pemkab;155;35;344</t>
  </si>
  <si>
    <t>6202013;RS Umum Daerah Dr Murjani Sampit;Kalimantan Tengah;Kotawaringin Timur;  Jl. H M Arsyad No. 65 Sampit;Rumah Sakit Umum;B;BLUD;Pemkab;302;89;695</t>
  </si>
  <si>
    <t>6207012;RS Umum Daerah Kabupaten Lamandau;Kalimantan Tengah;Lamandau;Jl. Trans Kalimantan KM.04</t>
  </si>
  <si>
    <t xml:space="preserve"> Desa Kujan</t>
  </si>
  <si>
    <t xml:space="preserve"> Kec. Bulik;Rumah Sakit Umum;C;BLUD;Pemkab;150;23;193</t>
  </si>
  <si>
    <t>6203015;RS Umum Daerah Dr. H. Soemarno Sosroaatmojo;Kalimantan Tengah;Kapuas;Jl. Tambun Bungai  No. 16 Kuala Kapuas;Rumah Sakit Umum;C;BLUD;Pemkab;175;32;568</t>
  </si>
  <si>
    <t>6210015;RS Umum Daerah Pulang Pisau;Kalimantan Tengah;Pulang Pisau;Jl. W.A.D Duha Komplek Perkantoran Kab. Pulang Pisau  Provinsi Kalimantan Tengah;Rumah Sakit Umum;C;BLUD;Pemkab;145;19;193</t>
  </si>
  <si>
    <t>6201027;RS Umum Daerah Kutaringin;Kalimantan Tengah;Kotawaringin Barat;Jl. Danau Gatal</t>
  </si>
  <si>
    <t xml:space="preserve"> Diung</t>
  </si>
  <si>
    <t xml:space="preserve"> Kel. Kotawaringin Hulu;Rumah Sakit Umum;D PRATAMA;Non BLU/BLUD;Pemkab;30;16;0</t>
  </si>
  <si>
    <t>6204016;RS Umum Daerah Jaraga Sasameh;Kalimantan Tengah;Barito Selatan;Jl. Patianom Nomor 6 Buntok Kode Pos.737112 Kalimantan Tengah Telepon (0525) 21261 Faksimile (0525) ;Rumah Sakit Umum;C;BLUD;Pemkab;147;33;313</t>
  </si>
  <si>
    <t>6271026;RS Umum Daerah Palangka Raya;Kalimantan Tengah;Kota Palangka Raya;Jl. Mahir Mahar Km. 18.5 Kel. Kalampangan</t>
  </si>
  <si>
    <t xml:space="preserve"> Kec. Sebangau</t>
  </si>
  <si>
    <t xml:space="preserve">  Provinsi Kalimantan Tengah;Rumah Sakit Umum;C;BLUD;Pemkot;107;27;360</t>
  </si>
  <si>
    <t>6271068;RS Jiwa Kalawa Atei;Kalimantan Tengah;Pulang Pisau;Jl. Trans P. Raya - Kuala Kurun KM. 16 Desa Bukit Rawi;Rumah Sakit Khusus Jiwa;B;BLUD;Pemprop;84;36;87</t>
  </si>
  <si>
    <t>6271023;RS Tk. IV Palangkaraya;Kalimantan Tengah;Kota Palangka Raya;   Jl. Diponegoro No.55 Palangkaraya Kalteng;Rumah Sakit Umum;D;Non BLU/BLUD;TNI AD;60;28;50</t>
  </si>
  <si>
    <t>6271029;RS Permata Hati;Kalimantan Tengah;Kota Palangka Raya;Jl. Beliang No.21 RT 001 RW 022 Kelurahan Palangka Kecamatan Jekan Raya Kota Palangka Raya Provinsi Kalimantan Tengah 73112;Rumah Sakit Umum;C;Non BLU/BLUD;SWASTA/LAINNYA;51;37;138</t>
  </si>
  <si>
    <t>6201016;RS Umum Harapan Insani;Kalimantan Tengah;Kotawaringin Barat;Jl. Iskandar No. 88 RT. 07 Kelurahan Madurejo Kecamatan Arut Selatan Kabupaten Kotawaringin Barat Provinsi Kalimantan Tengah;Rumah Sakit Umum;D;Non BLU/BLUD;SWASTA/LAINNYA;54;29;99</t>
  </si>
  <si>
    <t>6205011;RS Umum Daerah Muara Teweh;Kalimantan Tengah;Barito Utara;   Jl. Yetro Sinseng Muara Teweh No. 2 Muara Teweh</t>
  </si>
  <si>
    <t xml:space="preserve"> Kelurahan Lanjas</t>
  </si>
  <si>
    <t xml:space="preserve"> Kecamatan Teweh Tengah</t>
  </si>
  <si>
    <t xml:space="preserve"> Kabupaten Barito Utara</t>
  </si>
  <si>
    <t xml:space="preserve"> Provinsi Kalimantan Tengah;Rumah Sakit Umum;C;BLUD;Pemkab;147;30;455</t>
  </si>
  <si>
    <t>6211016;RS Pratama Tumbang Talaken;Kalimantan Tengah;Gunung Mas;Jl. L. I. Nuhan. Tumbang Talaken</t>
  </si>
  <si>
    <t xml:space="preserve"> Kelurahan Tumbang Talaken</t>
  </si>
  <si>
    <t xml:space="preserve"> Kecamatan Manuhing</t>
  </si>
  <si>
    <t xml:space="preserve"> Kabupaten Gunung Mas</t>
  </si>
  <si>
    <t xml:space="preserve"> Provinsi Kalimantan Tengah Kode pos 74562;Rumah Sakit Umum;D PRATAMA;Non BLU/BLUD;Pemkab;0;7;0</t>
  </si>
  <si>
    <t>6201012;RS Umum Daerah Sultan Imanuddin;Kalimantan Tengah;Kotawaringin Barat;Jl. Sutan Syahrir No 17  Kelurahan Madurejo</t>
  </si>
  <si>
    <t xml:space="preserve"> Kecamatan Arut Selatan;Rumah Sakit Umum;B;BLUD;Pemkab;235;119;254</t>
  </si>
  <si>
    <t>6207033;RS Umum Daerah Sukamara;Kalimantan Tengah;Sukamara; Jl. Tjilik Riwut Km 5</t>
  </si>
  <si>
    <t>5 Nomor 35 Sukamara   ;Rumah Sakit Umum;C;BLUD;Pemkab;104;32;334</t>
  </si>
  <si>
    <t>6209024;RS Umum Daerah  Mas Amsyar Kasongan;Kalimantan Tengah;Katingan; Jl. Tjilik Riwut No.1</t>
  </si>
  <si>
    <t>Kasongan</t>
  </si>
  <si>
    <t xml:space="preserve"> Kelurahan Kasongan Lama</t>
  </si>
  <si>
    <t xml:space="preserve"> Kecamatan Katingan Hilir</t>
  </si>
  <si>
    <t xml:space="preserve"> Kabupaten Katingan</t>
  </si>
  <si>
    <t xml:space="preserve"> Provinsi Kalimantan Tengah;Rumah Sakit Umum;C;BLUD;Pemkab;117;30;148</t>
  </si>
  <si>
    <t>6271025;RS Bhayangkara Palangka Raya;Kalimantan Tengah;Kota Palangka Raya;Jl. Ahmad Yani No. 22;Rumah Sakit Umum;C;BLU;POLRI;101;68;199</t>
  </si>
  <si>
    <t>6208014;RS Umum Daerah Kuala Pembuang;Kalimantan Tengah;Seruyan;Jl. A. Yani No.30 Kelurahan Kuala Pembuang Satu</t>
  </si>
  <si>
    <t xml:space="preserve"> Kecamatan Seruyan Hilir</t>
  </si>
  <si>
    <t xml:space="preserve"> Kabupaten Seruyan</t>
  </si>
  <si>
    <t xml:space="preserve"> Provinsi Kalimantan Tengah;Rumah Sakit Umum;C;BLUD;Pemkab;105;43;337</t>
  </si>
  <si>
    <t>6271030;RS Siloam Palangka Raya;Kalimantan Tengah;Kota Palangka Raya;Jl. RTA Milono KM. 4 No. 425;Rumah Sakit Umum;C;Non BLU/BLUD;Perusahaan;102;51;190</t>
  </si>
  <si>
    <t>6201013;RS Citra Husada Pangkalan Bun;Kalimantan Tengah;Kotawaringin Barat;Jl. Malijo No.RT.14</t>
  </si>
  <si>
    <t xml:space="preserve"> Madurejo</t>
  </si>
  <si>
    <t xml:space="preserve"> Kec. Arut Sel.</t>
  </si>
  <si>
    <t xml:space="preserve"> Kabupaten Kotawaringin Barat</t>
  </si>
  <si>
    <t xml:space="preserve"> Kalimantan Tengah 74181;Rumah Sakit Umum;D;Non BLU/BLUD;Perusahaan;52;46;48</t>
  </si>
  <si>
    <t>6211026;RS Umum Daerah Kuala Kurun;Kalimantan Tengah;Gunung Mas;Jl. Jend. A. Yani No. 43 Kuala Kurun Kab. Gunung Mas;Rumah Sakit Umum;C;BLUD;Pemkab;96;28;283</t>
  </si>
  <si>
    <t>6202025;RS Kelas D Pratama Parenggean;Kalimantan Tengah;Kotawaringin Timur;Jl. Lesa  No. 39 RT 001 / RW 001</t>
  </si>
  <si>
    <t xml:space="preserve"> Desa Bajarau</t>
  </si>
  <si>
    <t xml:space="preserve"> Kecamatan Parenggean Kabupaten Kotawaringin Timur Kalimantan Tengah;Rumah Sakit Umum;D PRATAMA;BLUD;Pemkab;0;10;38</t>
  </si>
  <si>
    <t>6209035;RS Pratama Tumbang Samba;Kalimantan Tengah;Katingan;Jl. Tumbang Samba Pundu KM. 2.5 Katingan Tengah;Rumah Sakit Umum;D PRATAMA;Non BLU/BLUD;Pemkab;40;4;0</t>
  </si>
  <si>
    <t>6271012;RS Umum Daerah Dr. Doris Sylvanus Palangka Raya;Kalimantan Tengah;Kota Palangka Raya;Jl. Tambun Bungai No.4 Palangkaraya;Rumah Sakit Umum;B;BLUD;Pemprop;365;55;1372</t>
  </si>
  <si>
    <t>6271027;RS Primaya Betang Pambelum;Kalimantan Tengah;Kota Palangka Raya;Jl. Tjilik Riwut Km 6.5 RT. 002 RW. 011;Rumah Sakit Umum;C;Non BLU/BLUD;Perusahaan;116;58;255</t>
  </si>
  <si>
    <t>6271031;RS Ibu dan Anak Bunda Palangkaraya;Kalimantan Tengah;Kota Palangka Raya;Jl. George Obos No. 29 RT. 004 RW.002 Kelurahan Menteng Kecamatan Jekan Raya Kota Palangka Raya Provinsi Kalimantan Tengah;Rumah Sakit Khusus Ibu dan Anak;C;Non BLU/BLUD;SWASTA/LAINNYA;76;17;33</t>
  </si>
  <si>
    <t>6208013;RS Umum Daerah Hanau;Kalimantan Tengah;Seruyan;Jl. Sampit Pangkalan Bun Km.142 Pembuang Hulu kec. Hanau Kab. Seruyan Provinsi Kalimantan Tengah;Rumah Sakit Umum;C;BLUD;Pemprop;101;21;237</t>
  </si>
  <si>
    <t>6212020;RS Umum Daerah Tamiang Layang;Kalimantan Tengah;Barito Timur;Jl. Nansarunai Tamiang Layang No. 62 Kecamatan Dusun Timur  Kabupaten Barito Timur Provinsi Kalimantan Tengah ;Rumah Sakit Umum;C;BLUD;Pemkab;122;61;304</t>
  </si>
  <si>
    <t>6301013;RS Umum Daerah H. Boejasin Pelaihari;Kalimantan Selatan;Tanah Laut;Jl. A. Yani Km 68 Rt.006 Rw.003 Kel. Sarang Harang Kec. Pelaihari;Rumah Sakit Umum;C;BLUD;Pemkab;185;43;503</t>
  </si>
  <si>
    <t>6371072;RS Umum Daerah Dr. H. Moch. Ansari Saleh;Kalimantan Selatan;Kota Banjarmasin;Jl Brigjend H. Hasan Basry No.1</t>
  </si>
  <si>
    <t xml:space="preserve"> Banjarmasin;Rumah Sakit Umum;B;BLUD;Pemprop;264;130;208</t>
  </si>
  <si>
    <t>6301015;RS Borneo Citra Medika;Kalimantan Selatan;Tanah Laut;Jl A. Yani RT 7B RW 03 Kel. Angsau Kec. Pelaihari;Rumah Sakit Umum;C;Non BLU/BLUD;SWASTA/LAINNYA;156;34;229</t>
  </si>
  <si>
    <t>6306025;RS Ibu dan Anak Permata Bunda;Kalimantan Selatan;Hulu Sungai Selatan;Jl. Jend. A. Yani No. 28 A Tumpang Talu Kelurahan Kandangan Barat Kecamatan Kandangan Kabupaten Hulu Sungai Selatan Provinsi Kalimantan Selatan Kode Pos 71213;Rumah Sakit Khusus Ibu dan Anak;C;Non BLU/BLUD;SWASTA/LAINNYA;26;27;23</t>
  </si>
  <si>
    <t>6303027;RS Umum Pelita Insani;Kalimantan Selatan;Banjar;Jl. Sekumpul No. 66 Kelurahan Jawa</t>
  </si>
  <si>
    <t xml:space="preserve"> Kecamatan Martapura</t>
  </si>
  <si>
    <t xml:space="preserve"> Kabupaten Banjar</t>
  </si>
  <si>
    <t xml:space="preserve"> Provinsi Kalimantan Selatan;Rumah Sakit Umum;C;Non BLU/BLUD;SWASTA/LAINNYA;108;42;256</t>
  </si>
  <si>
    <t>6303030;RS Umum Aveciena Medika;Kalimantan Selatan;Banjar;Jl. A. Yani Km.38</t>
  </si>
  <si>
    <t xml:space="preserve"> Kawasan Komersial Sekumpul</t>
  </si>
  <si>
    <t xml:space="preserve"> Kelurahan Jawa</t>
  </si>
  <si>
    <t xml:space="preserve"> Provinsi Kalimantan Selatan</t>
  </si>
  <si>
    <t xml:space="preserve"> 70614;Rumah Sakit Umum;D;Non BLU/BLUD;Perusahaan;47;29;50</t>
  </si>
  <si>
    <t>6302026;RS Umum Daerah Sengayam;Kalimantan Selatan;Kota baru;Jl. Jenderal Sudirman KM. 425  Sengayam</t>
  </si>
  <si>
    <t xml:space="preserve"> Pamukan Barat</t>
  </si>
  <si>
    <t xml:space="preserve"> Kotabaru Kalimantan Selatan  72184;Rumah Sakit Umum;D;Non BLU/BLUD;Pemkab;52;20;0</t>
  </si>
  <si>
    <t>6309014;RS Umum Daerah H. Badaruddin Kasim;Kalimantan Selatan;Tabalong;Jl. Tanjung Baru Desa Maburai Kecamatan Murung Pudak Kabupaten Tabalong Kode Pos 71571 Kalimantan Selatan;Rumah Sakit Umum;C;BLUD;Pemkab;169;27;36</t>
  </si>
  <si>
    <t>6371155;RS Ibu dan Anak Annisa;Kalimantan Selatan;Kota Banjarmasin;Jl Jafri Zamzam No 56 RT  33 Banjarmasin;Rumah Sakit Khusus Ibu dan Anak;C;Non BLU/BLUD;SWASTA/LAINNYA;33;17;100</t>
  </si>
  <si>
    <t>6311016;RS Umum Daerah Datu Kandang Haji;Kalimantan Selatan;Balangan;Jl. Lingkar Timur Km.1</t>
  </si>
  <si>
    <t xml:space="preserve"> Kelurahan Paringin Kota</t>
  </si>
  <si>
    <t xml:space="preserve"> Kecamatan Paringin</t>
  </si>
  <si>
    <t xml:space="preserve"> Kabupaten Balangan</t>
  </si>
  <si>
    <t xml:space="preserve"> Kalimantan Selatan ;Rumah Sakit Umum;C;BLUD;Pemkab;122;31;607</t>
  </si>
  <si>
    <t>6372021;RS Umum Permata Husada Banjarbaru;Kalimantan Selatan;Kota Banjar baru;Jl. Ir. Pangeran M. Noor No. 50A RT/RW. 004/005</t>
  </si>
  <si>
    <t xml:space="preserve"> Kel. Sungai Ulin Kec. Banjarbaru Utara</t>
  </si>
  <si>
    <t xml:space="preserve"> Kota Banjarbaru</t>
  </si>
  <si>
    <t xml:space="preserve"> Provinsi Kalimantan Selatan;Rumah Sakit Umum;D;Non BLU/BLUD;SWASTA/LAINNYA;50;49;21</t>
  </si>
  <si>
    <t>6303015;RS Umum Daerah Ratu Zalecha;Kalimantan Selatan;Banjar;Jl Menteri Empat Martapura Kabupaten Banjar Kalimantan Selatan;Rumah Sakit Umum;B;BLUD;Pemkab;272;49;833</t>
  </si>
  <si>
    <t>6371130;RS Khusus Bedah Banjarmasin Siaga;Kalimantan Selatan;Kota Banjarmasin;Jl.Jend. Ahmad Yani KM.4</t>
  </si>
  <si>
    <t xml:space="preserve">5 No.73 </t>
  </si>
  <si>
    <t xml:space="preserve"> Kel. Kebun Bunga</t>
  </si>
  <si>
    <t xml:space="preserve"> Kec. Banjarmasin Timur</t>
  </si>
  <si>
    <t xml:space="preserve"> Kota Banjarmasin</t>
  </si>
  <si>
    <t xml:space="preserve"> Kode Pos: 70235;Rumah Sakit Khusus Bedah;B;Non BLU/BLUD;SWASTA/LAINNYA;75;48;144</t>
  </si>
  <si>
    <t>6372017;RS Umum Syifa Medika;Kalimantan Selatan;Kota Banjar baru;Jl. R.O Ulin No. 93 Kel. Loktabat Selatan</t>
  </si>
  <si>
    <t xml:space="preserve"> Kec. Banjarbaru Selatan Kota Banjarbaru KalimantanÂ Selatan;Rumah Sakit Umum;C;Non BLU/BLUD;Perorangan;174;60;126</t>
  </si>
  <si>
    <t>6306026;RS Sumber Jaya Sehat;Kalimantan Selatan;Hulu Sungai Selatan;Jl. Pahlawan No. 15 Kel. Kandangan Utara Kab. Hulu Sungai Selatan Prop. Kalimantan Selatan;Rumah Sakit Umum;D;Non BLU/BLUD;SWASTA/LAINNYA;62;9;0</t>
  </si>
  <si>
    <t>6301020;RS Umum Daerah KH. Mansyur;Kalimantan Selatan;Tanah Laut;JL. Pusaka RT. 01 RW. 01 - Desa Kintap Kec. Kintap Kabupaten Tanah Laut https://maps.app.goo.gl/xHgNMASPwKjwBE2KA;Rumah Sakit Umum;D;BLUD;Pemkab;87;23;131</t>
  </si>
  <si>
    <t>6310015;RS Umum Daerah dr. H. Andi Abdurrahman Noor;Kalimantan Selatan;Tanah Bumbu;Jl. HM. Amin KM. 10 RT. 03</t>
  </si>
  <si>
    <t xml:space="preserve"> Desa Sepunggur</t>
  </si>
  <si>
    <t xml:space="preserve"> Kec. Kusan Tengah</t>
  </si>
  <si>
    <t xml:space="preserve"> Kab.Tanah Bumbu</t>
  </si>
  <si>
    <t xml:space="preserve"> Kal.Sel.;Rumah Sakit Umum;B;BLUD;Pemkab;170;47;671</t>
  </si>
  <si>
    <t>6305011;RS Umum Handayati;Kalimantan Selatan;Tapin;Jl. H. Isbat RT 09 Kel. Kupang Kec. Tapin Utara;Rumah Sakit Umum;D;Non BLU/BLUD;SWASTA/LAINNYA;53;32;45</t>
  </si>
  <si>
    <t>6304020;RS Umum Daerah  H. Abdul Aziz Marabahan;Kalimantan Selatan;Barito Kuala;Jl. Jend Sudirman No.10</t>
  </si>
  <si>
    <t xml:space="preserve"> RT. 13 RW. 001</t>
  </si>
  <si>
    <t xml:space="preserve"> Kelurahan Ulu Benteng</t>
  </si>
  <si>
    <t xml:space="preserve"> Kecamatan Marabahan</t>
  </si>
  <si>
    <t xml:space="preserve"> Kabupaten Barito Kuala</t>
  </si>
  <si>
    <t xml:space="preserve"> 70513;Rumah Sakit Umum;C;BLUD;Pemkab;110;28;275</t>
  </si>
  <si>
    <t>6371152;RS Bhayangkara Tk. III Banjarmasin;Kalimantan Selatan;Kota Banjarmasin;Jl. A. Yani Km.3</t>
  </si>
  <si>
    <t>5 Banjarmasin;Rumah Sakit Umum;C;BLU;POLRI;114;22;295</t>
  </si>
  <si>
    <t>6372016;RS Tk. IV Guntung Payung ;Kalimantan Selatan;Kota Banjar baru;Jl. A. Yani</t>
  </si>
  <si>
    <t xml:space="preserve"> Km 31 Guntung manggis</t>
  </si>
  <si>
    <t xml:space="preserve"> Kec. Landasan Ulin</t>
  </si>
  <si>
    <t xml:space="preserve"> Kota Banjar Baru</t>
  </si>
  <si>
    <t xml:space="preserve"> Kalimantan Selatan 70721;Rumah Sakit Umum;D;Non BLU/BLUD;TNI AD;55;26;38</t>
  </si>
  <si>
    <t>6371024;RS Umum Suaka Insan;Kalimantan Selatan;Kota Banjarmasin;Jl. Zafri Zam-Zam No.60 Kelurahan Belitung Selatan Kecamatan Banjarmasin Barat Kota Banjarmasin;Rumah Sakit Umum;C;Non BLU/BLUD;Organisasi Sosial;100;48;467</t>
  </si>
  <si>
    <t>6308014;RS Mulia Amuntai;Kalimantan Selatan;Hulu Sungai Utara;Jl. Norman Umar RT. 07 Kelurahan Kebun Sari Kecamatan Amuntai Tengah Kabupaten Hulu Sungai Utara Provinsi Kalimantan Selatan;Rumah Sakit Umum;D;Non BLU/BLUD;SWASTA/LAINNYA;43;19;63</t>
  </si>
  <si>
    <t>6371158;RS Siloam Banjarmasin;Kalimantan Selatan;Kota Banjarmasin;Jl. Ahmad Yani Km. 2 RT. 014 RW. 02</t>
  </si>
  <si>
    <t xml:space="preserve"> Sungai Baru Banjarmasin Tengah;Rumah Sakit Umum;D;Non BLU/BLUD;SWASTA/LAINNYA;53;55;65</t>
  </si>
  <si>
    <t>6306011;RS Umum Daerah Brigjed H. Hasan Basry Kandangan;Kalimantan Selatan;Hulu Sungai Selatan; Jalan Jenderal  Sudirman No.26A RT.01 RK.I Hamalau</t>
  </si>
  <si>
    <t xml:space="preserve"> Sungai Raya</t>
  </si>
  <si>
    <t xml:space="preserve"> Kab. Hulu Sungai Selatan;Rumah Sakit Umum;B;BLUD;Pemkab;234;52;372</t>
  </si>
  <si>
    <t>6301016;RS Ibu dan Anak Ibunda;Kalimantan Selatan;Tanah Laut;Jl. A. Syairani RT 04 RW 2 Kel. Sarang Halang Kec. Pelaihari Kabupaten Tanah Laut;Rumah Sakit Khusus Ibu dan Anak;C;Non BLU/BLUD;Perorangan;40;14;48</t>
  </si>
  <si>
    <t>6371050;RS Tk. III Dr. R. Soeharsono;Kalimantan Selatan;Kota Banjarmasin;Jl. Mayjen Soetoyo S No. 408  Banjarmasin;Rumah Sakit Umum;C;Non BLU/BLUD;TNI AD;230;40;325</t>
  </si>
  <si>
    <t>6308013;RS Umum Daerah Pambalah Batung;Kalimantan Selatan;Hulu Sungai Utara;Jl. Brigjen Hasan Basri</t>
  </si>
  <si>
    <t>Desa/Kelurahan Muara Tapus</t>
  </si>
  <si>
    <t xml:space="preserve"> RT.03 No.127</t>
  </si>
  <si>
    <t xml:space="preserve"> Kecamatan Amuntai Tengah Kabupaten Hulu Sungai Utara</t>
  </si>
  <si>
    <t xml:space="preserve"> Provinsi Kalimantan Selatan  kode pos. 71419;Rumah Sakit Umum;C;BLUD;Pemkab;240;76;524</t>
  </si>
  <si>
    <t>6302014;RS Umum Daerah Pangeran Jaya Sumitra;Kalimantan Selatan;Kota baru;Jl. Brigjend. H. Hasan Basri No.57 Kelurahan  Semayap</t>
  </si>
  <si>
    <t xml:space="preserve"> Kecamatan Pulau Laut Utara</t>
  </si>
  <si>
    <t>Kabupaten Kotabaru</t>
  </si>
  <si>
    <t xml:space="preserve"> Provinsi Kalimantan Selatan;Rumah Sakit Umum;C;BLUD;Pemkab;132;42;269</t>
  </si>
  <si>
    <t>6371094;RS Umum Sari Mulia;Kalimantan Selatan;Kota Banjarmasin;Jl. Pangeran Antasari No 139 Banjarmasin;Rumah Sakit Umum;C;Non BLU/BLUD;Organisasi Sosial;139;38;266</t>
  </si>
  <si>
    <t>6306023;RS Umum Ceria;Kalimantan Selatan;Hulu Sungai Selatan;Jl. Jend. Sudirman No. 10 Hamalau  Hulu Sungai Selatan;Rumah Sakit Umum;D;Non BLU/BLUD;SWASTA/LAINNYA;54;34;199</t>
  </si>
  <si>
    <t>6309025;RS Umum Pertamina Tanjung;Kalimantan Selatan;Tabalong;Jl. Gas No. 1</t>
  </si>
  <si>
    <t xml:space="preserve"> Komperta Murung Pudak</t>
  </si>
  <si>
    <t xml:space="preserve"> Tanjung;Rumah Sakit Umum;C;Non BLU/BLUD;BUMN;111;49;150</t>
  </si>
  <si>
    <t>6304016;RS Jiwa Sambang Lihum;Kalimantan Selatan;Banjar;Jl Gubernur Syarkawi KM.3</t>
  </si>
  <si>
    <t>9 Kec.Gambut Kab. Banjar;Rumah Sakit Khusus Jiwa;A;BLUD;Pemprop;129;41;513</t>
  </si>
  <si>
    <t>6310018;RS Marina Permata;Kalimantan Selatan;Tanah Bumbu;Jl.Kodeco KM 4</t>
  </si>
  <si>
    <t xml:space="preserve"> Desa Sarigadung Kec. Simpang Empat Kab. Tanah Bumbu.;Rumah Sakit Umum;C;Non BLU/BLUD;SWASTA/LAINNYA;125;40;186</t>
  </si>
  <si>
    <t>6371141;RS TNI AU Sjamsudin Noor;Kalimantan Selatan;Kota Banjar baru;Jl. Hercules No. 17 Landasan Ulin Kota Banjarbaru Provinsi Kalimantan Selatan Kode Pos 70724;Rumah Sakit Umum;D;Non BLU/BLUD;TNI AU;50;17;70</t>
  </si>
  <si>
    <t>6372018;RS Umum Mawar ;Kalimantan Selatan;Kota Banjar baru;Jl. Panglima Batur Timur No. 52</t>
  </si>
  <si>
    <t xml:space="preserve"> Kel. Banjarbaru Utara</t>
  </si>
  <si>
    <t xml:space="preserve"> Kec. Komet;Rumah Sakit Umum;D;Non BLU/BLUD;Perusahaan;72;21;66</t>
  </si>
  <si>
    <t>6371013;RS Umum Daerah Ulin Banjarmasin;Kalimantan Selatan;Kota Banjarmasin;Jl. Jen A Yani No.43</t>
  </si>
  <si>
    <t xml:space="preserve"> Banjarmasin Kalimantan Selatan;Rumah Sakit Umum;A;BLUD;Pemprop;649;155;2170</t>
  </si>
  <si>
    <t>6372022;RS Islam Sultan Agung Banjarbaru;Kalimantan Selatan;Kota Banjar baru;Jl. Achmad Yani Km. 17</t>
  </si>
  <si>
    <t>5 RT. 15 RW. 03 Kel. Landasan Ulin Barat Kec. Liang Anggang;Rumah Sakit Umum;C;Non BLU/BLUD;SWASTA/LAINNYA;177;36;22</t>
  </si>
  <si>
    <t>6306024;RS Umum Daerah Daha Sejahtera;Kalimantan Selatan;Hulu Sungai Selatan; Jl Pihanin Raya</t>
  </si>
  <si>
    <t xml:space="preserve"> Desa Pihanin Kecamatan Daha Selatan Kabupaten Hulu Sungai Selatan;Rumah Sakit Umum;D;BLUD;Pemkab;54;12;90</t>
  </si>
  <si>
    <t>6372019;RS Umum Almansyur Medika Banjarbaru;Kalimantan Selatan;Kota Banjar baru;Jl. Ahmad Yani KM 36</t>
  </si>
  <si>
    <t xml:space="preserve"> Rt. 003</t>
  </si>
  <si>
    <t xml:space="preserve"> Rw.001</t>
  </si>
  <si>
    <t xml:space="preserve"> Kalimantan Selatan.;Rumah Sakit Umum;D;Non BLU/BLUD;Perusahaan;56;47;91</t>
  </si>
  <si>
    <t>6305010;RS Umum Daerah Datu Sanggul Rantau;Kalimantan Selatan;Tapin;Jl. Tarantang RT 13 RW 04 Kel. Bitahan Kec. Lokpaikat Rantau Kalimantan Selatan 71154 ;Rumah Sakit Umum;C;BLUD;Pemkab;100;43;421</t>
  </si>
  <si>
    <t>6371156;RS Umum Daerah Sultan Suriansyah Banjarmasin;Kalimantan Selatan;Kota Banjarmasin;Jl. Rantauan Darat RT. 04 RW. 01 Kel. Kelayan Selatan</t>
  </si>
  <si>
    <t xml:space="preserve"> Kec. Banjarmasin Selatan;Rumah Sakit Umum;C;BLUD;Pemkot;334;39;394</t>
  </si>
  <si>
    <t>6371170;RS Ibu dan Anak Mahkota Bunda;Kalimantan Selatan;Kota Banjarmasin;Jl. Aes Nasution</t>
  </si>
  <si>
    <t xml:space="preserve"> No.102</t>
  </si>
  <si>
    <t xml:space="preserve"> Seberang Mesjid</t>
  </si>
  <si>
    <t xml:space="preserve"> kec. Banjarmasin Tengah</t>
  </si>
  <si>
    <t xml:space="preserve"> Kota Banjarmasin;Rumah Sakit Khusus Ibu dan Anak;C;Non BLU/BLUD;SWASTA/LAINNYA;64;25;8</t>
  </si>
  <si>
    <t>6372014;RSD Idaman Kota Banjarbaru;Kalimantan Selatan;Kota Banjar baru;JL. TRIKORA NO. 115 RT 09 RW 01 KELURAHAN GUNTUNG MANGGIS</t>
  </si>
  <si>
    <t xml:space="preserve"> KECAMATAN LANDASAN ULIN</t>
  </si>
  <si>
    <t xml:space="preserve"> KOTA BANJARBARU</t>
  </si>
  <si>
    <t xml:space="preserve"> PROVINSI KALIMANTAN SELATAN;Rumah Sakit Umum;C;BLUD;Pemkot;247;62;935</t>
  </si>
  <si>
    <t>6303033;RS Umum Ciputra Mitra Hospital;Kalimantan Selatan;Banjar;Jl. A. Yani Km 7</t>
  </si>
  <si>
    <t>8 Komplek Perumahan Citra Land Banjarmasin;Rumah Sakit Umum;B;Non BLU/BLUD;Perusahaan;205;53;235</t>
  </si>
  <si>
    <t>6371046;RS Islam Banjarmasin;Kalimantan Selatan;Kota Banjarmasin;JL. S PARMAN GG PURNAMA NO. 01</t>
  </si>
  <si>
    <t xml:space="preserve"> Desa/Kelurahan Pasar Lama</t>
  </si>
  <si>
    <t xml:space="preserve"> Kec. Banjarmasin Tengah</t>
  </si>
  <si>
    <t xml:space="preserve"> KodeÂ Pos:Â 70115;Rumah Sakit Umum;C;Non BLU/BLUD;Organisasi Islam ;120;40;394</t>
  </si>
  <si>
    <t>6310016;RS Ibu dan Anak Paradise;Kalimantan Selatan;Tanah Bumbu;RSIA Paradise Jl. Ins-Gub No. 267 RT. 006 RW.002 Kel Kampung Baru</t>
  </si>
  <si>
    <t xml:space="preserve"> Kec Simpang Empat</t>
  </si>
  <si>
    <t xml:space="preserve"> Kabupaten Tanah Bumbu</t>
  </si>
  <si>
    <t xml:space="preserve"> Kode pos 72212;Rumah Sakit Khusus Ibu dan Anak;C;Non BLU/BLUD;SWASTA/LAINNYA;50;18;50</t>
  </si>
  <si>
    <t>6307012;RS Umum Daerah  H Damanhuri Barabai;Kalimantan Selatan;Hulu Sungai Tengah;Jl. Murakata No. 4</t>
  </si>
  <si>
    <t xml:space="preserve"> Kecamatan Barabai</t>
  </si>
  <si>
    <t xml:space="preserve"> Kab. Hulu Sungai Tengah;Rumah Sakit Umum;C;BLUD;Pemkab;323;123;0</t>
  </si>
  <si>
    <t>6303028;RS Ibu dan Anak Mutiara Bunda;Kalimantan Selatan;Banjar;Jl. Taisir No. 2 Kelurahan Jawa</t>
  </si>
  <si>
    <t xml:space="preserve"> Kec. Sungai Sipai</t>
  </si>
  <si>
    <t xml:space="preserve"> Martapura Kota;Rumah Sakit Khusus Ibu dan Anak;C;Non BLU/BLUD;Perorangan;25;16;0</t>
  </si>
  <si>
    <t>6371153;RS Khusus Gigi dan Mulut Gusti Hasan Aman;Kalimantan Selatan;Kota Banjarmasin;Jl. Simpang Ulin No.28</t>
  </si>
  <si>
    <t xml:space="preserve"> Kelurahan Sungai Baru</t>
  </si>
  <si>
    <t xml:space="preserve"> Kecamatan Banjarmasin Tengah</t>
  </si>
  <si>
    <t xml:space="preserve"> Provinsi Kalimantan Selatan;Rumah Sakit Khusus Gigi dan Mulut;B;Non BLU/BLUD;Pemprop;50;21;194</t>
  </si>
  <si>
    <t>6405012;RS Umum Daerah Talisayan;Kalimantan Timur;Berau;Jl. Sultan Hasanuddin Poros Talisayan Kode Pos 77321</t>
  </si>
  <si>
    <t xml:space="preserve"> Kecamatan Talisayan</t>
  </si>
  <si>
    <t xml:space="preserve"> Kabupaten Berau;Rumah Sakit Umum;D;Non BLU/BLUD;Pemkab;67;21;131</t>
  </si>
  <si>
    <t>6471014;RS Umum Daerah Dr. Kanujoso Djatiwibowo;Kalimantan Timur;Kota Balikpapan;Jl. MT Haryono No.656</t>
  </si>
  <si>
    <t xml:space="preserve"> Batu Ampar</t>
  </si>
  <si>
    <t xml:space="preserve"> Kec. Balikpapan Utara</t>
  </si>
  <si>
    <t xml:space="preserve"> Kota Balikpapan</t>
  </si>
  <si>
    <t xml:space="preserve"> Kalimantan Timur 76115;Rumah Sakit Umum;A;BLUD;Pemprop;574;61;1273</t>
  </si>
  <si>
    <t>6404045;RS Ibu Anak Cahaya Sangatta;Kalimantan Timur;Kutai Timur;Jl. Yos Sudarso III No. 77 Teluk Lingga Sangatta;Rumah Sakit Khusus Ibu dan Anak;C;Non BLU/BLUD;SWASTA/LAINNYA;41;26;69</t>
  </si>
  <si>
    <t>6471087;RS Medika Utama Manggar;Kalimantan Timur;Kota Balikpapan;Jl. Mulawarman No. 24 RT. 51 Manggar Baru Balikpapan Timur;Rumah Sakit Umum;D;Non BLU/BLUD;Perusahaan;50;15;29</t>
  </si>
  <si>
    <t>6472143;RS Ibu dan Anak Jimmy Medika Borneo;Kalimantan Timur;Kota Samarinda;Jl. Pangeran Hidayatullah No. 11 kelurahan Pelabuhan</t>
  </si>
  <si>
    <t xml:space="preserve"> Kecamatan Samarinda Kota</t>
  </si>
  <si>
    <t xml:space="preserve"> Kota Samarinda;Rumah Sakit Khusus Ibu dan Anak;C;Non BLU/BLUD;Perusahaan;31;25;2</t>
  </si>
  <si>
    <t>6403052;RS Umum Daerah Aji Batara Agung Dewa Sakti;Kalimantan Timur;Kutai Kartanegara;Jl Balikpapan - Handil II</t>
  </si>
  <si>
    <t xml:space="preserve"> RT 01 Kelurahan Sungai Seluang </t>
  </si>
  <si>
    <t xml:space="preserve"> Kecamatan Samboja</t>
  </si>
  <si>
    <t xml:space="preserve"> Kabupaten Kutai Kartanegara</t>
  </si>
  <si>
    <t xml:space="preserve"> Provinsi Kalimantan Timur 75271;Rumah Sakit Umum;C;BLUD;Pemkab;116;58;298</t>
  </si>
  <si>
    <t>6409047;RS Umum Daerah Sepaku Tipe D;Kalimantan Timur;Penajam Paser Utara;Jl. Negara KM.38 Desa Sukaraja Kec. Sepaku 76148;Rumah Sakit Umum;D;Non BLU/BLUD;Pemkab;52;17;0</t>
  </si>
  <si>
    <t>6404065;RS Umum Daerah Muara Bengkal;Kalimantan Timur;Kutai Timur;Jl. Poros Muara Bengkal RT. 16 Desa Benua Baru Kec. Muara Bengkal  Kab. Kutai Timur;Rumah Sakit Umum;D;Non BLU/BLUD;Pemkab;50;10;0</t>
  </si>
  <si>
    <t>6471074;RS Medika Utama Permata;Kalimantan Timur;Kota Balikpapan;Jl. Imam Bonjol no. 01</t>
  </si>
  <si>
    <t xml:space="preserve"> Balikpapan ;Rumah Sakit Khusus Ibu dan Anak;C;Non BLU/BLUD;SWASTA/LAINNYA;42;20;77</t>
  </si>
  <si>
    <t>6472063;RS Jiwa Atma Husada Mahakam;Kalimantan Timur;Kota Samarinda;Jl. Kakap No.23 Samarinda;Rumah Sakit Khusus Jiwa;A;BLUD;Pemprop;200;24;398</t>
  </si>
  <si>
    <t>6471036;RS Tk. II Dr. R. Hardjanto;Kalimantan Timur;Kota Balikpapan;Jl. Tanjungpura I Balikpapan;Rumah Sakit Umum;C;BLU;TNI AD;144;66;550</t>
  </si>
  <si>
    <t>6404047;RS Ibu Anak Asy Syifa;Kalimantan Timur;Kutai Timur;Jl. Yos Sudarso II No. 82 - 83 Sangatta Kec.Sangatta UtaraKab.Kutai timur Kalimantan Timur ;Rumah Sakit Khusus Ibu dan Anak;C;Non BLU/BLUD;SWASTA/LAINNYA;23;18;30</t>
  </si>
  <si>
    <t>6474010;RS LNG Badak;Kalimantan Timur;Kota Bontang;Jl. Raya Kutai Komplek PT BADAK NGL NO: 1 RT: 10 Kelurahan Satimpo Kecamatan Bontang Selatan. Kota Bontang</t>
  </si>
  <si>
    <t xml:space="preserve"> Provinsi Kalimantan Timur</t>
  </si>
  <si>
    <t xml:space="preserve">  Kode pos 75324;Rumah Sakit Umum;D;Non BLU/BLUD;SWASTA/LAINNYA;51;27;71</t>
  </si>
  <si>
    <t>6404066;RS Santa Elisabeth Bengalon;Kalimantan Timur;Kutai Timur;Jl. Mulawarman RT. 23 Desa Sepaso Kec. Bengalon Kab. Kutai Timur;Rumah Sakit Umum;D;Non BLU/BLUD;Organisasi Katholik;59;28;0</t>
  </si>
  <si>
    <t>6404043;RS Umum Meloy;Kalimantan Timur;Kutai Timur;Jl. Yos Sudarso II</t>
  </si>
  <si>
    <t xml:space="preserve"> No.101</t>
  </si>
  <si>
    <t xml:space="preserve"> Sangatta Kabupaten Kutai Timur Kalimantan Timur;Rumah Sakit Umum;D;Non BLU/BLUD;SWASTA/LAINNYA;97;32;90</t>
  </si>
  <si>
    <t>6404032;RS Umum Daerah Kudungga;Kalimantan Timur;Kutai Timur;Jl. Soekarno Hatta No.1</t>
  </si>
  <si>
    <t xml:space="preserve"> Kecamatan : Sangatta Utara Kabupaten Kutai Timur</t>
  </si>
  <si>
    <t xml:space="preserve"> Provinsi Kalimatan Timur;Rumah Sakit Umum;B;BLUD;Pemkab;189;39;523</t>
  </si>
  <si>
    <t>6471078;RS Umum Tk. IV  Lanud Balikpapan;Kalimantan Timur;Kota Balikpapan;Jl. Mulawarman No.RT. 31</t>
  </si>
  <si>
    <t xml:space="preserve"> Sepinggan</t>
  </si>
  <si>
    <t xml:space="preserve"> Kecamatan Balikpapan Selatan</t>
  </si>
  <si>
    <t xml:space="preserve"> Kalimantan Timur 76115;Rumah Sakit Umum;D;Non BLU/BLUD;TNI AU;69;20;36</t>
  </si>
  <si>
    <t>6471085;RS Ibu Anak Asih  Balikpapan;Kalimantan Timur;Kota Balikpapan;Jl. Sepinggan Baru No. 104 Kel. Sepinggan Kec. Balikpapan Selatan.;Rumah Sakit Khusus Ibu dan Anak;C;Non BLU/BLUD;Perusahaan;42;14;79</t>
  </si>
  <si>
    <t>6472107;RS Umum Haji Darjad;Kalimantan Timur;Kota Samarinda;J.l Dahlia No.4</t>
  </si>
  <si>
    <t>Samarinda;Rumah Sakit Umum;C;Non BLU/BLUD;SWASTA/LAINNYA;134;27;151</t>
  </si>
  <si>
    <t>6471073;RS Bhayangkara Balikpapan;Kalimantan Timur;Kota Balikpapan;Jl. Jend Sudirman No. 14 Kel Prapatan</t>
  </si>
  <si>
    <t xml:space="preserve"> Kec Balikpapan Kota</t>
  </si>
  <si>
    <t xml:space="preserve"> kota Balikpapan</t>
  </si>
  <si>
    <t xml:space="preserve"> Provinsi Kalimantan Timur;Rumah Sakit Umum;C;BLU;POLRI;141;47;297</t>
  </si>
  <si>
    <t>6471062;RS Ibu dan Anak Sayang Ibu;Kalimantan Timur;Kota Balikpapan;Jl. Wain No.33 Kebun Sayur Kel.Baru Ilir Kec.Balikpapan Barat Kota Balikpapan Provinsi Kalimantan Timur Kode Pos 76131;Rumah Sakit Khusus Ibu dan Anak;C;BLUD;Pemkot;41;10;160</t>
  </si>
  <si>
    <t>6474032;RS Umum Daerah Taman Husada Bontang;Kalimantan Timur;Kota Bontang;Jl. Let. Jend. S. Parman No.1 RT.49 Kel. Belimbing Kec. Bontang Barat Kota Bontang Prov. Kalimantan Timur Kode Pos 75313;Rumah Sakit Umum;B;BLUD;Pemkot;200;112;598</t>
  </si>
  <si>
    <t>6409049;RS Hermina Nusantara;Kalimantan Timur;Penajam Paser Utara;Kawasan Inti Pusat Pemerintahan</t>
  </si>
  <si>
    <t xml:space="preserve"> Kelurahan Sepaku</t>
  </si>
  <si>
    <t xml:space="preserve"> Sepaku</t>
  </si>
  <si>
    <t xml:space="preserve"> Nusantara;Rumah Sakit Umum;Belum Ditetapkan;Non BLU/BLUD;SWASTA/LAINNYA;0;31;0</t>
  </si>
  <si>
    <t>6404044;RS Pupuk Kaltim Prima Sangata;Kalimantan Timur;Kutai Timur;Jl. Yos Sudarso I No.01;Rumah Sakit Umum;D;Non BLU/BLUD;SWASTA/LAINNYA;60;30;175</t>
  </si>
  <si>
    <t>6472131;RS Mata Provinsi Kalimantan Timur;Kalimantan Timur;Kota Samarinda;Jalan Muhammad Yamin No. 04 RT. 019</t>
  </si>
  <si>
    <t xml:space="preserve"> Kelurahan Gunung Kelua Kecamatan Samarinda Ulu</t>
  </si>
  <si>
    <t xml:space="preserve"> Kota Samarinda Kalimantan Timur;Rumah Sakit Khusus Mata;C;BLUD;Pemprop;19;22;0</t>
  </si>
  <si>
    <t>6401014;RS Umum Daerah Panglima Sebaya;Kalimantan Timur;Paser;Jl. Kusuma Bangsa KM.5 Tanah Grogot;Rumah Sakit Umum;B;BLUD;Pemkab;281;50;699</t>
  </si>
  <si>
    <t>6472030;RS Umum Dirgahayu;Kalimantan Timur;Kota Samarinda;Jl. Gn. Merbabu No.62 Samarinda;Rumah Sakit Umum;C;Non BLU/BLUD;Organisasi Sosial;230;57;662</t>
  </si>
  <si>
    <t>6402053;RS Santa Familia;Kalimantan Timur;Kutai Barat;Jl. Senopati RT. XIV Busur</t>
  </si>
  <si>
    <t xml:space="preserve"> Kel. Barong Tongkok</t>
  </si>
  <si>
    <t xml:space="preserve"> KEc. Barong;Rumah Sakit Umum;D;Non BLU/BLUD;SWASTA/LAINNYA;48;27;38</t>
  </si>
  <si>
    <t>6409036;RS Umum Daerah Ratu Aji Putri Botung;Kalimantan Timur;Penajam Paser Utara;Jl Propinsi KM 9 Kab. Penajam Paser Utara;Rumah Sakit Umum;C;BLUD;Pemkab;107;33;312</t>
  </si>
  <si>
    <t>6471077;RS Umum Balikpapan Baru;Kalimantan Timur;Kota Balikpapan;Jl. MT.Haryono Komplek Perumahan Balikpapan Baru Blok A.3A No.7-9;Rumah Sakit Umum;D;Non BLU/BLUD;SWASTA/LAINNYA;57;29;112</t>
  </si>
  <si>
    <t>6471082;RS Khusus Mata SMEC Balikpapan;Kalimantan Timur;Kota Balikpapan;Ruko Sentra Eropa Blok AA-2B No. 16</t>
  </si>
  <si>
    <t xml:space="preserve"> Kelurahan Damai Baru</t>
  </si>
  <si>
    <t xml:space="preserve"> Kecamatan Balikpapan Selatan;Rumah Sakit Khusus Mata;C;Non BLU/BLUD;Perusahaan;18;1;54</t>
  </si>
  <si>
    <t>6402041;RS Umum Daerah Harapan Insan Sendawar;Kalimantan Timur;Kutai Barat;Jl. Hasanudin N0.100</t>
  </si>
  <si>
    <t xml:space="preserve"> Sekolaq Joleq</t>
  </si>
  <si>
    <t xml:space="preserve"> Kecamatan Sekolaq Darat</t>
  </si>
  <si>
    <t xml:space="preserve"> Kabupaten Kutai Barat</t>
  </si>
  <si>
    <t xml:space="preserve"> Kalimantan Timur 75777;Rumah Sakit Umum;C;BLUD;Pemkab;177;37;604</t>
  </si>
  <si>
    <t>6472130;RS Hermina Samarinda;Kalimantan Timur;Kota Samarinda;Jl.Teuku Umar Kelurahan Karang Asam Kecamatan Sungai Kunjang;Rumah Sakit Umum;C;Non BLU/BLUD;Perusahaan;167;127;249</t>
  </si>
  <si>
    <t>6472052;RS Ibu dan Anak  Aisyiyah Samarinda;Kalimantan Timur;Kota Samarinda;Jl. P. Hidayatullah No. 64 Kel. Pelabuhan Kec. Samarinda Kota</t>
  </si>
  <si>
    <t xml:space="preserve"> Kota Samarinda</t>
  </si>
  <si>
    <t xml:space="preserve"> Provinsi Kalimantan Timur;Rumah Sakit Khusus Ibu dan Anak;C;Non BLU/BLUD;Organisasi Sosial;38;5;60</t>
  </si>
  <si>
    <t>6402064;RS Umum Daerah Pratama Sendawar;Kalimantan Timur;Kutai Barat;Jl. Sengkereaq Ingkih RT. 002</t>
  </si>
  <si>
    <t xml:space="preserve"> Kampung Linggang Bigung</t>
  </si>
  <si>
    <t xml:space="preserve"> Kec. Linggang Bigung;Rumah Sakit Umum;D PRATAMA;BLUD;Pemkab;50;15;0</t>
  </si>
  <si>
    <t>6471025;RS Pertamina Balikpapan;Kalimantan Timur;Kota Balikpapan;Jl. Jend Sudirman Balikpapan No.1;Rumah Sakit Umum;C;Non BLU/BLUD;BUMN;180;55;310</t>
  </si>
  <si>
    <t>6404046;RS Umum Medika Sangatta;Kalimantan Timur;Kutai Timur;Jl. Yos Sudarso IV No. 1</t>
  </si>
  <si>
    <t xml:space="preserve"> Sangatta;Rumah Sakit Umum;D;Non BLU/BLUD;SWASTA/LAINNYA;155;39;381</t>
  </si>
  <si>
    <t>6472096;RS Umum Bhakti Nugraha;Kalimantan Timur;Kota Samarinda;Jl. Basuki Rachmat No. 50</t>
  </si>
  <si>
    <t xml:space="preserve">  kel. Bugis</t>
  </si>
  <si>
    <t xml:space="preserve"> kec. Samarinda kota</t>
  </si>
  <si>
    <t xml:space="preserve"> Kalimantan Timur</t>
  </si>
  <si>
    <t xml:space="preserve"> Indonesia 75111;Rumah Sakit Umum;D;Non BLU/BLUD;Organisasi Sosial;62;13;74</t>
  </si>
  <si>
    <t>6404054;RS Pelita Kasih;Kalimantan Timur;Kutai Timur;Jl. Yos Sudarso IV No. 9 Sangatta;Rumah Sakit Umum;D;Non BLU/BLUD;Perusahaan;29;16;61</t>
  </si>
  <si>
    <t>6472123;RS Samarinda Medika Citra;Kalimantan Timur;Kota Samarinda;Jl. Kadrie Oening No 85  RT 35 Samarinda 751234;Rumah Sakit Umum;C;Non BLU/BLUD;Perusahaan;182;46;524</t>
  </si>
  <si>
    <t>6471051;RS Restu Ibu;Kalimantan Timur;Kota Balikpapan;Jl. Jend A.Yani No. 12 Balikpapan Kalimantan Timur;Rumah Sakit Umum;C;Non BLU/BLUD;SWASTA/LAINNYA;166;76;216</t>
  </si>
  <si>
    <t>6472121;RS Khusus Ibu dan Anak Qurrata A'yun;Kalimantan Timur;Kota Samarinda;Jl. DI Panjaitan No.77</t>
  </si>
  <si>
    <t xml:space="preserve"> Mugirejo</t>
  </si>
  <si>
    <t xml:space="preserve"> Kec. Sungai Pinang</t>
  </si>
  <si>
    <t xml:space="preserve"> Kalimantan Timur 75117;Rumah Sakit Khusus Ibu dan Anak;C;Non BLU/BLUD;SWASTA/LAINNYA;28;14;37</t>
  </si>
  <si>
    <t>6474021;RS Pupuk Kaltim;Kalimantan Timur;Kota Bontang; Jl. Oksigen No.01 Komplek PT Kalimantan Timur Kelurahan Guntung Kecamatan Bontang Utara;Rumah Sakit Umum;C;Non BLU/BLUD;SWASTA/LAINNYA;100;47;465</t>
  </si>
  <si>
    <t>6403017;RS Umum Daerah Dayaku Raja;Kalimantan Timur;Kutai Kartanegara;Jl. Poros Kota Bangun - Tenggarong KM.5 RT. 001 No. 69 Desa Liang</t>
  </si>
  <si>
    <t xml:space="preserve"> Kec. Kota Bangun</t>
  </si>
  <si>
    <t xml:space="preserve"> Kab. Kutai Kartanegara</t>
  </si>
  <si>
    <t xml:space="preserve"> Provinsi Kalimantan Timur Kode Pos 75561;Rumah Sakit Umum;D;BLUD;Pemkab;80;9;369</t>
  </si>
  <si>
    <t>6405011;RS Umum Daerah Dr. Abdul Rivai;Kalimantan Timur;Berau;Jl. Pulau Panjang No.276 Tanjung Redeb;Rumah Sakit Umum;C;BLUD;Pemkab;261;49;689</t>
  </si>
  <si>
    <t>6474033;RS Amalia Bontang;Kalimantan Timur;Kota Bontang; Jl. R. Soeprapto No. 22 Bontang - Kalimantan Timur;Rumah Sakit Umum;D;Non BLU/BLUD;SWASTA/LAINNYA;65;27;257</t>
  </si>
  <si>
    <t xml:space="preserve">6472118;RS Umum Daerah Inche Abdoel Moeis;Kalimantan Timur;Kota Samarinda;Jl. H.A.M.M Rifaddin No. 1 </t>
  </si>
  <si>
    <t xml:space="preserve"> Kelurahan Harapan Baru</t>
  </si>
  <si>
    <t xml:space="preserve"> Kecamatan Loa Janan Ilir</t>
  </si>
  <si>
    <t xml:space="preserve"> Provinsi Kalimantan Timur;Rumah Sakit Umum;C;BLUD;Pemkot;134;41;231</t>
  </si>
  <si>
    <t>6472015;RS Umum Daerah Abdul Wahab Sjahranie;Kalimantan Timur;Kota Samarinda;Jalan Palang Merah Indonesia Nomor 1</t>
  </si>
  <si>
    <t xml:space="preserve"> Sidodadi</t>
  </si>
  <si>
    <t xml:space="preserve"> Samarinda Ulu;Rumah Sakit Umum;A;BLUD;Pemprop;572;61;2285</t>
  </si>
  <si>
    <t>6474034;RS Islam Bontang;Kalimantan Timur;Kota Bontang;Jl. Brigjen Katamso No.40;Rumah Sakit Umum;C;Non BLU/BLUD;SWASTA/LAINNYA;99;32;170</t>
  </si>
  <si>
    <t>6404051;RS Umum Daerah Sangkulirang;Kalimantan Timur;Kutai Timur;Jl. Wana Bhakti</t>
  </si>
  <si>
    <t xml:space="preserve"> Desa Benua Baru Ulu</t>
  </si>
  <si>
    <t xml:space="preserve"> Kec. Sangkulirang</t>
  </si>
  <si>
    <t xml:space="preserve"> Kab. Kutai Timur;Rumah Sakit Umum;D;BLUD;Pemkab;55;22;139</t>
  </si>
  <si>
    <t>6472124;RS Siaga Al-Munawwarah Samarinda;Kalimantan Timur;Kota Samarinda;Jl.  Ramania No. 3 - Kelurahan Sidodadi - Samarinda Ulu - Kota Samarinda - Kalimantan Timur;Rumah Sakit Umum;C;Non BLU/BLUD;Perusahaan;70;41;105</t>
  </si>
  <si>
    <t>6471075;RS Siloam Hospitals Balikpapan;Kalimantan Timur;Kota Balikpapan;JL. MT. Haryono Dalam No. 23;Rumah Sakit Umum;B;Non BLU/BLUD;SWASTA/LAINNYA;205;85;397</t>
  </si>
  <si>
    <t>6411001;RS Gerbang Sehat Mahulu;Kalimantan Timur;Mahakam Hulu;Ujoh Bilang Kec. Long Bagun Kab. Mahakam Ulu;Rumah Sakit Umum;D PRATAMA;Non BLU/BLUD;Pemkab;62;16;198</t>
  </si>
  <si>
    <t>6403015;RS Umum Daerah Aji Muhammad Parikesit;Kalimantan Timur;Kutai Kartanegara;Jl. Ratu Agung No. 1 Kecamatan Tenggarong Seberang  Kabupaten Kutai Kartanegara Propinsi Kalimantan Timur;Rumah Sakit Umum;B;BLUD;Pemkab;281;101;966</t>
  </si>
  <si>
    <t>6471079;RS Umum Daerah Beriman;Kalimantan Timur;Kota Balikpapan;Jalan Mayjend Sutoyo No. 30 RT. 01 Kel. Gunung Sari Ulu</t>
  </si>
  <si>
    <t xml:space="preserve"> Kec. Balikpapan Tengah</t>
  </si>
  <si>
    <t xml:space="preserve"> Provinsi Kalimantan Timur;Rumah Sakit Umum;C;BLUD;Pemkot;147;46;423</t>
  </si>
  <si>
    <t>6472128;RS Umum Daerah KORPRI Provinsi Kalimantan Timur;Kalimantan Timur;Kota Samarinda;Jl. Kesuma Bangsa No. 1B RT 18</t>
  </si>
  <si>
    <t xml:space="preserve"> Sungai Pinang Luar</t>
  </si>
  <si>
    <t>Kec .Samarinda Kota</t>
  </si>
  <si>
    <t>Kota Samarinda</t>
  </si>
  <si>
    <t xml:space="preserve"> Kalimantan Timur 75242;Rumah Sakit Umum;D;BLUD;Pemprop;21;25;111</t>
  </si>
  <si>
    <t>6472041;RS Umum Tk. IV Samarinda;Kalimantan Timur;Kota Samarinda;  Jl. Jend. Sudirman no.52 Samarinda;Rumah Sakit Umum;D;Non BLU/BLUD;TNI AD;54;87;169</t>
  </si>
  <si>
    <t>6471086;RS Hermina Balikpapan;Kalimantan Timur;Kota Balikpapan;Jl. MT Haryono No 45 Kelurahan Sepinggan Baru</t>
  </si>
  <si>
    <t xml:space="preserve"> Kota Balikpapan;Rumah Sakit Umum;C;Non BLU/BLUD;SWASTA/LAINNYA;131;70;228</t>
  </si>
  <si>
    <t>6571045;RS Bhayangkara Tarakan;Kalimantan Utara;Kota Tarakan;Jl. Karya Bersama RT 18 Kel. Juata Laut Kec. Tarakan Utara;Rumah Sakit Umum;D;Non BLU/BLUD;POLRI;71;3;0</t>
  </si>
  <si>
    <t>6473043;RS Pertamina Tarakan;Kalimantan Utara;Kota Tarakan;Jl. Mulawarman No. 99 RT. 18 Kel. Karang Anyar Pantai Kec. Tarakan Barat;Rumah Sakit Umum;C;Non BLU/BLUD;BUMN;102;28;186</t>
  </si>
  <si>
    <t>6473016;RS Umum Daerah dr.H. Jusuf SK;Kalimantan Utara;Kota Tarakan;Jl P. Irian No. 01 Skip Tarakan;Rumah Sakit Umum;B;BLUD;Pemprop;343;44;1199</t>
  </si>
  <si>
    <t>6501013;RS Pratama Long Ampung;Kalimantan Utara;Malinau;Jl. Batu Aloq Desa Long Ampung  RT 3</t>
  </si>
  <si>
    <t xml:space="preserve"> Kecamatan Kayan Selatan;Rumah Sakit Umum;D PRATAMA;Non BLU/BLUD;Pemkab;20;4;17</t>
  </si>
  <si>
    <t>6504027;RS Pratama Sebatik;Kalimantan Utara;Nunukan;Jl. Padaelo RT. 08 Desa Tanjung Karang Kecamatan Sebatik kabupaten Nunukan Propinsi Kalimantan Utara Kode Pos 77483;Rumah Sakit Umum;D PRATAMA;Non BLU/BLUD;Pemkab;50;11;50</t>
  </si>
  <si>
    <t>6504038;RS Pratama Sebuku;Kalimantan Utara;Nunukan;Jl. Trans Lumbis Desa Pembeliangan RT. 3 Kec. Sebuku Kab. Nunukan;Rumah Sakit Umum;D PRATAMA;Non BLU/BLUD;Pemkab;14;15;0</t>
  </si>
  <si>
    <t>6503013;RS Kelas D Pratama Tanjung Keramat;Kalimantan Utara;Tana Tidung;Jl. Poros  Rt.001 Desa Sambungan Selatan Kecamatan Tana Lia</t>
  </si>
  <si>
    <t xml:space="preserve"> Kabupaten .Tana Tidung</t>
  </si>
  <si>
    <t xml:space="preserve"> Provinsi Kalimantan Utara;Rumah Sakit Umum;D PRATAMA;Non BLU/BLUD;Pemkab;42;10;0</t>
  </si>
  <si>
    <t>6571044;RS Umum Kota Tarakan;Kalimantan Utara;Kota Tarakan;Jl. Aki Babu RT 01 Kelurahan Karang Harapan Kecamatan Tarakan Barat Kota Tarakan Provinsi Kalimantan;Rumah Sakit Umum;C;BLUD;Pemkot;144;32;366</t>
  </si>
  <si>
    <t>6408014;RS Pratama Langap;Kalimantan Utara;Malinau;Desa Langap Rt. 006 Kec. Malinau Selatan Kab. Malinau Provinsi Kalimantan Utara;Rumah Sakit Umum;D PRATAMA;Non BLU/BLUD;Pemkab;10;9;23</t>
  </si>
  <si>
    <t>6502011;RST Tk. IV Abdul Rais Fatah Tanjung Selor;Kalimantan Utara;Bulungan;Jl. Semangka RT 022/RW 008</t>
  </si>
  <si>
    <t xml:space="preserve"> Kel. Tanjung Selor Hilir</t>
  </si>
  <si>
    <t xml:space="preserve"> Kec. Tanjung Selor;Rumah Sakit Umum;D;Non BLU/BLUD;TNI AD;66;20;0</t>
  </si>
  <si>
    <t>6473042;RS AL Ilyas Tarakan;Kalimantan Utara;Kota Tarakan;Jl RE. Martadinata No. 29 Kel. Pamusian kec. Tarakan Tengah.Tarakan;Rumah Sakit Umum;D;Non BLU/BLUD;TNI AL;88;32;74</t>
  </si>
  <si>
    <t>6404021;RS Umum Daerah Tanjung Selor;Kalimantan Utara;Bulungan;Jl. Cenderawasih No. 3 Tanjung Harapan</t>
  </si>
  <si>
    <t xml:space="preserve"> Kel. Tanjung Selor Hilir Kec. Tanjung Selor;Rumah Sakit Umum;C;BLUD;Pemkab;303;45;344</t>
  </si>
  <si>
    <t>6406012;RS Umum Daerah Kabupaten Malinau ;Kalimantan Utara;Malinau;Jl. Respen Tubu Sembuak Warod Kec. Malinau Utara  Kab. Malinau Kode Pos (77554)</t>
  </si>
  <si>
    <t xml:space="preserve"> Provinsi Kalimantan Utara Telp/Fax (0553) 2022220 - 2022215;Rumah Sakit Umum;C;BLUD;Pemkab;168;46;165</t>
  </si>
  <si>
    <t>6571056;RS Umum Carsa Tarakan;Kalimantan Utara;Kota Tarakan;Jl. Tiram No. 3 Kel. Sebengkok Tarakan;Rumah Sakit Umum;D;Non BLU/BLUD;SWASTA/LAINNYA;47;25;0</t>
  </si>
  <si>
    <t>6504039;RS Pratama Krayan;Kalimantan Utara;Nunukan;Desa Pa' Mering;Rumah Sakit Umum;D PRATAMA;Non BLU/BLUD;Pemkab;17;5;0</t>
  </si>
  <si>
    <t>6408025;RS Umum Daerah Kabupaten Nunukan;Kalimantan Utara;Nunukan;Jl. Ujang Fatimah RT.04 Nunukan Barat;Rumah Sakit Umum;C;BLUD;Pemkab;245;71;284</t>
  </si>
  <si>
    <t>6503002;RS Umum Daerah Akhmad Berahim;Kalimantan Utara;Tana Tidung;Jl. Padat Karya RT.01 RW.01</t>
  </si>
  <si>
    <t xml:space="preserve"> Desa Tideng Pale Timur Kecamatan Sesayap Kabupaten Tana Tidung Provinsi Kalimantan Utara 77152;Rumah Sakit Umum;D;BLUD;Pemkab;56;16;55</t>
  </si>
  <si>
    <t>7102120;RS Umum Noongan;Sulawesi Utara;Minahasa;  Jl.Raya Noongan Langowan Barat;Rumah Sakit Umum;C;Non BLU/BLUD;Pemprop;130;72;352</t>
  </si>
  <si>
    <t>7109028;RSU Ratatotok Buyat;Sulawesi Utara;Minahasa Tenggara;   JL. J.W. Lasut Ratatotok II Kecamatan Ratatotok</t>
  </si>
  <si>
    <t xml:space="preserve"> Minahasa Tenggara</t>
  </si>
  <si>
    <t xml:space="preserve"> Sulawesi Utara;Rumah Sakit Umum;C;Non BLU/BLUD;Kemkes ;100;22;109</t>
  </si>
  <si>
    <t>7101037;RS Kinapit;Sulawesi Utara;Kota Kotamobagu;Jl. S. Parman No.201;Rumah Sakit Umum;C;Non BLU/BLUD;Perusahaan;88;26;116</t>
  </si>
  <si>
    <t>7102040;RS Siloam GMIM Sonder;Sulawesi Utara;Minahasa;Kolongan Atas</t>
  </si>
  <si>
    <t xml:space="preserve"> Sonder;Rumah Sakit Umum;D;Non BLU/BLUD;Organisasi Protestan;131;90;58</t>
  </si>
  <si>
    <t>7171108;RS Khusus Daerah Gigi dan Mulut Kota Manado;Sulawesi Utara;Kota Manado;Jl. Lingkar Ringroad</t>
  </si>
  <si>
    <t xml:space="preserve"> Kelurahan Tingkulu</t>
  </si>
  <si>
    <t xml:space="preserve"> Kecamatan Wanea</t>
  </si>
  <si>
    <t xml:space="preserve"> Kota Manado</t>
  </si>
  <si>
    <t xml:space="preserve"> Provinsi Sulawesi Utara</t>
  </si>
  <si>
    <t xml:space="preserve"> Kode Pos 95117.;Rumah Sakit Khusus Gigi dan Mulut;C;Non BLU/BLUD;Pemkot;11;11;46</t>
  </si>
  <si>
    <t>7106020;Sentra Medika Hospital Minahasa Utara;Sulawesi Utara;Minahasa Utara;Jl. Ir. Soekarno Desa Maumbi Kec. Kalawat;Rumah Sakit Umum;B;BLU;SWASTA/LAINNYA;202;82;152</t>
  </si>
  <si>
    <t>7171072;RS Permata Bunda;Sulawesi Utara;Kota Manado;Jl. Pingkan Matindas</t>
  </si>
  <si>
    <t xml:space="preserve"> Dendengan dalam</t>
  </si>
  <si>
    <t>Manado;Rumah Sakit Umum;D;Non BLU/BLUD;Organisasi Sosial;65;22;122</t>
  </si>
  <si>
    <t>7103039;RS Umum Liung Paduli;Sulawesi Utara;Kepulauan Sangihe;Kampung Naha Kecamatan Tabukan Utara;Rumah Sakit Umum;D;Non BLU/BLUD;Pemkab;64;19;46</t>
  </si>
  <si>
    <t>7171097;RSAU dr. Charles P. J. Suoth Lanud Sam Ratulangi;Sulawesi Utara;Kota Manado;Jl. A.A. Maramis</t>
  </si>
  <si>
    <t xml:space="preserve"> Kelurahan Lapangan</t>
  </si>
  <si>
    <t xml:space="preserve"> Kecamatan Mapanget</t>
  </si>
  <si>
    <t xml:space="preserve"> Provinsi Sulawesi Utara;Rumah Sakit Umum;D;Non BLU/BLUD;TNI AU;53;16;62</t>
  </si>
  <si>
    <t>7103026;RS Umum Daerah Lapangan Sawang Kab. Sitaro;Sulawesi Utara;Kepulauan Siau Tagulandang Biaro;Kampung Binalu</t>
  </si>
  <si>
    <t xml:space="preserve"> Kec : Siau Timur Selatan;Rumah Sakit Umum;C;Non BLU/BLUD;Pemkab;93;30;161</t>
  </si>
  <si>
    <t>7107003;RS Umum Daerah Bolaang Mongondow Utara ;Sulawesi Utara;Bolaang Mongondow Utara;Jl. Talaga Tomoagu Bolangitang;Rumah Sakit Umum;D;Non BLU/BLUD;Pemkab;108;29;132</t>
  </si>
  <si>
    <t>7173002;RS Umum Daerah Anugerah;Sulawesi Utara;Kota Tomohon;Jl. Pinaras</t>
  </si>
  <si>
    <t xml:space="preserve"> Kelurahan Tumatangtang Satu Kecamatan Tomohon Selatan ;Rumah Sakit Umum;C;BLUD;Pemkot;106;22;394</t>
  </si>
  <si>
    <t>7102062;RS Hermana;Sulawesi Utara;Minahasa Utara;Jl. A. Mononutu Desa Lembean Kec. Kauditan Kab. Minahasa Utara;Rumah Sakit Umum;C;Non BLU/BLUD;Organisasi Katholik;116;20;148</t>
  </si>
  <si>
    <t>7171095;RS Ibu dan Anak Kirana Manado;Sulawesi Utara;Kota Manado;Jl. Jend Sudirman No.78</t>
  </si>
  <si>
    <t xml:space="preserve"> Kelurahan Lawangirung</t>
  </si>
  <si>
    <t xml:space="preserve"> Kecamatan Wenang</t>
  </si>
  <si>
    <t xml:space="preserve"> Provinsi Sulawesi Utara.;Rumah Sakit Khusus Ibu dan Anak;C;Non BLU/BLUD;Perorangan;47;26;46</t>
  </si>
  <si>
    <t>7172014;RS Budi Mulia Bitung;Sulawesi Utara;Kota Bitung;Jl. Sam Ratulangi X/9A Bitung;Rumah Sakit Umum;C;Non BLU/BLUD;Organisasi Katholik;116;26;187</t>
  </si>
  <si>
    <t>7110002;RS Umum Daerah Bolaang Mongondow Selatan;Sulawesi Utara;Bolaang Mongondow Selatan;Jl. Trans Sulawesi desa Molibagu Kecamatan Bolaang Uki</t>
  </si>
  <si>
    <t xml:space="preserve"> Kabupaten Bolaang Mongondow selatan</t>
  </si>
  <si>
    <t xml:space="preserve"> Provinsi Sulawesi Utara Kode Pos 95770;Rumah Sakit Umum;D;Non BLU/BLUD;Pemkab;101;15;167</t>
  </si>
  <si>
    <t>7171013;RSUP Prof. Dr. R. D. Kandou;Sulawesi Utara;Kota Manado;Jl. Raya Tanawangko No.56</t>
  </si>
  <si>
    <t xml:space="preserve"> Manado;Rumah Sakit Umum;A;BLU;Kemkes ;729;95;2278</t>
  </si>
  <si>
    <t>7171105;RS Siloam Paal Dua;Sulawesi Utara;Kota Manado;Jl. Yos Sudarso No.38-40</t>
  </si>
  <si>
    <t xml:space="preserve"> Kec. Paal Dua;Rumah Sakit Umum;C;Non BLU/BLUD;Perusahaan;109;34;77</t>
  </si>
  <si>
    <t>7109002;RS Umum Daerah Mitra Sehat;Sulawesi Utara;Minahasa Tenggara;Jl. Raya Ratahan - Liwutung Desa Towuntu Timur Kec. Pasan Kabupaten Minahasa Tenggara;Rumah Sakit Umum;D;Non BLU/BLUD;Pemkab;50;20;99</t>
  </si>
  <si>
    <t>7171124;RS. Dr. J. H. AWALOEI - MANADO;Sulawesi Utara;Kota Manado;Jl. Pingkan Matindas</t>
  </si>
  <si>
    <t xml:space="preserve"> Kelurahan Dendengan Dalam;Rumah Sakit Umum;C;Non BLU/BLUD;SWASTA/LAINNYA;0;1;0</t>
  </si>
  <si>
    <t>7105084;RS Cantia Tompasobaru;Sulawesi Utara;Minahasa Selatan;Jaga II (dua) desa Pinaesaan</t>
  </si>
  <si>
    <t xml:space="preserve"> Kecamatan Tompasobaru</t>
  </si>
  <si>
    <t xml:space="preserve"> Kabupaten Minahasa Selatan;Rumah Sakit Umum;D;Non BLU/BLUD;Organisasi Katholik;68;10;44</t>
  </si>
  <si>
    <t>7171122;RS Khusus Infeksi Kita Waya Provinsi Sulawesi Utara;Sulawesi Utara;Kota Manado;Jl. Raya Manado-Bitung Kel. Kairagi Satu Kec. Mapanget Kota Manado;Rumah Sakit Khusus Infeksi;B;Non BLU/BLUD;Pemprop;79;28;0</t>
  </si>
  <si>
    <t>7171104;RS Mata Provinsi Sulawesi Utara;Sulawesi Utara;Kota Manado;Jl. W. Z. Johanis No.I Kota Manado;Rumah Sakit Khusus Mata;C;Non BLU/BLUD;Pemprop;22;20;140</t>
  </si>
  <si>
    <t>7171120;RS Gigi dan Mulut Universitas Sam Ratulangi;Sulawesi Utara;Kota Manado;Jl. Dr. Soetomo No. 3;Rumah Sakit Khusus Gigi dan Mulut;C;Non BLU/BLUD;Kementerian Lain;10;18;0</t>
  </si>
  <si>
    <t>7172036;RS Umum Daerah Manembo-Nembo Bitung;Sulawesi Utara;Kota Bitung;Jl. S. H. Sarundajang Kel. Manembo-nembo Tengah Kec. Matuari;Rumah Sakit Umum;C;Non BLU/BLUD;Pemprop;201;50;756</t>
  </si>
  <si>
    <t>7102121;RS Dr. J. H. Awaloei;Sulawesi Utara;Minahasa;Jl. Raya Manado-Tateli Desa Tateli Satu Kec. Mandolang;Rumah Sakit Umum;B;Non BLU/BLUD;Perusahaan;200;91;87</t>
  </si>
  <si>
    <t>7105030;RS Umum Daerah Amurang;Sulawesi Utara;Minahasa Selatan;Desa Teeptrans Jl. Trans Sulawesi Kecamatan Amurang Barat;Rumah Sakit Umum;C;Non BLU/BLUD;Pemkab;92;18;21</t>
  </si>
  <si>
    <t>7171035;RS Jiwa Prof. Dr. V. L. Ratumbuysang;Sulawesi Utara;Minahasa;Desa Kalasey Dua Kec. Mandolang Kab. Minahasa;Rumah Sakit Khusus Jiwa;B;Non BLU/BLUD;Pemprop;174;23;347</t>
  </si>
  <si>
    <t>7171103;RS Umum Daerah ODSK;Sulawesi Utara;Kota Manado;Jl. Bethesda No. 77 Manado;Rumah Sakit Umum;B;Non BLU/BLUD;Pemprop;287;22;99</t>
  </si>
  <si>
    <t>7174024;RS Monompia;Sulawesi Utara;Kota Kotamobagu;Jl. A. Yani No.720</t>
  </si>
  <si>
    <t xml:space="preserve"> Kotamobagu Utara;Rumah Sakit Umum;D;Non BLU/BLUD;Organisasi Protestan;110;20;180</t>
  </si>
  <si>
    <t>7105116;RS Kalooran;Sulawesi Utara;Minahasa Selatan;Lingkungan V Kelurahan Buyungon</t>
  </si>
  <si>
    <t xml:space="preserve"> Kecamatan Amurang</t>
  </si>
  <si>
    <t xml:space="preserve"> Kabupaten Minahasa Selatan</t>
  </si>
  <si>
    <t xml:space="preserve"> Kode Pos 95954 ;Rumah Sakit Umum;C;Non BLU/BLUD;Organisasi Protestan;173;32;368</t>
  </si>
  <si>
    <t>7173036;RS Bethesda GMIM Tomohon;Sulawesi Utara;Kota Tomohon;Jln. Raya Tomohon</t>
  </si>
  <si>
    <t xml:space="preserve"> Kelurahan Talete Satu</t>
  </si>
  <si>
    <t xml:space="preserve"> Kecamatan Tomohon Tengah</t>
  </si>
  <si>
    <t xml:space="preserve"> Kota Tomohon</t>
  </si>
  <si>
    <t xml:space="preserve"> Provinsi Sulawesi Utara;Rumah Sakit Umum;C;Non BLU/BLUD;Organisasi Protestan;238;77;572</t>
  </si>
  <si>
    <t>7171061;RS Bhayangkara Manado;Sulawesi Utara;Kota Manado;Jl. Sam Ratulangi 326 Manado;Rumah Sakit Umum;C;BLU;POLRI;116;97;275</t>
  </si>
  <si>
    <t>7171106;RS Hermina Manado;Sulawesi Utara;Kota Manado;Jl. Ring Road 2 Lingkungan 1 Kel. Paniki Bawah Kec. Mapanget;Rumah Sakit Umum;C;Non BLU/BLUD;Perusahaan;115;76;0</t>
  </si>
  <si>
    <t>7103015;RS Daerah Liun Kendage;Sulawesi Utara;Kepulauan Sangihe; Jalan Tatehe Kelurahan Apengsembeka Kecamatan Tahuna;Rumah Sakit Umum;C;BLUD;Pemkab;164;45;472</t>
  </si>
  <si>
    <t>7108037;RS Umum Daerah Tagulandang;Sulawesi Utara;Kepulauan Siau Tagulandang Biaro;  Kelurahan Bahoi Jln Batuline Tagulandang - Kab.Sitaro;Rumah Sakit Umum;C;Non BLU/BLUD;Pemkab;100;20;143</t>
  </si>
  <si>
    <t>7111011;RS Umum Daerah Bolaang Mongondow Timur;Sulawesi Utara;Bolaang Mongondow Timur;Jl. Amurang Kotamobagu Desa Sumber Rejo Kecamatan Modayag Kabupaten Bolaang Mongondow Timur;Rumah Sakit Umum;D;Non BLU/BLUD;Pemkab;50;13;0</t>
  </si>
  <si>
    <t>7171121;RS Umum Daerah Kota Manado;Sulawesi Utara;Kota Manado;Jl. Raya Ringroad I Kelurahan Tingkulu Lingkungan V</t>
  </si>
  <si>
    <t xml:space="preserve"> Prov. Sulawesi Utara ;Rumah Sakit Umum;C;Non BLU/BLUD;Pemkot;105;27;0</t>
  </si>
  <si>
    <t>7106018;RS Umum Daerah Maria Walanda Maramis;Sulawesi Utara;Minahasa Utara; Jl. Arnold Mononutu - Kel.Sarongsong II - Airmadidi;Rumah Sakit Umum;C;BLUD;Pemkab;109;32;346</t>
  </si>
  <si>
    <t>7173051;RS Gunung Maria;Sulawesi Utara;Kota Tomohon;Jl. Sejahtera No. 282 Tomohon;Rumah Sakit Umum;C;BLU;Organisasi Katholik;195;31;219</t>
  </si>
  <si>
    <t>7171083;RS Advent Manado;Sulawesi Utara;Kota Manado;Jl. 14 Februari No. 1 Teling Atas Kelurahan Teling Atas</t>
  </si>
  <si>
    <t xml:space="preserve"> Kecamatan Wanea Kota Manado Provinsi Sulawesi Utara 95119;Rumah Sakit Umum;C;Non BLU/BLUD;Organisasi Sosial;158;30;219</t>
  </si>
  <si>
    <t>7171094;RS Islam Sitti Maryam;Sulawesi Utara;Kota Manado; Jl. Pogidon Raya No.110 Tuminting Manado;Rumah Sakit Umum;C;Non BLU/BLUD;Organisasi Sosial;75;15;39</t>
  </si>
  <si>
    <t>7104027;RS Bergerak Kab.Kep.Talaud;Sulawesi Utara;Kepulauan Talaud;  Jl Raya Taturan - Gemeh Kecamatan Gemeh Kabupaten Kepulauan Talaud;Rumah Sakit Umum;D;Non BLU/BLUD;Pemkab;66;12;2</t>
  </si>
  <si>
    <t>7172048;RS Umum Daerah Kota Bitung;Sulawesi Utara;Kota Bitung;Kel. Bitung Tengah Kec. Maesa;Rumah Sakit Umum;D;Non BLU/BLUD;Pemkot;117;11;0</t>
  </si>
  <si>
    <t>7102073;RS Budi Setia;Sulawesi Utara;Minahasa;Kayowas Jaga I Langowan Barat Minahasa;Rumah Sakit Umum;C;Non BLU/BLUD;Organisasi Katholik;132;19;104</t>
  </si>
  <si>
    <t xml:space="preserve">7172025;Rumkital dr. Wahyu Slamet Bitung;Sulawesi Utara;Kota Bitung;Jl. Yos Sudarso No. 26 </t>
  </si>
  <si>
    <t>Kel.Bitung Barat Dua</t>
  </si>
  <si>
    <t xml:space="preserve"> Kec. Maesa</t>
  </si>
  <si>
    <t xml:space="preserve"> Kota Bitung</t>
  </si>
  <si>
    <t xml:space="preserve"> Sulawesi Utara;Rumah Sakit Umum;D;Non BLU/BLUD;TNI AL;92;14;71</t>
  </si>
  <si>
    <t>7174035;RS Umum Daerah Kota Kotamobagu ;Sulawesi Utara;Kota Kotamobagu;Kelurahan Pobundayan Kecamatan Kotamobagu Selatan ;Rumah Sakit Umum;C;BLUD;Pemkot;245;33;769</t>
  </si>
  <si>
    <t>7174004;RS Ibu dan Anak Kasih Fatimah Kotamobagu;Sulawesi Utara;Kota Kotamobagu;Jl. Kolonel Soegiono No. 101 Kelurahan Kotabangon Kecamatan Kotamobagu Timur;Rumah Sakit Khusus Ibu dan Anak;C;Non BLU/BLUD;SWASTA/LAINNYA;38;17;68</t>
  </si>
  <si>
    <t>7107014;RS Umum Bintauna;Sulawesi Utara;Bolaang Mongondow Utara;Jl. Vongkuru Desa Pimpi Kecamatan Bintauna;Rumah Sakit Umum;D;Non BLU/BLUD;Pemkab;70;24;0</t>
  </si>
  <si>
    <t>7171098;RS Ibu dan Anak Kasih Ibu;Sulawesi Utara;Kota Manado;Jl. R. W. Mongisidi No.1 Kompleks Bahu Mall Blok C.23 Kelurahan Bahu Kecamatan Malalayang Kota Manado 95115;Rumah Sakit Khusus Ibu dan Anak;C;Non BLU/BLUD;SWASTA/LAINNYA;58;10;0</t>
  </si>
  <si>
    <t>7171024;RS TK. II R. W. Mongisidi;Sulawesi Utara;Kota Manado;Jl. 14 Februari Telling Atas Manado;Rumah Sakit Umum;C;BLU;TNI AD;198;32;466</t>
  </si>
  <si>
    <t>7101013;RS Umum Datoe Binangkang;Sulawesi Utara;Bolaang Mongondow;Jl. Desa Lolak II Kec. Lolak Kabupaten Bolaang Mongondow;Rumah Sakit Umum;C;Non BLU/BLUD;Pemkab;100;33;221</t>
  </si>
  <si>
    <t>7102095;RS Tonsea;Sulawesi Utara;Minahasa Utara;Jl. Arnold Mononutu No.176 Sarongsong 1</t>
  </si>
  <si>
    <t xml:space="preserve"> Kec. Airmadidi</t>
  </si>
  <si>
    <t xml:space="preserve"> Kab. Minahasa Utara</t>
  </si>
  <si>
    <t xml:space="preserve"> Sulawesi Utara;Rumah Sakit Umum;D;Non BLU/BLUD;Organisasi Protestan;103;19;45</t>
  </si>
  <si>
    <t>7171102;RS Umum Manado Medical Center;Sulawesi Utara;Kota Manado;Jln. Rajawali No. 8 - Kec. Paal 2 - Kel. Paal 2 - Kota Manado - 95129;Rumah Sakit Umum;C;Non BLU/BLUD;SWASTA/LAINNYA;247;30;157</t>
  </si>
  <si>
    <t>7171099;RS Umum Siloam Hospital Manado;Sulawesi Utara;Kota Manado;JL.Sam Ratulangi No.22 Boulevard Center;Rumah Sakit Umum;B;Non BLU/BLUD;Perusahaan;200;98;510</t>
  </si>
  <si>
    <t>7171050;RS Pancaran Kasih;Sulawesi Utara;Kota Manado;Jl. Dr. Sam Ratulangi XIII Kelurahan Titiwungen Kecamatan Sario Kota Manado Provinsi Sulawesi Utara;Rumah Sakit Umum;C;Non BLU/BLUD;Organisasi Protestan;163;27;527</t>
  </si>
  <si>
    <t>7104038;RS Umum Daerah Talaud;Sulawesi Utara;Kepulauan Talaud; Jl. Raya Mala Kec. Melonguane;Rumah Sakit Umum;C;Non BLU/BLUD;Pemkab;118;24;343</t>
  </si>
  <si>
    <t>7102014;RS Umum Daerah Dr. Sam Ratulangi Tondano;Sulawesi Utara;Minahasa;Jl. R. Suprapto</t>
  </si>
  <si>
    <t xml:space="preserve"> Luaan</t>
  </si>
  <si>
    <t xml:space="preserve"> Kec. Tondano Utara</t>
  </si>
  <si>
    <t xml:space="preserve"> Kabupaten Minahasa</t>
  </si>
  <si>
    <t xml:space="preserve"> Sulawesi Utara;Rumah Sakit Umum;C;BLUD;Pemkab;151;38;55</t>
  </si>
  <si>
    <t>7201012;RS Umum Daerah Trikora Salakan;Sulawesi Tengah;Banggai Kepulauan;Desa Tompudau</t>
  </si>
  <si>
    <t xml:space="preserve"> Kec. Tinangkung</t>
  </si>
  <si>
    <t xml:space="preserve"> Kab. Banggai Kepulauan</t>
  </si>
  <si>
    <t xml:space="preserve"> Provinsi Sulawesi Tengah;Rumah Sakit Umum;C;BLUD;Pemkab;125;18;286</t>
  </si>
  <si>
    <t>7204010;RS Umum Daerah Poso;Sulawesi Tengah;Poso;Jl. Jenderal Sudirman No.33  Kel Kasintuwu Poso;Rumah Sakit Umum;C;BLUD;Pemkab;180;91;610</t>
  </si>
  <si>
    <t>7201014;RS Pratama Bilabanggai Buko Selatan;Sulawesi Tengah;Banggai Kepulauan;Desa Apal Kecamatan Buko Selatan;Rumah Sakit Umum;D PRATAMA;BLUD;Pemkab;24;11;17</t>
  </si>
  <si>
    <t>7271025;RS TK. III. 13.06.01 Dr. Sindhu Trisno;Sulawesi Tengah;Kota Palu;Jl. Sisinga Mangaraja No.4</t>
  </si>
  <si>
    <t xml:space="preserve"> Palu;Rumah Sakit Umum;C;Non BLU/BLUD;TNI AD;116;35;228</t>
  </si>
  <si>
    <t>7209032;RS Umum Daerah Ampana;Sulawesi Tengah;Tojo Una-Una; Jl. St Hasanudin No. 32</t>
  </si>
  <si>
    <t xml:space="preserve"> Kel. Labiabae</t>
  </si>
  <si>
    <t xml:space="preserve"> Kec. Ampana Kota</t>
  </si>
  <si>
    <t xml:space="preserve"> Kabupaten Tojo Una-Una</t>
  </si>
  <si>
    <t xml:space="preserve"> Provinsi Sulawesi Tengah;Rumah Sakit Umum;C;BLUD;Pemkab;177;51;579</t>
  </si>
  <si>
    <t>7271040;RS Woodward;Sulawesi Tengah;Kota Palu;Jl. L.H. Woodward No.1 Palu;Rumah Sakit Umum;C;Non BLU/BLUD;Organisasi Sosial;135;126;192</t>
  </si>
  <si>
    <t>7208011;RS Umum Daerah Anuntaloko Parigi;Sulawesi Tengah;Parigi Moutong; Jl. Sis Al Jufri No.214 Parigi Moutong;Rumah Sakit Umum;B;BLUD;Pemkab;173;34;761</t>
  </si>
  <si>
    <t>7208013;RS Umum Daerah Raja Tombolotutu;Sulawesi Tengah;Parigi Moutong;Jl. Trans Sulawesi Dsn II Tinombo;Rumah Sakit Umum;C;BLUD;Pemkab;101;17;247</t>
  </si>
  <si>
    <t>7271130;RS Ibu dan Anak Nasana Pura;Sulawesi Tengah;Kota Palu;Jl. Jend. H. M. Soeharto no. 10</t>
  </si>
  <si>
    <t xml:space="preserve"> Kel. Petobo</t>
  </si>
  <si>
    <t xml:space="preserve"> Kec. Palu Selatan</t>
  </si>
  <si>
    <t xml:space="preserve"> Kota Palu</t>
  </si>
  <si>
    <t xml:space="preserve"> Provinsi Sulawesi Tengah;Rumah Sakit Khusus Ibu dan Anak;C;Non BLU/BLUD;SWASTA/LAINNYA;75;12;100</t>
  </si>
  <si>
    <t>7205024;RS Umum Daerah Pendau Tambu Kab Donggala;Sulawesi Tengah;Donggala;Jl. Samudra No 1 Desa Mapane Tambu Kec. Balaesang Kab. Donggala;Rumah Sakit Umum;D;Non BLU/BLUD;Pemkab;68;20;63</t>
  </si>
  <si>
    <t>7271095;RS Budi Agung Palu;Sulawesi Tengah;Kota Palu;Jl. Maluku No. 44 Palu;Rumah Sakit Umum;C;Non BLU/BLUD;SWASTA/LAINNYA;132;53;190</t>
  </si>
  <si>
    <t>7201011;RS Umum Daerah Banggai;Sulawesi Tengah;Banggai Laut;Jl. KM. 07 Desa Adean Kecamatan Banggai Tengah Kabupaten Banggai Laut Provinsi Sulawesi Tengah;Rumah Sakit Umum;C;BLUD;Pemkab;125;24;381</t>
  </si>
  <si>
    <t>7212011;RS Pratama Mayapuria;Sulawesi Tengah;Morowali Utara;Desa Baturube Kode Pos 94972;Rumah Sakit Umum;D PRATAMA;Non BLU/BLUD;Pemkab;36;13;0</t>
  </si>
  <si>
    <t>7206012;RS Umum  Mokopido Toli-Toli;Sulawesi Tengah;Toli-Toli; Jl. Lanoni No.37 Kel Baru Kec Baolan kab Toli-Toli</t>
  </si>
  <si>
    <t xml:space="preserve"> Sulteng;Rumah Sakit Umum;C;BLUD;Pemkab;291;36;869</t>
  </si>
  <si>
    <t xml:space="preserve">7203016;RS Umum Daerah Morowali;Sulawesi Tengah;Morowali;  Jl. Trans Sulawesi </t>
  </si>
  <si>
    <t xml:space="preserve"> Desa Bahomohoni</t>
  </si>
  <si>
    <t xml:space="preserve"> Kec. Bungku Tengah</t>
  </si>
  <si>
    <t xml:space="preserve"> Kab. Morowali</t>
  </si>
  <si>
    <t xml:space="preserve"> Provinsi Sulawesi Tengah;Rumah Sakit Umum;C;BLUD;Pemkab;246;64;705</t>
  </si>
  <si>
    <t>7209004;RS Umum Daerah Pratama Togean;Sulawesi Tengah;Tojo Una-Una;Desa Wakai Kec. Una-una Kab. Tojo Una-una;Rumah Sakit Umum;D PRATAMA;Non BLU/BLUD;Pemkab;20;7;5</t>
  </si>
  <si>
    <t>7208012;RS Ibu dan Anak Defina;Sulawesi Tengah;Parigi Moutong;Jln.Trans Sulawesi no.7 Kampal Parigi;Rumah Sakit Khusus Ibu dan Anak;C;Non BLU/BLUD;Perorangan;86;14;107</t>
  </si>
  <si>
    <t>7204044;RS TK 4 Dr. Yanto</t>
  </si>
  <si>
    <t xml:space="preserve"> Sp.OT;Sulawesi Tengah;Poso; jl Tadulako No 20 Kel. Bonesompe Kec. Poso Kota Utara Kabupaten Poso;Rumah Sakit Umum;D;Non BLU/BLUD;TNI AD;59;24;7</t>
  </si>
  <si>
    <t>7208115;RS Umum Daerah Buluye Napoae Moutong;Sulawesi Tengah;Parigi Moutong;Jl. H. Samsurizal Tombolotutu No.1 Salumpengut Kec. Moutong;Rumah Sakit Umum;D;Non BLU/BLUD;Pemkab;62;16;129</t>
  </si>
  <si>
    <t>7271014;RS Umum Daerah Undata Palu;Sulawesi Tengah;Kota Palu;JL. RE. Martadinata</t>
  </si>
  <si>
    <t xml:space="preserve"> Desa/Kelurahan Talise</t>
  </si>
  <si>
    <t xml:space="preserve"> Kec. Mantikulore</t>
  </si>
  <si>
    <t xml:space="preserve"> Provinsi Sulawesi Tengah;Rumah Sakit Umum;B;BLUD;Pemprop;397;115;1014</t>
  </si>
  <si>
    <t>7203018;RS Umum Daerah Salabangkapaku;Sulawesi Tengah;Morowali;Desa Lakombulo Kec. Bungku Selatan Kab. Morowali</t>
  </si>
  <si>
    <t xml:space="preserve"> Provinsi Sulawesi Tengah;Rumah Sakit Umum;D;Non BLU/BLUD;Pemkab;51;25;145</t>
  </si>
  <si>
    <t>7204021;RS Umum Daerah Kolonodale;Sulawesi Tengah;Morowali Utara;Jl. dr. Aziz Maralla No. 12 Kolonodale Kec. Petasia Kab. Morowali Utara;Rumah Sakit Umum;C;BLUD;Pemkab;182;56;302</t>
  </si>
  <si>
    <t>7210002;RS Umum Daerah Tora Belo;Sulawesi Tengah;Sigi; JL. TRANS PALU - PALOLO KM. 15 DESA/KELURAHAN</t>
  </si>
  <si>
    <t xml:space="preserve"> SIDERA KEC. SIGI BIROMARU KAB. SIGI PROVINSI SULAWESI TENGAH.;Rumah Sakit Umum;C;BLUD;Pemkab;209;28;277</t>
  </si>
  <si>
    <t>7206014;RS Umum Hj. Zubaeda Bantilan;Sulawesi Tengah;Toli-Toli;Jl. Kesehatan No. 6 Desa Malala Kec. Dondo  Kab. Tolitoli</t>
  </si>
  <si>
    <t xml:space="preserve"> Sulawesi Tengah;Rumah Sakit Umum;D;Non BLU/BLUD;Pemkab;56;17;123</t>
  </si>
  <si>
    <t>7271036;RS Umum Anutapura Palu;Sulawesi Tengah;Kota Palu;Jl. Kangkung No.1</t>
  </si>
  <si>
    <t xml:space="preserve"> Desa/Kelurahan Donggala Kodi</t>
  </si>
  <si>
    <t xml:space="preserve"> Kec. Ulujadi</t>
  </si>
  <si>
    <t xml:space="preserve"> Provinsi Sulawesi Tengah</t>
  </si>
  <si>
    <t xml:space="preserve"> Kode Pos : 94226;Rumah Sakit Umum;B;BLUD;Pemkot;357;69;1439</t>
  </si>
  <si>
    <t>7271131;RS Ibu dan Anak Care She;Sulawesi Tengah;Kota Palu;Jl. MT Haryono 24 Palu;Rumah Sakit Khusus Ibu dan Anak;C;Non BLU/BLUD;SWASTA/LAINNYA;28;7;29</t>
  </si>
  <si>
    <t>7204043;RS GKST Tentena;Sulawesi Tengah;Poso;Jl. Setia Budi No.98. Tentena Kec. Pamona Puselemba;Rumah Sakit Umum;D;Non BLU/BLUD;Organisasi Sosial;62;21;125</t>
  </si>
  <si>
    <t>7202016;RS Pratama dr. Abdul Chalik Masulili;Sulawesi Tengah;Banggai;Jl. Trans Sulawesi Luwuk Palu Desa Tongkonunuk Kec. Pagimana;Rumah Sakit Umum;D PRATAMA;Non BLU/BLUD;Pemkab;27;5;45</t>
  </si>
  <si>
    <t>7271051;RS Umum Daerah Madani Palu;Sulawesi Tengah;Kota Palu;Jl. Thalua Kontji No. 11  Mamboro Barat Kecamatan Palu Utara;Rumah Sakit Umum;C;BLUD;Pemprop;226;28;303</t>
  </si>
  <si>
    <t>7271128;RS Umum  Sis Al Jufri Palu;Sulawesi Tengah;Kota Palu;Jl.SIS ALJUFRI No 72</t>
  </si>
  <si>
    <t xml:space="preserve"> PALU;Rumah Sakit Umum;C;Non BLU/BLUD;Organisasi Sosial;100;38;98</t>
  </si>
  <si>
    <t>7202017;RS Claire Medika;Sulawesi Tengah;Banggai;Jl. Sungai Musi No. 17 Kelurahan Soho Kecamatan Luwuk;Rumah Sakit Umum;D;Non BLU/BLUD;Perusahaan;55;21;45</t>
  </si>
  <si>
    <t>7205022;RS Umum Daerah Kabelota;Sulawesi Tengah;Donggala;  Jl. Poros  Palu - Donggala Desa/Kelurahan Kabonga Besar</t>
  </si>
  <si>
    <t xml:space="preserve"> Kecamatan Banawa </t>
  </si>
  <si>
    <t xml:space="preserve">Kabupaten Donggala </t>
  </si>
  <si>
    <t>Provinsi Sulawesi Tengah;Rumah Sakit Umum;C;BLUD;Pemkab;129;25;272</t>
  </si>
  <si>
    <t>7202015;RS Umum Daerah Kabupaten Banggai ;Sulawesi Tengah;Banggai;Jl. Imam Bonjol KM 3 No. 14 Luwuk;Rumah Sakit Umum;B;BLUD;Pemkab;311;35;266</t>
  </si>
  <si>
    <t>7271132;RS Samaritan Palu;Sulawesi Tengah;Kota Palu;JL. Towua No 77 Palu;Rumah Sakit Umum;C;Non BLU/BLUD;Perusahaan;110;63;132</t>
  </si>
  <si>
    <t>7209002;RS Umum Daerah Wakai;Sulawesi Tengah;Tojo Una-Una; Desa Tanimpo</t>
  </si>
  <si>
    <t xml:space="preserve"> Kec. Una Una;Rumah Sakit Umum;D;Non BLU/BLUD;Pemkab;72;14;110</t>
  </si>
  <si>
    <t>7271116;RS Ibu dan Anak Tinatapura;Sulawesi Tengah;Kota Palu;Jl. Raden Saleh 31 Palu;Rumah Sakit Khusus Ibu dan Anak;C;Non BLU/BLUD;Organisasi Sosial;32;13;21</t>
  </si>
  <si>
    <t>7271127;RS Bhayangkara Palu;Sulawesi Tengah;Kota Palu;   Jl. DR. Suharso Lrg III No. 2 Palu;Rumah Sakit Umum;C;BLU;POLRI;114;36;214</t>
  </si>
  <si>
    <t>7271133;RS Umum Tadulako Palu;Sulawesi Tengah;Kota Palu;JL Soekarno Hatta Kilometer 9 Kampus Bumi Tadulako;Rumah Sakit Umum;C;Non BLU/BLUD;Kementerian Lain;2;16;108</t>
  </si>
  <si>
    <t>7207013;RS Umum Daerah Mokoyurli Buol;Sulawesi Tengah;Buol; Jln. DR. Wahidin Sudirohusodo No.12 Kel. Leok II  Kec. Biau Kabupaten Buol Provinsi Sulawesi Tengah;Rumah Sakit Umum;C;BLUD;Pemkab;223;38;391</t>
  </si>
  <si>
    <t>7316015;RS Umum Daerah Massenrempulu Enrekang;Sulawesi Selatan;Enrekang; Jl. Jend Sudirman</t>
  </si>
  <si>
    <t xml:space="preserve"> Kelurahan Galonta</t>
  </si>
  <si>
    <t xml:space="preserve"> Kecamatan Enrekang</t>
  </si>
  <si>
    <t xml:space="preserve"> Kabupaten Enrekang</t>
  </si>
  <si>
    <t xml:space="preserve"> Provinsi Sulawesi Selatan;Rumah Sakit Umum;C;BLUD;Pemkab;119;31;567</t>
  </si>
  <si>
    <t>7371191;RS Ibu dan Anak Sitti Khadijah 1 Muhammadiyah;Sulawesi Selatan;Kota Makassar;Jalan RA Kartini No. 15 - 17 Makassar;Rumah Sakit Khusus Ibu dan Anak;C;Non BLU/BLUD;Organisasi Islam ;75;20;167</t>
  </si>
  <si>
    <t>7373003;RS Umum Bintang Laut Palopo;Sulawesi Selatan;Kota Palopo;Jl. KH. M. Kasim No. 5 Palopo;Rumah Sakit Umum;C;BLU;Perusahaan;101;17;0</t>
  </si>
  <si>
    <t>7371433;RS Khusus Daerah Gigi dan Mulut Provinsi Sulawesi ;Sulawesi Selatan;Kota Makassar;Jl. Lanto Dg. Pasewang</t>
  </si>
  <si>
    <t xml:space="preserve"> Kec. Mamajang</t>
  </si>
  <si>
    <t xml:space="preserve"> Kel. Maricaya Selatan</t>
  </si>
  <si>
    <t xml:space="preserve"> Kota Makassar</t>
  </si>
  <si>
    <t xml:space="preserve"> Provinsi Sulawesi Selatan;Rumah Sakit Khusus Gigi dan Mulut;C;BLUD;Pemprop;10;21;97</t>
  </si>
  <si>
    <t>7371014;RS Umum Daerah Sayang Rakyat;Sulawesi Selatan;Kota Makassar;Jl. Pahlawan No. 1000 Kec. Biringkanaya;Rumah Sakit Umum;C;Non BLU/BLUD;Pemprop;127;19;285</t>
  </si>
  <si>
    <t>7302016;RS Umum Daerah H.A. Sulthan Daeng Radja;Sulawesi Selatan;Bulukumba;Jl. Serikaya No. 17 Bulukumba;Rumah Sakit Umum;B;BLUD;Pemkab;255;33;827</t>
  </si>
  <si>
    <t>7373008;RS Dokter Palemmai Tandi;Sulawesi Selatan;Kota Palopo;Jl. Samiun No. 2 Kota Palopo;Rumah Sakit Umum;C;BLUD;Pemkot;148;27;120</t>
  </si>
  <si>
    <t>7371436;RS Mata Makassar;Sulawesi Selatan;Kota Makassar;Jl. Lingkar Barat Tallasa City Tamalanrea</t>
  </si>
  <si>
    <t xml:space="preserve"> Desa/Kel. Tamalanrea</t>
  </si>
  <si>
    <t xml:space="preserve"> Kec. Tamalanrea;Rumah Sakit Khusus Mata;C;BLU;Kemkes ;15;17;80</t>
  </si>
  <si>
    <t>7308070;RS Hamuna ;Sulawesi Selatan;Bone;Jl. Poros Bone Sinjai Desa Gona Kec. Kajuara Kab. Bone;Rumah Sakit Umum;C;Non BLU/BLUD;Perusahaan;103;25;0</t>
  </si>
  <si>
    <t>7371418;RS Ibu dan Anak Malebu Husada;Sulawesi Selatan;Kota Makassar;JL.Goa Ria Blok A1 No 7 Kelurahan Bakung Kecamatan Biringkanaya Kota Makassar Provinsi Sulawesi Selatan;Rumah Sakit Khusus Ibu dan Anak;C;Non BLU/BLUD;SWASTA/LAINNYA;34;16;48</t>
  </si>
  <si>
    <t>7308071;RS Umum Daerah La Mappapenning;Sulawesi Selatan;Bone;Jl. HM. Yusuf</t>
  </si>
  <si>
    <t xml:space="preserve"> Desa/Kel. Mappesangka</t>
  </si>
  <si>
    <t xml:space="preserve"> Kec. Ponre;Rumah Sakit Umum;C;BLUD;Pemprop;105;31;0</t>
  </si>
  <si>
    <t>7371030;RS Tk. II Pelamonia;Sulawesi Selatan;Kota Makassar;Jl. Jend Sudirman No.27</t>
  </si>
  <si>
    <t>Makassar;Rumah Sakit Umum;B;BLU;TNI AD;319;93;534</t>
  </si>
  <si>
    <t>7371413;RS Ibu dan Anak Permata Hati;Sulawesi Selatan;Kota Makassar;Jl. Tamalanrea raya (Poros BTP) Blok 10M No.9-10;Rumah Sakit Khusus Ibu dan Anak;C;Non BLU/BLUD;SWASTA/LAINNYA;33;15;73</t>
  </si>
  <si>
    <t>7373007;RS Mega Buana Palopo;Sulawesi Selatan;Kota Palopo;Jl. Andi Djemma No. 138 Kel. Binturu Kec. Wara Selatan Kota Palopo Prov. Sulawesi Selatan;Rumah Sakit Umum;C;Non BLU/BLUD;Perusahaan;100;22;118</t>
  </si>
  <si>
    <t>7371373;RS Grestelina;Sulawesi Selatan;Kota Makassar;Jl. Hertasning Raya No.51 Makassar;Rumah Sakit Umum;B;Non BLU/BLUD;SWASTA/LAINNYA;209;43;504</t>
  </si>
  <si>
    <t>7310021;RS Umum Daerah Batiling;Sulawesi Selatan;Pangkajene Kepulauan;Jl.poros Batiling</t>
  </si>
  <si>
    <t xml:space="preserve"> Desa Batara</t>
  </si>
  <si>
    <t xml:space="preserve"> Kec.Labakkang kab. Pangkep;Rumah Sakit Umum;D;BLU;Pemkab;50;15;109</t>
  </si>
  <si>
    <t>7301017;RS Pratama Jampea;Sulawesi Selatan;Kepulauan Selayar;Dusun Lembongan Desa Bontobaru Kec. Pasimasunggu Timur Kab. Kepulauan Selayar Prov. Sulawesi Selatan;Rumah Sakit Umum;D PRATAMA;Non BLU/BLUD;Pemkab;45;7;13</t>
  </si>
  <si>
    <t>7310016;RS Umum Batara Siang;Sulawesi Selatan;Pangkajene Kepulauan;  Jl. Sultan Hasanudin 7 Pangkajene;Rumah Sakit Umum;C;BLUD;Pemkab;200;39;365</t>
  </si>
  <si>
    <t>7317020;RS Umum Inco Sorowako;Sulawesi Selatan;Luwu Timur;Jl. Diponegoro No. 1 Sorowako</t>
  </si>
  <si>
    <t xml:space="preserve"> Kec. Nuha Kab.Luwu Timur ;Rumah Sakit Umum;C;Non BLU/BLUD;Perusahaan;86;35;277</t>
  </si>
  <si>
    <t>7372078;RS Dr. Hasri Ainun Habibie Parepare;Sulawesi Selatan;Kota Pare-pare;Jl. Latasakka</t>
  </si>
  <si>
    <t xml:space="preserve"> Tonrangeng 1 No.46 C</t>
  </si>
  <si>
    <t xml:space="preserve"> RT1/RW2</t>
  </si>
  <si>
    <t xml:space="preserve"> Kel: Lumpue</t>
  </si>
  <si>
    <t xml:space="preserve"> Kec: Bacukiki Barat</t>
  </si>
  <si>
    <t xml:space="preserve"> Kota Parepare Parepare</t>
  </si>
  <si>
    <t xml:space="preserve"> Prov.Sulawesi Selatan;Rumah Sakit Umum;B;BLUD;Pemkot;214;35;52</t>
  </si>
  <si>
    <t>7371256;RS Khusus Daerah Ibu dan Anak Siti Fatimah;Sulawesi Selatan;Kota Makassar; Jl. Gunung Merapi No. 75  Makassar Kelurahan Lajangiru Kecamatan UjungPandang Provinsi Sulawesi Selatan;Rumah Sakit Khusus Ibu dan Anak;B;BLUD;Pemprop;80;21;234</t>
  </si>
  <si>
    <t>7305026;RS Umum Daerah Galesong Kabupaten Takalar;Sulawesi Selatan;Takalar;Jl. Poros Galesong Utara</t>
  </si>
  <si>
    <t xml:space="preserve"> Kec. Galesong Utara</t>
  </si>
  <si>
    <t xml:space="preserve"> Kab. Takalar;Rumah Sakit Umum;C;Non BLU/BLUD;Pemkab;116;37;0</t>
  </si>
  <si>
    <t>7308059;RS Umum Daerah Datu Pancaitana;Sulawesi Selatan;Bone;Jl. Gatot Subroto Kel. Biru Kec. Tanete Riattang;Rumah Sakit Umum;C;Non BLU/BLUD;Pemkab;107;25;349</t>
  </si>
  <si>
    <t>7305013;RS Maryam Citra Medika;Sulawesi Selatan;Takalar;Jl Poros Takalar-Makassar KM</t>
  </si>
  <si>
    <t xml:space="preserve"> Kelurahan Bajeng</t>
  </si>
  <si>
    <t xml:space="preserve"> Kecamatan Pattallassang</t>
  </si>
  <si>
    <t xml:space="preserve"> Kabupaten Takalar;Rumah Sakit Umum;D;Non BLU/BLUD;SWASTA/LAINNYA;126;26;138</t>
  </si>
  <si>
    <t>7305014;RS Umum Daerah Pratama Takalar;Sulawesi Selatan;Takalar;Jalan Zubair Dg Tutu No.1 Kelurahan Palleko Kecamatan Polongbangkeng Utara Kab. Takalar;Rumah Sakit Umum;D PRATAMA;Non BLU/BLUD;Pemkab;14;13;25</t>
  </si>
  <si>
    <t>7371448;RS Politeknik Ilmu Pelayaran (PIP) Makassar;Sulawesi Selatan;Kota Makassar;Jl. Tentara Pelajar No. 173/Jl. Yos Sudarso Kel. Malimongan Tua Kec. Wajo Kota Makassar Provinsi Sulawesi Selatan;Rumah Sakit Umum;D;Non BLU/BLUD;Kementerian Lain;58;25;0</t>
  </si>
  <si>
    <t>7304011;RS Umum Daerah Lanto Daeng Pasewang;Sulawesi Selatan;Jeneponto;JL ISHAK ISKANDAR</t>
  </si>
  <si>
    <t xml:space="preserve"> KEL. EMPOANG SELATAN</t>
  </si>
  <si>
    <t xml:space="preserve"> KEC. BINAMU;Rumah Sakit Umum;B;Non BLU/BLUD;Pemkab;229;50;1036</t>
  </si>
  <si>
    <t>7317075;RS Umum Daerah Batara Guru;Sulawesi Selatan;Luwu;   Jl. Sawerigading</t>
  </si>
  <si>
    <t xml:space="preserve"> Desa Lebani</t>
  </si>
  <si>
    <t xml:space="preserve"> Kec. Belopa Utara Kab.Luwu Prov.Sulawesi Selatan;Rumah Sakit Umum;C;BLUD;Pemkab;270;37;221</t>
  </si>
  <si>
    <t>7371449;RS Otak &amp; Jantung Pertamina Royal Biringkanaya;Sulawesi Selatan;Kota Makassar;Jl. Pajjaiang Sudiang Raya;Rumah Sakit Khusus Jantung;B;Non BLU/BLUD;BUMN;87;52;0</t>
  </si>
  <si>
    <t>7371052;RS Akademis Jaury;Sulawesi Selatan;Kota Makassar;Jl. Jend. M. Jusuf No. 57 A</t>
  </si>
  <si>
    <t xml:space="preserve"> RT 004 RW 001 Kelurahan Pattunuang Kecamatan Wajo Kota Makassar Provinsi Sulawesi Selatan;Rumah Sakit Umum;B;Non BLU/BLUD;Organisasi Sosial;203;94;502</t>
  </si>
  <si>
    <t>7371399;RS Primaya;Sulawesi Selatan;Kota Makassar;Jl. Urip Sumohardjo No. 43;Rumah Sakit Umum;B;Non BLU/BLUD;Perusahaan;208;90;696</t>
  </si>
  <si>
    <t>7372020;RS Fatima Pare-Pare;Sulawesi Selatan;Kota Pare-pare;Jl. Ilham No.5 Pare-Pare;Rumah Sakit Umum;C;Non BLU/BLUD;Organisasi Sosial;198;38;302</t>
  </si>
  <si>
    <t>7322004;RS Hikmah Sejahtera Sukamaju;Sulawesi Selatan;Luwu Utara;Jl. Trans Sulawesi Desa Kaluku Kecamatan Sukamaju;Rumah Sakit Umum;D;BLU;SWASTA/LAINNYA;128;18;38</t>
  </si>
  <si>
    <t>7312011;RS Umum Daerah Latemmamala Soppeng;Sulawesi Selatan;Soppeng; Jl. Malaka Raya Kec. Lalabata</t>
  </si>
  <si>
    <t xml:space="preserve"> Kab. Soppeng;Rumah Sakit Umum;B;BLUD;Pemkab;264;101;910</t>
  </si>
  <si>
    <t>7373064;RS AT Medika;Sulawesi Selatan;Kota Palopo;Jl. Andi Djemma No. 6 Palopo;Rumah Sakit Umum;C;Non BLU/BLUD;Organisasi Sosial;180;49;178</t>
  </si>
  <si>
    <t>7371432;RS Umum Sayang Bunda;Sulawesi Selatan;Kota Makassar;Jl. Letjen Hertasning No.52</t>
  </si>
  <si>
    <t xml:space="preserve"> Kel. Tidung</t>
  </si>
  <si>
    <t xml:space="preserve"> Kec. Rappocini</t>
  </si>
  <si>
    <t xml:space="preserve"> Sulawesi Selatan 90222;Rumah Sakit Umum;D;Non BLU/BLUD;SWASTA/LAINNYA;57;45;18</t>
  </si>
  <si>
    <t>7371314;RS Umum Pusat Dr. Tadjuddin Chalid Makassar;Sulawesi Selatan;Kota Makassar;Jl. Paccerakkang No.67 / Pajjaiang  No.67  Daya  Makassar</t>
  </si>
  <si>
    <t>90241 Propinsi Sulawesi Selatan;Rumah Sakit Umum;B;BLU;Kemkes ;320;105;414</t>
  </si>
  <si>
    <t>7306059;RS Umum Yapika;Sulawesi Selatan;Gowa;Jl. Abdul Kadir Dg. Suro No.140 Kel. Samata Kec. Somba Opu</t>
  </si>
  <si>
    <t xml:space="preserve"> Kab. Gowa</t>
  </si>
  <si>
    <t xml:space="preserve"> Prov. Sulawesi Selatan;Rumah Sakit Umum;C;Non BLU/BLUD;Perorangan;100;25;51</t>
  </si>
  <si>
    <t>7306046;RS Umum Daerah Syehk Yusuf Gowa;Sulawesi Selatan;Gowa;Jl. Dr. Wahidin Sudirohusodo No.48</t>
  </si>
  <si>
    <t xml:space="preserve"> Kelurahan Batangkaluku</t>
  </si>
  <si>
    <t xml:space="preserve"> Kecamatan Somba Opu</t>
  </si>
  <si>
    <t xml:space="preserve"> Kabupaten Gowa</t>
  </si>
  <si>
    <t xml:space="preserve"> Provinsi Sulawesi Selatan;Rumah Sakit Umum;B;Non BLU/BLUD;Pemkab;235;42;489</t>
  </si>
  <si>
    <t>7371107;RS Ibu dan Anak Masyita;Sulawesi Selatan;Kota Makassar; Jl. Camba Jawayya No.24 Tello Baru</t>
  </si>
  <si>
    <t xml:space="preserve"> Makasar;Rumah Sakit Khusus Ibu dan Anak;C;Non BLU/BLUD;Organisasi Sosial;57;22;68</t>
  </si>
  <si>
    <t>7371074;RS AL Jala Ammari Makassar;Sulawesi Selatan;Kota Makassar;Jl. Satando  No 27 Kel Tamalabba Kec Ujung Tanah;Rumah Sakit Umum;C;Non BLU/BLUD;TNI AL;100;37;175</t>
  </si>
  <si>
    <t>7371412;RS Umum Wisata Universitas Indonesia Timur;Sulawesi Selatan;Kota Makassar;Jl. Abdul Kadir No.70;Rumah Sakit Umum;C;Non BLU/BLUD;SWASTA/LAINNYA;163;112;143</t>
  </si>
  <si>
    <t>7372075;RS Umum Daerah Andi Makkasau Parepare;Sulawesi Selatan;Kota Pare-pare;Jl. Nurussamawati No.9 Kota Parepare;Rumah Sakit Umum;B;BLUD;Pemkot;294;137;1246</t>
  </si>
  <si>
    <t>7314013;RS Umum Daerah Nene Mallomo;Sulawesi Selatan;Sidenreng Rappang; Jl. Wolter Monginsidi Pangkajene</t>
  </si>
  <si>
    <t xml:space="preserve"> Kab. Sidenreng Rappang;Rumah Sakit Umum;C;BLUD;Pemkab;192;34;623</t>
  </si>
  <si>
    <t>7371408;RS Universitas Hasanuddin;Sulawesi Selatan;Kota Makassar;Jl. Perintis Kemerdekaan KM.11 Kel. Tamalanrea Indah</t>
  </si>
  <si>
    <t xml:space="preserve"> Kec. Tamalanrea</t>
  </si>
  <si>
    <t xml:space="preserve"> Sulawesi Selatan 90245;Rumah Sakit Umum;B;BLU;Kementerian Lain;236;134;505</t>
  </si>
  <si>
    <t>7371425;RS Umum Cahaya Medika Makassar;Sulawesi Selatan;Kota Makassar;Jl. Perintis Kemerdekaan KM 8 NO 27-28 Kelurahan Tamalanrea Indah</t>
  </si>
  <si>
    <t xml:space="preserve"> Kecamatan Tamalanrea</t>
  </si>
  <si>
    <t xml:space="preserve"> Sulawesi Selatan Kode Pos 90245;Rumah Sakit Umum;D;Non BLU/BLUD;SWASTA/LAINNYA;87;23;44</t>
  </si>
  <si>
    <t>7318054;RS Umum Daerah Lakipadada;Sulawesi Selatan;Tana Toraja;Jl. Pongtiku No.486</t>
  </si>
  <si>
    <t xml:space="preserve"> Kel. Tambunan</t>
  </si>
  <si>
    <t xml:space="preserve"> Kecamatan Makale Utara</t>
  </si>
  <si>
    <t xml:space="preserve"> Kabupaten Tana Toraja</t>
  </si>
  <si>
    <t xml:space="preserve"> Prov. Sulawesi Selatan;Rumah Sakit Umum;C;BLUD;Pemkab;200;105;499</t>
  </si>
  <si>
    <t>7371452;RS Umum Primaya Hertasning;Sulawesi Selatan;Kota Makassar;Jl. Aroepala No.  99 C Kel. Karunrung</t>
  </si>
  <si>
    <t xml:space="preserve"> Kec. Rappocini;Rumah Sakit Umum;C;Non BLU/BLUD;SWASTA/LAINNYA;112;53;0</t>
  </si>
  <si>
    <t>7315016;RS Umum Aisyiyah St. Khadijah;Sulawesi Selatan;Pinrang;Jl. A. Abdullah No. 1-3</t>
  </si>
  <si>
    <t xml:space="preserve"> Kabupaten Pinrang</t>
  </si>
  <si>
    <t xml:space="preserve"> Provinsi Sulawesi Selatan ;Rumah Sakit Umum;D;Non BLU/BLUD;Organisasi Islam ;53;22;68</t>
  </si>
  <si>
    <t>7371340;RS Ibnu Sina YW-UMI Makassar;Sulawesi Selatan;Kota Makassar;Jl. Urip Sumohardjo Km. 05 No. 264</t>
  </si>
  <si>
    <t xml:space="preserve"> Kelurahan Karampuang</t>
  </si>
  <si>
    <t xml:space="preserve"> Kecamatan panakkukang</t>
  </si>
  <si>
    <t xml:space="preserve"> Provinsi Sulawesi Selatan</t>
  </si>
  <si>
    <t xml:space="preserve"> Kode Pos 90232;Rumah Sakit Umum;B;Non BLU/BLUD;Organisasi Sosial;269;108;506</t>
  </si>
  <si>
    <t>7371406;RS Ibu dan Anak Budi Mulia;Sulawesi Selatan;Kota Makassar;JL. Nikel Blok. A. 21;Rumah Sakit Khusus Ibu dan Anak;C;Non BLU/BLUD;Perorangan;29;16;15</t>
  </si>
  <si>
    <t>7371429;RS Ibu dan Anak Kartini ;Sulawesi Selatan;Kota Makassar;JALAN R.A KARTINI NO. 1A KEC. UJUNG PANDANG</t>
  </si>
  <si>
    <t xml:space="preserve"> KEL. BARU;Rumah Sakit Khusus Ibu dan Anak;C;Non BLU/BLUD;SWASTA/LAINNYA;38;24;77</t>
  </si>
  <si>
    <t>7315018;RS Umum Daerah Madising;Sulawesi Selatan;Pinrang;Jalan Poros Pinrang - Polman. KM.33 Desa Bungi Kecamatan Duampanua Kab Pinrang  Propinsi Sulawesi Selatan 91253;Rumah Sakit Umum;D;BLUD;Pemkab;83;24;86</t>
  </si>
  <si>
    <t>7371434;RS Umum Sandi Karsa Makassar;Sulawesi Selatan;Kota Makassar;Jl. Abdullah Daeng Sirua No. 16A ;Rumah Sakit Umum;C;Non BLU/BLUD;Perorangan;103;35;106</t>
  </si>
  <si>
    <t>7308026;RS Tk. IV DR. M. Yasin Bone;Sulawesi Selatan;Bone;Jl. Jend Sudirman Watampone;Rumah Sakit Umum;C;Non BLU/BLUD;TNI AD;154;20;280</t>
  </si>
  <si>
    <t>7371180;RS Ibu dan Anak Sentosa;Sulawesi Selatan;Kota Makassar;Jl. Jend. Sudirman No.52</t>
  </si>
  <si>
    <t xml:space="preserve"> Kel. Sawerigading</t>
  </si>
  <si>
    <t xml:space="preserve"> Kec. Ujung Pandang</t>
  </si>
  <si>
    <t xml:space="preserve"> Sulawesi Selatan 90114;Rumah Sakit Khusus Ibu dan Anak;C;Non BLU/BLUD;Organisasi Sosial;38;23;117</t>
  </si>
  <si>
    <t>7326002;RS Umum Daerah Pongtiku;Sulawesi Selatan;Toraja Utara;Buntu Mapaken</t>
  </si>
  <si>
    <t xml:space="preserve"> Kel/Desa. Buntu Tallunglipu</t>
  </si>
  <si>
    <t xml:space="preserve"> Kecamatan Tallunglipu</t>
  </si>
  <si>
    <t xml:space="preserve"> Kab.Toraja Utara</t>
  </si>
  <si>
    <t xml:space="preserve"> Provinsi Sulawesi Selatan;Rumah Sakit Umum;C;Non BLU/BLUD;Pemkab;117;26;148</t>
  </si>
  <si>
    <t>7318056;Rumah Sakit Sinar Kasih Toraja;Sulawesi Selatan;Tana Toraja;Jl. Buntu Pantan No 8 A Kecamatan Makale</t>
  </si>
  <si>
    <t xml:space="preserve"> Kabupaten Tana Toraja;Rumah Sakit Umum;C;Non BLU/BLUD;Perorangan;111;30;82</t>
  </si>
  <si>
    <t>7310032;RS Kelas D Pratama Sailus;Sulawesi Selatan;Pangkajene Kepulauan;Pulau Sailus Desa Sailus Kec. Liukang Tangaya Keb. Pangkajene dan kepulauan;Rumah Sakit Umum;D PRATAMA;Non BLU/BLUD;Pemkab;24;6;0</t>
  </si>
  <si>
    <t>7301015;RS Umum Daerah KH. Hayyung Kepulauan Selayar;Sulawesi Selatan;Kepulauan Selayar;Jl. KH. Abdul Kadir Kasim Kepulauan Selayar Sulawesi Selatan;Rumah Sakit Umum;C;BLUD;Pemkab;135;36;380</t>
  </si>
  <si>
    <t>7315014;RS Umum Daerah Lasinrang Pinrang;Sulawesi Selatan;Pinrang;  Jl. Macan No. 22 Pinrang;Rumah Sakit Umum;C;BLUD;Pemkab;191;42;421</t>
  </si>
  <si>
    <t>7313023;RS Umum Daerah Siwa;Sulawesi Selatan;Wajo;  Jl. Andi Djaja No.1 Kec. Pitumpanua</t>
  </si>
  <si>
    <t xml:space="preserve"> Siwa</t>
  </si>
  <si>
    <t xml:space="preserve"> Kab. Wajo;Rumah Sakit Umum;C;BLUD;Pemkab;102;18;117</t>
  </si>
  <si>
    <t>7371451;RS Mata JEC ORBITA @Makassar;Sulawesi Selatan;Kota Makassar;Jl. Masjid Raya No. 75</t>
  </si>
  <si>
    <t xml:space="preserve"> Timungan Lompoa</t>
  </si>
  <si>
    <t xml:space="preserve"> Kec. Bontoala;Rumah Sakit Khusus Mata;C;BLU;SWASTA/LAINNYA;16;36;0</t>
  </si>
  <si>
    <t>7371336;RS Hikmah;Sulawesi Selatan;Kota Makassar;Jl. Yosef Latumahina No. 1</t>
  </si>
  <si>
    <t xml:space="preserve"> Makassar Losari</t>
  </si>
  <si>
    <t xml:space="preserve"> Sulawesi Selatan.;Rumah Sakit Umum;C;Non BLU/BLUD;Organisasi Sosial;100;78;137</t>
  </si>
  <si>
    <t>7371450;RS Islam Gigi dan Mulut FKG-UMI;Sulawesi Selatan;Kota Makassar;Jl. Padjonga Daeng Ngalle No. 27 Makassar;Rumah Sakit Khusus Gigi dan Mulut;B;Non BLU/BLUD;SWASTA/LAINNYA;0;18;0</t>
  </si>
  <si>
    <t>7371026;RS Umum Daerah Labuang Baji;Sulawesi Selatan;Kota Makassar;Jl. Dr. Ratulangi No. 81 Makassar;Rumah Sakit Umum;B;BLUD;Pemprop;224;105;666</t>
  </si>
  <si>
    <t>7373005;RS Mujaisyah;Sulawesi Selatan;Kota Palopo;Jl. DR. Ratulangi KM.05 Poros Balandai</t>
  </si>
  <si>
    <t xml:space="preserve"> Kelurahan Temmalebba</t>
  </si>
  <si>
    <t xml:space="preserve"> Kecamatan Bara</t>
  </si>
  <si>
    <t xml:space="preserve"> Kota Palopo</t>
  </si>
  <si>
    <t xml:space="preserve"> Provinsi Sulawesi Selatan;Rumah Sakit Umum;D;Non BLU/BLUD;SWASTA/LAINNYA;106;29;145</t>
  </si>
  <si>
    <t>7371362;RS Umum Daerah Haji Makassar;Sulawesi Selatan;Kota Makassar;Jl. Dg. Ngeppe No. 14 Kecamatan Tamalate</t>
  </si>
  <si>
    <t>Kelurahan Parang Tambung</t>
  </si>
  <si>
    <t>Kota Makassar</t>
  </si>
  <si>
    <t>Provinsi Sulawesi Selatan</t>
  </si>
  <si>
    <t>Kode Pos 90224;Rumah Sakit Umum;B;BLUD;Pemprop;207;42;527</t>
  </si>
  <si>
    <t>7371400;RS PKU Muhammadiyah Mamajang;Sulawesi Selatan;Kota Makassar;Jl. Veteran Selatan No. 201 Makassar Sulawesi Selatan;Rumah Sakit Umum;D;Non BLU/BLUD;Organisasi Sosial;51;27;84</t>
  </si>
  <si>
    <t>7371427;RS Gigi dan Mulut Ladokgi TNI AL Yos Sudarso;Sulawesi Selatan;Kota Makassar;Jl. Satando No. 25 Makassar;Rumah Sakit Khusus Gigi dan Mulut;C;BLU;TNI AL;10;18;87</t>
  </si>
  <si>
    <t>7309016;RS Umum Daerah dr. La Palaloi;Sulawesi Selatan;Maros;  Jl. Poros Maros-Makassar KM 3 Maros;Rumah Sakit Umum;C;BLUD;Pemkab;180;63;688</t>
  </si>
  <si>
    <t>7306057;RS Umum Thalia Irham;Sulawesi Selatan;Gowa;Jl. Poros Limbung Km.15</t>
  </si>
  <si>
    <t xml:space="preserve"> Panciro;Rumah Sakit Umum;D;Non BLU/BLUD;Perorangan;79;22;154</t>
  </si>
  <si>
    <t>7308058;RS Hapsah;Sulawesi Selatan;Bone;JL. Urip Sumoharjo No 10</t>
  </si>
  <si>
    <t xml:space="preserve"> Kelurahan Mattirowalie</t>
  </si>
  <si>
    <t xml:space="preserve"> Kecamatan Tanete Riattang Barat</t>
  </si>
  <si>
    <t xml:space="preserve"> Kabupaten Bone</t>
  </si>
  <si>
    <t xml:space="preserve"> Provinsi Sulawesi-Selatan ;Rumah Sakit Umum;C;Non BLU/BLUD;SWASTA/LAINNYA;120;25;239</t>
  </si>
  <si>
    <t>7371430;RS Ibu dan Anak Amanat;Sulawesi Selatan;Kota Makassar;Jl. Haji Bau No. 11D Makassar;Rumah Sakit Khusus Ibu dan Anak;C;Non BLU/BLUD;Perusahaan;74;27;111</t>
  </si>
  <si>
    <t>7373016;RS Umum Daerah Sawerigading;Sulawesi Selatan;Kota Palopo;   Jl. Dr. Ratulangi KM.7 Rampoang</t>
  </si>
  <si>
    <t xml:space="preserve"> Kel.To'bulung</t>
  </si>
  <si>
    <t xml:space="preserve"> Kec.Bara</t>
  </si>
  <si>
    <t xml:space="preserve"> Kode Pos 91914;Rumah Sakit Umum;B;BLUD;Pemkot;272;36;1255</t>
  </si>
  <si>
    <t>7371428;RS Ibu dan Anak Paramount;Sulawesi Selatan;Kota Makassar;Jl. Andi Pangeran Pettarani No 82 Makassar;Rumah Sakit Khusus Ibu dan Anak;B;Non BLU/BLUD;Perusahaan;107;28;216</t>
  </si>
  <si>
    <t>7371223;RS Ibu dan Anak Chaterine Booth;Sulawesi Selatan;Kota Makassar;Jl. Arief Rate No.15 Makassar;Rumah Sakit Khusus Ibu dan Anak;C;Non BLU/BLUD;Organisasi Sosial;57;19;2</t>
  </si>
  <si>
    <t>7303010;RS Umum Daerah Prof. Dr. H. Anwar Makkatutu;Sulawesi Selatan;Bantaeng;Jl. Teratai No. 20 Kel. Pallantikang</t>
  </si>
  <si>
    <t xml:space="preserve"> Kec. Bantaeng;Rumah Sakit Umum;B;BLUD;Pemkab;271;37;394</t>
  </si>
  <si>
    <t>7371041;RS Kepolisian Bhayangkara;Sulawesi Selatan;Kota Makassar;Jl. Letjen Pol. A Mappaoudang No. 63 Makassar;Rumah Sakit Umum;B;BLU;POLRI;349;99;109</t>
  </si>
  <si>
    <t>7304012;RS Umum Daerah Rumbia;Sulawesi Selatan;Jeneponto;Jl. Desa Lebang Manai Kec. Rumbia;Rumah Sakit Umum;D PRATAMA;Non BLU/BLUD;Pemkab;32;13;11</t>
  </si>
  <si>
    <t>7371395;RS Umum Daerah Daya Kota Makassar;Sulawesi Selatan;Kota Makassar;Jl. Perintis Kemerdekaan KM. 14</t>
  </si>
  <si>
    <t xml:space="preserve"> Daya Kec. Biringkanayya Kota Makassar Provinsi Sulawesi Selatan;Rumah Sakit Umum;B;BLUD;Pemkot;218;99;490</t>
  </si>
  <si>
    <t>7307025;RS Umum Daerah Kelas D Pratama Bulu Paccing Bikeru;Sulawesi Selatan;Sinjai;Jl. Poros Bulu Paccing Desa Alenangka Kec. Sinjai Selatan Kab. Sinjai;Rumah Sakit Umum;D PRATAMA;Non BLU/BLUD;Pemkab;30;14;0</t>
  </si>
  <si>
    <t>7371414;RS Ibu dan Anak Prof. dr. H. M. Farid;Sulawesi Selatan;Kota Makassar;Jl. Dr. Wahidin Sudirohusodo No. 230 Makassar 90173</t>
  </si>
  <si>
    <t xml:space="preserve">  Desa/Kelurahan Melayu Barau</t>
  </si>
  <si>
    <t xml:space="preserve"> Kecamtan Wajo</t>
  </si>
  <si>
    <t xml:space="preserve"> Provinsi Sulawesi Selatan;Rumah Sakit Khusus Ibu dan Anak;C;Non BLU/BLUD;SWASTA/LAINNYA;32;21;59</t>
  </si>
  <si>
    <t>7313024;RS Prima Husada Sengkang;Sulawesi Selatan;Wajo;Jl. Jend. Ahmad Yani No. 29 Sengkang;Rumah Sakit Umum;D;Non BLU/BLUD;Perusahaan;67;23;0</t>
  </si>
  <si>
    <t>7311010;RS Umum Daerah La Patarai;Sulawesi Selatan;Barru;Jl. Lasawedi Kel.Coppo Kec.Barru Kab.Barru;Rumah Sakit Umum;C;BLUD;Pemkab;189;66;142</t>
  </si>
  <si>
    <t>7317053;RS Umum Daerah Andi Djemma Masamba;Sulawesi Selatan;Luwu Utara;   Jl. Sultan Hasanuddin No.23 Masamba;Rumah Sakit Umum;C;BLUD;Pemkab;249;27;550</t>
  </si>
  <si>
    <t>7303012;RS Umum Daerah Banyorang;Sulawesi Selatan;Bantaeng;Jl. Pendidikan No. 33</t>
  </si>
  <si>
    <t xml:space="preserve"> Kelurahan Banyorang</t>
  </si>
  <si>
    <t xml:space="preserve"> Kecamatan Tompobulu</t>
  </si>
  <si>
    <t xml:space="preserve"> Kabupaten Bantaeng</t>
  </si>
  <si>
    <t xml:space="preserve"> Provinsi Sulawesi Selatan;Rumah Sakit Umum;D;BLUD;Pemkab;46;22;53</t>
  </si>
  <si>
    <t>7371293;RS Islam Faisal;Sulawesi Selatan;Kota Makassar;Jl. Andi Pangeran Pettarani</t>
  </si>
  <si>
    <t xml:space="preserve"> kelurahan Banta-bantaeng</t>
  </si>
  <si>
    <t xml:space="preserve"> Kecamatan Rappocini</t>
  </si>
  <si>
    <t xml:space="preserve"> Provinsi Sulawesi Selatan;Rumah Sakit Umum;B;Non BLU/BLUD;Organisasi Islam ;201;44;403</t>
  </si>
  <si>
    <t>7371410;RS Ibu dan Anak Ananda;Sulawesi Selatan;Kota Makassar;Jl. Andi Djemma No 57</t>
  </si>
  <si>
    <t xml:space="preserve"> Kelurahan Banta - Bantaeng</t>
  </si>
  <si>
    <t xml:space="preserve"> Provinsi Sulawesi Selatan ;Rumah Sakit Khusus Ibu dan Anak;C;Non BLU/BLUD;Perorangan;109;23;243</t>
  </si>
  <si>
    <t>7371453;RS Kemenkes Makassar;Sulawesi Selatan;Kota Makassar;Jalan Metro Tanjung Bunga</t>
  </si>
  <si>
    <t xml:space="preserve"> Kawasan Center Point Indonesia</t>
  </si>
  <si>
    <t xml:space="preserve"> Maccini Sombala</t>
  </si>
  <si>
    <t xml:space="preserve"> Tamalate;Rumah Sakit Umum;A;Non BLU/BLUD;Kemkes ;0;3;0</t>
  </si>
  <si>
    <t>7302017;RS Ibu dan Anak Yasira;Sulawesi Selatan;Bulukumba;Jl. Kusuma Bangsa No. 3 ;Rumah Sakit Khusus Ibu dan Anak;C;Non BLU/BLUD;SWASTA/LAINNYA;37;16;16</t>
  </si>
  <si>
    <t>7305015;RS Khusus Ibu dan Anak Zainab;Sulawesi Selatan;Takalar;Jl. Bauru Daeng Gau No. 45 Kel. Bontolebang Kec. Galesong Utara;Rumah Sakit Khusus Ibu dan Anak;C;Non BLU/BLUD;Pemkab;10;9;22</t>
  </si>
  <si>
    <t>7305012;RS Umum Daerah H. Padjonga Dg. Ngalle Takalar;Sulawesi Selatan;Takalar;Jl. H. Ince Husain Dg Parani No 1</t>
  </si>
  <si>
    <t xml:space="preserve"> Kab Takalar;Rumah Sakit Umum;C;BLUD;Pemkab;200;32;732</t>
  </si>
  <si>
    <t>7303013;RS Ibu dan Anak Pelangi Medica;Sulawesi Selatan;Bantaeng;Jl. Lingkar Bisampole Kab. Bantaeng;Rumah Sakit Khusus Ibu dan Anak;C;Non BLU/BLUD;SWASTA/LAINNYA;11;5;0</t>
  </si>
  <si>
    <t>7318010;RS Umum Elim Rantepao;Sulawesi Selatan;Toraja Utara; Jl. A.Yani No. 68 Rantepao;Rumah Sakit Umum;C;Non BLU/BLUD;Organisasi Sosial;173;43;175</t>
  </si>
  <si>
    <t>7371063;RS Stella Maris;Sulawesi Selatan;Kota Makassar;Jl. Somba Opu No.273 Makassar;Rumah Sakit Umum;B;Non BLU/BLUD;Organisasi Sosial;244;103;579</t>
  </si>
  <si>
    <t>7309044;RS AU dr. Dody Sardjoto;Sulawesi Selatan;Maros;Jl. By Pass Bandar Udara Internasional Sultan Hasanuddin ;Rumah Sakit Umum;C;Non BLU/BLUD;TNI AU;106;20;194</t>
  </si>
  <si>
    <t>7372031;RS Tk. IV 07.07.03 Dr. Sumantri;Sulawesi Selatan;Kota Pare-pare;Jl. Karaeng Burane No.24 Kec Ujung Bulu Kel Ujung Kota Parepare;Rumah Sakit Umum;C;Non BLU/BLUD;TNI AD;136;23;290</t>
  </si>
  <si>
    <t>7371426;RS Hermina Makassar;Sulawesi Selatan;Kota Makassar;Jl. Toddopuli Raya Timur</t>
  </si>
  <si>
    <t xml:space="preserve"> Kel. Borong</t>
  </si>
  <si>
    <t xml:space="preserve"> Kec. Manggala</t>
  </si>
  <si>
    <t xml:space="preserve"> Makassar;Rumah Sakit Umum;C;Non BLU/BLUD;SWASTA/LAINNYA;180;56;233</t>
  </si>
  <si>
    <t>7314025;RS Umum Anugrah Pangkajene;Sulawesi Selatan;Sidenreng Rappang;Jl. Lanto Dg. Pasewang No. 60</t>
  </si>
  <si>
    <t xml:space="preserve"> Kelurahan Pangkajene</t>
  </si>
  <si>
    <t xml:space="preserve"> Kecamatan Maritengngae</t>
  </si>
  <si>
    <t xml:space="preserve"> Kabupaten Sidenreng Rappang</t>
  </si>
  <si>
    <t xml:space="preserve"> Provinsi Sulawesi selatan;Rumah Sakit Umum;D;Non BLU/BLUD;SWASTA/LAINNYA;75;24;76</t>
  </si>
  <si>
    <t>7313012;RS Umum Daerah Lamaddukkelleng Kabupaten Wajo;Sulawesi Selatan;Wajo; Jl. Kartika Chandra Kirana No. 9 Sengkang;Rumah Sakit Umum;C;BLUD;Pemkab;201;25;227</t>
  </si>
  <si>
    <t>7318021;RS Fatima Makale;Sulawesi Selatan;Tana Toraja;Jl. Nusantara No.18 Makale Tator;Rumah Sakit Umum;C;Non BLU/BLUD;Organisasi Sosial;115;26;175</t>
  </si>
  <si>
    <t>7371402;RS Siloam Makassar;Sulawesi Selatan;Kota Makassar;Jl. Metro Tanjung Bunga Kav. 9;Rumah Sakit Umum;B;Non BLU/BLUD;SWASTA/LAINNYA;213;109;480</t>
  </si>
  <si>
    <t>7371325;RSUP Dr. Wahidin Sudirohusodo;Sulawesi Selatan;Kota Makassar;Jl. Perintis Kemerdekaan Km.11</t>
  </si>
  <si>
    <t xml:space="preserve"> Tamalanrea</t>
  </si>
  <si>
    <t xml:space="preserve"> Makassar</t>
  </si>
  <si>
    <t xml:space="preserve"> Sulawesi Selatan;Rumah Sakit Umum;A;BLU;Kemkes ;847;163;2490</t>
  </si>
  <si>
    <t>7326003;RS Santa Teresa Marampa Rantepao;Sulawesi Selatan;Toraja Utara;JL. ANDI MAPPANYUKI NO.73</t>
  </si>
  <si>
    <t xml:space="preserve"> RT. 01</t>
  </si>
  <si>
    <t xml:space="preserve"> RW. 01;Rumah Sakit Umum;D;Non BLU/BLUD;Organisasi Katholik;63;24;0</t>
  </si>
  <si>
    <t>7371403;RS Mitra Husada;Sulawesi Selatan;Kota Makassar;Jl. Gunung Merapi No. 220;Rumah Sakit Umum;C;Non BLU/BLUD;SWASTA/LAINNYA;102;38;51</t>
  </si>
  <si>
    <t>7307014;RS Umum Daerah Kabupaten Sinjai;Sulawesi Selatan;Sinjai;  Jl. Jend Sudirman No. 47 Sinjai</t>
  </si>
  <si>
    <t xml:space="preserve"> Sulawesi Selatan;Rumah Sakit Umum;C;BLUD;Pemkab;219;31;534</t>
  </si>
  <si>
    <t>7322003;RS Umum Hikmah Masamba;Sulawesi Selatan;Luwu Utara;Jln. Ir. Soekarno</t>
  </si>
  <si>
    <t xml:space="preserve"> Kelurahan  Kappuna Kecamatan Masamba Kabupaten Luwu Utara Provinsi Sulawesi Selatan;Rumah Sakit Umum;C;Non BLU/BLUD;SWASTA/LAINNYA;125;21;147</t>
  </si>
  <si>
    <t>7371234;RS Khusus Daerah Ibu dan Anak Pertiwi;Sulawesi Selatan;Kota Makassar;  Jl. Jend.Sudirman No.14</t>
  </si>
  <si>
    <t xml:space="preserve"> Makasar;Rumah Sakit Khusus Ibu dan Anak;C;BLUD;Pemprop;81;20;252</t>
  </si>
  <si>
    <t>7316026;RS Umum Hj. Puang Sabbe;Sulawesi Selatan;Enrekang;Jl. H. Andi Liu no. 01 Kelurahan Lakawan</t>
  </si>
  <si>
    <t xml:space="preserve"> Kecamatan Anggeraja</t>
  </si>
  <si>
    <t xml:space="preserve"> Propinsi Sulawesi Selatan;Rumah Sakit Umum;D PRATAMA;Non BLU/BLUD;Pemkab;32;10;55</t>
  </si>
  <si>
    <t>7371422;RS Khusus Gigi dan Mulut Universitas Hasanuddin;Sulawesi Selatan;Kota Makassar;JL. Kandea No. 5</t>
  </si>
  <si>
    <t xml:space="preserve"> Kota Makassar Provinsi Sulawesi Selatan;Rumah Sakit Khusus Gigi dan Mulut;B;Non BLU/BLUD;Kementerian Lain;13;19;122</t>
  </si>
  <si>
    <t>7306070;RS PKU Muhammadiyah Unismuh Makassar;Sulawesi Selatan;Gowa;Jl. Tun Abdul Razak RT. 01 RW.  05 Kelurahan Romang Polong Kec. Somba Opu Kab. Gowa;Rumah Sakit Umum;C;Non BLU/BLUD;SWASTA/LAINNYA;116;58;0</t>
  </si>
  <si>
    <t>7371096;RS Khusus Daerah Dadi;Sulawesi Selatan;Kota Makassar;Jl. Lanto Dg. Pasewang No. 34 Makassar;Rumah Sakit Khusus Jiwa;A;BLUD;Pemprop;400;43;519</t>
  </si>
  <si>
    <t>7371407;RS Umum Bahagia;Sulawesi Selatan;Kota Makassar;Jl.Minasa upa Raya blok H 7 No 9 .Kelurahan Minasa Upa .Kec Rappoccini .Kab Makassar .Provinsi Sulawesi-Selatan;Rumah Sakit Umum;C;Non BLU/BLUD;Perorangan;100;32;102</t>
  </si>
  <si>
    <t>7314024;RS Umum Daerah Arifin Numang;Sulawesi Selatan;Sidenreng Rappang;Jl.Jend.  Achmad Yani No. 1 Rappang;Rumah Sakit Umum;C;BLUD;Pemkab;147;30;462</t>
  </si>
  <si>
    <t>7302028;RS Umum Daerah Kelas D Pratama Tanete;Sulawesi Selatan;Bulukumba;Jl. Poros Bulukumbaâ€“Tanete Kel. Tanete Kec. Bulukumpa;Rumah Sakit Umum;D PRATAMA;Non BLU/BLUD;Pemkab;55;25;0</t>
  </si>
  <si>
    <t>7325016;RS Umum Daerah I Lagaligo;Sulawesi Selatan;Luwu Timur; Jl. Sangkuruwira</t>
  </si>
  <si>
    <t>No. 1 Ds. Aroalipu Kec.Wotu Kab.Luwu Timur;Rumah Sakit Umum;C;BLUD;Pemkab;200;37;191</t>
  </si>
  <si>
    <t>7317076;RS Hikmah Sejahtera Belopa ;Sulawesi Selatan;Luwu;Jl. Topoka No. 22 B</t>
  </si>
  <si>
    <t xml:space="preserve"> Kelurahan Tampumia Radda. Kec. Belopa. Kab. Luwu. Provinsi. Sulawesi Selatan;Rumah Sakit Umum;C;Non BLU/BLUD;Perusahaan;139;28;130</t>
  </si>
  <si>
    <t>7371351;RS Umum Luramay;Sulawesi Selatan;Kota Makassar;Jl. A.P. Pettarani Blok E19/11 Makassar;Rumah Sakit Umum;D;Non BLU/BLUD;Organisasi Sosial;50;21;70</t>
  </si>
  <si>
    <t>7373004;RS Umum St. Madyang;Sulawesi Selatan;Kota Palopo;JL. Andi Kambo No.87 Kelurahan Salekoe Kecamatan Wara Timur Kota Palopo Provinsi Sulawesi Selatan  ;Rumah Sakit Umum;C;Non BLU/BLUD;SWASTA/LAINNYA;190;40;196</t>
  </si>
  <si>
    <t>7372077;RS Ibu dan Anak Ananda Trifa;Sulawesi Selatan;Kota Pare-pare;Jl. H. Agussalim No. 218 Kelurahan Labukkang Kecamatan Ujung Kota Parepare Provinsi Sulawesi Selatan;Rumah Sakit Khusus Ibu dan Anak;C;Non BLU/BLUD;SWASTA/LAINNYA;32;11;41</t>
  </si>
  <si>
    <t>7308041;RS Umum Daerah Tenriawaru Bone;Sulawesi Selatan;Bone; Jl. DR. Wahidin Sudirohusodo Watampone;Rumah Sakit Umum;B;BLUD;Pemkab;404;33;840</t>
  </si>
  <si>
    <t>7314036;RS Adinda Medical Centre;Sulawesi Selatan;Sidenreng Rappang;Jl. Hos Cokroaminoto Kel. Maccorawalie Kec. Panca Rijang;Rumah Sakit Umum;D;Non BLU/BLUD;Perorangan;82;22;0</t>
  </si>
  <si>
    <t>7402010;RS Umum Daerah dr. L.M Baharuddin</t>
  </si>
  <si>
    <t xml:space="preserve"> M. Kes Kab. Muna;Sulawesi Tenggara;Muna;Jalan Jendral Achmad Yani Nomor 10 Raha Kelurahan Butung-butung Kecamatan Katobu Kabupaten Muna;Rumah Sakit Umum;C;BLUD;Pemkab;189;24;442</t>
  </si>
  <si>
    <t>7471136;RS Jantung dan Pembuluh Darah Oputa Yi Koo Sulawesi Tenggara;Sulawesi Tenggara;Kota Kendari;Jl. Dr. Sam Ratulangi No. 151;Rumah Sakit Khusus Jantung;B;BLUD;Pemprop;132;55;0</t>
  </si>
  <si>
    <t>7404012;RS Benyamin Guluh Kolaka;Sulawesi Tenggara;Kolaka;Jl. Mekongga Indah By Pass Kolaka-Pomalaa Kel. Tahoa Kec.  Kolaka;Rumah Sakit Umum;C;BLUD;Pemkab;205;51;512</t>
  </si>
  <si>
    <t>7403126;RS Umum Setia Bunda;Sulawesi Tenggara;Konawe;Jl. Jenderal Sudirman No.698</t>
  </si>
  <si>
    <t xml:space="preserve"> Kel. Ambekairi Kec. Unaaha Kab. Konawe Prov. Sulawesi Tenggara;Rumah Sakit Umum;D;Non BLU/BLUD;SWASTA/LAINNYA;50;15;51</t>
  </si>
  <si>
    <t>7403022;RS Umum Daerah Konawe;Sulawesi Tenggara;Konawe;Jl. Pangeran Diponegoro No.301</t>
  </si>
  <si>
    <t xml:space="preserve"> Konawe;Rumah Sakit Umum;C;BLUD;Pemkab;209;35;861</t>
  </si>
  <si>
    <t>7471009;RS Umum Tiara Sentosa;Sulawesi Tenggara;Kota Kendari;Jl. R. Suprapto No. 23 Mandonga</t>
  </si>
  <si>
    <t xml:space="preserve"> Kel. Mandonga </t>
  </si>
  <si>
    <t xml:space="preserve"> Kec. Mandonga</t>
  </si>
  <si>
    <t xml:space="preserve"> Kota Kendari Provinsi Sulawesi Tenggara;Rumah Sakit Umum;D;Non BLU/BLUD;Perusahaan;53;19;0</t>
  </si>
  <si>
    <t>7404034;RS Umum Daerah H.M.Djafar Harun;Sulawesi Tenggara;Kolaka Utara;Jl. Trans Sulawesi</t>
  </si>
  <si>
    <t xml:space="preserve"> Lasusua</t>
  </si>
  <si>
    <t xml:space="preserve"> Kolaka Utara</t>
  </si>
  <si>
    <t xml:space="preserve"> Sulawesi Tenggara;Rumah Sakit Umum;C;BLUD;Pemkab;139;25;398</t>
  </si>
  <si>
    <t>7471002;RS Hati Mulia;Sulawesi Tenggara;Kota Kendari;JL D.I. PANJAITAN NO 243 ;Rumah Sakit Umum;D;Non BLU/BLUD;Perorangan;53;27;91</t>
  </si>
  <si>
    <t>7471044;RS Santa Anna;Sulawesi Tenggara;Kota Kendari;Jl. DR. Moh.Hatta 65A Kendari;Rumah Sakit Umum;C;Non BLU/BLUD;Organisasi Sosial;102;33;135</t>
  </si>
  <si>
    <t>7471004;RS Umum Dewi Sartika;Sulawesi Tenggara;Kota Kendari;Jl. Kapten Piere Tendean No. 118 Kelurahan Watubangga Kecamatan Baruga Kota Kendari Provinsi Sulawesi Tenggara;Rumah Sakit Umum;D;Non BLU/BLUD;SWASTA/LAINNYA;65;32;70</t>
  </si>
  <si>
    <t>7402011;RS Umum Daerah Kabupaten Muna Barat;Sulawesi Tenggara;Muna Barat;  Bumi Praja Laworo</t>
  </si>
  <si>
    <t xml:space="preserve"> Desa Lombu Jaya</t>
  </si>
  <si>
    <t xml:space="preserve"> Kec. Sawerigadi</t>
  </si>
  <si>
    <t xml:space="preserve"> Kab. Muna Barat</t>
  </si>
  <si>
    <t xml:space="preserve"> Prov. Sulawesi Tenggara;Rumah Sakit Umum;D;Non BLU/BLUD;Pemkab;100;14;134</t>
  </si>
  <si>
    <t>7472002;RS Siloam Hospital Buton;Sulawesi Tenggara;Kota Bau-Bau;Jl. Sultan Hasanuddin No. 58 Kelurahan Batulo Kecamatan Wolio;Rumah Sakit Umum;C;Non BLU/BLUD;Perusahaan;114;33;241</t>
  </si>
  <si>
    <t>7471070;RS Bhayangkara Kendari;Sulawesi Tenggara;Kota Kendari; Jl. Gunung Meluhu No. 7 Kota Kendari;Rumah Sakit Umum;C;BLU;POLRI;110;87;223</t>
  </si>
  <si>
    <t>7406036;RS Umum Daerah Kabupaten Bombana;Sulawesi Tenggara;Bombana;Jl.Poros Kasipute-Kendari Desa Lantouwa Kecamatan Rarowatu Utara Kebupaten Bombana Provinsi Sulawesi Tenggara;Rumah Sakit Umum;C;BLUD;Pemkab;124;23;192</t>
  </si>
  <si>
    <t>7414002;RS Umum Daerah Kabupaten Buton Tengah;Sulawesi Tenggara;Buton Tengah;Jalan Gersamata</t>
  </si>
  <si>
    <t xml:space="preserve"> Kelurahan Bombonawulu</t>
  </si>
  <si>
    <t xml:space="preserve"> Kecamatan Gu</t>
  </si>
  <si>
    <t xml:space="preserve"> Kabupaten Buton Tengah</t>
  </si>
  <si>
    <t xml:space="preserve"> Provinsi Sulawesi Tenggara;Rumah Sakit Umum;D;Non BLU/BLUD;Pemkab;51;9;123</t>
  </si>
  <si>
    <t>7471008;RS Umum Aliyah III;Sulawesi Tenggara;Kota Kendari;Jl. Christina Martha Tiahahu Kec. Baruga Kota Kendari Provinsi Sulawesi Tenggara;Rumah Sakit Umum;D;Non BLU/BLUD;SWASTA/LAINNYA;51;20;27</t>
  </si>
  <si>
    <t>7471138;RS PMI Prov. Sultra;Sulawesi Tenggara;Kota Kendari;Jl. S . Parman</t>
  </si>
  <si>
    <t xml:space="preserve"> No. 35</t>
  </si>
  <si>
    <t xml:space="preserve"> Kel. Watu - watu</t>
  </si>
  <si>
    <t xml:space="preserve"> Kec. Kendari Barat;Rumah Sakit Umum;D;Non BLU/BLUD;Organisasi Sosial;61;14;0</t>
  </si>
  <si>
    <t>7401038;RS Umum Daerah Kabupaten Buton;Sulawesi Tenggara;Buton; Jl. Protokol Laburunce  Kec. Pasarwajo Kab. Buton Sulawesi Tenggara;Rumah Sakit Umum;C;BLUD;Pemkab;128;22;253</t>
  </si>
  <si>
    <t>7403114;RS Umum Daerah Konawe Selatan;Sulawesi Tenggara;Konawe Selatan; Jl. Poros Andoolo No. 1 Kompleks Perkantoran Pemda Kel.Potoro Kec.Andoolo</t>
  </si>
  <si>
    <t xml:space="preserve"> Kab.Konawe Selatan</t>
  </si>
  <si>
    <t xml:space="preserve"> Prov. Sulawesi Tenggara;Rumah Sakit Umum;C;BLU;Pemkab;110;32;249</t>
  </si>
  <si>
    <t>7408013;RS Umum Daerah Kab.Konawe Utara;Sulawesi Tenggara;Konawe Utara; Jl. Poros Kendari-Asera</t>
  </si>
  <si>
    <t xml:space="preserve"> Desa Lahimbua</t>
  </si>
  <si>
    <t xml:space="preserve"> Kecamatan  Andowia</t>
  </si>
  <si>
    <t xml:space="preserve"> Kabupaten  Konawe Utara</t>
  </si>
  <si>
    <t xml:space="preserve"> Provinsi Sulawesi Tenggara;Rumah Sakit Umum;D;BLUD;Pemkab;57;20;159</t>
  </si>
  <si>
    <t>7412002;RS Umum Daerah Kabupaten Konawe Kepulauan;Sulawesi Tenggara;Konawe Kepulauan;Desa Pasir Putih Kecamatan Wawonii Barat Kabupaten Konawe Kepulauan Provinsi Sulawesi Tenggara;Rumah Sakit Umum;D;Non BLU/BLUD;Pemkab;50;20;159</t>
  </si>
  <si>
    <t>7404045;RS Umum Harifa;Sulawesi Tenggara;Kolaka;Jl. Alam Mekongga No.12 Kel. Laloeha</t>
  </si>
  <si>
    <t xml:space="preserve"> Kolaka 93511;Rumah Sakit Umum;D;Non BLU/BLUD;Perusahaan;62;22;0</t>
  </si>
  <si>
    <t>7471011;RS Bahteramas Provinsi Sultra;Sulawesi Tenggara;Kota Kendari;Jl. Kapten Piere Tendean No 50 Kec Baruga ;Rumah Sakit Umum;B;BLUD;Pemprop;365;104;1079</t>
  </si>
  <si>
    <t>7471137;RS Umum Daerah Antero Hamra Kota Kendari;Sulawesi Tenggara;Kota Kendari;Jl. Chairil Anwar No. 23 Kel. Puuwatu Kec. Puuwatu Kota Kendari - Sulawesi Tenggara;Rumah Sakit Umum;D;Non BLU/BLUD;Pemkab;56;27;0</t>
  </si>
  <si>
    <t>7402022;RS Ibu dan Anak Harapan Kita;Sulawesi Tenggara;Muna;Jl. Gatot Subroto No. 16;Rumah Sakit Khusus Ibu dan Anak;C;Non BLU/BLUD;Perorangan;26;15;0</t>
  </si>
  <si>
    <t>7404023;RS Antam Nikel Pomalaa;Sulawesi Tenggara;Kolaka;Jl. R.Suprapto Pomalaa Kab.Kolaka;Rumah Sakit Umum;D;Non BLU/BLUD;BUMN;65;20;42</t>
  </si>
  <si>
    <t>7472004;RS Faga Husada;Sulawesi Tenggara;Kota Bau-Bau;Jl. Betoambari No. 182 Kel. Katobengke Kec. Betoambari</t>
  </si>
  <si>
    <t xml:space="preserve"> Provinsi Sulawesi Tenggara;Rumah Sakit Umum;D;Non BLU/BLUD;SWASTA/LAINNYA;65;21;1</t>
  </si>
  <si>
    <t>7403033;RS Tk. IV Dr. R. Ismoyo Kendari;Sulawesi Tenggara;Kota Kendari;Jl. Laute No 1 Kel. Mandonga Kec. Mandonga Kota Kendari Provinsi Sulawesi Tenggara Kode Pos : 93111;Rumah Sakit Umum;C;Non BLU/BLUD;TNI AD;100;31;163</t>
  </si>
  <si>
    <t>7401039;RS Umum Daerah Kabupaten Buton Selatan;Sulawesi Tenggara;Buton Selatan;Jl. Gajah Mada</t>
  </si>
  <si>
    <t xml:space="preserve"> kel. Bandar Batauga kec. Batauga kab. Buton Selatan Propinsi Sulawesi Tenggara Telp/Fax.(0402);Rumah Sakit Umum;C;Non BLU/BLUD;Pemkab;119;24;130</t>
  </si>
  <si>
    <t>7471066;RS Jiwa Kendari;Sulawesi Tenggara;Kota Kendari; Jl. DR.Sutomo No.29;Rumah Sakit Khusus Jiwa;B;BLUD;Pemprop;187;30;281</t>
  </si>
  <si>
    <t>7471007;RS Umum Aliyah II;Sulawesi Tenggara;Kota Kendari;Jl. Buburanda Korumba - Mandonga Kendari Sulawesi Tenggara;Rumah Sakit Umum;D;Non BLU/BLUD;Perusahaan;51;26;86</t>
  </si>
  <si>
    <t>7471005;RS Umum Aliyah;Sulawesi Tenggara;Kota Kendari;Jl. Bunggasi Poros Anduonohu Kel. Rahandouna Kec. Poasia</t>
  </si>
  <si>
    <t xml:space="preserve"> Kota Kendari</t>
  </si>
  <si>
    <t xml:space="preserve"> Provinsi Sulawesi Tenggara;Rumah Sakit Umum;D;Non BLU/BLUD;SWASTA/LAINNYA;53;24;77</t>
  </si>
  <si>
    <t>7472016;RS Umum Daerah Kota Bau Bau;Sulawesi Tenggara;Kota Bau-Bau;Jl. Drs. H. La Ode Manarfa</t>
  </si>
  <si>
    <t xml:space="preserve"> Kelurahan Baadia</t>
  </si>
  <si>
    <t xml:space="preserve"> Kecamatan Murhum</t>
  </si>
  <si>
    <t xml:space="preserve"> Kota Baubau</t>
  </si>
  <si>
    <t xml:space="preserve"> Propinsi Sulawesi Tenggara;Rumah Sakit Umum;C;BLUD;Pemkot;169;40;271</t>
  </si>
  <si>
    <t>7411908;RS Umum Daerah Kabupaten Kolaka Timur;Sulawesi Tenggara;Kolaka Timur;Jl. Drs. H. Abd. Silondae No. 35 Kelurahan Welala</t>
  </si>
  <si>
    <t xml:space="preserve"> Kecamatan Ladongi</t>
  </si>
  <si>
    <t xml:space="preserve"> Kabupaten Kolaka Timur</t>
  </si>
  <si>
    <t xml:space="preserve"> Sulawesi Tenggara</t>
  </si>
  <si>
    <t xml:space="preserve"> 93573;Rumah Sakit Umum;D;Non BLU/BLUD;Pemkab;56;23;174</t>
  </si>
  <si>
    <t>7404046;RS Ibu dan Anak Budi Medika;Sulawesi Tenggara;Kolaka;Jl. Pramuka No. 113</t>
  </si>
  <si>
    <t xml:space="preserve"> Kel. Lamokato</t>
  </si>
  <si>
    <t xml:space="preserve"> Kec. Kolaka;Rumah Sakit Khusus Ibu dan Anak;C;Non BLU/BLUD;SWASTA/LAINNYA;29;13;0</t>
  </si>
  <si>
    <t>7471092;RS Umum Daerah Kota Kendari;Sulawesi Tenggara;Kota Kendari; Jl. Z.A. Sugianto No. 39 Kendari;Rumah Sakit Umum;B;BLUD;Pemkot;264;43;593</t>
  </si>
  <si>
    <t>7407012;RS Umum Daerah Kabupaten Wakatobi;Sulawesi Tenggara;Wakatobi;Jl. Utudae Samad Kel. Mandati III</t>
  </si>
  <si>
    <t xml:space="preserve"> Kec. Wangi - Wangi Selatan Kab.Wakatobi</t>
  </si>
  <si>
    <t xml:space="preserve"> Provinsi Sulawesi Tenggara ;Rumah Sakit Umum;C;BLUD;Pemkab;95;26;340</t>
  </si>
  <si>
    <t>7401024;RS Umum Daerah Kabupaten Buton Utara;Sulawesi Tenggara;Buton Utara;Jl. Poros Ereke - Waode Buri</t>
  </si>
  <si>
    <t xml:space="preserve"> Desa Kalibu</t>
  </si>
  <si>
    <t xml:space="preserve"> Kecamatan Kulisusu</t>
  </si>
  <si>
    <t xml:space="preserve"> Kabupaten Buton Utara</t>
  </si>
  <si>
    <t xml:space="preserve"> Provinsi Sulawesi Tenggara;Rumah Sakit Umum;D;Non BLU/BLUD;Pemkab;53;26;233</t>
  </si>
  <si>
    <t>7504032;RS Umum Daerah Toto Kabila;Gorontalo;Bone Bolango;Jl. Kesehatan No.25</t>
  </si>
  <si>
    <t xml:space="preserve">  Desa Permata</t>
  </si>
  <si>
    <t xml:space="preserve"> Kec. Tilongkabila</t>
  </si>
  <si>
    <t xml:space="preserve">  Kab. Bone Bolango Provinsi Gorontalo 96554;Rumah Sakit Umum;C;BLUD;Pemkab;224;29;438</t>
  </si>
  <si>
    <t>7504012;RS Umum Daerah Tombulilato;Gorontalo;Bone Bolango;Jln.Trans Sulawesi Pantai selatan Km. 70 Desa Inomata Kec.Bone Raya Kab.Bone Bolango.Gorontalo;Rumah Sakit Umum;D;Non BLU/BLUD;Pemkab;135;27;163</t>
  </si>
  <si>
    <t>7502049;Rumkit Tk.IV dr. Eddy Kounang Gorontalo;Gorontalo;Gorontalo;Jl. Batu Doa Desa Tabongo Barat</t>
  </si>
  <si>
    <t xml:space="preserve"> Kec. Tabongo</t>
  </si>
  <si>
    <t xml:space="preserve"> Kab. Gorontalo;Rumah Sakit Umum;D;Non BLU/BLUD;TNI AD;51;17;0</t>
  </si>
  <si>
    <t>7502032;RS Umum Daerah Otanaha ;Gorontalo;Kota Gorontalo;  Jl. Rambutan No. 413 Kel. Buladu Kec. Kota Barat Kota Gorontalo Provinsi Gorontalo;Rumah Sakit Umum;C;BLUD;Pemkot;124;25;418</t>
  </si>
  <si>
    <t>7503045;RS Umum Daerah Bumi Panua;Gorontalo;Pohuwato;Jl. dr. Herizal Umar Desa Botubilotahu Kecamatan Marisa</t>
  </si>
  <si>
    <t xml:space="preserve"> Kabupaten Pohuwato</t>
  </si>
  <si>
    <t xml:space="preserve"> Provinsi Gorontalo;Rumah Sakit Umum;C;BLUD;Pemkab;178;28;560</t>
  </si>
  <si>
    <t>7505002;RS Umum Daerah dr. Zainal Umar Sidiki;Gorontalo;Gorontalo Utara; Jl. Cimelati Desa Bulalo Kecamatan Kwandang</t>
  </si>
  <si>
    <t xml:space="preserve"> Kabupaten Gorontalo Utara</t>
  </si>
  <si>
    <t xml:space="preserve"> Provinsi Gorontalo;Rumah Sakit Umum;C;BLUD;Pemkab;121;26;272</t>
  </si>
  <si>
    <t>7503056;RS Pratama Kab. Pohuwatu;Gorontalo;Pohuwato;Desa Lomuli Kecamatan Lemito;Rumah Sakit Umum;D PRATAMA;Non BLU/BLUD;Pemkab;50;3;0</t>
  </si>
  <si>
    <t>7502034;RS Umum Daerah dr. Hasri Ainun Habibie;Gorontalo;Gorontalo;Jl. Ahmad A. Wahab</t>
  </si>
  <si>
    <t xml:space="preserve"> Kel. Dutulanaa</t>
  </si>
  <si>
    <t xml:space="preserve"> Kec. Limboto;Rumah Sakit Umum;C;BLUD;Pemprop;110;85;398</t>
  </si>
  <si>
    <t>7502021;RS Islam;Gorontalo;Kota Gorontalo; Jl. Prof. HB. Jassin No.457</t>
  </si>
  <si>
    <t xml:space="preserve"> Gorontalo;Rumah Sakit Umum;D;Non BLU/BLUD;Organisasi Sosial;62;17;72</t>
  </si>
  <si>
    <t>7505013;RS Umum Daerah Tolinggula Melayani;Gorontalo;Gorontalo Utara;Jl. Trans Sulawesi Desa Tolinggula Pantai;Rumah Sakit Umum;D PRATAMA;Non BLU/BLUD;Pemkab;40;6;0</t>
  </si>
  <si>
    <t>7501043;RS Umum Daerah Tani dan Nelayan;Gorontalo;Boalemo;Jln. Prof. Dr.Hi.Aloei Saboe</t>
  </si>
  <si>
    <t xml:space="preserve"> Desa Lamu</t>
  </si>
  <si>
    <t xml:space="preserve"> Kec.Tilamuta</t>
  </si>
  <si>
    <t xml:space="preserve"> Kab.Boalemo Provinsi Gorontalo;Rumah Sakit Umum;C;BLUD;Pemkab;147;34;468</t>
  </si>
  <si>
    <t>7571021;RS Bunda;Gorontalo;Kota Gorontalo;Jl. H.B. Jassin No. 269</t>
  </si>
  <si>
    <t xml:space="preserve"> Kel. Wumialo</t>
  </si>
  <si>
    <t xml:space="preserve"> Kec. Kota Tengah</t>
  </si>
  <si>
    <t xml:space="preserve"> Provinsi Gorontalo. ;Rumah Sakit Umum;D;Non BLU/BLUD;Perusahaan;106;20;208</t>
  </si>
  <si>
    <t>7571010;RS Umum Daerah Prof Dr. H. Aloei Saboe;Gorontalo;Kota Gorontalo;Jl. Prof. Dr. H. Aloei Saboe</t>
  </si>
  <si>
    <t xml:space="preserve"> Kel. Wongkaditi</t>
  </si>
  <si>
    <t xml:space="preserve"> Kec. Kota Utara</t>
  </si>
  <si>
    <t xml:space="preserve"> Kota Gorontalo Provinsi Gorontalo;Rumah Sakit Umum;B;BLUD;Pemkot;350;65;1009</t>
  </si>
  <si>
    <t>7571022;RS Ibu dan Anak Siti Khadidjah;Gorontalo;Kota Gorontalo;Jl. Nani Wartabone No. 101</t>
  </si>
  <si>
    <t xml:space="preserve"> Kel. Heledulaa Selatan</t>
  </si>
  <si>
    <t xml:space="preserve"> Kec. Kota Timur</t>
  </si>
  <si>
    <t xml:space="preserve"> Kota Gorontalo</t>
  </si>
  <si>
    <t xml:space="preserve"> Provinsi Gorontalo;Rumah Sakit Khusus Ibu dan Anak;C;BLU;Organisasi Islam ;77;13;52</t>
  </si>
  <si>
    <t>7502033;RS Umum Daerah dr. M. Mohammad Dunda;Gorontalo;Gorontalo;Jl. Achmad A. Wahab (eks Ahmad Yani No. 53) Limboto Gorontalo;Rumah Sakit Umum;B;Non BLU/BLUD;Pemkab;246;82;932</t>
  </si>
  <si>
    <t>7501044;RS Umum Daerah DR. Ir. Iwan Bokings Kab. Boalemo;Gorontalo;Boalemo;Jl. Trans Sulawesi</t>
  </si>
  <si>
    <t xml:space="preserve"> Desa Tangkobu</t>
  </si>
  <si>
    <t xml:space="preserve"> Kecamatan Paguyaman</t>
  </si>
  <si>
    <t xml:space="preserve"> Kabupaten Boalemo</t>
  </si>
  <si>
    <t xml:space="preserve"> Provinsi Gorontalo;Rumah Sakit Umum;D;BLUD;Pemkab;50;26;111</t>
  </si>
  <si>
    <t>7502047;RS Bhayangkara Gorontalo;Gorontalo;Gorontalo;Jl. Runi S. Kabli No.10 Kel.Hutuo Kec.Limboto Kab.Gorontalo</t>
  </si>
  <si>
    <t xml:space="preserve"> Provinsi Gorontalo;Rumah Sakit Umum;C;Non BLU/BLUD;POLRI;119;23;0</t>
  </si>
  <si>
    <t>7502035;RS Umum Daerah Boliyohuto;Gorontalo;Gorontalo;Jl. Trans Sulawesi Kel/Desa Parungi Kec. Boliyohuto</t>
  </si>
  <si>
    <t>Kabupaten Gorontalo.Provinsi Gorontalo;Rumah Sakit Umum;D;Non BLU/BLUD;Pemkab;86;27;105</t>
  </si>
  <si>
    <t>7571023;RS Multazam;Gorontalo;Kota Gorontalo;Jl. Gelatik No. 158 Kel. Heledulaa Utara</t>
  </si>
  <si>
    <t xml:space="preserve"> Provinsi Gorontalo;Rumah Sakit Umum;C;Non BLU/BLUD;SWASTA/LAINNYA;124;30;185</t>
  </si>
  <si>
    <t>7604026;RS Umum Daerah Kabupaten Mamuju Tengah;Sulawesi Barat;Mamuju Tengah; Jl.Tammauni Pue Ballung No.2 Tobadak Kab. Mamuju Tengah Prov. Sulawesi Barat;Rumah Sakit Umum;D;BLUD;Pemkab;118;30;70</t>
  </si>
  <si>
    <t>7602045;RS Ibu dan Anak Mifta;Sulawesi Barat;Polewali Mandar;Jl. Jend. Ahmad Yani No. 100  Desa/Kelurahan Polewali</t>
  </si>
  <si>
    <t xml:space="preserve"> Kec.Polewali</t>
  </si>
  <si>
    <t xml:space="preserve"> Kabupaten Polewali Mandar</t>
  </si>
  <si>
    <t xml:space="preserve"> Provinsi Sulawesi Barat;Rumah Sakit Khusus Ibu dan Anak;C;Non BLU/BLUD;Perorangan;40;38;0</t>
  </si>
  <si>
    <t>7605013;RS Umum Daerah Pasangkayu;Sulawesi Barat;Pasangkayu;Jl. Bukit Husada - No. 10 Ako Pasangakayu;Rumah Sakit Umum;C;BLUD;Pemkab;137;14;117</t>
  </si>
  <si>
    <t>7601011;RS Umum Daerah Kabupaten Majene;Sulawesi Barat;Majene;Jl. Poros Majene-Mamuju</t>
  </si>
  <si>
    <t xml:space="preserve"> Kelurahan Baru</t>
  </si>
  <si>
    <t xml:space="preserve"> Kecamatan Banggae</t>
  </si>
  <si>
    <t xml:space="preserve"> Kabupaten Majene</t>
  </si>
  <si>
    <t xml:space="preserve"> Provinsi Sulawesi Barat;Rumah Sakit Umum;C;BLUD;Pemkab;180;38;610</t>
  </si>
  <si>
    <t>7603024;RS Umum Daerah Kondosapata Kab. Mamasa;Sulawesi Barat;Mamasa;Jl. Poros Mamasa-Polewali Desa  Balla Kecamatan Balla</t>
  </si>
  <si>
    <t>Kabupaten Mamasa</t>
  </si>
  <si>
    <t xml:space="preserve"> Provinsi Sulawesi Barat;Rumah Sakit Umum;D;Non BLU/BLUD;Pemkab;82;18;180</t>
  </si>
  <si>
    <t>7604012;RS Umum Daerah Kabupaten Mamuju;Sulawesi Barat;Mamuju;  Jl. Kurungan Bassi No 1 Kabupaten Mamuju</t>
  </si>
  <si>
    <t xml:space="preserve"> Sulawesi Barat;Rumah Sakit Umum;C;BLUD;Pemkab;135;36;418</t>
  </si>
  <si>
    <t xml:space="preserve">7604024;RS Umum Mitra Manakarra;Sulawesi Barat;Mamuju;Jl. Pongtiku No. 2 </t>
  </si>
  <si>
    <t xml:space="preserve"> Kelurahan Rimuku</t>
  </si>
  <si>
    <t xml:space="preserve"> Kecamatan Mamuju</t>
  </si>
  <si>
    <t xml:space="preserve"> Kabupaten Mamuju</t>
  </si>
  <si>
    <t xml:space="preserve"> Provinsi Sulawesi Barat;Rumah Sakit Umum;C;Non BLU/BLUD;SWASTA/LAINNYA;109;37;186</t>
  </si>
  <si>
    <t>7602048;RS Umum Daerah Wonomulyo;Sulawesi Barat;Polewali Mandar;Jl. Jenderal Sudirman No. 62</t>
  </si>
  <si>
    <t xml:space="preserve"> Kelurahan Sidodadi</t>
  </si>
  <si>
    <t xml:space="preserve"> Kecamatan Wonomulyo</t>
  </si>
  <si>
    <t xml:space="preserve"> Kabupaten Polewali Mandar </t>
  </si>
  <si>
    <t xml:space="preserve"> Provinsi Sulawesi Barat (91352);Rumah Sakit Umum;D;BLUD;Pemkab;66;35;59</t>
  </si>
  <si>
    <t>7603022;RS Banua Mamase;Sulawesi Barat;Mamasa;Jl. Kampung Baru</t>
  </si>
  <si>
    <t xml:space="preserve"> Desa Buntubuda</t>
  </si>
  <si>
    <t xml:space="preserve"> Kecamatan Mamasa</t>
  </si>
  <si>
    <t xml:space="preserve"> Kabupaten Mamasa</t>
  </si>
  <si>
    <t xml:space="preserve"> Propinsi Sulawesi Barat;Rumah Sakit Umum;D PRATAMA;Non BLU/BLUD;Organisasi Sosial;55;14;0</t>
  </si>
  <si>
    <t>7601022;RS Pratama Salutambung;Sulawesi Barat;Majene;Jl. Poros Majene-Mamuju KM 78 Desa Salutambung;Rumah Sakit Umum;D PRATAMA;Non BLU/BLUD;Pemkab;0;4;0</t>
  </si>
  <si>
    <t>7604027;RS Bhayangkara Tk. IV Polda Sulbar;Sulawesi Barat;Mamuju;Jl. Arteri</t>
  </si>
  <si>
    <t xml:space="preserve"> Kel. Simboro</t>
  </si>
  <si>
    <t xml:space="preserve"> Kec. Simboro</t>
  </si>
  <si>
    <t xml:space="preserve"> Kab. Mamuju;Rumah Sakit Umum;C;BLU;POLRI;109;18;143</t>
  </si>
  <si>
    <t>7602044;RS Umum Daerah Hajjah Andi Depu;Sulawesi Barat;Polewali Mandar;   Jl. Dr Ratulangi No. 50 Polewali;Rumah Sakit Umum;B;BLUD;Pemkab;576;35;733</t>
  </si>
  <si>
    <t>7604023;RS Umum Daerah Provinsi Sulawesi Barat;Sulawesi Barat;Mamuju;Jl. RE Martadinata</t>
  </si>
  <si>
    <t xml:space="preserve"> Kelurahan Simboro</t>
  </si>
  <si>
    <t xml:space="preserve"> Kecamatan Simboro Dan Kepulauan</t>
  </si>
  <si>
    <t xml:space="preserve"> Sulawesi Barat ;Rumah Sakit Umum;C;BLUD;Pemprop;222;63;309</t>
  </si>
  <si>
    <t>7604039;RS Tk. III Punggawa Malolo;Sulawesi Barat;Mamuju;Jl. Ahmad Yani</t>
  </si>
  <si>
    <t xml:space="preserve"> Kel. Binanga</t>
  </si>
  <si>
    <t xml:space="preserve"> Kec. Mamuju;Rumah Sakit Umum;D;Non BLU/BLUD;Kementerian Lain;58;10;0</t>
  </si>
  <si>
    <t>7604028;RS Ibu dan Anak Mutiara Ibu;Sulawesi Barat;Mamuju;Jl. Pababari No. 44 Mamuju</t>
  </si>
  <si>
    <t xml:space="preserve"> Provinsi Sulawesi Barat;Rumah Sakit Khusus Ibu dan Anak;C;Non BLU/BLUD;SWASTA/LAINNYA;30;11;0</t>
  </si>
  <si>
    <t>8171015;RS Umum Dr. M. Haulussy Ambon;Maluku;Kota Ambon;Jl. dr. Kayadoe</t>
  </si>
  <si>
    <t xml:space="preserve"> Kelurahan Benteng</t>
  </si>
  <si>
    <t xml:space="preserve"> Kecamatan Nusaniwe. Ambon 97117.;Rumah Sakit Umum;B;BLUD;Pemprop;304;46;586</t>
  </si>
  <si>
    <t xml:space="preserve">8108002;RS Umum Daerah Tiakur;Maluku;Maluku Barat Daya;Depan kantor BKPSDM Kab.MBD </t>
  </si>
  <si>
    <t xml:space="preserve"> Kelurahan Tiakur  </t>
  </si>
  <si>
    <t xml:space="preserve"> Kec.Moa </t>
  </si>
  <si>
    <t xml:space="preserve"> Kab.Maluku  Barat Daya;Rumah Sakit Umum;D;Non BLU/BLUD;Pemkab;56;10;34</t>
  </si>
  <si>
    <t>8101041;RS Fatima Saumlaki;Maluku;Kepulauan Tanimbar;Jl.  Suster Makaria Olilit Kecamatan Tanimbar Selatan;Rumah Sakit Umum;D;Non BLU/BLUD;Organisasi Katholik;33;4;0</t>
  </si>
  <si>
    <t>8171030;RS TNI AL dr. FX. Soehardjo;Maluku;Kota Ambon;Komplek Lantamal IX Halong Ambon;Rumah Sakit Umum;D;Non BLU/BLUD;TNI AL;53;23;28</t>
  </si>
  <si>
    <t>8172002;RS Umum Daerah Maren H. Noho Renuat Kota Tual;Maluku;Kota Tual; Jl.  Raya BTN Ngadi Tamedan</t>
  </si>
  <si>
    <t xml:space="preserve"> Desa Fiditan</t>
  </si>
  <si>
    <t xml:space="preserve"> Kec. Pulau Dullah Utara - Kota Tual;Rumah Sakit Umum;D;Non BLU/BLUD;Pemkot;76;16;57</t>
  </si>
  <si>
    <t>8103020;RS Umum Daerah Kab. Buru;Maluku;Buru;Jl. Butung Leong No. 1 Desa Lala Kab.Buru;Rumah Sakit Umum;D;Non BLU/BLUD;Pemkab;108;54;160</t>
  </si>
  <si>
    <t>8171123;RS Umum Pusat Dr. Johannes Leimena Ambon;Maluku;Kota Ambon;Jl. Mr. CHR Soplanit</t>
  </si>
  <si>
    <t xml:space="preserve"> Negeri Rumahtiga</t>
  </si>
  <si>
    <t xml:space="preserve"> Kec. Teluk Ambon</t>
  </si>
  <si>
    <t xml:space="preserve"> Kota Ambon</t>
  </si>
  <si>
    <t xml:space="preserve"> Provinsi Maluku;Rumah Sakit Umum;B;Non BLU/BLUD;Kemkes ;249;45;95</t>
  </si>
  <si>
    <t>8171074;RS Hative Passo;Maluku;Kota Ambon;Jl. Laskdya Leo Wattimena</t>
  </si>
  <si>
    <t xml:space="preserve"> Kelurahan Passo</t>
  </si>
  <si>
    <t xml:space="preserve"> Kecamatan Baguala</t>
  </si>
  <si>
    <t xml:space="preserve"> Provinsi Maluku</t>
  </si>
  <si>
    <t xml:space="preserve">  97232;Rumah Sakit Umum;D;Non BLU/BLUD;Organisasi Sosial;57;9;11</t>
  </si>
  <si>
    <t>8109002;RS Pratama Raja Latubau Soel Negeri Fogi;Maluku;Buru Selatan;Jl. Ibrahim Soel Desa Fogi</t>
  </si>
  <si>
    <t xml:space="preserve"> RT 000/ RW 000</t>
  </si>
  <si>
    <t xml:space="preserve"> Kelurahan/ Desa : Fogi</t>
  </si>
  <si>
    <t xml:space="preserve"> Kecamatan : Kepala Madan</t>
  </si>
  <si>
    <t xml:space="preserve"> Kabupaten : Buru Selatan</t>
  </si>
  <si>
    <t xml:space="preserve"> Provinsi : Maluku;Rumah Sakit Umum;D PRATAMA;Non BLU/BLUD;Pemkab;11;8;36</t>
  </si>
  <si>
    <t>8103053;RS Umum Daerah dr. Ishak Umarella;Maluku;Maluku Tengah;Jl. Pahlawan No. 36 Tulehu</t>
  </si>
  <si>
    <t xml:space="preserve"> Desa/Kelurahan Tulehu</t>
  </si>
  <si>
    <t xml:space="preserve"> Kecamatan Salahutu</t>
  </si>
  <si>
    <t xml:space="preserve"> Kabupaten Maluku Tengah</t>
  </si>
  <si>
    <t xml:space="preserve"> Provinsi Maluku.;Rumah Sakit Umum;C;Non BLU/BLUD;Pemprop;107;102;335</t>
  </si>
  <si>
    <t>8109018;RS Umum Daerah dr. Salim Alkatiri;Maluku;Buru Selatan;Jl. dr. J. Leimena No.01</t>
  </si>
  <si>
    <t xml:space="preserve"> Desa Labuang</t>
  </si>
  <si>
    <t xml:space="preserve"> Kec. Namrole;Rumah Sakit Umum;D;Non BLU/BLUD;Pemkab;110;17;260</t>
  </si>
  <si>
    <t>8171096;RS Umum Bakti Rahayu;Maluku;Kota Ambon;Jl. Ahmad Yani (Belakang RRI) Ambon;Rumah Sakit Umum;D;Non BLU/BLUD;Organisasi Sosial;50;24;108</t>
  </si>
  <si>
    <t>8107021;RS Umum Daerah Bula;Maluku;Seram Bagian Timur;Jl. Wailola No. 11-12 Bula</t>
  </si>
  <si>
    <t xml:space="preserve"> Kabupaten Seram Bagian Timur</t>
  </si>
  <si>
    <t xml:space="preserve"> Propinsi Maluku;Rumah Sakit Umum;C;Non BLU/BLUD;Pemkab;103;31;410</t>
  </si>
  <si>
    <t>8101026;RS Hati Kudus Langgur;Maluku;Maluku Tenggara;Jl. Jenderal Sudirman Langgur;Rumah Sakit Umum;D;Non BLU/BLUD;Organisasi Katholik;90;26;26</t>
  </si>
  <si>
    <t>8103002;RS Umum Daerah Banda;Maluku;Maluku Tengah;JL.KUJALI no.163A Desa Nusantara</t>
  </si>
  <si>
    <t xml:space="preserve"> Kecamatan Banda</t>
  </si>
  <si>
    <t xml:space="preserve"> Provinsi Maluku Kode Pos 97593;Rumah Sakit Umum;D;Non BLU/BLUD;Pemkab;50;14;77</t>
  </si>
  <si>
    <t>8171026;RS Tk. II Prof. dr. J. A. Latumeten;Maluku;Kota Ambon;Jl. Dr. Tamaela No. 2 Ambon;Rumah Sakit Umum;C;BLU;TNI AD;128;38;320</t>
  </si>
  <si>
    <t>8103016;RS Umum Saparua;Maluku;Maluku Tengah; Jl. Rumah Sakit Porto-Haria</t>
  </si>
  <si>
    <t>Kec. Saparua</t>
  </si>
  <si>
    <t xml:space="preserve"> Kab. Maluku Tengah</t>
  </si>
  <si>
    <t xml:space="preserve"> Prov. Maluku;Rumah Sakit Umum;D;Non BLU/BLUD;Pemkab;67;23;3</t>
  </si>
  <si>
    <t>8171063;RSKD Provinsi Maluku;Maluku;Kota Ambon;Jl. Laksdya Leo Wattimena Ambon;Rumah Sakit Khusus Jiwa;B;Non BLU/BLUD;Pemprop;84;31;180</t>
  </si>
  <si>
    <t>8106011;RS Pratama Wasala;Maluku;Seram Bagian Barat;Jl. Trans Seram</t>
  </si>
  <si>
    <t xml:space="preserve"> Desa Waesala</t>
  </si>
  <si>
    <t xml:space="preserve"> Kec. Huamual Belakang;Rumah Sakit Umum;D PRATAMA;Non BLU/BLUD;Pemkab;41;55;0</t>
  </si>
  <si>
    <t>8103042;RS Umum Masohi;Maluku;Maluku Tengah;Jl. dr. G. A. Siwabessy Masohi  Kelurahan Namaelo Kecamatan Kota Masohi Kabupaten Maluku Tengah Provinsi Maluku ;Rumah Sakit Umum;C;Non BLU/BLUD;Pemkab;202;91;280</t>
  </si>
  <si>
    <t>8101063;RS Umum Daerah Dr. P. P. Magretti Saumlaki;Maluku;Kepulauan Tanimbar;Jl. Mr. Latuharhari - Saumlaki</t>
  </si>
  <si>
    <t xml:space="preserve"> Kec. Tanimbar Selatan</t>
  </si>
  <si>
    <t xml:space="preserve"> Kab. Kepulauan Tanimbar</t>
  </si>
  <si>
    <t xml:space="preserve"> Prov. Maluku;Rumah Sakit Umum;D;Non BLU/BLUD;Pemkab;84;15;195</t>
  </si>
  <si>
    <t>8171124;RS Siloam Ambon;Maluku;Kota Ambon;Jl. Sultan Hasanuddin RT. 005 RW. 005 Kel. Hative kecil Kec. Sirimau;Rumah Sakit Umum;C;Non BLU/BLUD;SWASTA/LAINNYA;157;41;67</t>
  </si>
  <si>
    <t>8171085;RS Sumber Hidup GPM;Maluku;Kota Ambon;Jl. Anthonie Rhebok No. 11</t>
  </si>
  <si>
    <t xml:space="preserve"> Kelurahan : Honipopu</t>
  </si>
  <si>
    <t xml:space="preserve"> Kecamatan : Sirimau</t>
  </si>
  <si>
    <t xml:space="preserve"> Propinsi Maluku</t>
  </si>
  <si>
    <t xml:space="preserve"> Kode Pos : 97126;Rumah Sakit Umum;C;Non BLU/BLUD;Organisasi Protestan;57;23;64</t>
  </si>
  <si>
    <t>8105019;RS Umum Daerah Cendrawasih Dobo;Maluku;Kepulauan Aru;Jl. Cendrawasih Km.6 RT 001 RW 006 Kelurahan Siwalima</t>
  </si>
  <si>
    <t xml:space="preserve"> Kecamatan Pulau Pulau</t>
  </si>
  <si>
    <t xml:space="preserve"> Kabupaten Kepulauan Aru</t>
  </si>
  <si>
    <t xml:space="preserve"> Provinsi Maluku;Rumah Sakit Umum;D;BLUD;Pemkab;98;28;335</t>
  </si>
  <si>
    <t>8171121;RS Bhayangkara Ambon;Maluku;Kota Ambon;Jl. Sultan Hasanuddin - Tantui</t>
  </si>
  <si>
    <t xml:space="preserve"> Ambon;Rumah Sakit Umum;C;BLU;POLRI;112;42;164</t>
  </si>
  <si>
    <t>8106010;RS Umum Piru;Maluku;Seram Bagian Barat;Jl. Arteri Piru</t>
  </si>
  <si>
    <t xml:space="preserve"> Desa Piru</t>
  </si>
  <si>
    <t xml:space="preserve"> Kecamatan Seram Barat</t>
  </si>
  <si>
    <t xml:space="preserve"> Kabupaten Seram Bagian Barat</t>
  </si>
  <si>
    <t xml:space="preserve"> Provinsi Maluku;Rumah Sakit Umum;C;Non BLU/BLUD;Pemkab;156;21;15</t>
  </si>
  <si>
    <t>8171110;RS Al Fatah;Maluku;Kota Ambon;Jl. Sultan Babullah 2 Ambon;Rumah Sakit Umum;C;Non BLU/BLUD;Organisasi Islam ;113;30;92</t>
  </si>
  <si>
    <t>8101015;RS Umum Karel Sadsuitubun;Maluku;Maluku Tenggara;    Jl. Merdeka Raya No. 3 Ohoijang Langgur;Rumah Sakit Umum;C;BLUD;Pemkab;176;84;253</t>
  </si>
  <si>
    <t>8205032;RS Umum Daerah Ir. Soekarno Kab. Pulau Morotai;Maluku Utara;Pulau Morotai;Jln. Nakamura Desa Dehegila</t>
  </si>
  <si>
    <t xml:space="preserve"> Kecamatan Morotai Selatan</t>
  </si>
  <si>
    <t xml:space="preserve"> Kab. Pulau Morotai</t>
  </si>
  <si>
    <t xml:space="preserve"> Provinsi Maluku Utara;Rumah Sakit Umum;C;Non BLU/BLUD;Pemkab;163;31;147</t>
  </si>
  <si>
    <t>8271031;RS Umum Dharma Ibu Ternate;Maluku Utara;Kota Ternate;Jl. Arnold Mononutu No. 125;Rumah Sakit Umum;D;Non BLU/BLUD;Organisasi Sosial;79;35;129</t>
  </si>
  <si>
    <t>8201021;RS Umum Daerah Jailolo;Maluku Utara;Halmahera Barat;Jl.Ir. Soekarno Ds. Acango-Jailolo</t>
  </si>
  <si>
    <t>Halmahera Barat;Rumah Sakit Umum;C;BLUD;Pemkab;126;34;337</t>
  </si>
  <si>
    <t>8272003;RS Umum Sofifi;Maluku Utara;Kota Tidore Kepulauan;Jl. Raya 40</t>
  </si>
  <si>
    <t xml:space="preserve"> Kel. Guraping</t>
  </si>
  <si>
    <t xml:space="preserve"> Kec. Oba Utara</t>
  </si>
  <si>
    <t xml:space="preserve"> Kota Tidore Kepulauan</t>
  </si>
  <si>
    <t xml:space="preserve"> Provinsi Maluku Utara;Rumah Sakit Umum;D;Non BLU/BLUD;Pemprop;63;23;63</t>
  </si>
  <si>
    <t>8203020;RS Umum Daerah Sanana;Maluku Utara;Kepulauan Sula;Jl. Dr. Sibarani - Desa Falahu RW/RT : 001/008- Kecamatan Sanana Kabupaten Kep. Sula. Provinsi Maluku Utara;Rumah Sakit Umum;D;Non BLU/BLUD;Pemkab;73;27;135</t>
  </si>
  <si>
    <t>8204011;RS Pratama Bisui Kab. Halmahera Selatan;Maluku Utara;Halmahera Selatan;Jl. Desa Bisui Kec. Gane Timur Tengah Kab. Halmahera Selatan;Rumah Sakit Umum;D;Non BLU/BLUD;Pemkab;20;8;11</t>
  </si>
  <si>
    <t>8206012;RS Umum Daerah Maba;Maluku Utara;Halmahera Timur;JL. TRANS HALMAHERA</t>
  </si>
  <si>
    <t xml:space="preserve"> DESA SOAGIMALAHA</t>
  </si>
  <si>
    <t xml:space="preserve"> KECAMATAN KOTA MABA</t>
  </si>
  <si>
    <t xml:space="preserve"> KABUPATEN HALMAHERA TIMUR</t>
  </si>
  <si>
    <t xml:space="preserve"> PROVINSI MALUKU UTARA;Rumah Sakit Umum;D;Non BLU/BLUD;Pemkab;76;43;162</t>
  </si>
  <si>
    <t>8205021;RS Umum Daerah Weda;Maluku Utara;Halmahera Tengah;JL. Raya Weda</t>
  </si>
  <si>
    <t xml:space="preserve"> Desa Wedana kec Weda Kabupaten Halmahera Tengah Provinsi Maluku Utara;Rumah Sakit Umum;D;Non BLU/BLUD;Pemkab;99;28;237</t>
  </si>
  <si>
    <t>8271070;RS Ibu dan Anak Andina;Maluku Utara;Kota Ternate;Jl. Sultan Khairun Kel. Soa Sio Kecamatan Ternate Utara Kota Ternate Provinsi Maluku Utara kode pos 97723;Rumah Sakit Khusus Ibu dan Anak;C;Non BLU/BLUD;SWASTA/LAINNYA;33;15;0</t>
  </si>
  <si>
    <t>8271020;RS Tk. IV 16.07.01 TNI AD Ternate;Maluku Utara;Kota Ternate;Jl. Ais Nasution No.2</t>
  </si>
  <si>
    <t xml:space="preserve"> Ternate;Rumah Sakit Umum;D;Non BLU/BLUD;TNI AD;52;14;79</t>
  </si>
  <si>
    <t>8272004;RS Jiwa Sofifi;Maluku Utara;Kota Tidore Kepulauan;Jl. Lintas Halmahera Desa Garojou</t>
  </si>
  <si>
    <t xml:space="preserve"> Kec. Oba Utara. Kota Tidore Kepulauan Provinsi Maluku Utara;Rumah Sakit Khusus Jiwa;C;Non BLU/BLUD;Pemprop;32;12;22</t>
  </si>
  <si>
    <t>8208001;RS Umum Daerah Bobong;Maluku Utara;Pulau Taliabu;Jl. Lintas Selatan</t>
  </si>
  <si>
    <t xml:space="preserve"> Desa Ratahaya</t>
  </si>
  <si>
    <t xml:space="preserve"> Kecamatan Taliabu Barat </t>
  </si>
  <si>
    <t xml:space="preserve"> kabupaten Pulau Taliabu</t>
  </si>
  <si>
    <t xml:space="preserve"> provinsi Maluku utara;Rumah Sakit Umum;D PRATAMA;Non BLU/BLUD;Pemkab;31;12;72</t>
  </si>
  <si>
    <t>8201010;RS Umum Daerah Tobelo;Maluku Utara;Halmahera Utara;Jl. Landbouw. Desa Gamsungi. Kota Tobelo. Kabupaten Halmahera Utara. Propinsi Maluku Utara;Rumah Sakit Umum;B;BLUD;Pemkab;200;37;479</t>
  </si>
  <si>
    <t>8271042;RS Islam PKU Muhammadiyah Maluku Utara;Maluku Utara;Kota Ternate;Jl. Pemuda No.131</t>
  </si>
  <si>
    <t xml:space="preserve"> Kel. Toboleu</t>
  </si>
  <si>
    <t xml:space="preserve"> Kec. Ternate Utara Kota Ternate Prov. Maluku Utara;Rumah Sakit Umum;D;Non BLU/BLUD;Organisasi Sosial;44;24;56</t>
  </si>
  <si>
    <t>8202043;RS Umum Daerah Kota Tidore Kepulauan;Maluku Utara;Kota Tidore Kepulauan;Jl. Sultan mansyur No 11 Indonesiana Tidore Maluku Utara;Rumah Sakit Umum;C;BLUD;Pemkot;151;56;515</t>
  </si>
  <si>
    <t>8271058;RS Bhayangkara Tk. IV Ternate;Maluku Utara;Kota Ternate;Jl. Hasan Esa No. 1</t>
  </si>
  <si>
    <t xml:space="preserve"> Kel. Takoma Kec. Ternate Tengah</t>
  </si>
  <si>
    <t xml:space="preserve"> Kota Ternate</t>
  </si>
  <si>
    <t xml:space="preserve"> Prov. Maluku Utara;Rumah Sakit Umum;D;Non BLU/BLUD;POLRI;38;28;0</t>
  </si>
  <si>
    <t>8204010;RS Umum Daerah  Labuha;Maluku Utara;Halmahera Selatan;Jl.  Raya Labuha-Babang;Rumah Sakit Umum;C;BLUD;Pemkab;143;52;420</t>
  </si>
  <si>
    <t>8271057;RS Prima Ternate;Maluku Utara;Kota Ternate;Jl. Raya Mangga Dua Ling Mangga Dua Tengah RT. 013 RW. 06 Mangga Dua Utara Ternate Selatan;Rumah Sakit Umum;D;Non BLU/BLUD;Organisasi Sosial;58;21;54</t>
  </si>
  <si>
    <t>8205033;RS Bethesda GMIH Tobelo;Maluku Utara;Halmahera Utara;JL. Kemakmuran  Tobelo</t>
  </si>
  <si>
    <t xml:space="preserve"> Keluran Desa Gamsungi</t>
  </si>
  <si>
    <t xml:space="preserve"> Kecamatan Tobelo</t>
  </si>
  <si>
    <t xml:space="preserve"> Kabupaten Halmahera Utara</t>
  </si>
  <si>
    <t xml:space="preserve"> Provinsi Maluku Utara;Rumah Sakit Umum;D;Non BLU/BLUD;Organisasi Protestan;66;22;67</t>
  </si>
  <si>
    <t>8271016;RS Umum Daerah Dr. H. Chasan Boesoirie Ternate;Maluku Utara;Kota Ternate;Jl. Cempaka Kel. Tanah Tinggi Kota Ternate;Rumah Sakit Umum;B;BLUD;Pemprop;292;95;752</t>
  </si>
  <si>
    <t>8271069;RS Umum Daerah Kota Ternate;Maluku Utara;Kota Ternate;Jl. Saleh Efendi No. 2 Kel. Stadion</t>
  </si>
  <si>
    <t xml:space="preserve"> Kec. Ternate Tengah;Rumah Sakit Umum;D;Non BLU/BLUD;Pemkot;31;18;0</t>
  </si>
  <si>
    <t>8204012;RS Umum Obi;Maluku Utara;Halmahera Selatan;Jalan Cabang Kuning</t>
  </si>
  <si>
    <t>Desa Buton</t>
  </si>
  <si>
    <t>Kec.Obi</t>
  </si>
  <si>
    <t>Kab.Halmahera Selatan</t>
  </si>
  <si>
    <t>Prov.Maluku Utara</t>
  </si>
  <si>
    <t>Kode Pos 97792;Rumah Sakit Umum;D;Non BLU/BLUD;Pemkab;66;7;43</t>
  </si>
  <si>
    <t>9106013;RS Umum Daerah Scholoo Keyen;Papua Barat Daya;Sorong Selatan; Jl. Teminabuan - Ayamaru Kampung Keyen - Teminabuan;Rumah Sakit Umum;C;BLUD;Pemkab;82;58;263</t>
  </si>
  <si>
    <t>9108002;RS Umum Daerah Raja Ampat;Papua Barat Daya;Raja Ampat;Jl. Jendral Basuki Rahmat</t>
  </si>
  <si>
    <t xml:space="preserve"> Kelurahan Warmasen</t>
  </si>
  <si>
    <t xml:space="preserve"> Distrik Waisai Kota</t>
  </si>
  <si>
    <t xml:space="preserve"> Kabupaten Raja Ampat</t>
  </si>
  <si>
    <t xml:space="preserve"> Provinsi Papua Barat Daya;Rumah Sakit Umum;D;Non BLU/BLUD;Pemkab;182;17;100</t>
  </si>
  <si>
    <t>9110011;RS Umum Pratama Type D Kab. Maybrat;Papua Barat Daya;Maybrat;Jl. Susumuk-Kumurkek Sonere Aifat Maybrat Papua Barat Daya;Rumah Sakit Umum;D PRATAMA;Non BLU/BLUD;Pemkab;4;8;0</t>
  </si>
  <si>
    <t>9109002;RS Umum Kelas D Pratama Kab. Tambrauw;Papua Barat Daya;Tambrauw;Jl. Irawiam Distrik Fef Kab. Tambrauw;Rumah Sakit Umum;D PRATAMA;Non BLU/BLUD;Pemkab;39;15;0</t>
  </si>
  <si>
    <t>9102022;RS Tk.IV 18.07.02 J. A. Dimara;Papua Barat;Manokwari;Jl. Brawijaya No.30</t>
  </si>
  <si>
    <t xml:space="preserve"> Kel. Manokwari Timur</t>
  </si>
  <si>
    <t xml:space="preserve"> Distrik Manokwari Barat</t>
  </si>
  <si>
    <t xml:space="preserve"> Kab. Manokwari</t>
  </si>
  <si>
    <t xml:space="preserve"> Papua Barat. 98312;Rumah Sakit Umum;D;Non BLU/BLUD;TNI AD;60;27;4</t>
  </si>
  <si>
    <t>9105017;RS Divari Medical Center;Papua Barat;Manokwari;Jl. Drs. Esau Sesa RT. 001 RW. 008 Kel. Wosi Kec. Manokwari Barat;Rumah Sakit Umum;D;Non BLU/BLUD;SWASTA/LAINNYA;55;17;0</t>
  </si>
  <si>
    <t>9102034;RS Umum Daerah Kaimana;Papua Barat;Kaimana;Jl. Perempatan Kaimana-Tanggaromi</t>
  </si>
  <si>
    <t xml:space="preserve"> Km 01</t>
  </si>
  <si>
    <t xml:space="preserve"> Distrik Kaimana</t>
  </si>
  <si>
    <t xml:space="preserve"> Kabupaten Kaimana</t>
  </si>
  <si>
    <t xml:space="preserve"> Provinsi Papua Barat 98654;Rumah Sakit Umum;C;Non BLU/BLUD;Pemkab;100;32;270</t>
  </si>
  <si>
    <t>9103035;RS Umum Daerah Dr. Alberth H. Torey;Papua Barat;Teluk Wondama;Jl. Raya Manggurai - Rasiei;Rumah Sakit Umum;C;BLUD;Pemkab;103;22;218</t>
  </si>
  <si>
    <t>9171010;RS Umum Daerah Kabupaten Sorong;Papua Barat Daya;Sorong;Jl. Sorong Klamono KM. 22 Kel. Klafma Distrik Aimas;Rumah Sakit Umum;C;BLUD;Pemkab;220;43;323</t>
  </si>
  <si>
    <t>9171047;RS Angkatan Laut dr. R. Oetojo;Papua Barat Daya;Kota Sorong;Jl. Jend. Ahmad Yani Klademak IIIC;Rumah Sakit Umum;D;Non BLU/BLUD;TNI AL;92;18;93</t>
  </si>
  <si>
    <t>9105005;RS Bhayangkara Lodewijk Mandatjan;Papua Barat;Manokwari;Jl. Trikora Maripi KM 21;Rumah Sakit Umum;D;Non BLU/BLUD;POLRI;53;15;60</t>
  </si>
  <si>
    <t>9111001;RS Umum Elia Waran;Papua Barat;Manokwari Selatan;Jl. Otawar</t>
  </si>
  <si>
    <t xml:space="preserve"> Distrik Oransbari</t>
  </si>
  <si>
    <t xml:space="preserve"> Kabupaten Manokwari Selatan</t>
  </si>
  <si>
    <t xml:space="preserve"> Provinsi Papua Barat ;Rumah Sakit Umum;C;Non BLU/BLUD;Pemkab;62;20;0</t>
  </si>
  <si>
    <t>9171032;RS Umum Daerah Sele Be Solu;Papua Barat Daya;Kota Sorong;Jl Selebesolu II No. 1 Km 12 Klawalu Kota Sorong;Rumah Sakit Umum;C;BLUD;Pemkot;149;30;380</t>
  </si>
  <si>
    <t>9271034;RS Tk. IV dr. Aryoko;Papua Barat Daya;Kota Sorong;Jl. Basuki Rahmat KM. 10</t>
  </si>
  <si>
    <t xml:space="preserve"> Klawalu Distrik Sorong Timur</t>
  </si>
  <si>
    <t xml:space="preserve"> Papua Barat Daya;Rumah Sakit Umum;D;BLU;TNI AD;47;15;26</t>
  </si>
  <si>
    <t>9107002;RS Kasih Herlina;Papua Barat Daya;Kota Sorong;Jl. Selat Makassar No. 7 Kel. Remu Selatan;Rumah Sakit Umum;D;Non BLU/BLUD;Perorangan;63;40;141</t>
  </si>
  <si>
    <t>9101010;RS Umum Daerah Fakfak;Papua Barat;Fakfak;Jalan Jend. Sudirman â€“ Kel. Wagom Distrik Pariwari Fakfak Papua Barat Kode Pos 98613;Rumah Sakit Umum;C;Non BLU/BLUD;Pemkab;132;25;284</t>
  </si>
  <si>
    <t>9104002;RS Umum Daerah Teluk Bintuni;Papua Barat;Teluk Bintuni;Jl. Raya Sibena Km.7</t>
  </si>
  <si>
    <t xml:space="preserve"> Kampung Wesiri</t>
  </si>
  <si>
    <t xml:space="preserve"> Kelurahan Bintuni Barat</t>
  </si>
  <si>
    <t xml:space="preserve"> Kecamatan Bintuni</t>
  </si>
  <si>
    <t xml:space="preserve"> Kabupaten Teluk Bintuni</t>
  </si>
  <si>
    <t xml:space="preserve"> Provinsi Papua Barat;Rumah Sakit Umum;C;BLUD;Pemkab;97;32;233</t>
  </si>
  <si>
    <t>9102011;RS Umum Daerah Manokwari;Papua Barat;Manokwari;Jl. Bhayangkara No. 1 Kelurahan Manokwari Timur</t>
  </si>
  <si>
    <t xml:space="preserve"> Kecamatan Manokwari Barat</t>
  </si>
  <si>
    <t xml:space="preserve"> Kabupaten Manokwari</t>
  </si>
  <si>
    <t xml:space="preserve"> Propinsi Papua Barat. Kode Pos 98312;Rumah Sakit Umum;C;BLUD;Pemkab;160;26;442</t>
  </si>
  <si>
    <t>9102033;RS AL dr. Azhar Zahir Manokwari;Papua Barat;Manokwari;Jl. Serma Suwandi No. 01 Manokwari;Rumah Sakit Umum;D;Non BLU/BLUD;TNI AL;118;23;170</t>
  </si>
  <si>
    <t>9105004;RS Pratama Warmare;Papua Barat;Manokwari;Jln. Poros Prafi</t>
  </si>
  <si>
    <t xml:space="preserve"> Kampung Indisey</t>
  </si>
  <si>
    <t xml:space="preserve"> Distrik Prafi</t>
  </si>
  <si>
    <t xml:space="preserve"> Manokwari</t>
  </si>
  <si>
    <t xml:space="preserve"> Papua Barat (98316);Rumah Sakit Umum;D;Non BLU/BLUD;Pemkab;50;23;78</t>
  </si>
  <si>
    <t>9105006;RS Umum Daerah Provinsi Papua Barat;Papua Barat;Manokwari;Jl. Angkasa Mulyono Kompleks Irman Jaya Manokwari Papua Barat 98312;Rumah Sakit Umum;C;BLUD;Pemprop;192;33;313</t>
  </si>
  <si>
    <t>9171046;RS Mutiara;Papua Barat Daya;Kota Sorong;JL. MALEO NO 2A HBM</t>
  </si>
  <si>
    <t xml:space="preserve"> Desa/Kelurahan Remu Utara</t>
  </si>
  <si>
    <t xml:space="preserve"> Kec. Sorong</t>
  </si>
  <si>
    <t xml:space="preserve"> Kota Sorong</t>
  </si>
  <si>
    <t xml:space="preserve"> Provinsi Papua Barat</t>
  </si>
  <si>
    <t>;Rumah Sakit Umum;D;Non BLU/BLUD;Perorangan;55;18;67</t>
  </si>
  <si>
    <t>9171021;RS Pertamina Sorong;Papua Barat Daya;Kota Sorong;Jl. Ahmad Yani No.13 Sorong;Rumah Sakit Umum;D;Non BLU/BLUD;BUMN;50;34;61</t>
  </si>
  <si>
    <t>9204014;RS Umum Daerah Serui;Papua;Kepulauan Yapen;Jl. Pertanian Wainakawini - Distrik Anotaurei</t>
  </si>
  <si>
    <t>Kelurahan Anotaurei</t>
  </si>
  <si>
    <t xml:space="preserve"> Serui - Papua;Rumah Sakit Umum;C;Non BLU/BLUD;Pemkab;125;42;78</t>
  </si>
  <si>
    <t>9212028;RS Bhayangkara Dhira Brata Cartenz;Papua Tengah;Mimika;Jl. Agimuga Mile 32 Asrama Polres Mimika;Rumah Sakit Umum;D;Non BLU/BLUD;POLRI;0;1;0</t>
  </si>
  <si>
    <t>9203015;RS TNI Angkatan Laut dr. Soedibjo Sardadi;Papua;Kota Jayapura;Jl. Amphibi No.1 Hamadi Jayapura;Rumah Sakit Umum;C;Non BLU/BLUD;TNI AL;108;32;164</t>
  </si>
  <si>
    <t>9201011;RS Mitra Masyarakat Timika;Papua Tengah;Mimika;Jl. Charitas No. 1- Papua Tengah;Rumah Sakit Umum;C;Non BLU/BLUD;Organisasi Sosial;140;27;331</t>
  </si>
  <si>
    <t>9228002;RS Umum Daerah Kawera;Papua;Mamberamo Raya;  Jln. Demianus Kyeuw-kyeuw</t>
  </si>
  <si>
    <t xml:space="preserve"> SH;-;Rumah Sakit Umum;D PRATAMA;Non BLU/BLUD;1220;50;20</t>
  </si>
  <si>
    <t>9271045;RS Jiwa Abepura;Papua;Kota Jayapura;Jl. Kesehatan II Abepura. Kelurahan Awiyo. Kecamatan Abepura. Kota Jayapura</t>
  </si>
  <si>
    <t xml:space="preserve"> Papua. 99351.;Rumah Sakit Khusus Jiwa;B;Non BLU/BLUD;Pemprop;76;20;80</t>
  </si>
  <si>
    <t>9226002;RS Umum Daerah Rumah Rodo Fabo ;Papua;Waropen;Jl. HKBP Roberth Suweni No.1</t>
  </si>
  <si>
    <t xml:space="preserve"> Batu Zaman</t>
  </si>
  <si>
    <t xml:space="preserve"> Ware;Rumah Sakit Umum;D PRATAMA;Non BLU/BLUD;Pemkab;14;6;0</t>
  </si>
  <si>
    <t>9234003;RS Umum Daerah Pratama Dogiyai;Papua Tengah;Dogiyai;Kampung Ekimani Distrik Kamu Utara Kabupaten Dogiyai;Rumah Sakit Umum;D PRATAMA;Non BLU/BLUD;Pemkab;25;11;0</t>
  </si>
  <si>
    <t>9201035;RS TNI Angkatan Laut Merauke;Papua Selatan;Merauke;JL. Trikora No.7 Merauke;Rumah Sakit Umum;D;Non BLU/BLUD;TNI AL;92;36;38</t>
  </si>
  <si>
    <t>9205030;RS Angkatan Laut dr. R Gandhi AT;Papua;Biak Numfor;Komplek TNI AL Lanal Biak Jalan Jenderal Sudirman Kelurahan Waupnor Kecamatan Biak Kota Kabupaten Biak Numfor Provinsi Papua (98515);Rumah Sakit Umum;C;Non BLU/BLUD;TNI AL;103;41;26</t>
  </si>
  <si>
    <t>9236003;RS Umum Daerah Pratama Waghete;Papua Tengah;Deiyai;Jl. Poros Waghete ;Rumah Sakit Umum;D;Non BLU/BLUD;Pemkab;16;8;0</t>
  </si>
  <si>
    <t>9227011;RS Umum Daerah Supiori;Papua;Supiori;Jl. Raya Korido Marsram</t>
  </si>
  <si>
    <t xml:space="preserve"> Desa/kelurahan Masram</t>
  </si>
  <si>
    <t xml:space="preserve"> Distrik/Kecamatan Supiori Timur</t>
  </si>
  <si>
    <t xml:space="preserve"> Kabupaten  Supiori</t>
  </si>
  <si>
    <t xml:space="preserve"> Kota Sorendiweri</t>
  </si>
  <si>
    <t xml:space="preserve"> 98573 Provinsi Papua.;Rumah Sakit Umum;D;Non BLU/BLUD;Pemkab;46;24;136</t>
  </si>
  <si>
    <t>9202012;RS Umum Nabire;Papua Tengah;Nabire;  Jl. R.E Martadinata Nabire</t>
  </si>
  <si>
    <t xml:space="preserve"> Siriwini</t>
  </si>
  <si>
    <t xml:space="preserve"> Papua Tengah;Rumah Sakit Umum;C;BLUD;Pemkab;267;47;49</t>
  </si>
  <si>
    <t>9271079;RS Provita Jayapura;Papua;Kota Jayapura;Jl. Sam Ratulangi No. 39 APO Jayapura Utara;Rumah Sakit Umum;C;BLU;Perorangan;124;44;204</t>
  </si>
  <si>
    <t>9271067;RS Bhayangkara Jayapura;Papua;Kota Jayapura;Jl. Jeruk Nipis Furia Kotaraja</t>
  </si>
  <si>
    <t>Jayapura;Rumah Sakit Umum;C;BLU;POLRI;132;39;340</t>
  </si>
  <si>
    <t>9219044;RS Hendrik Fintay Kabupaten Sarmi;Papua;Sarmi;Jl Trans Jayapura-Sarmi Kampung Dabe Distrik Pantai Timur Bagian Barat Kabupaten Sarmi Provinsi Papua;Rumah Sakit Umum;D;Non BLU/BLUD;Pemkab;63;13;0</t>
  </si>
  <si>
    <t>9230002;RS Umum Daerah Tiom;Papua Pegunungan;Lanny Jaya;Jl. Abua - Tiom</t>
  </si>
  <si>
    <t xml:space="preserve"> Distrik Tiom</t>
  </si>
  <si>
    <t xml:space="preserve"> Kab. Lanny Jaya;Rumah Sakit Umum;D;Non BLU/BLUD;Pemkab;85;27;13</t>
  </si>
  <si>
    <t>9202014;RS Umum Daerah Dekai;Papua Pegunungan;Yahukimo;Jl.  Jendral Sudirman</t>
  </si>
  <si>
    <t xml:space="preserve"> Distrik Dekai </t>
  </si>
  <si>
    <t xml:space="preserve"> Papua Pegunungan;Rumah Sakit Umum;D;Non BLU/BLUD;Pemkab;89;23;20</t>
  </si>
  <si>
    <t>9202023;RS Umum Daerah Paniai;Papua Tengah;Paniai; Jl. Raya Madi KM.7</t>
  </si>
  <si>
    <t xml:space="preserve"> Paniai Timur</t>
  </si>
  <si>
    <t xml:space="preserve"> Paniai</t>
  </si>
  <si>
    <t xml:space="preserve"> Papua Tengah;Rumah Sakit Umum;C;BLUD;Pemkab;135;26;309</t>
  </si>
  <si>
    <t>9271012;RS Umum Jayapura;Papua;Kota Jayapura; Jl. Kesehatan I No. 01 Dok II Jayapura</t>
  </si>
  <si>
    <t xml:space="preserve"> Kel. Bhayangkara Kec. Jayapura Utara Kota Jayapura Provinsi Papua;Rumah Sakit Umum;B;BLUD;Pemprop;300;37;522</t>
  </si>
  <si>
    <t>9271080;RS Umum Daerah Ramela Muara Tami;Papua;Kota Jayapura;Jl. Protokol Koya Barat</t>
  </si>
  <si>
    <t xml:space="preserve"> Kel. Koya Barat</t>
  </si>
  <si>
    <t xml:space="preserve"> Distrik Muara Tami</t>
  </si>
  <si>
    <t xml:space="preserve"> Kota Jayapura</t>
  </si>
  <si>
    <t xml:space="preserve"> Provinsi Papua;Rumah Sakit Umum;D;Non BLU/BLUD;Pemkot;55;25;47</t>
  </si>
  <si>
    <t>9212013;RS Kasih Herlina;Papua Tengah;Mimika;Jl. A. Yani No. 37;Rumah Sakit Umum;D;Non BLU/BLUD;SWASTA/LAINNYA;60;30;59</t>
  </si>
  <si>
    <t>9229002;RS Pratama Elvrida Sara;Papua Pegunungan;Nduga;Jl. Kompleks Rumah Sakit Distrik Kenyam;Rumah Sakit Umum;D;Non BLU/BLUD;Pemkab;0;29;9</t>
  </si>
  <si>
    <t>9217013;RS Umum Daerah Oksibil;Papua Pegunungan;Pegunungan Bintang; jl. Poros Kabiding No. 2 Oksibil;Rumah Sakit Umum;D;Non BLU/BLUD;Pemkab;61;17;86</t>
  </si>
  <si>
    <t>9214012;RS Umum Daerah Kabupaten Mappi;Papua Selatan;Mappi;Jl. Poros Agham Km.6</t>
  </si>
  <si>
    <t xml:space="preserve"> Kelurahan Kepi</t>
  </si>
  <si>
    <t xml:space="preserve"> Distrik Obaa</t>
  </si>
  <si>
    <t xml:space="preserve"> Kabupaten Mappi Provinsi Papua Selatan;Rumah Sakit Umum;D;Non BLU/BLUD;Pemkab;142;27;142</t>
  </si>
  <si>
    <t>9201034;RS Bunda pengharapan Merauke;Papua Selatan;Merauke;Jl. Tujuh Wali-Wali</t>
  </si>
  <si>
    <t xml:space="preserve"> RT 020</t>
  </si>
  <si>
    <t xml:space="preserve"> Kelurahan Kamundu</t>
  </si>
  <si>
    <t xml:space="preserve"> Kecamatan Merauke</t>
  </si>
  <si>
    <t xml:space="preserve"> Kabupaten Merauke</t>
  </si>
  <si>
    <t xml:space="preserve"> Papua;Rumah Sakit Umum;C;Non BLU/BLUD;Organisasi Sosial;101;32;117</t>
  </si>
  <si>
    <t>9205015;RS Umum Biak;Papua;Biak Numfor; Jl. Sriwijaya Ridge I Biak</t>
  </si>
  <si>
    <t xml:space="preserve"> Kecamatan Samofa</t>
  </si>
  <si>
    <t xml:space="preserve"> Kabupaten Biak Numfor</t>
  </si>
  <si>
    <t xml:space="preserve"> Propinsi Papua;Rumah Sakit Umum;C;BLUD;Pemkab;380;55;577</t>
  </si>
  <si>
    <t>9235002;RS Umum Daerah Kabupaten Intan Jaya;Papua Tengah;Intan Jaya;Jln. Kali Wabu Wandoga</t>
  </si>
  <si>
    <t xml:space="preserve"> Yokatapa</t>
  </si>
  <si>
    <t xml:space="preserve"> Distrik Sugapa;Rumah Sakit Umum;D;Non BLU/BLUD;Pemkab;14;6;17</t>
  </si>
  <si>
    <t>9233011;RS Umum Daerah Ilaga;Papua Tengah;Puncak;Kampung Kibogolome Distrik Ilaga;Rumah Sakit Umum;D PRATAMA;BLUD;Pemkab;58;6;0</t>
  </si>
  <si>
    <t>9203016;RS TNI Angkatan Darat Marthen Indey Jayapura;Papua;Kota Jayapura;Jln. Diponegoro No. 57 Kelurahan Gurabesi ;Rumah Sakit Umum;C;BLU;TNI AD;133;49;376</t>
  </si>
  <si>
    <t>9211010;RS Umum Daerah Mulia;Papua Tengah;Puncak Jaya; Jl. Papua</t>
  </si>
  <si>
    <t xml:space="preserve"> Pruleme</t>
  </si>
  <si>
    <t xml:space="preserve"> Distrik Mulia Kabupaten Puncak Jaya;Rumah Sakit Umum;D;BLUD;Pemkab;81;26;148</t>
  </si>
  <si>
    <t>9201012;RS Umum Merauke;Papua Selatan;Merauke;Jl. Soekarjo Wiryopranoto No. 1 Merauke;Rumah Sakit Umum;B;BLUD;Pemkab;222;37;466</t>
  </si>
  <si>
    <t>9271056;RS Dian Harapan;Papua;Kota Jayapura;Jl. Teruna Bakti Waena Jayapura;Rumah Sakit Umum;C;Non BLU/BLUD;Organisasi Sosial;147;82;336</t>
  </si>
  <si>
    <t>9212011;RS Umum Daerah Kabupaten Mimika;Papua Tengah;Mimika; Jl. Yos Sudarso KM 4. Nomor 00</t>
  </si>
  <si>
    <t xml:space="preserve"> Kelurahan Mawokauw Jaya</t>
  </si>
  <si>
    <t xml:space="preserve"> Kecamatan Wania</t>
  </si>
  <si>
    <t xml:space="preserve"> Kabupaten  Mimika</t>
  </si>
  <si>
    <t xml:space="preserve"> Propinsi Papua Tengah;Rumah Sakit Umum;C;BLUD;Pemkab;186;32;241</t>
  </si>
  <si>
    <t>9213038;RS Bergerak Kab. Boven Digoel;Papua Selatan;Boven Digoel;Jl. Trans Papua Kampung Osso - Distrik Mindiptana;Rumah Sakit Umum;D PRATAMA;Non BLU/BLUD;Pemkab;32;6;29</t>
  </si>
  <si>
    <t>9271078;RS Umum Daerah Yowari Sentani;Papua;Jayapura;    Jl. Raya Sentani - Depapre</t>
  </si>
  <si>
    <t>Doyo Baru;Rumah Sakit Umum;C;BLUD;Pemkab;130;47;253</t>
  </si>
  <si>
    <t>9218002;RS Umum Daerah Karubaga;Papua Pegunungan;Tolikara;Jl.Igari</t>
  </si>
  <si>
    <t xml:space="preserve"> Kompleks Perkantoran Pemerintah Daerah Tolikara</t>
  </si>
  <si>
    <t xml:space="preserve"> Desa Igari Distrik Wenam  Kab.Tolikara Prov. Papua Pegunungan Kode Pos 99562;Rumah Sakit Umum;D PRATAMA;Non BLU/BLUD;Pemkab;37;29;147</t>
  </si>
  <si>
    <t>9215011;RS Umum Daerah Perpetua J. Safanpo;Papua Selatan;Asmat;Jl. Zegward</t>
  </si>
  <si>
    <t xml:space="preserve"> Bis Agats</t>
  </si>
  <si>
    <t xml:space="preserve"> Kab. Asmat;Rumah Sakit Umum;D;Non BLU/BLUD;Pemkab;104;24;261</t>
  </si>
  <si>
    <t>9213039;RS Umum Daerah Boven Digoel;Papua Selatan;Boven Digoel;Jl. Trans Papua KM 4</t>
  </si>
  <si>
    <t xml:space="preserve"> Kel. Persatuan</t>
  </si>
  <si>
    <t xml:space="preserve"> Kec. Mandobo;Rumah Sakit Umum;D;Non BLU/BLUD;Pemkab;102;23;112</t>
  </si>
  <si>
    <t>9220043;RS Umum Daerah Kwaingga Kabupaten Keerom;Papua;Keerom;JLN. BHAYANGKARA ARSO SWAKARSA;Rumah Sakit Umum;D;Non BLU/BLUD;Pemkab;86;19;164</t>
  </si>
  <si>
    <t>9232011;RS Umum Daerah Er Dabi;Papua Pegunungan;Yalimo;Jl. Trans Wamena Jayapura KM. 123 Heahobak Distrik Abenaho Kab. Yalimo;Rumah Sakit Umum;D;Non BLU/BLUD;Pemkab;35;18;0</t>
  </si>
  <si>
    <t>9231002;RS Umum Daerah Lukas Enembe Kab. Memberamo Tengah;Papua Pegunungan;Mamberamo Tengah;Jln. Poros Gimbis Nomor 1</t>
  </si>
  <si>
    <t xml:space="preserve"> Distrik Kobakma</t>
  </si>
  <si>
    <t xml:space="preserve"> Kab. Mamberamo Tengah;Rumah Sakit Umum;D PRATAMA;Non BLU/BLUD;Pemkab;85;23;47</t>
  </si>
  <si>
    <t>9201046;RS Tk. IV 17.07.01 Jenderal LB Moerdani;Papua Selatan;Merauke;Jl. Poros L.B. Moerdani</t>
  </si>
  <si>
    <t xml:space="preserve"> Kel. Kamangi</t>
  </si>
  <si>
    <t xml:space="preserve"> Kec. Tanah Miring</t>
  </si>
  <si>
    <t xml:space="preserve"> Kab. Merauke</t>
  </si>
  <si>
    <t xml:space="preserve"> Prov. Papua Selatan;Rumah Sakit Umum;D;Non BLU/BLUD;TNI AD;81;24;0</t>
  </si>
  <si>
    <t>9212027;RS TNI AD Tk. IV Timika;Papua Tengah;Mimika;Jl. Agimuga Mile 32 Desa Karang Senang Distrik Kuala Kencana;Rumah Sakit Umum;D;Non BLU/BLUD;TNI AD;60;43;0</t>
  </si>
  <si>
    <t>9271023;RS Umum Abepura;Papua;Kota Jayapura;Jl. Kesehatan No. I Abepura</t>
  </si>
  <si>
    <t xml:space="preserve"> jayapura;Rumah Sakit Umum;C;BLUD;Pemprop;236;79;190</t>
  </si>
  <si>
    <t>id</t>
  </si>
  <si>
    <t>RS Arun Lhokseumawe</t>
  </si>
  <si>
    <t>Aceh</t>
  </si>
  <si>
    <t>Kota Lhokseumawe</t>
  </si>
  <si>
    <t>Jl. Plaju Komplek Perumahan PT Arun Batuphat Timur</t>
  </si>
  <si>
    <t>RS Umum Fandika</t>
  </si>
  <si>
    <t>Aceh Tengah</t>
  </si>
  <si>
    <t>Jl. Terminal Simpang Wariji Blangkolak 1 Kec. Bebesen</t>
  </si>
  <si>
    <t>Rumah Sakit Umum</t>
  </si>
  <si>
    <t>D</t>
  </si>
  <si>
    <t>SWASTA/LAINNYA</t>
  </si>
  <si>
    <t>RS Umum Daerah Meuraxa</t>
  </si>
  <si>
    <t>Kota Banda Aceh</t>
  </si>
  <si>
    <t>Jl. Soekarno Hatta Km. 2 Desa Mibo Kecamatan Banda Raya</t>
  </si>
  <si>
    <t>B</t>
  </si>
  <si>
    <t>Pemkot</t>
  </si>
  <si>
    <t>RS Gigi Mulut Universitas Syiah Kuala</t>
  </si>
  <si>
    <t>Jl. Prof A. Madjid Ibrahim I No. 5 Banda Aceh Kel. Punge Jurong</t>
  </si>
  <si>
    <t>Rumah Sakit Khusus Gigi dan Mulut</t>
  </si>
  <si>
    <t>Kementerian Lain</t>
  </si>
  <si>
    <t>RS Umum Daerah Kota Subulussalam</t>
  </si>
  <si>
    <t>Kota Subulussalam</t>
  </si>
  <si>
    <t>C</t>
  </si>
  <si>
    <t>RS Umum Daerah Datu Beru Takengon</t>
  </si>
  <si>
    <t>Pemkab</t>
  </si>
  <si>
    <t>RS Umum Mufid</t>
  </si>
  <si>
    <t>Pidie</t>
  </si>
  <si>
    <t>JL. PROF. A. MAJID IBRAHIM</t>
  </si>
  <si>
    <t>RS Umum Metro Medical Center</t>
  </si>
  <si>
    <t>Jl. Merdeka Barat No. 70 A</t>
  </si>
  <si>
    <t>RS Umum Daerah Muyang Kute Redelong Bener Meriah</t>
  </si>
  <si>
    <t>Bener Meriah</t>
  </si>
  <si>
    <t>Jl. Simpang Teritit-Pondok Baru</t>
  </si>
  <si>
    <t>RS Gayo Medical Centre</t>
  </si>
  <si>
    <t>Jl. Paya Tumpi-Mandale</t>
  </si>
  <si>
    <t>RS Ibu dan Anak Keluarga Desa</t>
  </si>
  <si>
    <t>Aceh Tenggara</t>
  </si>
  <si>
    <t>Jl. Iskandar Muda No. 58 Kutacane</t>
  </si>
  <si>
    <t>Rumah Sakit Khusus Ibu dan Anak</t>
  </si>
  <si>
    <t xml:space="preserve">RS Umum Graha Bunda </t>
  </si>
  <si>
    <t>Aceh Timur</t>
  </si>
  <si>
    <t>RS Umum Daerah Dr. Fauziah Bireun</t>
  </si>
  <si>
    <t>Bireuen</t>
  </si>
  <si>
    <t>Jl. Mayjen T. Hamzah Bendahara No. 13 Bireuen</t>
  </si>
  <si>
    <t>RS Bhayangkara Banda Aceh</t>
  </si>
  <si>
    <t>Jl. Cut Nyak Dhien No. 23</t>
  </si>
  <si>
    <t>RS Umum Daerah Dr. H. Yulidin Away</t>
  </si>
  <si>
    <t>Aceh Selatan</t>
  </si>
  <si>
    <t>Jl. T. Ben Mahmud Nomor 86 A Tapaktuan</t>
  </si>
  <si>
    <t>RS Umum Daerah Kabupaten Aceh Besar</t>
  </si>
  <si>
    <t>Aceh Besar</t>
  </si>
  <si>
    <t>Jl. Banda Aceh-Medan Km. 25 Desa Sinyeu</t>
  </si>
  <si>
    <t>RS Tk. II Iskandar Muda Banda Aceh</t>
  </si>
  <si>
    <t>RS Ibu dan Anak ABBY</t>
  </si>
  <si>
    <t>Jl. T. Chik Ditiro Nomor 28 Lancang Garam</t>
  </si>
  <si>
    <t>RS Umum Daerah Simeulue</t>
  </si>
  <si>
    <t>Simeulue</t>
  </si>
  <si>
    <t>Jl. Teuku Raja Mahmud Desa Amiria Bahagia</t>
  </si>
  <si>
    <t>RS Umum Sakinah</t>
  </si>
  <si>
    <t>Jl. Antara No. 30 Kp. Jawa Baru Lhokseumawe</t>
  </si>
  <si>
    <t>RS Tk. IV Lhokseumawe Aceh Utara</t>
  </si>
  <si>
    <t>TNI AD</t>
  </si>
  <si>
    <t>RS Umum Jeumpa Hospital</t>
  </si>
  <si>
    <t>Jl. B.Aceh - Medan</t>
  </si>
  <si>
    <t>RS Tanoh Gayo</t>
  </si>
  <si>
    <t>Gayo Lues</t>
  </si>
  <si>
    <t>Jl. Blower Kp Pers. Sentang</t>
  </si>
  <si>
    <t>RS Umum Daerah Teuku Umar Kabupaten Aceh Jaya</t>
  </si>
  <si>
    <t>Aceh Jaya</t>
  </si>
  <si>
    <t>Jln. Ali Gunong</t>
  </si>
  <si>
    <t>RS AL Sabang</t>
  </si>
  <si>
    <t>Kota Sabang</t>
  </si>
  <si>
    <t>Jl. Teuku Chik Ditiro</t>
  </si>
  <si>
    <t>RS Umum Daerah Type D Pratama T. Cut Ali</t>
  </si>
  <si>
    <t>Jl. Padang Ketek Gampong Kedai Rundeng Kec. Kluet Selatan</t>
  </si>
  <si>
    <t>RS Umum Daerah Langsa</t>
  </si>
  <si>
    <t>Kota Langsa</t>
  </si>
  <si>
    <t>Jl. Jend. Ahmad Yani No.1</t>
  </si>
  <si>
    <t>RS Umum Daerah TGK. Abdullah Syafii Beureuneun</t>
  </si>
  <si>
    <t>Jl. Banda Aceh-Medan Km. 125</t>
  </si>
  <si>
    <t>RS Umum Malahayati</t>
  </si>
  <si>
    <t>Jl. Cut Nyak Dhien No. 498 Banda Aceh</t>
  </si>
  <si>
    <t>Organisasi Sosial</t>
  </si>
  <si>
    <t>RS Umum Ibnu Sina</t>
  </si>
  <si>
    <t>Jl. Banda Aceh-Medan Km 25</t>
  </si>
  <si>
    <t>RS Umum Muhammad Ali Kasim</t>
  </si>
  <si>
    <t>Jl. Pangur</t>
  </si>
  <si>
    <t>RS Umum Pertamina Rantau</t>
  </si>
  <si>
    <t>Aceh Tamiang</t>
  </si>
  <si>
    <t>Jl. Cepu No 1 Komplek Pertamina Rantau Aceh Tamiang</t>
  </si>
  <si>
    <t>BUMN</t>
  </si>
  <si>
    <t>RS Umum Daerah dr. Muchtar Hasbi</t>
  </si>
  <si>
    <t>Aceh Utara</t>
  </si>
  <si>
    <t>Jl. Medan Banda Aceh Alue Mudem Landing Lhoksukon</t>
  </si>
  <si>
    <t>Jl. Medan-Banda Aceh No. 100 M</t>
  </si>
  <si>
    <t>RS Umum Teungku Fakinah</t>
  </si>
  <si>
    <t>Jl. Jend. Sudirman 27-29 Banda Aceh</t>
  </si>
  <si>
    <t>RS Umum Daerah dr. Zubir Mahmud</t>
  </si>
  <si>
    <t>Jl. Banda Aceh-Medan Km. 372 Desa Seuneubok Barat Kecamatan Idi Timur</t>
  </si>
  <si>
    <t>RS Umum Daerah Sultan Iskandar Muda Nagan Raya</t>
  </si>
  <si>
    <t>Nagan Raya</t>
  </si>
  <si>
    <t>Jl. Nasional Meulaboh-Tapak Tuan KM. 28</t>
  </si>
  <si>
    <t>RS Umum Avicenna</t>
  </si>
  <si>
    <t>Jln. Laksamana Malahayati/Kuala Raja No.1 Lhok Awe Teungoh</t>
  </si>
  <si>
    <t>RS Zahra</t>
  </si>
  <si>
    <t>Jl. Medan-Banda Aceh</t>
  </si>
  <si>
    <t>RS Cahaya Sehat</t>
  </si>
  <si>
    <t>Jl. Panglima Raja Lelo</t>
  </si>
  <si>
    <t>RS Umum Daerah Sultan Abdul Aziz Syah Peureulak</t>
  </si>
  <si>
    <t>Jl. Monisa No.1 Desa Lhok Dalam Kecamatan Peureulak Kabupaten Aceh Timur Provinsi Aceh</t>
  </si>
  <si>
    <t>RS Umum Kasih Ibu Lhokseumawe</t>
  </si>
  <si>
    <t>Jl. Merdeka No. 17 Dusun III</t>
  </si>
  <si>
    <t>RS Umum Cempaka Lima</t>
  </si>
  <si>
    <t>Jl. Politeknik No 23 Dusun Meunasah Dayah</t>
  </si>
  <si>
    <t>RS Ibu dan Anak Pemerintah Aceh</t>
  </si>
  <si>
    <t>Jl. Prof. A. Madjid Ibrahim I No. 3 Punge Jurong Kec. Meuraxa</t>
  </si>
  <si>
    <t>Pemprop</t>
  </si>
  <si>
    <t>RS Umum Daerah Aceh Singkil</t>
  </si>
  <si>
    <t>Aceh Singkil</t>
  </si>
  <si>
    <t>Jl. Rimo-Singkil Km. 8 Desa Gunung Lagan Kec. Gunung Meriah</t>
  </si>
  <si>
    <t>RS Ibu dan Anak Cempaka Az Zahra Banda Aceh</t>
  </si>
  <si>
    <t>Jl. Syiah Kuala No. 88</t>
  </si>
  <si>
    <t>RS Umum Daerah Cut Nyak Dhien</t>
  </si>
  <si>
    <t>Aceh Barat</t>
  </si>
  <si>
    <t>RS Umum Daerah  Dr. Zainoel Abidin</t>
  </si>
  <si>
    <t>Jl. Tgk Daud Beureueh</t>
  </si>
  <si>
    <t>RS Tk. IV IM 07.02</t>
  </si>
  <si>
    <t>Jl. Pocut Baren Ujung Karang Desa Suak Indrapuri Kec. Johan Pahlawan Meulaboh Aceh Barat</t>
  </si>
  <si>
    <t>RS Islam Ibnu Sina Sigli</t>
  </si>
  <si>
    <t>Jl Lingkar Keunire no 21-24</t>
  </si>
  <si>
    <t>RS Umum Nurul Hasanah</t>
  </si>
  <si>
    <t>Jl. A. Yani No. 23 Pulo Kemiri Kutacane</t>
  </si>
  <si>
    <t xml:space="preserve">RS Umum Bunda </t>
  </si>
  <si>
    <t>Jl. Darussalam Nomor 16</t>
  </si>
  <si>
    <t>RS Umum Daerah Sabang</t>
  </si>
  <si>
    <t>Jl. Teuku Umar No. 21 Gampong Kuta Ateuh Kec. Sukakarya</t>
  </si>
  <si>
    <t>RS Ibu dan Anak Azalia</t>
  </si>
  <si>
    <t>Perorangan</t>
  </si>
  <si>
    <t>RS Umum Harapan Sehat</t>
  </si>
  <si>
    <t>Jl. Sisingamangaraja</t>
  </si>
  <si>
    <t>RS Umum Daerah H. Sahudin Kutacane</t>
  </si>
  <si>
    <t>Jl. Kutacane - Blangkejeren Km. 3 Kec. Badar Kabupaten Aceh Tenggara Provinsi Aceh</t>
  </si>
  <si>
    <t>RS Umum Daerah TGK Chik Ditiro Sigli</t>
  </si>
  <si>
    <t>Jl. Prof. A. Majid Ibrahim Sigli</t>
  </si>
  <si>
    <t>RS Umum Pertamedika Ummi Rosnati</t>
  </si>
  <si>
    <t>Jl. Sekolah No. 5 Gampoeng Ateuk Pahlawan</t>
  </si>
  <si>
    <t>RS Jiwa Aceh</t>
  </si>
  <si>
    <t>Jl. Dr. T. Syarief Thayeb No.25 Banda Aceh</t>
  </si>
  <si>
    <t>Rumah Sakit Khusus Jiwa</t>
  </si>
  <si>
    <t>A</t>
  </si>
  <si>
    <t>RS Umum Citra Husada</t>
  </si>
  <si>
    <t>Perusahaan</t>
  </si>
  <si>
    <t>RS Umum Daerah Teungku Peukan</t>
  </si>
  <si>
    <t>Aceh Barat Daya</t>
  </si>
  <si>
    <t>Jl. Nasional Padang Meurante Desa Ujung Padang</t>
  </si>
  <si>
    <t>RS Umum PMI Cabang Aceh Utara</t>
  </si>
  <si>
    <t>Jl. Samudera</t>
  </si>
  <si>
    <t>RS Umum Meutia</t>
  </si>
  <si>
    <t>Jl. Cut Meutia No. 55</t>
  </si>
  <si>
    <t>RS Umum Cut Meutia</t>
  </si>
  <si>
    <t xml:space="preserve">RS Umum Bireuen Medical Center </t>
  </si>
  <si>
    <t>RS Umum Montella</t>
  </si>
  <si>
    <t>RS Umum Cut Meutia Kab. Aceh Utara</t>
  </si>
  <si>
    <t>Jl. Banda Aceh-Medan Km.6 Buket Rata Lhokseumawe</t>
  </si>
  <si>
    <t>RS Umum Harapan Bunda Banda Aceh</t>
  </si>
  <si>
    <t>Jl. Teuku Umar No. 181-211</t>
  </si>
  <si>
    <t>RS Umum Prima Inti Medika</t>
  </si>
  <si>
    <t>Jl. Singgalang No. 1 Komplek Perumahan PT. PIM Krueng Geukeuh Kab. Aceh Utara</t>
  </si>
  <si>
    <t>RS Umum Az-Zuhra</t>
  </si>
  <si>
    <t>RS Umum Daerah Pidie Jaya</t>
  </si>
  <si>
    <t>Pidie Jaya</t>
  </si>
  <si>
    <t>RS Pendidikan Universitas Syiah Kuala</t>
  </si>
  <si>
    <t>Jl. Lingkar Kampus USK</t>
  </si>
  <si>
    <t>RS Umum Daerah Muda Sedia Kabupaten Aceh Tamiang</t>
  </si>
  <si>
    <t>RS Umum Harapan Ibu</t>
  </si>
  <si>
    <t>Jl. Kembang Ranjong-Teupin Raya</t>
  </si>
  <si>
    <t>RS Umum Bunga Melati</t>
  </si>
  <si>
    <t>Jl. Samudra Baru No.3</t>
  </si>
  <si>
    <t>RS Umum Ummi Langsa</t>
  </si>
  <si>
    <t>RS Umum Telaga Bunda</t>
  </si>
  <si>
    <t>Jl. Peutua Banta 7</t>
  </si>
  <si>
    <t>RS Hermina Aceh</t>
  </si>
  <si>
    <t>Jl. Soekarno Hatta</t>
  </si>
  <si>
    <t>RS Cut Nyak Dhien Langsa</t>
  </si>
  <si>
    <t>Jl. T.M. Bachrun No.1. Kabupaten Kota Langsa Provinsi Aceh</t>
  </si>
  <si>
    <t>RS Umum Inanta</t>
  </si>
  <si>
    <t>Sumatera Utara</t>
  </si>
  <si>
    <t>Kota Padang Sidempuan</t>
  </si>
  <si>
    <t>Jl. Sisingamangaraja No.85/87</t>
  </si>
  <si>
    <t>RS Umum Putri Bidadari</t>
  </si>
  <si>
    <t>Langkat</t>
  </si>
  <si>
    <t>JL. STABAT-TANJUNG PURA RT.002/RW.007 DUSUN DONDONG SEJATI DESA JENTERA STABAT KEC. WAMPU KAB. LANGKAT</t>
  </si>
  <si>
    <t>RS Umum Dr. Gerhard L. Tobing</t>
  </si>
  <si>
    <t>Deli Serdang</t>
  </si>
  <si>
    <t>Jl. Medan-Tanjung Morawa Km. 15</t>
  </si>
  <si>
    <t>RS Umum Utama</t>
  </si>
  <si>
    <t>Asahan</t>
  </si>
  <si>
    <t>Jl. HOS. Cokroaminoto No. 93 Kel. Kisaran Kota Kec. Kisaran Barat</t>
  </si>
  <si>
    <t>RS Murni Teguh Horas Insani</t>
  </si>
  <si>
    <t>Kota Pematang Siantar</t>
  </si>
  <si>
    <t>Jl. Medan KM 2.5</t>
  </si>
  <si>
    <t>RS Umum Hadi Husada</t>
  </si>
  <si>
    <t>Kota Tanjung Balai</t>
  </si>
  <si>
    <t>RS Umum Daerah Bangun Purba</t>
  </si>
  <si>
    <t>Jl. Perintis Kemerdekaan No. 60 Desa Bangun Purba Kec.Bangun Purba</t>
  </si>
  <si>
    <t>RS Umum Bahagia Medan</t>
  </si>
  <si>
    <t>Kota Medan</t>
  </si>
  <si>
    <t>Jl Bahagia No.85</t>
  </si>
  <si>
    <t>RS Umum Vina Estetica</t>
  </si>
  <si>
    <t>Jl Sultan Iskandar Muda No.119</t>
  </si>
  <si>
    <t>RS Umum Daerah Dolok Sanggul</t>
  </si>
  <si>
    <t>Humbang Hasundutan</t>
  </si>
  <si>
    <t>Jl. dr. Ferdinand Lumban Tobing No. 1 Dolok Sanggul</t>
  </si>
  <si>
    <t>RS Umum Sint Lucia</t>
  </si>
  <si>
    <t>Tapanuli Utara</t>
  </si>
  <si>
    <t>Jl. Sisingamangaraja No. 171/173 Siborongborong. Tapanuli Utara</t>
  </si>
  <si>
    <t>Organisasi Katholik</t>
  </si>
  <si>
    <t>RS Umum Daerah Lukas Hilisimaetano</t>
  </si>
  <si>
    <t>Nias Selatan</t>
  </si>
  <si>
    <t>Jl. RSUD Lukas No. 1 Hilisimaetano</t>
  </si>
  <si>
    <t>RS Khusus Bedah Accuplast</t>
  </si>
  <si>
    <t>Jl Sei Bahbolon No.40</t>
  </si>
  <si>
    <t>RS Umum Methodist</t>
  </si>
  <si>
    <t>Jl M. H. Thamrin No. 105</t>
  </si>
  <si>
    <t>RS Umum Citra Medika</t>
  </si>
  <si>
    <t>Labuhan Batu</t>
  </si>
  <si>
    <t>Jl. Ahmad Yani No. 221 CDEF Rantau Parapat Kel. Kartini</t>
  </si>
  <si>
    <t>RS Umum Daerah Panyabungan</t>
  </si>
  <si>
    <t>Mandailing Natal</t>
  </si>
  <si>
    <t>Jl Merdeka No.40</t>
  </si>
  <si>
    <t>RS TNI Tk. IV 01.07.03</t>
  </si>
  <si>
    <t>Jl. Sudirman No.1 Kelurahan : Losung Batu</t>
  </si>
  <si>
    <t>RS Umum Artha Medica</t>
  </si>
  <si>
    <t>Kota Binjai</t>
  </si>
  <si>
    <t>Binjai Sumatera Utara</t>
  </si>
  <si>
    <t>RS Khusus Mata Prima Vision</t>
  </si>
  <si>
    <t>Jl. Pabrik Tenun No.51</t>
  </si>
  <si>
    <t>RS Umum Prof. Dr. Boloni</t>
  </si>
  <si>
    <t>Jl Robert Wolter Monginsidi No.11 Medan</t>
  </si>
  <si>
    <t>RS Pratama Kab. Nias Barat</t>
  </si>
  <si>
    <t>Nias Barat</t>
  </si>
  <si>
    <t>RS Umum Karya Husada</t>
  </si>
  <si>
    <t>Simalungun</t>
  </si>
  <si>
    <t>Jl. Merdeka Nomor 12-18 Kelurahan Perdagangan III Kecamatan Bandar Kabupaten Simalungun</t>
  </si>
  <si>
    <t>RS Umum Laras Kabupaten Simalungun</t>
  </si>
  <si>
    <t>Jl. Desa Naga Jaya I Kec. Bandar Huluan Kab.Simalungun</t>
  </si>
  <si>
    <t>RS Umum Delia</t>
  </si>
  <si>
    <t>Jln. KI Hajar Dewantara</t>
  </si>
  <si>
    <t>RS Umum Amanda</t>
  </si>
  <si>
    <t>Karo</t>
  </si>
  <si>
    <t>Jl Jamin Ginting Simpang Korpri No. 1 Berastagi</t>
  </si>
  <si>
    <t>RS Umum Bunda Mulia</t>
  </si>
  <si>
    <t>Jl. Abdi Setia Bakti</t>
  </si>
  <si>
    <t>RS Umum Serenapita</t>
  </si>
  <si>
    <t>Dairi</t>
  </si>
  <si>
    <t>Jl. Sisingamangaraja No. 91 Sidikalang</t>
  </si>
  <si>
    <t>RS Gigi dan Mulut Prima</t>
  </si>
  <si>
    <t>Jl. Pabrik Tenun No. 103</t>
  </si>
  <si>
    <t>RS Dhillon</t>
  </si>
  <si>
    <t>Jl. Dahlan Tanjung Komplek Graha Abadi Permai Tanjung Morawa</t>
  </si>
  <si>
    <t>RS Umum Madani</t>
  </si>
  <si>
    <t>Jl. Arief Rahman Hakim No.168</t>
  </si>
  <si>
    <t>RS Umum Sri Pamela</t>
  </si>
  <si>
    <t>Kota Tebing Tinggi</t>
  </si>
  <si>
    <t>Jl. Jend. Sudirman No. 299</t>
  </si>
  <si>
    <t>RS Ibu dan Anak Stella Maris</t>
  </si>
  <si>
    <t>Jl Samanhudi No.20-22</t>
  </si>
  <si>
    <t>RS Umum Estomihi</t>
  </si>
  <si>
    <t>Jl. Sisinga Mangaraja 235</t>
  </si>
  <si>
    <t>RS Umum Mitra Medika</t>
  </si>
  <si>
    <t>Jl. K.L. Yos Sudarso Km 7</t>
  </si>
  <si>
    <t>RS Umum Kasih Permata Dara</t>
  </si>
  <si>
    <t>Batu Bara</t>
  </si>
  <si>
    <t>Jl. Lintas Sumatera No. 215 Sipare-pare Kec. Air Putih Kab. Batubara</t>
  </si>
  <si>
    <t>RS Umum Bethesda Gunungsitoli</t>
  </si>
  <si>
    <t>Kota Gunungsitoli</t>
  </si>
  <si>
    <t>Jl Diponegoro No.375 C Desa sifalaete Tabaoloho Kecamatan Gunungsitoli Kota Gunungsitoli</t>
  </si>
  <si>
    <t>RS Umum HKBP Balige</t>
  </si>
  <si>
    <t>Toba Samosir</t>
  </si>
  <si>
    <t>Jl. Gereja No.17</t>
  </si>
  <si>
    <t>RS Umum Lasmi Kartika</t>
  </si>
  <si>
    <t>Jl Pancasila Dusun X Desa Tanah Tinggi</t>
  </si>
  <si>
    <t>RS Khusus Mata Provinsi Sumatera Utara</t>
  </si>
  <si>
    <t>Jl. Kapten Sumarsono No 01 Kelurahan Helvetia Timur Kecamatan Medan Helvetia</t>
  </si>
  <si>
    <t>Rumah Sakit Khusus Mata</t>
  </si>
  <si>
    <t>RS Umum Daerah Dr. FL Tobing Sibolga</t>
  </si>
  <si>
    <t>Kota Sibolga</t>
  </si>
  <si>
    <t>Jl Dr. F.L. Tobing No. 35 Sibolga</t>
  </si>
  <si>
    <t>RS Ibu dan Anak Badrul Aini</t>
  </si>
  <si>
    <t>RS Umum Bina Kasih</t>
  </si>
  <si>
    <t>RS AL Dr. Komang Makes Belawan</t>
  </si>
  <si>
    <t>TNI AL</t>
  </si>
  <si>
    <t>RS Umum Hartati Medical Centre</t>
  </si>
  <si>
    <t>Jl. Siringo-ringo No. 150 Rantauprapat</t>
  </si>
  <si>
    <t>RS Umum Daerah Gunung Tua</t>
  </si>
  <si>
    <t>Padang Lawas Utara</t>
  </si>
  <si>
    <t>Jl Raya gunung Tua - Binangan KM 6 Aek Haruaya</t>
  </si>
  <si>
    <t>RS Khusus Bedah Setia Budi</t>
  </si>
  <si>
    <t>Jl. Mesjid No. 3 Kelurahan Tanjung Rejo</t>
  </si>
  <si>
    <t>RS Ibu dan Anak Murni Teguh Rosiva</t>
  </si>
  <si>
    <t>Jl. Bangka No. 15 Medan</t>
  </si>
  <si>
    <t>RS Umum Yoshua</t>
  </si>
  <si>
    <t>Jl. Medan - Lubuk Pakam N0. 70</t>
  </si>
  <si>
    <t>RS Umum Daerah Perdagangan</t>
  </si>
  <si>
    <t>Jl. Radjadmin Purba</t>
  </si>
  <si>
    <t>RS Umum Daerah Sultan Sulaiman Syariful Alamsyah</t>
  </si>
  <si>
    <t>Serdang Bedagai</t>
  </si>
  <si>
    <t>Jl. Negara Km. 58 No. 315</t>
  </si>
  <si>
    <t>RS Ibu dan Anak Maharani</t>
  </si>
  <si>
    <t>Jl. Sultan Serdang No. 100</t>
  </si>
  <si>
    <t>RS Umum Full Bethesda</t>
  </si>
  <si>
    <t>Jl Binjai Km.10</t>
  </si>
  <si>
    <t>RS Umum Harapan</t>
  </si>
  <si>
    <t>Jl Farel Pasaribu No. 21</t>
  </si>
  <si>
    <t>RS Umum Siloam Dhirga Surya</t>
  </si>
  <si>
    <t>Jl Imam Bonjol No. 6</t>
  </si>
  <si>
    <t>RS Tk. II Putri Hijau Medan</t>
  </si>
  <si>
    <t>Jl Putri Hijau No. 17</t>
  </si>
  <si>
    <t>RS Ibu dan Anak Pramaliesa</t>
  </si>
  <si>
    <t>Jl. Rumbia Sena No. 65 Desa Baru</t>
  </si>
  <si>
    <t>RS Umum Daerah Batu Bara</t>
  </si>
  <si>
    <t>Jl Datuk Kubah Batu Bara</t>
  </si>
  <si>
    <t>RS Umum Karya Bakti Ujung Bandar</t>
  </si>
  <si>
    <t>Jalan Karya Bakti No. 20 Kelurahan Ujung Bandar Kecamatan Rantau Selatan Kabupaten Labuhanbatu Sumatera Utara</t>
  </si>
  <si>
    <t>RS Khusus Gigi dan Mulut Univ. Sumatera Utara</t>
  </si>
  <si>
    <t>Jl Alumni No.2 Kampus USU Medan</t>
  </si>
  <si>
    <t>RS Umum Imelda Pekerja Indonesia</t>
  </si>
  <si>
    <t>Jl. Bilal No. 24</t>
  </si>
  <si>
    <t>RS Sri Pamela Torgamba</t>
  </si>
  <si>
    <t>Labuhan Batu Selatan</t>
  </si>
  <si>
    <t>Jl. Lintas Sumatera - Riau KM. 380</t>
  </si>
  <si>
    <t>RS Umum Mitra Guray Petumbukan</t>
  </si>
  <si>
    <t>Jl. Besar Petumbukan No. 29</t>
  </si>
  <si>
    <t>RS Bhayangkara Tk.III Kota Tebing Tinggi</t>
  </si>
  <si>
    <t>Jl Pahlawan No 17</t>
  </si>
  <si>
    <t>POLRI</t>
  </si>
  <si>
    <t>RS Umum Sylvani</t>
  </si>
  <si>
    <t>Jl Perintis Kemerdekaan No. 21</t>
  </si>
  <si>
    <t>RS Umum Daerah Dr. Djasamen Saragih</t>
  </si>
  <si>
    <t>Jl. Sutomo No. 230</t>
  </si>
  <si>
    <t>RS Umum Metta Medika</t>
  </si>
  <si>
    <t>Jl Sutoyo Siswomiharjo No 34 Sibolga</t>
  </si>
  <si>
    <t>RS Umum Islam Malahayati</t>
  </si>
  <si>
    <t>Jl Pangeran Diponegoro No.2-4 Medan</t>
  </si>
  <si>
    <t>RS Umum Wahyu</t>
  </si>
  <si>
    <t>Jl. Padang No. 25 Medan</t>
  </si>
  <si>
    <t>RS Umum Daerah Pandan</t>
  </si>
  <si>
    <t>Tapanuli Tengah</t>
  </si>
  <si>
    <t>Jl. Dr. FL. Tobing No. 05 Pandan</t>
  </si>
  <si>
    <t>RS Umum Mahawira Prima Indonesia</t>
  </si>
  <si>
    <t>Jl. Cemara No. 16</t>
  </si>
  <si>
    <t xml:space="preserve">RS Grandmed </t>
  </si>
  <si>
    <t>Jl Medan km. 25 no. 66 Lubuk Pakam</t>
  </si>
  <si>
    <t>RS Umum Daerah Kabupaten Karo</t>
  </si>
  <si>
    <t>RS Umum Hidayah</t>
  </si>
  <si>
    <t>Jl. Medan - Deli Tua KM. 8.5 No. 55</t>
  </si>
  <si>
    <t>RS Umum Daerah Tanjung Pura</t>
  </si>
  <si>
    <t>Jl. Khairil Anwar No. 9-11 Tanjung Pura</t>
  </si>
  <si>
    <t>RS Umum Rahmad Hidayah</t>
  </si>
  <si>
    <t>Jl Limau Manis Pasar XIII No.61</t>
  </si>
  <si>
    <t>RS Umum Mitra Medika Amplas</t>
  </si>
  <si>
    <t>Jl. Sisingamangaraja No. 11 Kelurahan Harjosari 1 Kecamatan Medan Amplas</t>
  </si>
  <si>
    <t>RS Umum Deli</t>
  </si>
  <si>
    <t>Jl Merbabu No.18-20 A Medan</t>
  </si>
  <si>
    <t>RS Umum Tere Margareth</t>
  </si>
  <si>
    <t>Jl Ring Road Setia Budi Kel. Tj. Sari</t>
  </si>
  <si>
    <t>RS Umum Daerah dr. M. Thomsen Nias</t>
  </si>
  <si>
    <t>Nias</t>
  </si>
  <si>
    <t>Jl dr. Ciptomangunkusumo No. 15 Gunungsitoli</t>
  </si>
  <si>
    <t>RS SUFINA AZIZ</t>
  </si>
  <si>
    <t>Jl Karya Baru No.1</t>
  </si>
  <si>
    <t>RS Umum Pusat H. Adam Malik</t>
  </si>
  <si>
    <t>Jl Bunga Lau No. 17</t>
  </si>
  <si>
    <t>RS Umum Tiara Kasih Sejati</t>
  </si>
  <si>
    <t>Jl Menambin No.4</t>
  </si>
  <si>
    <t>RS Dokter Takdir</t>
  </si>
  <si>
    <t>RS Umum Ibu Kartini</t>
  </si>
  <si>
    <t>Jl sech silau lk v</t>
  </si>
  <si>
    <t>RS Sri Pamela Membang Muda</t>
  </si>
  <si>
    <t>Labuhan Batu Utara</t>
  </si>
  <si>
    <t>Jl. Lintas Sumatera Km. 224 Desa Perkebunan Membang Muda</t>
  </si>
  <si>
    <t>RS Umum Sawit Indah Perbaungan</t>
  </si>
  <si>
    <t>Jl May.Jend (Purn) H.T. Rizal Nurdin No.10 Perbaungan</t>
  </si>
  <si>
    <t>RS Jiwa Bina Karsa Tuntungan</t>
  </si>
  <si>
    <t>Jl. Besar Tuntungan No. 142G Desa Tuntungan I Kec. Pancur Batu</t>
  </si>
  <si>
    <t>RS Umum Vita Insani</t>
  </si>
  <si>
    <t>Jl. Merdeka No.329 Kel. Pahlawan Kec. Siantar Timur Kota Pematang Siantar</t>
  </si>
  <si>
    <t>RS Ibu dan Anak Grand Fatimah</t>
  </si>
  <si>
    <t>Jl. Sultan Hasanuddin No. 67</t>
  </si>
  <si>
    <t>RS Umum Lina</t>
  </si>
  <si>
    <t>Jl. Lintas Sumatera Lingkungan II Kelurahan Aek Loba Pekan Kecamatan Aek Kuasan Kabupaten Asahan</t>
  </si>
  <si>
    <t>RS Umum Sundari</t>
  </si>
  <si>
    <t>Jl Jend. T.B.Simatupang No.31</t>
  </si>
  <si>
    <t>RS Umum Natama</t>
  </si>
  <si>
    <t>Jl. Kartini No. 30A Tebing Tinggi</t>
  </si>
  <si>
    <t>RS Umum Flora</t>
  </si>
  <si>
    <t>RS Umum Daerah Dr. Hadrianus Sinaga</t>
  </si>
  <si>
    <t>Samosir</t>
  </si>
  <si>
    <t>Jl .Dr. Hadrianus Sinaga No. 86 Pangururan</t>
  </si>
  <si>
    <t>Jl. Medan - Batang Kuis Dusun XI Emplasmen</t>
  </si>
  <si>
    <t>RS Umum Daerah Drs. H. Amri Tambunan</t>
  </si>
  <si>
    <t>Jl. Thamrin Lubuk Pakam</t>
  </si>
  <si>
    <t>RS Umum Daerah  Aek Kanopan</t>
  </si>
  <si>
    <t>Jl. Lintas Sumatera Desa Sidua-dua Kec. Kualuh Selatan Kab. Labuhan Batu Utara Provinsi Sumatera Utara</t>
  </si>
  <si>
    <t>RS Umum Pertamina Pangkalan Brandan</t>
  </si>
  <si>
    <t>Jl. Wahidin No. 1 Pangkalan Brandan</t>
  </si>
  <si>
    <t>RS Umum Raskita</t>
  </si>
  <si>
    <t>Jl. Let. Jend. Jamin Ginting No. 362 Binjai</t>
  </si>
  <si>
    <t xml:space="preserve">RS Umum Melati </t>
  </si>
  <si>
    <t>Jl Deli No. 105-115 Perbaungan</t>
  </si>
  <si>
    <t>RS Umum Hermina Medan</t>
  </si>
  <si>
    <t>JL. ASRAMA KEL. SEI SIKAMBING C II</t>
  </si>
  <si>
    <t>RS Umum Patar Asih</t>
  </si>
  <si>
    <t>JL BAKARAN BATU NO. 188 DESA TUMPATAN KECAMATAN BERINGIN</t>
  </si>
  <si>
    <t>RS Umum Advent Medan</t>
  </si>
  <si>
    <t>Jl Jend Gatot Subroto Km.4</t>
  </si>
  <si>
    <t>RS Umum Daerah Padang Sidempuan</t>
  </si>
  <si>
    <t>Jl Dr. F.L. Tobing No. 10</t>
  </si>
  <si>
    <t>RS Tk. IV 01.07.02 Binjai</t>
  </si>
  <si>
    <t>Jl. Bandung No.4 Binjai</t>
  </si>
  <si>
    <t>RS Umum Martha Friska Multatuli</t>
  </si>
  <si>
    <t>Jl Multatuli Komplek Taman Multatuli Indah No.1 Medan</t>
  </si>
  <si>
    <t>RS Umum Sarah</t>
  </si>
  <si>
    <t>RS Umum Mitra Sehat</t>
  </si>
  <si>
    <t>RS Umum Balimbingan PTP 4</t>
  </si>
  <si>
    <t>Desa Balimbingan</t>
  </si>
  <si>
    <t>RS Umum Sembiring Deli Tua</t>
  </si>
  <si>
    <t>Jl. Besar No.77</t>
  </si>
  <si>
    <t>RS Khusus Paru Sumatera Utara</t>
  </si>
  <si>
    <t>Jl. Setia Budi Pasar II No 84</t>
  </si>
  <si>
    <t>RS Murni Teguh Pematang Siantar</t>
  </si>
  <si>
    <t>Jl. Siantar - Medan KM 4.5 Kel. Nagapita</t>
  </si>
  <si>
    <t>RS Umum Murni Teguh Methodist Susanna Wesley</t>
  </si>
  <si>
    <t>Jl. Harmonika Baru Pasar I Padang Bulan Selayang II</t>
  </si>
  <si>
    <t>RS Umum Setio Husodo</t>
  </si>
  <si>
    <t>Jl SM. Raja No.67 Kisaran</t>
  </si>
  <si>
    <t>RS Umum Daerah Dr. H. Kumpulan Pane</t>
  </si>
  <si>
    <t>Jl Dr. Kumpulan Pane No.226 Kec Kota Tebing Tinggi Kel. Bandar Utama</t>
  </si>
  <si>
    <t>RS Umum Wulan Windy</t>
  </si>
  <si>
    <t>Jl. Marelan Raya No. 17 Rengas Pulau - Medan</t>
  </si>
  <si>
    <t>RS Umum Permata Madina Panyabungan</t>
  </si>
  <si>
    <t>Jl Merdeka No. 155 Kelurahan Kayu Jati Kecamatan Panyabungan</t>
  </si>
  <si>
    <t>RS Umum Mitra Sejati</t>
  </si>
  <si>
    <t>Jl Jend. AH Nasution No.7 Pangkalan Masyhur Medan</t>
  </si>
  <si>
    <t>RS Umum Daerah Porsea</t>
  </si>
  <si>
    <t>Jl. Raja Sipakko Napitulu</t>
  </si>
  <si>
    <t>RS Umum Daerah Kota Pinang</t>
  </si>
  <si>
    <t>RS Ibu Dan Anak Artha Mahinrus</t>
  </si>
  <si>
    <t>RS Umum Daerah Salak</t>
  </si>
  <si>
    <t>Pakpak Bharat</t>
  </si>
  <si>
    <t>Jl. Raja David Desa Boangmanalu Kec. Salak Kabupaten Pakpak Bharat</t>
  </si>
  <si>
    <t>RS Khusus Mata Medan Baru Medical Centre</t>
  </si>
  <si>
    <t>Jl Abdullah Lubis No.67</t>
  </si>
  <si>
    <t>RS Umum Daerah Nias Selatan</t>
  </si>
  <si>
    <t>Hiliana'a</t>
  </si>
  <si>
    <t>RS Mata Siantar</t>
  </si>
  <si>
    <t>Jl. Kartini Nomor 18 Kelurahan Bantan Kecamatan Siantar Barat</t>
  </si>
  <si>
    <t>RS Umum Materna</t>
  </si>
  <si>
    <t>Jl Teuku Umar 9-11 Medan</t>
  </si>
  <si>
    <t>OG Hospital</t>
  </si>
  <si>
    <t>Jl. Olahraga No. 1 Kel. Timbang Langkat Kec. Binjai Timur</t>
  </si>
  <si>
    <t>RS Umum Daerah Tapanuli Selatan</t>
  </si>
  <si>
    <t>Tapanuli Selatan</t>
  </si>
  <si>
    <t>Jl. Rumah Sakit No.1 Banjar Toba</t>
  </si>
  <si>
    <t>RS Umum Daerah Tafaeri</t>
  </si>
  <si>
    <t>Nias Utara</t>
  </si>
  <si>
    <t>Jl. Lotu - Sawo Km.3</t>
  </si>
  <si>
    <t>RS Umum Mahkota Bidadari</t>
  </si>
  <si>
    <t>Jl. Sisingamangaraja No. 146</t>
  </si>
  <si>
    <t>RS Umum Bandung</t>
  </si>
  <si>
    <t>Jl Mistar No. 39-43</t>
  </si>
  <si>
    <t>RS Umum Daerah Tuan Rondahaim</t>
  </si>
  <si>
    <t>Komplek Perkantoran SKPD Pemkab Simalungun</t>
  </si>
  <si>
    <t>RS Umum Universitas Sumatera Utara</t>
  </si>
  <si>
    <t>Jl. Dr. T. Mansur No. 66 Kampus USU Medan 20154</t>
  </si>
  <si>
    <t>RS Chevani</t>
  </si>
  <si>
    <t>Jl. Prof. H. M. Yamin No. 17 Tanjung Marulak Hilir</t>
  </si>
  <si>
    <t>RS Umum Daerah Parapat</t>
  </si>
  <si>
    <t>Jl. Kolonel TPR Sinaga Parapat</t>
  </si>
  <si>
    <t>RS Umum Delima Medan</t>
  </si>
  <si>
    <t>RS Umum Sari Mutiara Lubuk Pakam</t>
  </si>
  <si>
    <t>Jl. Medan No.17</t>
  </si>
  <si>
    <t>RS Umum Efarina Etaham</t>
  </si>
  <si>
    <t>Jl Jamin Ginting No 1</t>
  </si>
  <si>
    <t>RS Umum Bidadari</t>
  </si>
  <si>
    <t>Jl Perintis Kemerdekaan No. 174 KEL. KEBUN LADA KEC. BINJAI UTARA</t>
  </si>
  <si>
    <t>RS Metta Medika</t>
  </si>
  <si>
    <t>Jl. Sisingamangaraja No. 113 Padang Sidempuan</t>
  </si>
  <si>
    <t>RS Umum Daerah Dr. Pirngadi</t>
  </si>
  <si>
    <t>Jl Prof H M Yamin SH No. 47</t>
  </si>
  <si>
    <t>RS Khusus Ginjal Rasyida</t>
  </si>
  <si>
    <t>Jl D.I Panjaitan No. 144 Medan Kel. Sei Sikambing D Kec. Medan Petisah</t>
  </si>
  <si>
    <t>Rumah Sakit Khusus Ginjal</t>
  </si>
  <si>
    <t>RS Umum Royal Prima Marelan</t>
  </si>
  <si>
    <t>Jl. Marelan Pasar 3 No. 187 Kel. Rengas Pulau Kec. Medan Marelan 20255 Sumut</t>
  </si>
  <si>
    <t>RS Umum Daerah Pintu Padang</t>
  </si>
  <si>
    <t>Jl. Mandailing No.KM.18</t>
  </si>
  <si>
    <t>RS Columbia Asia Medan</t>
  </si>
  <si>
    <t>Jl Listrik No.2A Medan</t>
  </si>
  <si>
    <t>RS Umum Prima Husada Cipta Medan</t>
  </si>
  <si>
    <t>Jalan Stasiun No.92</t>
  </si>
  <si>
    <t>RS Umum Daerah Rantau Prapat</t>
  </si>
  <si>
    <t>Jl. KH. Dewantara 129</t>
  </si>
  <si>
    <t>RS Efarina Etaham Pematang Siantar</t>
  </si>
  <si>
    <t>RS Umum Universitas Prima Indonesia</t>
  </si>
  <si>
    <t>Jl. Simalungun No. 7A</t>
  </si>
  <si>
    <t>RS Ibu dan Anak Mina Husada</t>
  </si>
  <si>
    <t>RS Umum Daerah Dr. Tengku Mansyur</t>
  </si>
  <si>
    <t>Jl. Mayjen Sutoyo No. 39</t>
  </si>
  <si>
    <t>RS Umum Eshmun</t>
  </si>
  <si>
    <t>Jalan Marelan Raya No. 173A Kelurahan Tanah Enam Ratus Kecamatan Medan Marelan Kota Medan Provinsi Sumatera Utara</t>
  </si>
  <si>
    <t>Jl Medan-Bt Kuis No 377 Pasar X Desa Bandar Klippa</t>
  </si>
  <si>
    <t>RSAU Dr. Abdul Malik</t>
  </si>
  <si>
    <t>Jl. Imam Bonjol No.50</t>
  </si>
  <si>
    <t xml:space="preserve">RS Sapta Medika </t>
  </si>
  <si>
    <t>Jl. Datuk Umar Palangki Tanah Merah Kec</t>
  </si>
  <si>
    <t>RS Umum Daerah Sibuhuan</t>
  </si>
  <si>
    <t>Padang Lawas</t>
  </si>
  <si>
    <t>RS Umum Permata Hati</t>
  </si>
  <si>
    <t>Jl. Ir. H. Juanda No. 21 Kisaran</t>
  </si>
  <si>
    <t>RS Umum Haji Medan</t>
  </si>
  <si>
    <t>Jl RS Haji Medan Estate No 47</t>
  </si>
  <si>
    <t>RS Umum Mitra Medika Premiere</t>
  </si>
  <si>
    <t>RS Umum Bidadari Batubara</t>
  </si>
  <si>
    <t>Jl. Lintas Sumatera Medan - Kisaran KM 108</t>
  </si>
  <si>
    <t>RS Umum Daerah Sidikalang</t>
  </si>
  <si>
    <t>Jl. Rumah Sakit No 19</t>
  </si>
  <si>
    <t>RS Tiga Bersaudara</t>
  </si>
  <si>
    <t>Jl. Lintas Sumatera Utara Kampung Pajak Kec NA IX X</t>
  </si>
  <si>
    <t>RS Umum Sinar Husni</t>
  </si>
  <si>
    <t>Jl. Veteran Gg. Utama Psr. V Helvetia</t>
  </si>
  <si>
    <t>RS Umum Permata Madina Sibuhuan</t>
  </si>
  <si>
    <t>Jl Ki Hajar Dewantara Sibuhuan</t>
  </si>
  <si>
    <t>RS Bhayangkara Tingkat II</t>
  </si>
  <si>
    <t>Jl KH Wahid Hasyim No.1</t>
  </si>
  <si>
    <t>RS Pratama Lologolu Soguna Ba Zato</t>
  </si>
  <si>
    <t>Jl. Desa Lologolu</t>
  </si>
  <si>
    <t>RS Khusus Mata SMEC</t>
  </si>
  <si>
    <t>RS Umum Melati Desa Pon</t>
  </si>
  <si>
    <t>Jalan Besar No 218 A Desa Pon - Sei Rampah</t>
  </si>
  <si>
    <t>RS Umum Pancur Batu</t>
  </si>
  <si>
    <t>Jl. Jamin Ginting KM. 17</t>
  </si>
  <si>
    <t>RS Umum Muhammadiyah Sumatera Utara</t>
  </si>
  <si>
    <t>Jl Mandala By Pass No.27</t>
  </si>
  <si>
    <t>RS Umum Martha Friska</t>
  </si>
  <si>
    <t>Jl KL. Yos Sudarso Km.6 No. 91</t>
  </si>
  <si>
    <t>RS Khusus Mata Mencirim Tujuh-Tujuh</t>
  </si>
  <si>
    <t>RS Umum Daerah H. Abdul Manan Simatupang</t>
  </si>
  <si>
    <t>Jl. Sisingamangaraja No. 315 Kisaran Kota</t>
  </si>
  <si>
    <t>RS Metta Medika II</t>
  </si>
  <si>
    <t>Jl. Diponegoro No. 6-8 Kota Sibolga</t>
  </si>
  <si>
    <t>RS Umum Murni Teguh Memorial Hospital</t>
  </si>
  <si>
    <t>RS Umum Stella Maris</t>
  </si>
  <si>
    <t>Jl. Mgr. Albertus Soegijapranata Bintang Laut Telukdalam</t>
  </si>
  <si>
    <t>RS Umum Wampu Norita</t>
  </si>
  <si>
    <t>Jl. Medan - Tj. Pura KM.46 No.86 Kec. Wampu Kab. Langkat 20851</t>
  </si>
  <si>
    <t>RS Rasyida Siantar</t>
  </si>
  <si>
    <t>Jl. Seram Atas No. 5B</t>
  </si>
  <si>
    <t>RS Tk. IV 01.07.01</t>
  </si>
  <si>
    <t>Jl. Gn Simanuk Manuk No.6. Pematangsiantar</t>
  </si>
  <si>
    <t>RS Jiwa Prof. Dr. Muhammad Ildrem</t>
  </si>
  <si>
    <t>Jl Let. Jend. Jamin Ginting S Km. 10/ Jl. Tali Air No. 21 Kel. Mangga Kec. Medan Tuntungan</t>
  </si>
  <si>
    <t>RS Umum Bunda Thamrin</t>
  </si>
  <si>
    <t>RS Umum Armina Madina Panyabungan</t>
  </si>
  <si>
    <t>Jl Merdeka No. 23 Kayu Jati - Panyabungan</t>
  </si>
  <si>
    <t>RS Umum Kasih Insani</t>
  </si>
  <si>
    <t>Jl. Besar Namorambe No. 10 -15</t>
  </si>
  <si>
    <t>RS Umum Daerah Tarutung</t>
  </si>
  <si>
    <t>Jl. Agus Salim No. 1 Tarutung</t>
  </si>
  <si>
    <t>RS Umum Kusta Lau Simomo</t>
  </si>
  <si>
    <t>Desa Lau Simomo Kec. Kabanjahe Kab. Karo</t>
  </si>
  <si>
    <t>RS Umum Nuraini</t>
  </si>
  <si>
    <t>Jl Lintas Sumatera Bloksongo Desa Sisumut Kecamatan Kotapinang Kabupaten Labuhanbatu Selatan Provinsi Sumatera Utara Kode Pos. 21464</t>
  </si>
  <si>
    <t>RS Umum Wira Husada</t>
  </si>
  <si>
    <t>Jl Kartini Nomor 209 Kisaran</t>
  </si>
  <si>
    <t>RS Umum PTP II Tg Selamat</t>
  </si>
  <si>
    <t>Jl. Besar Batang Serangan Desa/Kelurahan Tanjung Selamat Kecamatan Padang Tualang Kabupaten Langkat Provinsi Sumatera Utara</t>
  </si>
  <si>
    <t>RS Umum Trianda</t>
  </si>
  <si>
    <t>Jl Medan - Tebing Tinggi Km.42</t>
  </si>
  <si>
    <t>RS Umum Ratu Mas</t>
  </si>
  <si>
    <t>Jl Tengku Amir Hamzah No. 281a</t>
  </si>
  <si>
    <t>RS Umum Santa Elisabeth Medan</t>
  </si>
  <si>
    <t>Jl. Haji Misbah No. 7 Medan</t>
  </si>
  <si>
    <t>RS Umum Daerah dr. Husni Thamrin</t>
  </si>
  <si>
    <t>Jl. Multatuli No. 72 Kec. Natal Kab. Mandailing Natal</t>
  </si>
  <si>
    <t>RS Umum Daerah H. Bachtiar Djafar</t>
  </si>
  <si>
    <t>JL. K.L. YOS SUDARSO KM. 18</t>
  </si>
  <si>
    <t>RS Umum Daerah Dr. R. M. Djoelham Binjai</t>
  </si>
  <si>
    <t>Jl Sultan Hasanuddin No. 9 Binjai</t>
  </si>
  <si>
    <t>RS Umum AL Fuadi</t>
  </si>
  <si>
    <t>Jl Ahmad Yani No 23 Kel. Kartini Kec. Binjai Kota</t>
  </si>
  <si>
    <t>RS Umum Sri Ratu</t>
  </si>
  <si>
    <t>Jln. Nibung Raya No.204-212 Kel. Petisah Tengah</t>
  </si>
  <si>
    <t>RS Bhayangkara Tk. IV  Batangtoru</t>
  </si>
  <si>
    <t>Jl. Merdeka No. 17 Desa Hapesong Baru Kec. Batang Toru</t>
  </si>
  <si>
    <t>RS Umum Latersia</t>
  </si>
  <si>
    <t>Jl Soekarno Hatta Km 18 No 451</t>
  </si>
  <si>
    <t>RS Umum Keliat</t>
  </si>
  <si>
    <t>RS Sri Pamela Sei Dadap</t>
  </si>
  <si>
    <t>Jl. Protokol Sei Dadap-Sumut</t>
  </si>
  <si>
    <t>RS Jiwa Bina Karsa Medan</t>
  </si>
  <si>
    <t>Jl Pales III Simpang Perumnas Simalingkar/Jl. Let. Jend. Djamin Ginting Km.9</t>
  </si>
  <si>
    <t>RS Umum Pabatu</t>
  </si>
  <si>
    <t>DESA KEDAI DAMAR</t>
  </si>
  <si>
    <t>RS Ibu dan Anak Lenggogeni</t>
  </si>
  <si>
    <t>Sumatera Barat</t>
  </si>
  <si>
    <t>Kota Padang</t>
  </si>
  <si>
    <t>Jl. Purus II No.1</t>
  </si>
  <si>
    <t>RS Ibu dan Anak Annisa Payakumbuh</t>
  </si>
  <si>
    <t>Kota Payakumbuh</t>
  </si>
  <si>
    <t>Jl. Sultan Hasanudin</t>
  </si>
  <si>
    <t>RS Umum Daerah Pariaman</t>
  </si>
  <si>
    <t>Kota Pariaman</t>
  </si>
  <si>
    <t>RS Umum Harapan Ibunda</t>
  </si>
  <si>
    <t>Tanah Datar</t>
  </si>
  <si>
    <t>Jl. Imam Bonjol No.3B</t>
  </si>
  <si>
    <t>RS Tk. IV Bukittinggi</t>
  </si>
  <si>
    <t>Kota Bukittinggi</t>
  </si>
  <si>
    <t>Jl. Jend. Sudirman 37 Bukittinggi</t>
  </si>
  <si>
    <t>RS Ibu dan Anak Siti Hawa</t>
  </si>
  <si>
    <t>Jl Parak Gadang Raya No 35 A Padang</t>
  </si>
  <si>
    <t>RS Umum Daerah Batang Sangir</t>
  </si>
  <si>
    <t>Solok Selatan</t>
  </si>
  <si>
    <t>Jl. Lubuk Malako Nagari Lubuk Malako Kec. Sangir Jujuan</t>
  </si>
  <si>
    <t>RS Umum Islam Ibnu Sina</t>
  </si>
  <si>
    <t>Jl. Gajah Mada Gunung Pangilun Padang</t>
  </si>
  <si>
    <t xml:space="preserve">Organisasi Islam </t>
  </si>
  <si>
    <t>RS Khusus Bedah Ropanasuri</t>
  </si>
  <si>
    <t>Jl. Aur No.8</t>
  </si>
  <si>
    <t>RS Umum Daerah dr. Achmad Darwis</t>
  </si>
  <si>
    <t>Lima Puluh Kota</t>
  </si>
  <si>
    <t>Jl. Tan Malaka No.1</t>
  </si>
  <si>
    <t>RS Islam Ibnu Sina Bukittinggi</t>
  </si>
  <si>
    <t>Jl. Batang Agam</t>
  </si>
  <si>
    <t>RS Tk. IV 01.07.06 Solok</t>
  </si>
  <si>
    <t>Kota Solok</t>
  </si>
  <si>
    <t>JL. Proklamasi No. 03 kota Solok</t>
  </si>
  <si>
    <t>RS Umum Daerah Dr. Muhammad Zein Painan</t>
  </si>
  <si>
    <t>Pesisir Selatan</t>
  </si>
  <si>
    <t>Jl. A. Rivai No 1 Painan Kabupaten Pesisir Selatan</t>
  </si>
  <si>
    <t>RS Umum Ibnu Sina Kota Payakumbuh</t>
  </si>
  <si>
    <t>Jl. Veteran No 14 Payakumbuh</t>
  </si>
  <si>
    <t>RS Bhayangkara Padang</t>
  </si>
  <si>
    <t>Jl. Jati No.I Padang</t>
  </si>
  <si>
    <t>RS Umum Daerah Mohammad Natsir</t>
  </si>
  <si>
    <t>Jl. Simpang Rumbio</t>
  </si>
  <si>
    <t>RS Umum Bunda Padang</t>
  </si>
  <si>
    <t>Jl. Proklamasi No. 37 Padang</t>
  </si>
  <si>
    <t>RS Umum Daerah Serambi Madinah Kota Solok</t>
  </si>
  <si>
    <t>Jl. Tuanku Imam Bonjol No. 366 Kel. Tanah Garam Kec. Lubuk Sikarah</t>
  </si>
  <si>
    <t>RS Ibu dan Anak Sukma Bunda</t>
  </si>
  <si>
    <t>Jl. Soekarno-Hatta Kelurahan Bulakan Balai Kandi Kecamatan Payakumbuh Barat Kota Payakumbuh Provinsi Sumatera Barat</t>
  </si>
  <si>
    <t>Pasaman Barat</t>
  </si>
  <si>
    <t>RS Umum Hermina Padang</t>
  </si>
  <si>
    <t>Jl. Khatib Sulaiman RT 006 RW 007</t>
  </si>
  <si>
    <t>RS Umum Daerah Arosuka Solok</t>
  </si>
  <si>
    <t>Solok</t>
  </si>
  <si>
    <t>Jl. Raya Solok Padang KM</t>
  </si>
  <si>
    <t>RS Jiwa dr. Yaunin</t>
  </si>
  <si>
    <t>Jl. Sawahan No.36</t>
  </si>
  <si>
    <t>RS Umum Daerah Padang Panjang</t>
  </si>
  <si>
    <t>Kota Padang Panjang</t>
  </si>
  <si>
    <t>Jl. Tabek Gadang Kel. Ganting Kec. Padang Panjang Timur</t>
  </si>
  <si>
    <t>RS Ibu dan Anak Fadhila Batusangkar</t>
  </si>
  <si>
    <t>Jl. Baringin No. 5 Jorong Baringin Nagari Baringin Kec. Lima Kaum Batusangkar</t>
  </si>
  <si>
    <t>RS Ibu dan Anak Citra Aguswar Medical Center</t>
  </si>
  <si>
    <t>Jl. M. Rasyid No.30 Desa Rambai</t>
  </si>
  <si>
    <t>RS Umum Daerah Tuanku Rao</t>
  </si>
  <si>
    <t>Pasaman</t>
  </si>
  <si>
    <t>Jl. Lintas Sumatera KM. 8 Jorong Selamat Utara</t>
  </si>
  <si>
    <t>RSUP Dr. M. Djamil</t>
  </si>
  <si>
    <t>Jalan Perintis Kemerdekaan</t>
  </si>
  <si>
    <t xml:space="preserve">RS Islam Ibnu Sina Panti Yarsi </t>
  </si>
  <si>
    <t>Jl. Lintas Medan Bukittinggi Kampung Cengkeh No. 86 Panti</t>
  </si>
  <si>
    <t>RS Jiwa Prof. Dr. Hasan Basri Saanin Datuk Tan Par</t>
  </si>
  <si>
    <t>Jl. Raya Ulu Gadut</t>
  </si>
  <si>
    <t>RS Umum Madina</t>
  </si>
  <si>
    <t>Jl. Urip Sumoharjo</t>
  </si>
  <si>
    <t>RS Umum Daerah Kamang Baru</t>
  </si>
  <si>
    <t>Sijunjung</t>
  </si>
  <si>
    <t>Jl. Lintas Sumatera Jorong Batang Kariang Kec. Kamang Baru</t>
  </si>
  <si>
    <t>RS Umum Aisyiyah Pariaman</t>
  </si>
  <si>
    <t>Jl. Abdul Muis No. 26</t>
  </si>
  <si>
    <t>RS Umum Daerah Prof. Dr. M.A. Hanafiah</t>
  </si>
  <si>
    <t>Jl. Bundo Kanduang no 1 Batusangkar</t>
  </si>
  <si>
    <t>RS Ibu dan Anak AL-Ihsan</t>
  </si>
  <si>
    <t>Jl. Bakti Depan SPBU Pertamina Simpang Empat</t>
  </si>
  <si>
    <t>RS Umum Daerah Dr. Achmad Mochtar</t>
  </si>
  <si>
    <t>Jl. Dr. A. Rivai Kec. Guguak Panjang Bukittingi</t>
  </si>
  <si>
    <t>RS Khusus Gigi dan Mulut Baiturrahmah</t>
  </si>
  <si>
    <t>Jl. Raya by Pass KM.14 Sei Sapih Padang</t>
  </si>
  <si>
    <t>RS Ibu dan Anak Permata Bunda Solok</t>
  </si>
  <si>
    <t>Jl. Nasir Sutan Pamuncak</t>
  </si>
  <si>
    <t>RS. Universitas Andalas</t>
  </si>
  <si>
    <t>Kompleks kampus Unand</t>
  </si>
  <si>
    <t>RS Umum Yos Sudarso</t>
  </si>
  <si>
    <t>Jalan Situjuh nomor 1 Padang</t>
  </si>
  <si>
    <t>RS Khusus Ibu dan Anak Permata Hati</t>
  </si>
  <si>
    <t>Jl. Rawang Painan Utara</t>
  </si>
  <si>
    <t>RS Ibu dan Anak Cicik</t>
  </si>
  <si>
    <t>Jl. Dr.Sutomo No 94 Padang</t>
  </si>
  <si>
    <t>RS Ibu dan Anak Mutiara Bunda</t>
  </si>
  <si>
    <t>Jl. S. Parman No. 142 Padang</t>
  </si>
  <si>
    <t>RS Umum Daerah Lubuk Basung</t>
  </si>
  <si>
    <t>Agam</t>
  </si>
  <si>
    <t>Jl. M.Hatta Padang Baru</t>
  </si>
  <si>
    <t>RS Umum Daerah Sungai Rumbai</t>
  </si>
  <si>
    <t>Dharmasraya</t>
  </si>
  <si>
    <t>Jl. Lintas Sumatera Jorong Ujung Koto Nagari Sungai Rumbai Timur Kecamatan Sungai Rumbai Kabupaten</t>
  </si>
  <si>
    <t>RS Otak DR. Drs. M. Hatta Bukittinggi</t>
  </si>
  <si>
    <t>Jl. Jend Sudirman Bukittinggi PO. BOX I Bukittinggi</t>
  </si>
  <si>
    <t>Rumah Sakit Khusus Stroke</t>
  </si>
  <si>
    <t xml:space="preserve">Kemkes </t>
  </si>
  <si>
    <t>RS Islam Siti Rahmah</t>
  </si>
  <si>
    <t>JL.Raya by Pass KM 15 Air Pacah Padang</t>
  </si>
  <si>
    <t>RS Ibu dan Anak Sayang Ibu</t>
  </si>
  <si>
    <t>RS Umum Daerah Dr Sadikin Kota Pariaman</t>
  </si>
  <si>
    <t>Jl. Nostalgia No. 55</t>
  </si>
  <si>
    <t>RS Umum Daerah Kep. Mentawai</t>
  </si>
  <si>
    <t>Kepulauan Mentawai</t>
  </si>
  <si>
    <t>RS Umum Naili DBS</t>
  </si>
  <si>
    <t>RS Umum Aisyiyah Padang</t>
  </si>
  <si>
    <t>RS Umum Daerah dr. Rasidin Padang</t>
  </si>
  <si>
    <t>Jl. Air Paku Sungai Sapih Kecamatan Kuranji Kota Padang Sumatera Barat</t>
  </si>
  <si>
    <t>RS Ibu Dan Anak Ananda</t>
  </si>
  <si>
    <t>Jl. Prof. M. Yamin Pandan Ujung No. 76</t>
  </si>
  <si>
    <t>RS Khusus Ibu dan Anak Haryanda</t>
  </si>
  <si>
    <t>Jl. Lintas Sumatera</t>
  </si>
  <si>
    <t>RS Khusus Bedah Kartika Docta</t>
  </si>
  <si>
    <t>Jl. Gajah Mada No.14 Kelurahan Gunung Pangilun</t>
  </si>
  <si>
    <t>RS Umum Daerah Tuanku Imam Bonjol</t>
  </si>
  <si>
    <t>Jl. Jendral Sudirman No.33</t>
  </si>
  <si>
    <t>RS Ibu dan Anak Restu Ibu</t>
  </si>
  <si>
    <t>Jl. Terandam No. 5-7 Kel. Sawahan</t>
  </si>
  <si>
    <t>RS Umum Daerah Dr. Adnaan WD</t>
  </si>
  <si>
    <t>Jl. AIS Nasution 25</t>
  </si>
  <si>
    <t>RS Umum Daerah Muara Labuh</t>
  </si>
  <si>
    <t>Jl. Raya Km.1 Muara Labuh Padang Aro</t>
  </si>
  <si>
    <t>RS Gigi dan Mulut Universitas Andalas</t>
  </si>
  <si>
    <t>Jl. Perintis Kemerdekan No.77 Jati Baru</t>
  </si>
  <si>
    <t>RS Khusus Mata Regina Eye Center</t>
  </si>
  <si>
    <t>Jl. H. Agus Salim No. 11A Padang</t>
  </si>
  <si>
    <t>RS Paru Sumatera Barat</t>
  </si>
  <si>
    <t>Padang Pariaman</t>
  </si>
  <si>
    <t>Rumah Sakit Khusus Paru</t>
  </si>
  <si>
    <t>RS Umum Daerah Sawah Lunto</t>
  </si>
  <si>
    <t>Kota Sawah Lunto</t>
  </si>
  <si>
    <t>Jl. RA. Kartini No.18</t>
  </si>
  <si>
    <t>RS Khusus Mata Padang Eye Center</t>
  </si>
  <si>
    <t>Jl.Pemuda No 53</t>
  </si>
  <si>
    <t>RS Umum Daerah Ujung Gading</t>
  </si>
  <si>
    <t>Jl. Flores Jorong Kuamang Nagari Ujung Gading Kecamatan Lembah Melintang Kabupaten Pasaman Barat Provinsi Sumatera Barat</t>
  </si>
  <si>
    <t>RS Umum Daerah Pasaman Barat</t>
  </si>
  <si>
    <t>Jl. Jenderal Sudirman</t>
  </si>
  <si>
    <t>RS Umum Daerah Padang Pariaman</t>
  </si>
  <si>
    <t>Jl.raya Padang bukittingi Km.42 Parit malintang</t>
  </si>
  <si>
    <t>RS Ibu dan Anak Rezki Bunda</t>
  </si>
  <si>
    <t>Jln. Gajah Mada No. 435A Lansano. Kec. Lubuk Basung</t>
  </si>
  <si>
    <t>RS Umum Tamar Medical Centre</t>
  </si>
  <si>
    <t>Jalan Basuki Rahmat No. 1 Kelurahan Karan Aur Kecamatan Pariaman Tengah</t>
  </si>
  <si>
    <t>RS Umum Daerah Tapan</t>
  </si>
  <si>
    <t>RS Umum Daerah Sungai Dareh</t>
  </si>
  <si>
    <t>Jl. Lintas Sumatera KM 4</t>
  </si>
  <si>
    <t>RS Umum Semen Padang Hospital</t>
  </si>
  <si>
    <t>Jl. By Pass KM 7 Kelurahan Pisang Kecamatan Pauh</t>
  </si>
  <si>
    <t>RS Umum Ibnu Sina Padang Panjang</t>
  </si>
  <si>
    <t>Jl. Soekarno-Hatta No. 17</t>
  </si>
  <si>
    <t>RS Umum Daerah Ahmad Syafi'I Ma'arif</t>
  </si>
  <si>
    <t>RS Umum BKM</t>
  </si>
  <si>
    <t>Jl Jend Sudirman Sago IV Jurai Painan</t>
  </si>
  <si>
    <t>RS Tk. III Reksodiwiryo Padang</t>
  </si>
  <si>
    <t>Jl. dr. Wahidin No. 1</t>
  </si>
  <si>
    <t>RS Umum Daerah Kota Bukittinggi</t>
  </si>
  <si>
    <t>RS Umum Daerah  Selasih Riau</t>
  </si>
  <si>
    <t>Riau</t>
  </si>
  <si>
    <t>Pelalawan</t>
  </si>
  <si>
    <t>Jl Rumah Sakit No.01 Pkl Kerinci</t>
  </si>
  <si>
    <t>RS Umum  Syafira</t>
  </si>
  <si>
    <t>Kota Pekanbaru</t>
  </si>
  <si>
    <t>Jl Jenderal Sudirman No.134</t>
  </si>
  <si>
    <t>RS Ibu dan Anak Milano</t>
  </si>
  <si>
    <t>Kuantan Singingi</t>
  </si>
  <si>
    <t>Jl Perintis Kemerdekaan KM 2 Jao Teluk Kuantan</t>
  </si>
  <si>
    <t>RS Prof. Dr. Tabrani</t>
  </si>
  <si>
    <t>Jl Jend. Sudirman 410</t>
  </si>
  <si>
    <t>RS Ibu dan Anak  Zainab</t>
  </si>
  <si>
    <t>Jl Ronggowarsito I No I Kelurahan Sukamaju Kecamatan Sail Kota Pekanbaru</t>
  </si>
  <si>
    <t>RS Umum  Mutia Sari</t>
  </si>
  <si>
    <t>Bengkalis</t>
  </si>
  <si>
    <t>Jl. Bathin Betuah No. 1A</t>
  </si>
  <si>
    <t>RS Pertamina Dumai</t>
  </si>
  <si>
    <t>Kota Dumai</t>
  </si>
  <si>
    <t>Jl Raya Bukit Datuk</t>
  </si>
  <si>
    <t>RS Umum Daerah  Raja Musa</t>
  </si>
  <si>
    <t>Indragiri Hilir</t>
  </si>
  <si>
    <t>Jl Tunas Harapan Sungai Guntung Kecamatan Kateman</t>
  </si>
  <si>
    <t>RS Umum Daerah  Bangkinang</t>
  </si>
  <si>
    <t>Kampar</t>
  </si>
  <si>
    <t>Jl Lingkar Bangkinang-Batu Belah</t>
  </si>
  <si>
    <t>RS Umum  Mesra</t>
  </si>
  <si>
    <t>Jl Raya Pasir Putih No. 3A-C Kec. Siak Hulu</t>
  </si>
  <si>
    <t>RS Ibu dan Anak Bunda Puja</t>
  </si>
  <si>
    <t>Jl. Batang Tuaka No. 1</t>
  </si>
  <si>
    <t>RS Angkatan Udara dr. Sukirman Lanud Roesmin Nurjadin</t>
  </si>
  <si>
    <t>Jl. Adi Sucipto No. 123 Kelurahan Maharatu Kecamatan Marpoyan Damai Kota Pekanbaru Provinsi Riau</t>
  </si>
  <si>
    <t>TNI AU</t>
  </si>
  <si>
    <t>RS Umum Awal Bros Bagan Batu</t>
  </si>
  <si>
    <t>Rokan Hilir</t>
  </si>
  <si>
    <t>Jl. Lintas Riau-Sumatera Utara KM. 1 Desa/Kel. Bagan Batu Kec. Bagan Sinembah</t>
  </si>
  <si>
    <t>RS Umum  Kasih Ibu Rengat</t>
  </si>
  <si>
    <t>Indragiri Hulu</t>
  </si>
  <si>
    <t>Jl Azki Aris Kampung Dagang Rengat</t>
  </si>
  <si>
    <t>RS Ibu dan Anak Harapan Medika</t>
  </si>
  <si>
    <t>Rokan Hulu</t>
  </si>
  <si>
    <t>RS Umum Pelita</t>
  </si>
  <si>
    <t>Jl. Raya Pekanbaru â€“ Sungai Pagar</t>
  </si>
  <si>
    <t>RS Tk. IV Pekanbaru</t>
  </si>
  <si>
    <t>Jl Kesehatan No 2 Pekanbaru</t>
  </si>
  <si>
    <t xml:space="preserve">RS Khusus Mata Pekanbaru Eye Center </t>
  </si>
  <si>
    <t>Jl Soekarno Hatta No 236 Pekanbaru</t>
  </si>
  <si>
    <t>RS Hermina Pekanbaru</t>
  </si>
  <si>
    <t>Jl. Tuanku Tambusai RT. 03 RW. 02 Kel. Delima Kec. Tampan Kota Pekanbaru</t>
  </si>
  <si>
    <t xml:space="preserve">RS Umum Daerah  Petala Bumi </t>
  </si>
  <si>
    <t>Jl Dr. Soetomo No.65 Kota Pekanbaru Provinsi Riau</t>
  </si>
  <si>
    <t>RS Ibu dan Anak Athaya Medika</t>
  </si>
  <si>
    <t>Jl. Lintas-Medan Kepenghuluan Ujung Tanjung Putih</t>
  </si>
  <si>
    <t>RS Umum  Thursina</t>
  </si>
  <si>
    <t>Jl Hangtuah No. 93</t>
  </si>
  <si>
    <t>RS Umum  Universitas Riau</t>
  </si>
  <si>
    <t>Kompleks Bina Widya KM 12</t>
  </si>
  <si>
    <t>RS Umum  Tandun</t>
  </si>
  <si>
    <t>Desa Talang danto</t>
  </si>
  <si>
    <t>RS Umum Daerah  Kabupaten Kepulauan Meranti</t>
  </si>
  <si>
    <t>Kepulauan Meranti</t>
  </si>
  <si>
    <t>Jl Dorak</t>
  </si>
  <si>
    <t>RS Umum  Permata Hati</t>
  </si>
  <si>
    <t>Jl Jend. Sudirman No. 37</t>
  </si>
  <si>
    <t>RS  Eria</t>
  </si>
  <si>
    <t>Jl. KH. Ahmad Dahlan No. 163 kelurahan kampung tengah</t>
  </si>
  <si>
    <t>RS Ibu dan Anak  Safira</t>
  </si>
  <si>
    <t>Jl. Jendral Sudirman No.79 Air Molek</t>
  </si>
  <si>
    <t>Aulia Hospital</t>
  </si>
  <si>
    <t>Jl. HR Soebrantas No. 63 Kel. Tuah Karya Kec. Tampan Pekanbaru Riau</t>
  </si>
  <si>
    <t>RS Umum Daerah  Tengku Sulung</t>
  </si>
  <si>
    <t>Jl Penunjang Pulau Kijang</t>
  </si>
  <si>
    <t>RS Ibu Anak  Norfa Husada</t>
  </si>
  <si>
    <t>JL. MAYOR ALI RASYID NO 17 ABCD BANGKINANG KOTA</t>
  </si>
  <si>
    <t>RS Umum Daerah Teluk Kuantan</t>
  </si>
  <si>
    <t>Jl Kesehatan No. 1 Sinambek</t>
  </si>
  <si>
    <t>RS Pertamina Hulu Rokan</t>
  </si>
  <si>
    <t>Komplek Merapi Camp PT Pertamina Hulu Rokan Duri</t>
  </si>
  <si>
    <t>RS Santa Maria Pekanbaru</t>
  </si>
  <si>
    <t>Jl Ahmad Yani No. 68 Rt/Rw 001/001 Kel.Pulau Karam Kec. Sukajadi</t>
  </si>
  <si>
    <t>RS Ibu dan Anak Annisa</t>
  </si>
  <si>
    <t>Jl Garuda No.66 Kel.Tangkerang Tengah Kec.Marpoyan Damai</t>
  </si>
  <si>
    <t>RS Graha Yasmine</t>
  </si>
  <si>
    <t>Jl. Marlan Jaya</t>
  </si>
  <si>
    <t>RS Umum Daerah  Bengkalis</t>
  </si>
  <si>
    <t>Jl Kelapapati Tengah No.90</t>
  </si>
  <si>
    <t>RS Umum  Lancang Kuning</t>
  </si>
  <si>
    <t>Jl Ronggowarsito Ujung No.5A Pekanbaru</t>
  </si>
  <si>
    <t>RS Umum  Surya Insani</t>
  </si>
  <si>
    <t>Jl Diponegoro KM 4 Pasir Pengaraian</t>
  </si>
  <si>
    <t>RS Ibu Anak  Budhi Mulia</t>
  </si>
  <si>
    <t>Jl Soekarno Hatta no 228 Pekanbaru</t>
  </si>
  <si>
    <t>RS Umum  Awal Bros Ujung Batu</t>
  </si>
  <si>
    <t>Jl. Jenderal Sudirman No. 314</t>
  </si>
  <si>
    <t>RS Daerah Madani Kota Pekanbaru</t>
  </si>
  <si>
    <t>Jl. Garuda Sakti Pekanbaru KM 2</t>
  </si>
  <si>
    <t>RS Umum Daerah  Puri Husada Tembilahan</t>
  </si>
  <si>
    <t>RS Umum  Eka Hospital Pekanbaru</t>
  </si>
  <si>
    <t>Jl Soekarno- Hatta Km.6</t>
  </si>
  <si>
    <t>RS Umum  Awal Bros Panam</t>
  </si>
  <si>
    <t>Jl HR. Soebrantas No 88 Panam</t>
  </si>
  <si>
    <t>RS Khusus  Mata SMEC Pekanbaru</t>
  </si>
  <si>
    <t>Jl Arifin Ahmad No. 92 Kecamatan Marpoyan Damai Kota Pekanbaru</t>
  </si>
  <si>
    <t>RS Jiwa Tampan</t>
  </si>
  <si>
    <t>Jl H.R. Subrantas Km.12</t>
  </si>
  <si>
    <t>RS Umum Azzahra</t>
  </si>
  <si>
    <t>Jl. Rambutan No. 03 RK Harapan</t>
  </si>
  <si>
    <t>RS Umum  Medicare Sorek</t>
  </si>
  <si>
    <t>RS Umum  Indah</t>
  </si>
  <si>
    <t>Jl Jenderal Sudirman</t>
  </si>
  <si>
    <t>RS Umum  Amalia Medika</t>
  </si>
  <si>
    <t>Jl Lintas Timur Pangkalan Kerinci - Pelalawan - Riau</t>
  </si>
  <si>
    <t>RS Umum Daerah  Kec.Mandau</t>
  </si>
  <si>
    <t>Jl Stadion No.10 Duri Bengkalis</t>
  </si>
  <si>
    <t>RS Ibu Anak  Bunda Anisyah</t>
  </si>
  <si>
    <t>JL. Raya Pekanbaru-Bangkinang KM 52</t>
  </si>
  <si>
    <t>RS Umum  Prima Pekanbaru</t>
  </si>
  <si>
    <t>Jl Bima NO.1 T. Tambusai Ujung Kel. Delima Kec. Binawidya</t>
  </si>
  <si>
    <t>RS Ibunda</t>
  </si>
  <si>
    <t>Jl. Lintas Riau Km 4 Bagan Batu Kelurahan Bahtera Makmur Kota Kecamatan Bagan Sinembah Kabupaten Rokan Hilir Provinsi Riau</t>
  </si>
  <si>
    <t>RS Umum Daerah  Kota Dumai</t>
  </si>
  <si>
    <t>Jl Tanjung Jati No.4</t>
  </si>
  <si>
    <t>RS Umum Daerah Tengku Rafi'an Siak Sri Indrapura</t>
  </si>
  <si>
    <t>Siak</t>
  </si>
  <si>
    <t>Jl Raja Kecik No.1 Kampung dalam</t>
  </si>
  <si>
    <t>RS Umum Daerah Minas</t>
  </si>
  <si>
    <t>Jl. Yos Sudarso Km. 26</t>
  </si>
  <si>
    <t>RS Umum  Bina Kasih</t>
  </si>
  <si>
    <t>Jl. Samanhudi No. 3-5 Kel. Sago - Kec. Senapelan</t>
  </si>
  <si>
    <t>RS Muizzah</t>
  </si>
  <si>
    <t>Jl. Lintas Timur Belilas Kel. Pangkalan Kasai</t>
  </si>
  <si>
    <t>RS Umum Daerah  Arifin Achmad</t>
  </si>
  <si>
    <t>Jl Diponegoro No. 2</t>
  </si>
  <si>
    <t>RS Awal Bros Dumai</t>
  </si>
  <si>
    <t>Jl. Jenderal Sudirman No. 88</t>
  </si>
  <si>
    <t>RS Doa Ibunda</t>
  </si>
  <si>
    <t>Jl. Jenderal Sudirman KM 03 Ujungbatu Timur</t>
  </si>
  <si>
    <t>RS Umum  Sansani</t>
  </si>
  <si>
    <t>Jl Soekarno Hatta (Arengka Atas) Pekanbaru</t>
  </si>
  <si>
    <t>RS Umum  Awal Bros Pekanbaru</t>
  </si>
  <si>
    <t>Jl Jend. Sudirman No.117</t>
  </si>
  <si>
    <t>RS Ibu dan Anak Hermina Rumbai</t>
  </si>
  <si>
    <t>Jl. Khayangan No.53</t>
  </si>
  <si>
    <t>RS Umum Cahaya</t>
  </si>
  <si>
    <t>Jl Lintas Riau Ujung Tanjung</t>
  </si>
  <si>
    <t>Naray Hospital</t>
  </si>
  <si>
    <t>Jl. Dr. Wahidin No. 98 â€“ 99</t>
  </si>
  <si>
    <t>RS Umum  Efarina</t>
  </si>
  <si>
    <t>Jl Lintas Timur No.1 Pangkalan Kerinci Riau</t>
  </si>
  <si>
    <t>RS Umum Daerah Tualang</t>
  </si>
  <si>
    <t>Jl. Raya Perawang Minas Km. 10 Kelurahan Perawang Barat Kecamatan Tualang</t>
  </si>
  <si>
    <t>RS Bhayangkara Tk. III Kota Pekanbaru</t>
  </si>
  <si>
    <t>JL KARTINI NO. 14 PEKANBARU</t>
  </si>
  <si>
    <t>RS Awal Bros A. Yani</t>
  </si>
  <si>
    <t>Jln. Jend. A. Yani No. 73</t>
  </si>
  <si>
    <t>RS Umum Daerah  Rokan Hulu</t>
  </si>
  <si>
    <t>Jl Syekh Ismail</t>
  </si>
  <si>
    <t>RS Ibu dan Anak Andini</t>
  </si>
  <si>
    <t>Jl. Tuanku Tambusai No. 55 Pekanbaru Kelurahan Tangkerang Barat / Kecamatan Marpoyan Damai Provinsi Riau</t>
  </si>
  <si>
    <t>RS Umum Daerah  Indrasari Rengat</t>
  </si>
  <si>
    <t>Jl Lintas Timur Sumatera Rengat Kec. Rengat Barat Kab. Indragiri Hulu Prov. Riau</t>
  </si>
  <si>
    <t>RS Bhayangkara Dumai</t>
  </si>
  <si>
    <t>Jl. Hangtuah No.01 Kel. Buluh Kasap Kec. Dumai Timur</t>
  </si>
  <si>
    <t>RS Umum  Islam Ibnu Sina</t>
  </si>
  <si>
    <t>Jl Melati No.60 Pekanbaru</t>
  </si>
  <si>
    <t>RS Nurlima</t>
  </si>
  <si>
    <t>Jl. Raya Lintas Pekanbaru-Taluk Kuantan Km 62 Desa Lipat Kain Selatan</t>
  </si>
  <si>
    <t>RS Ibu Anak  Husada Bunda</t>
  </si>
  <si>
    <t>Jl Prof. M. Yamin</t>
  </si>
  <si>
    <t>RS Umum Daerah  Dr. RM. Pratomo Bagansiapiapi</t>
  </si>
  <si>
    <t>Jl Pahlawan No.13</t>
  </si>
  <si>
    <t>RS Umum  Pekanbaru Medical Center</t>
  </si>
  <si>
    <t>Jl Lembaga Pemasyarakatan No.25</t>
  </si>
  <si>
    <t>RS Jabal Rahmah Medika</t>
  </si>
  <si>
    <t>Jambi</t>
  </si>
  <si>
    <t>Bungo</t>
  </si>
  <si>
    <t>Jl. RM Thaher RT. 015 RW. 005 Kel. Cadika Kec. Rimbo Tengah</t>
  </si>
  <si>
    <t>RS Umum Daerah Sungai Gelam</t>
  </si>
  <si>
    <t>Muaro Jambi</t>
  </si>
  <si>
    <t>Jl. Ketaling KM. 21</t>
  </si>
  <si>
    <t>RS Kuamang Kuning</t>
  </si>
  <si>
    <t>Jl. Asahan Desa Purwasari Kecamatan Pelepat Ilir</t>
  </si>
  <si>
    <t>RS Umum Daerah KH. Daud Arif</t>
  </si>
  <si>
    <t>Tanjung Jabung Barat</t>
  </si>
  <si>
    <t>Jl. Syarif Hidayatullah</t>
  </si>
  <si>
    <t>RS Umum Daerah H. Abdul Manap</t>
  </si>
  <si>
    <t>Kota Jambi</t>
  </si>
  <si>
    <t>Jl. SK. Rd. Syahbuddin Kel. Mayang Mangurai Kec. Alam Barajo Kota Jambi Provinsi Jambi</t>
  </si>
  <si>
    <t>RS Umum Kambang</t>
  </si>
  <si>
    <t>RS Islam Arafah</t>
  </si>
  <si>
    <t>Jl. Mpu Gandring No.1 Kebun Jeruk</t>
  </si>
  <si>
    <t>RS Umum Baiturahim Jambi</t>
  </si>
  <si>
    <t>Jl. Prof. M. Yamin SH</t>
  </si>
  <si>
    <t>RS Umum Daerah H. Hanafie</t>
  </si>
  <si>
    <t>Jl.Lebai Hasan</t>
  </si>
  <si>
    <t>RS Umum Daerah Sultan Thaha Saifuddin</t>
  </si>
  <si>
    <t>Tebo</t>
  </si>
  <si>
    <t>Jl. Sultan Thaha Saifuddin KM. 04 Muara Tebo</t>
  </si>
  <si>
    <t>RS Raudhah</t>
  </si>
  <si>
    <t>Merangin</t>
  </si>
  <si>
    <t>Jl Lintas Sumatera Km 1 Bukit Aur Bangko Jambi</t>
  </si>
  <si>
    <t>RS Tk. III 02.06.01  dr. Bratanata</t>
  </si>
  <si>
    <t>Jl. Raden Mattaher No. 33</t>
  </si>
  <si>
    <t>RS Umum Daerah Suryah Khairuddin</t>
  </si>
  <si>
    <t>RS Umum Erni Medika</t>
  </si>
  <si>
    <t>Jl. Berlin RT 12 No.21 Kel. Talang Bakung</t>
  </si>
  <si>
    <t>RS Umum Daerah Rantau Rasau</t>
  </si>
  <si>
    <t>Tanjung Jabung Timur</t>
  </si>
  <si>
    <t>Jl. Lintas Rantau Rasau SK 28 Desa Rantu Jaya Kode Pos 36771</t>
  </si>
  <si>
    <t>RS Umum Daerah Prof. Dr. H.  Chatib Quzwain</t>
  </si>
  <si>
    <t>Sarolangun</t>
  </si>
  <si>
    <t>Jl. Lintas Sumatera Km.09 Desa Bukit</t>
  </si>
  <si>
    <t>RS Umum Daerah H. Abdurrahman Sayoeti</t>
  </si>
  <si>
    <t>JL. K.H Hasan Anang No. 33 RT. 08 Kel. Olak Kemang Kec. Danau Teluk</t>
  </si>
  <si>
    <t>RS Royal Prima</t>
  </si>
  <si>
    <t>Jl. Raden Wijaya RT 35 Kebon Kopi Kec Jambi Selatan</t>
  </si>
  <si>
    <t>RS Mitra</t>
  </si>
  <si>
    <t>Jl. Jenderal Basuki Rahmat No 77 Rt 07</t>
  </si>
  <si>
    <t>RS Umum Santa Theresia</t>
  </si>
  <si>
    <t>Jl. Dr. Sutomo No.19 Jambi</t>
  </si>
  <si>
    <t>RS Langit Golden Medika</t>
  </si>
  <si>
    <t>Jl. Lintas Sumatera KM. 02 Simpang MAN Aur Gading Sarolangun</t>
  </si>
  <si>
    <t>RS Umum Daerah Ahmad Ripin</t>
  </si>
  <si>
    <t>RS Siloam Jambi</t>
  </si>
  <si>
    <t>Jl. Soekarno - Hatta Paal Merah</t>
  </si>
  <si>
    <t>RS Umum Daerah Sungai Bahar</t>
  </si>
  <si>
    <t>RS Ibu dan Anak Moelia</t>
  </si>
  <si>
    <t>Jl. Diponegoro RT. 13 RW. 04 Pasir Putih Muara Bungo</t>
  </si>
  <si>
    <t>RS Umum Daerah Nurdin Hamzah</t>
  </si>
  <si>
    <t>Jl. WR. Supratman Kel. Parit Culum I Kec. Muara Sabak Barat Kab. Tanjung Jabung Timur Provinsi Jambi</t>
  </si>
  <si>
    <t>RS Umum Rimbo Medika</t>
  </si>
  <si>
    <t>Jalan</t>
  </si>
  <si>
    <t>RS Rapha Theresia</t>
  </si>
  <si>
    <t>Jl. Kardinal J Darmojuwono (Jl. Lingkar Selatan)</t>
  </si>
  <si>
    <t>RS Mitra Medika Batang Hari</t>
  </si>
  <si>
    <t>Batang Hari</t>
  </si>
  <si>
    <t>Jl. Gajah Mada Kel. Teratai Kec. Muara Bulian</t>
  </si>
  <si>
    <t>RS Umum Daerah Mayjen H. A. Thalib</t>
  </si>
  <si>
    <t>Kota Sungai penuh</t>
  </si>
  <si>
    <t>Jl. Jenderal Basuki Rahmat</t>
  </si>
  <si>
    <t>Jl. Kabia No.4 RT. 01 Kebun Handil</t>
  </si>
  <si>
    <t>RS Merangin Medical Centre</t>
  </si>
  <si>
    <t>Jl. Lintas Sumatera KM. 03 Lingkungan Mensawang Kelurahan Dusun Bangko Kecamatan Bangko Kabupaten Merangin Kode Pos 37313</t>
  </si>
  <si>
    <t>RS Umum Daerah Raden Mattaher Jambi</t>
  </si>
  <si>
    <t>Jl. Letjen Suprapto no. 31 Telanaipura Jambi</t>
  </si>
  <si>
    <t>RS Umum Melati</t>
  </si>
  <si>
    <t>Jln. Jendral A. Yani No. 36 ( Rumah Sakit Melati) Sungai Penuh</t>
  </si>
  <si>
    <t>RS Umum Daerah Kolonel Abundjani/Bangko</t>
  </si>
  <si>
    <t>Jln. Kesehatan No. 20 Kelurahan Pematang Kandis Kecamatan Bangko Kabupaten Merangin Provinsi Jambi</t>
  </si>
  <si>
    <t>RS Andimas</t>
  </si>
  <si>
    <t>Jl. Sapta Marga RT. 021 RW. 003 Kel. Pematang Kandis Kec. Bangko</t>
  </si>
  <si>
    <t>RS Bhayangkara Jambi</t>
  </si>
  <si>
    <t>Jl. Raden Mathaher No.03 Jambi</t>
  </si>
  <si>
    <t>RS Umum Daerah Haji Abdoel Madjid Batoe</t>
  </si>
  <si>
    <t>Jl. Prof. Dr. Sri Soedewi</t>
  </si>
  <si>
    <t>RS Jiwa Daerah Provinsi Jambi</t>
  </si>
  <si>
    <t>Jl. Dr. Purwadi KM 9</t>
  </si>
  <si>
    <t>RS Umum Setia Budi</t>
  </si>
  <si>
    <t>Jl. Pahlawan RT. 001 RW. 005 Kelurahan Wirotho Agung Kecamatan Rimbo Bujang Kabupaten Tebo Provinsi Jambi Kode Pos 37553</t>
  </si>
  <si>
    <t>RS Umum Daerah Rantau Ikil</t>
  </si>
  <si>
    <t>Desa Rantau Ikil Kec. Jujuhan Kab. Bungo</t>
  </si>
  <si>
    <t>RS Ibu dan Anak Trinanda Palembang</t>
  </si>
  <si>
    <t>Sumatera Selatan</t>
  </si>
  <si>
    <t>Kota Palembang</t>
  </si>
  <si>
    <t>Jl. RE. Martadinata No. 6-8 Palembang</t>
  </si>
  <si>
    <t>RS Umum Daerah Siti Fatimah Provinsi Sumatera Sela</t>
  </si>
  <si>
    <t>RS Pertamina Kota Prabumulih</t>
  </si>
  <si>
    <t>Kota Prabumulih</t>
  </si>
  <si>
    <t>Jl. Kesehatan No. 100 Komperta Prabumulih</t>
  </si>
  <si>
    <t>RS Umum Daerah Sukajadi</t>
  </si>
  <si>
    <t>Banyuasin</t>
  </si>
  <si>
    <t xml:space="preserve">RS Ibu dan Anak Adellia Graha Medika </t>
  </si>
  <si>
    <t>Lahat</t>
  </si>
  <si>
    <t>Jl. Letnan Marzuki Ruko 59-59 Simpang Kodim Lama Kel. Pasar Lama Kec. Lahat</t>
  </si>
  <si>
    <t>RS Umum Daerah Bayung Lincir</t>
  </si>
  <si>
    <t>Musi Banyuasin</t>
  </si>
  <si>
    <t>Jl Raya Palembang-Jambi KM 200 Kec</t>
  </si>
  <si>
    <t>RS Umum Daerah Siti Aisyah Kota Lubuk Linggau</t>
  </si>
  <si>
    <t>Kota Lubuk Linggau</t>
  </si>
  <si>
    <t>Jl. Letkol Sukirno No.20A Kel.Air Kuti</t>
  </si>
  <si>
    <t>RS Islam Siti Khadijah</t>
  </si>
  <si>
    <t>Jl. Demang Lebar Daun No.26</t>
  </si>
  <si>
    <t>RS Ibu dan Anak Marissa Palembang</t>
  </si>
  <si>
    <t>JL.KAPTEN ABDULLAH NO.1212 RT.18 RW. 07 KELURAHAN TALANG BUBUK</t>
  </si>
  <si>
    <t>RS Umum Daerah dr. H. M. Rabain Muara Enim</t>
  </si>
  <si>
    <t>Muara Enim</t>
  </si>
  <si>
    <t>Jl. Sultan Mahmud Badarudin II No. 49</t>
  </si>
  <si>
    <t>RS Ibu dan Anak Rika Amelia</t>
  </si>
  <si>
    <t>Jl. Sultan Machmud Badaruddin II No. 18 Rt. 17 Rw. 04 Kel. Alang-Alang Lebar KM 11</t>
  </si>
  <si>
    <t>RS Ibu dan Anak Prima Qonita</t>
  </si>
  <si>
    <t>Ogan Komering Ulu</t>
  </si>
  <si>
    <t>Jl. Pahlawan Kemarung No. 27 Kec. Baturaja Timur</t>
  </si>
  <si>
    <t>RS Umum Daerah Muara Dua</t>
  </si>
  <si>
    <t>Ogan Komering Ulu Selatan</t>
  </si>
  <si>
    <t>Jl. Raya Ranau Bumi Agung Jaya</t>
  </si>
  <si>
    <t>RS Umum Pusat Dr. Rivai Abdullah</t>
  </si>
  <si>
    <t>RS Umum Santo Antonio</t>
  </si>
  <si>
    <t>Jl. Garuda No.3 KM.3 Desa Tanjung Baru</t>
  </si>
  <si>
    <t>RS Umum Daerah Sekayu</t>
  </si>
  <si>
    <t>Jl. Bupati Oesman Bakar Lingkungan I Kel. Kayuara Kec. Sekayu Kab.Musi Banyuasin</t>
  </si>
  <si>
    <t>RS Siloam Silampari</t>
  </si>
  <si>
    <t>RS Umum Daerah Palembang Bari</t>
  </si>
  <si>
    <t>Jl. Panca Usaha No.1 Kel. 5 ulu Seb. Ulu I</t>
  </si>
  <si>
    <t>RS Ibu dan Anak Karunia Indah Medika</t>
  </si>
  <si>
    <t>Jl. Mayor Tjik Agus Kiemas Lintas Kepur Muara Enim (Kawasan Perkantoran Islamic Center)</t>
  </si>
  <si>
    <t>RS Umum Sriwijaya</t>
  </si>
  <si>
    <t>Jl. Jenderal Sudirman No. 502 Km.4</t>
  </si>
  <si>
    <t>RS Umum Daerah Talang Ubi</t>
  </si>
  <si>
    <t>Jl. Taman Siswa RT. 014 RW. 05 Kel. Pasar Bhayangkara Kec. Talang Ubi</t>
  </si>
  <si>
    <t>RS Khusus Gigi dan Mulut Palembang Provinsi Sumate</t>
  </si>
  <si>
    <t>Jl. Kolonel. H. Burlian KM. 6 Palembang</t>
  </si>
  <si>
    <t>RS Umum Pertamina Palembang</t>
  </si>
  <si>
    <t>JL. Pengantingan NO I Komplek Pertamina Plaju</t>
  </si>
  <si>
    <t>RS Ibu dan Anak Amanna</t>
  </si>
  <si>
    <t>Jl. DR. M. Hatta No. 877 Kelurahan Kemalaraja Kecamatan Baturaja Timur Kabupaten Ogan Komering Ulu Provinsi Sumatera Selatan</t>
  </si>
  <si>
    <t>RS Umum Daerah Semende Darat Laut</t>
  </si>
  <si>
    <t>Jl. Lingkar Desa Muara Dua Desa Muara Dua Kecamatan Semende Darat Laut Kabupaten Muara Enim Provinsi Sumatera Selatan Kode Pos 31356</t>
  </si>
  <si>
    <t>RS Umum Daerah Ogan Komering Ulu Timur</t>
  </si>
  <si>
    <t>Ogan Komering Ulu Timur</t>
  </si>
  <si>
    <t>Jl. Raya Belitang Rasuan No.1 Tulus Ayu Kecamatan Belitang Madang Raya</t>
  </si>
  <si>
    <t>RS Ibu dan Anak Ananda Lubuk Linggau</t>
  </si>
  <si>
    <t>Jl. Yos Sudarso Rt. 006</t>
  </si>
  <si>
    <t>RS Muhammadiyah Palembang</t>
  </si>
  <si>
    <t>Jl. A. Yani 13 Ulu</t>
  </si>
  <si>
    <t>RS Umum Daerah Gandus Palembang</t>
  </si>
  <si>
    <t>Jl. Sofyan Kenawas Gandus Palembang</t>
  </si>
  <si>
    <t>RS Umum Daerah Tugu Jaya</t>
  </si>
  <si>
    <t>Ogan Komering Ilir</t>
  </si>
  <si>
    <t>Jln. Lintas Timur Palembang - Lampung KM. 125 Desa Tugu Jaya</t>
  </si>
  <si>
    <t xml:space="preserve">RS Umum YK Madira Palembang </t>
  </si>
  <si>
    <t>RS Tk. IV Lahat</t>
  </si>
  <si>
    <t>Jl. Letjen harun sohar No.26</t>
  </si>
  <si>
    <t>RS Umum Pusri Palembang</t>
  </si>
  <si>
    <t>Jl May Zen Kompl Pusri</t>
  </si>
  <si>
    <t>RS Ibu dan Anak AGDA</t>
  </si>
  <si>
    <t>Jl. Cut Nyak Dien No. 631 Kel. Kemalaraja</t>
  </si>
  <si>
    <t>RS Umum Daerah Gelumbang</t>
  </si>
  <si>
    <t>JL. Lingkar Gelumbang Kelurahan Gelumbang Kecamatan Gelumbang</t>
  </si>
  <si>
    <t>RS Umum Daerah Kota Prabumulih</t>
  </si>
  <si>
    <t>Jl. Lingkar Barat RT. 11 RW. 03</t>
  </si>
  <si>
    <t>RS Siloam Sriwijaya Palembang</t>
  </si>
  <si>
    <t>JL.POM IX (KOMPLEK PS MALL) KELURAHAN LOROK PAKJO</t>
  </si>
  <si>
    <t>RS Umum Daerah Pratama Makarti Jaya</t>
  </si>
  <si>
    <t>Jl. Sultan Agung No. 56 Lingkungan II Kelurahan Makarti Jaya Kecamatan Makarti Jaya Kabupaten Banyuasin Sumatera Selatan</t>
  </si>
  <si>
    <t>RS Umum Daerah Martapura</t>
  </si>
  <si>
    <t>Jl. Adiwiyata Simpang Lengot Kota Baru Kecamatan Martapura</t>
  </si>
  <si>
    <t>RS Ibu dan Anak Az-Zahra Palembang</t>
  </si>
  <si>
    <t>Jl.Brigjend Hasan Kasim No. 1-2 Kel. Bukit Sangkal Kec. Kalidoni Palembang</t>
  </si>
  <si>
    <t>RS Hermina Palembang</t>
  </si>
  <si>
    <t>JL. BASUKI RAHMAT NO 897 RT 897 RT 11 RW 003 PALEMBANG</t>
  </si>
  <si>
    <t>RS Umum Trijaya Medical Center</t>
  </si>
  <si>
    <t>Jl. Lintas Baturaja No. 541 Tanjung Buhuk</t>
  </si>
  <si>
    <t>RS Umum Daerah Dr. Sobirin Kabupaten Musi Rawas</t>
  </si>
  <si>
    <t>Musi Rawas</t>
  </si>
  <si>
    <t>Jalan Pangeran Moehamad Amin</t>
  </si>
  <si>
    <t>RS Jiwa Ernaldi Bahar Provinsi Sumatera Selatan</t>
  </si>
  <si>
    <t>Jl. Tembus Terminal No. 02</t>
  </si>
  <si>
    <t>RS Islam At-Taqwa Gumawang</t>
  </si>
  <si>
    <t>Jl. Inspeksi Irigasi Komering</t>
  </si>
  <si>
    <t>RS Ar-Royyan</t>
  </si>
  <si>
    <t>Ogan Ilir</t>
  </si>
  <si>
    <t>RS Umum Bukit Asam Medika</t>
  </si>
  <si>
    <t>Jl. Raya Bukit Asam no 118 Tanjung Enim</t>
  </si>
  <si>
    <t>RS Umum Daerah Banyuasin</t>
  </si>
  <si>
    <t>Jl. Raya Palembang - Betung Km.48</t>
  </si>
  <si>
    <t>RS Musi Medika Cendikia</t>
  </si>
  <si>
    <t>Jl. Demang Lebar Daun No.62 RT.035 RW.010 Kel. Demang Lebar Daun Kec. Ilir Barat I. Palembang Sumatera Selatan</t>
  </si>
  <si>
    <t xml:space="preserve">RS Pelabuhan Palembang </t>
  </si>
  <si>
    <t>Jl. Mayor Memet Sastra Wirya No.1 Boom Baru</t>
  </si>
  <si>
    <t>RS Pratama Tanah Abang</t>
  </si>
  <si>
    <t>Jl. RS Tanah Abang Dusun 1 Tanah Abang Jaya</t>
  </si>
  <si>
    <t>RS Umum Daerah Dr. Ibnu Sutowo Baturaja</t>
  </si>
  <si>
    <t>Jl. Dr. Moh.Hatta No.1</t>
  </si>
  <si>
    <t>RS Ibu dan Anak Mama</t>
  </si>
  <si>
    <t>Jalan Lembing Blok F No. 15 Kampus POM IX</t>
  </si>
  <si>
    <t>RS Hermina OPI Jakabaring</t>
  </si>
  <si>
    <t>RS Umum Daerah Rupit Kabupaten Musi Rawas Utara</t>
  </si>
  <si>
    <t>Musi Rawas Utara</t>
  </si>
  <si>
    <t>RS Umum Bunda Palembang</t>
  </si>
  <si>
    <t>Jl. Demang Lebar Daun No 70 Palembang</t>
  </si>
  <si>
    <t>RS Umum Daerah Kabupaten Empat Lawang</t>
  </si>
  <si>
    <t>Empat Lawang</t>
  </si>
  <si>
    <t>RS Permata Palembang</t>
  </si>
  <si>
    <t>RS AR Bunda Kota Prabumulih</t>
  </si>
  <si>
    <t>Jl. Angkatan 45 Kel. Gunung Ibul Barat Kec. Prabumulih Timur Prabumulih</t>
  </si>
  <si>
    <t>RS Umum Pusat Dr. Mohammad Hoesin Palembang</t>
  </si>
  <si>
    <t>Jl. Jendral Sudirman KM 3</t>
  </si>
  <si>
    <t>RS Umum Ar-Rasyid Palembang</t>
  </si>
  <si>
    <t>JL. H. M. Saleh No. 02 KM. 7 Kel. Sukarami Kec. Sukarami Palembang</t>
  </si>
  <si>
    <t>RS Bunda Medika Jakabaring</t>
  </si>
  <si>
    <t>Jl. Gubernur H.A. Bastari Jakabaring Desa Sungai Kedukan Kecamatan Rambutan</t>
  </si>
  <si>
    <t>RS Umum Daerah Petanang</t>
  </si>
  <si>
    <t>Jl. Soekarno Hatta KM 12.5 Kelurahan. Petanang Ilir Kecamatan. Lubuklinggau Utara 1. Kota Lubuk Linggau. Provinsi Sumatera Selatan</t>
  </si>
  <si>
    <t>Charitas Hospital Belitang</t>
  </si>
  <si>
    <t>Jl. H. Muhammad Shaleh Mualim BK 10 Tegal Rejo Belitang</t>
  </si>
  <si>
    <t>RS Umum Daerah Sungai Lilin</t>
  </si>
  <si>
    <t>Jl. Palembang-Jambi KM.117 RSUD Sungai Lilin Kecamatan Sungai Lilin</t>
  </si>
  <si>
    <t>RS Umum Myria Palembang</t>
  </si>
  <si>
    <t>Jl. Kol. H. Barlian Km. 7 No. 228 Kota. Palembang</t>
  </si>
  <si>
    <t xml:space="preserve">RS Umum Graha Mandiri </t>
  </si>
  <si>
    <t>Jl.ANWAR ARSYAD NO.12 RT.02 RW.07 KEL SIRING AGUNG</t>
  </si>
  <si>
    <t>RS Umum Daerah Lahat</t>
  </si>
  <si>
    <t>RS Ibu dan Anak Bunda Noni</t>
  </si>
  <si>
    <t>RS Umum dr. AK. Gani Kota Palembang</t>
  </si>
  <si>
    <t>Jl. dr AK Gani no I Palembang</t>
  </si>
  <si>
    <t>RS Bhayangkara M. Hasan Palembang</t>
  </si>
  <si>
    <t>Jl. Jenderal Sudirman KM. 4.5</t>
  </si>
  <si>
    <t>RS AR Bunda Kota Lubuk Linggau</t>
  </si>
  <si>
    <t>Jl. Garuda No. 245 RT. 03 Kel. Bandung Kiri Kec. Lubuklinggau Barat I Kota Lubuklinggau</t>
  </si>
  <si>
    <t>RS Ibu dan Anak Dwi Sari</t>
  </si>
  <si>
    <t>Jl. Yos Sudarso No. 2 RT. 03</t>
  </si>
  <si>
    <t xml:space="preserve">RS Umum Daerah Lubai Ulu </t>
  </si>
  <si>
    <t>RS Umum Daerah Kayuagung</t>
  </si>
  <si>
    <t>Jl. Letjen Yusuf Sungadekane No. 01</t>
  </si>
  <si>
    <t>RS Umum Fadhilah Kota Prabumulih</t>
  </si>
  <si>
    <t>Jl. Jenderal Sudirman No.01 Kel. Patih Galung Kec. Prabumulih Barat</t>
  </si>
  <si>
    <t>RS Ibu dan Anak Graha Kurnia</t>
  </si>
  <si>
    <t>Jl.Syekh Kaliyudin (Kemiling) Rt. 11 Rw. 04 Desa Tanjung Baru Kec. Baturaja Timur Kab. Ogan Komering Ulu Provinsi Sumatera Selatan</t>
  </si>
  <si>
    <t>RS Umum Dr. Noesmir Baturaja</t>
  </si>
  <si>
    <t>RS Umum Daerah Kabupaten Ogan Ilir</t>
  </si>
  <si>
    <t>Komplek Perkantoran Terpadu (KPT) Pemerintah Daerah Kabupaten Ogan Ilir Desa Sejaro Sakti Kecamatan Indralaya Kabupaten Ogan Ilir Provinsi Sumatera Selatan</t>
  </si>
  <si>
    <t>RS Khusus Mata Masyarakat Provinsi Sumatera Selatan</t>
  </si>
  <si>
    <t>RS Pratama Pendopo</t>
  </si>
  <si>
    <t>RS Umum Daerah Basemah Kota Pagar Alam</t>
  </si>
  <si>
    <t>Kota Pagar Alam</t>
  </si>
  <si>
    <t>Jl. AIS Nasution No.3 Kel. Alun Dua Kec. Pagar Alam Utara Kota Pagar Alam Provinsi Sumatera Selatan</t>
  </si>
  <si>
    <t>RS Umum Mahyuzahra</t>
  </si>
  <si>
    <t>JL.RAYA LINTAS TIMUR KM.35</t>
  </si>
  <si>
    <t>RS Umum Charitas Hospital Palembang</t>
  </si>
  <si>
    <t>Jl. Sudirman 1054 Palembang</t>
  </si>
  <si>
    <t>RS Umum Daerah Muara Beliti</t>
  </si>
  <si>
    <t>Charitas Hospital Kenten</t>
  </si>
  <si>
    <t>JL.BETAWI RAYA NO 1340 RT 22 RW 06 KELURAHAN LEBONG GAJAH KECAMATAN SEMATANG BORANG PALEMBANG</t>
  </si>
  <si>
    <t>RS Khusus Bedah Dokter Maulana AK</t>
  </si>
  <si>
    <t>JALAN DOKTOR MUHAMMAD HATTA KELURAHAN KEMALARAJA KECAMATAN BATURAJA TIMUR KABUPATEN OGAN KOMERING ULU PROVINSI SUMATERA SELATAN</t>
  </si>
  <si>
    <t>Rumah Sakit Khusus Bedah</t>
  </si>
  <si>
    <t>RS Ibu dan Anak Tino Galo Kota Bengkulu</t>
  </si>
  <si>
    <t>Bengkulu</t>
  </si>
  <si>
    <t>Kota Bengkulu</t>
  </si>
  <si>
    <t>Jl. Budi Utomo Kel. Beringin Raya</t>
  </si>
  <si>
    <t>RS Umum Daerah Kabupaten Rejang Lebong</t>
  </si>
  <si>
    <t>Rejang Lebong</t>
  </si>
  <si>
    <t>RS Umum Daerah Bengkulu Tengah</t>
  </si>
  <si>
    <t>Bengkulu Tengah</t>
  </si>
  <si>
    <t>RS Assalam</t>
  </si>
  <si>
    <t>Jl. MH. Thamrin No. 04 Kel. Air Rambai</t>
  </si>
  <si>
    <t>RS Rafflesia Bengkulu</t>
  </si>
  <si>
    <t>Jln. Mahoni No.10 Kelurahan Padang Jati Kecamatan Ratu Samban Kota Bengkulu Kode Pos 38227</t>
  </si>
  <si>
    <t>RS Umum Daerah Arga Makmur</t>
  </si>
  <si>
    <t>Bengkulu Utara</t>
  </si>
  <si>
    <t>Jl. Siti Khadijah No. 08 Arga Makmur Kabupaten Bengkulu Utara</t>
  </si>
  <si>
    <t>RS As-syifa</t>
  </si>
  <si>
    <t>Bengkulu Selatan</t>
  </si>
  <si>
    <t>Jl. Gerak Alam RT. 13 Kelurahan Kota Medan Kecamatan Kota Manna</t>
  </si>
  <si>
    <t>RS Bhayangkara Jitra Kota Bengkulu</t>
  </si>
  <si>
    <t>Jl. Veteran No.2 Kelurahan Jitra Kota Bengkulu</t>
  </si>
  <si>
    <t>RS Umum Daerah Tais Kabupaten Seluma</t>
  </si>
  <si>
    <t>Seluma</t>
  </si>
  <si>
    <t>Jl. Raya Bengkulu-Manna Km. 64 Kelurahan Selebar Kecamatan Seluma Timur Kabupaten Seluma</t>
  </si>
  <si>
    <t>RS Umum Daerah Lagita</t>
  </si>
  <si>
    <t>Jl. Pusat KTM Lagita Desa Urai Kecamatan Ketahun Kab Bengkulu Utara Provinsi Bengkulu</t>
  </si>
  <si>
    <t>RS Umum Ummi Bengkulu</t>
  </si>
  <si>
    <t>Jln. Hibrida Raya No. 01 RT 23 RW 08</t>
  </si>
  <si>
    <t>RS Gading Medika</t>
  </si>
  <si>
    <t>Jl. Citandui No. 34 Kel. Lingkar Barat Kec. Gading Cempaka</t>
  </si>
  <si>
    <t>RS Umum Daerah Kepahiang</t>
  </si>
  <si>
    <t>Kepahiang</t>
  </si>
  <si>
    <t>Jl. Lintas Kepahiang-Bengkulu KM 03 Desa Tebat Monok Kepahiang</t>
  </si>
  <si>
    <t>RS Tiara Sella</t>
  </si>
  <si>
    <t>Jl.S.Parman No.61 Kota Bengkulu</t>
  </si>
  <si>
    <t>RS Umum Daerah Hasanuddin Damrah Manna</t>
  </si>
  <si>
    <t>Jl. Raya Padang Panjang Manna Kabupaten Bengkulu Selatan</t>
  </si>
  <si>
    <t>RS Jiwa Soeprapto Provinsi Bengkulu</t>
  </si>
  <si>
    <t>Jl. Bhakti Husada Lingkar Barat Bengkulu</t>
  </si>
  <si>
    <t>RS Umum Daerah Lebong</t>
  </si>
  <si>
    <t>Lebong</t>
  </si>
  <si>
    <t>Jln. Muara Aman - Curup</t>
  </si>
  <si>
    <t>RS Tk. IV Bengkulu</t>
  </si>
  <si>
    <t>Jl. Zainul Arifin RT 05/01 Kel. Padang Nangka Kecamatan Singaran Pati Bengkulu</t>
  </si>
  <si>
    <t>RS Umum Daerah Kaur</t>
  </si>
  <si>
    <t>Kaur</t>
  </si>
  <si>
    <t>Jl. Lintas Barat Sumatera</t>
  </si>
  <si>
    <t>RS Bergerak Enggano</t>
  </si>
  <si>
    <t>Jl. Raya Malakoni KM 3 Kecamatan Enggano Kabupaten Bengkulu Utara</t>
  </si>
  <si>
    <t>RS Umum Daerah Harapan dan Doa</t>
  </si>
  <si>
    <t>Charitas Hospital Arga Makmur</t>
  </si>
  <si>
    <t>Jl. Ir. Soekarno No.12 Rama Agung Arga Makmur</t>
  </si>
  <si>
    <t>RS Umum Daerah Mukomuko</t>
  </si>
  <si>
    <t>Muko Muko</t>
  </si>
  <si>
    <t>Jl. Danau Nibung Desa Kota Praja Kecamatan Air Manjunto Kabupaten Mukomuko Provinsi Bengkulu</t>
  </si>
  <si>
    <t>RS Ibu dan Anak AL-Barra</t>
  </si>
  <si>
    <t>Jl. Pulai Berantai Desa Ujung Padang Kecamatan Kota Mukomuko</t>
  </si>
  <si>
    <t>RS An-Nissa</t>
  </si>
  <si>
    <t>Jl. Lintas Curup-Lubuk Linggau</t>
  </si>
  <si>
    <t>RS Umum Daerah Dr. M. Yunus Bengkulu</t>
  </si>
  <si>
    <t>Jl. Bayangkara Kel. Sido Mulyo Kec. Gading Cempaka Kota Bengkulu</t>
  </si>
  <si>
    <t>RS Umum Daerah Pringsewu</t>
  </si>
  <si>
    <t>Lampung</t>
  </si>
  <si>
    <t>Pringsewu</t>
  </si>
  <si>
    <t>Jl. Lintas Barat Pekon Fajar Agung Barat Kec. Pringsewu</t>
  </si>
  <si>
    <t>RS Natar Medika</t>
  </si>
  <si>
    <t>Lampung Selatan</t>
  </si>
  <si>
    <t>Jl. Raya Natar No.4 Muara Putih</t>
  </si>
  <si>
    <t>RS Umum Advent Bandar Lampung</t>
  </si>
  <si>
    <t>Kota Bandar Lampung</t>
  </si>
  <si>
    <t>Jl. Teuku Umar No. 48</t>
  </si>
  <si>
    <t>RS Siti Khodijah</t>
  </si>
  <si>
    <t>Jl. Kolonel Makmun Rasyid No. 59</t>
  </si>
  <si>
    <t>RS Ibu Anak Hidayah Ibu</t>
  </si>
  <si>
    <t>JL. KESUMA BANGSA NO.128 WAY URANG</t>
  </si>
  <si>
    <t>RS Umum Daerah Menggala Tulang Bawang</t>
  </si>
  <si>
    <t>Tulang Bawang</t>
  </si>
  <si>
    <t>Jalan Negara Lintas Timur KM. 112 Tiuh Tohou Ke. Menggala</t>
  </si>
  <si>
    <t>RS Medika Insani</t>
  </si>
  <si>
    <t>Lampung Utara</t>
  </si>
  <si>
    <t>Jl. Sumber Jaya No. 667 Desa Tanjung Baru Kecamatan Bukit Kemuning Kabupaten Lampung Utara</t>
  </si>
  <si>
    <t>RS Umum Kartini</t>
  </si>
  <si>
    <t>Lampung Tengah</t>
  </si>
  <si>
    <t>Jl. KARTINI NO. 104 KALIREJO</t>
  </si>
  <si>
    <t>RS Ibu dan Anak Bunda</t>
  </si>
  <si>
    <t>Lampung Barat</t>
  </si>
  <si>
    <t>Jl. Raden Intan II</t>
  </si>
  <si>
    <t>RS Mata Lampung Eye Center (LEC)</t>
  </si>
  <si>
    <t>Jl. Sultan Agung</t>
  </si>
  <si>
    <t>RS Griya Medika Dompet Dhuafa</t>
  </si>
  <si>
    <t>Jl. Ethanol Unit 2 Tunggal Warga Kec. Banjar Agung</t>
  </si>
  <si>
    <t>RS Umum Daerah Sukadana</t>
  </si>
  <si>
    <t>Lampung Timur</t>
  </si>
  <si>
    <t>Jl. Letnan Adnan Sanjaya</t>
  </si>
  <si>
    <t>RS Umum Haji Kamino</t>
  </si>
  <si>
    <t>Way Kanan</t>
  </si>
  <si>
    <t>RS Belleza Kedaton Bandar Lampung</t>
  </si>
  <si>
    <t>Jl. Sultan Haji Labuan Ratu Bandar Lampung</t>
  </si>
  <si>
    <t>RS Umum Graha Husada</t>
  </si>
  <si>
    <t>Jl. Gajah Mada No.88</t>
  </si>
  <si>
    <t>RS Ibu dan Anak Restu Bunda</t>
  </si>
  <si>
    <t>Jl. Kh. Hasyim Ashari No.73</t>
  </si>
  <si>
    <t>RS Airan Raya</t>
  </si>
  <si>
    <t>JL. Airan Raya NO.99 Way Huwi Jati Agung Lampung Selatan</t>
  </si>
  <si>
    <t>RS Umum Daerah KH. Muhammad Thohir KRUI</t>
  </si>
  <si>
    <t>Pesisir Barat</t>
  </si>
  <si>
    <t>Jl. Atar Sedangkek Pekon Way Suluh Kecamatan Krui Selatan Kabupaten Pesisir Barat</t>
  </si>
  <si>
    <t>RS Tk. IV 02.07.04</t>
  </si>
  <si>
    <t>Jl. Dr. A.Rivai No.7</t>
  </si>
  <si>
    <t>RS Umum Harapan Bunda</t>
  </si>
  <si>
    <t>Jl. Raya Lintas Sumatera</t>
  </si>
  <si>
    <t>RS Artha Bunda</t>
  </si>
  <si>
    <t>Jl. Lintas Timur RT/RW 017/08 Desa Sido Binangun</t>
  </si>
  <si>
    <t>RS Umum Daerah Tulang Bawang Barat</t>
  </si>
  <si>
    <t>Tulang Bawang Barat</t>
  </si>
  <si>
    <t>Jl. Diponegoro Tiyuh Panaragan Kec. Tulang Bawang Tengah Kab. Tulang Bawang Barat Provinsi Lampung</t>
  </si>
  <si>
    <t>RS Umum Yukum Medical Centre</t>
  </si>
  <si>
    <t>Jl. Negara No.99 Km.67 Yukum Jaya Lampung Tengah</t>
  </si>
  <si>
    <t>RS AKA Medika Sribhawono</t>
  </si>
  <si>
    <t>Jl. Ir. Sutami Km.1 Sribhawono</t>
  </si>
  <si>
    <t>RS Bhayangkara Polda Lampung</t>
  </si>
  <si>
    <t>Jl. Pramuka No.88 Rajabasa Bandar Lampung</t>
  </si>
  <si>
    <t>RS Umum Islam Metro</t>
  </si>
  <si>
    <t>RS Ibu dan Anak Puri Betik Hati</t>
  </si>
  <si>
    <t>Jln. Pajajaran No 109 Jagabaya II Wayhalim</t>
  </si>
  <si>
    <t>RS Maria Regina</t>
  </si>
  <si>
    <t>Jl. Abdoel Moeloek No. 119 Tanjung Aman</t>
  </si>
  <si>
    <t>RS Umum Imanuel Way Halim</t>
  </si>
  <si>
    <t>Jl. Sukarno Hatta Way Halim</t>
  </si>
  <si>
    <t>RS Umum Daerah Pesawaran</t>
  </si>
  <si>
    <t>Pesawaran</t>
  </si>
  <si>
    <t>Jln. Raya Kedondong</t>
  </si>
  <si>
    <t>RS Ibu dan Anak Ibunda</t>
  </si>
  <si>
    <t>Jl. Raya Lintas Pantai Timur Sumatera</t>
  </si>
  <si>
    <t>RS Panti Secanti</t>
  </si>
  <si>
    <t>Tanggamus</t>
  </si>
  <si>
    <t>Jl. Raya Gisting</t>
  </si>
  <si>
    <t>RS Umum Az - Zahra</t>
  </si>
  <si>
    <t>RS Umum Islam Asy-Syifaa Bandar Jaya</t>
  </si>
  <si>
    <t>Jl. Lintas Sumatera KM 65 Yukum Jaya Terbanggi Besar Bandar Jaya</t>
  </si>
  <si>
    <t>RS Umum Daerah Dr. A. Dadi Tjokrodipo</t>
  </si>
  <si>
    <t>Jl. Basuki Rachmat No. 73 Teluk Betung Utara</t>
  </si>
  <si>
    <t>RS Umum  Mardi Waluyo</t>
  </si>
  <si>
    <t>Jl. Jenderal Sudirman 156</t>
  </si>
  <si>
    <t>RS Umum Bumi Waras</t>
  </si>
  <si>
    <t>Jl. W. Monginsidi No.235</t>
  </si>
  <si>
    <t>RS Umum Mutiara Bunda</t>
  </si>
  <si>
    <t>RS Umum Mitra Husada</t>
  </si>
  <si>
    <t>Jl. Jend.A.Yani No.14 Pringsewu</t>
  </si>
  <si>
    <t>RS Umum Daerah Zainal Abidin Pagar Alam</t>
  </si>
  <si>
    <t>RS Ibu dan Anak Bunda Asy Syifa</t>
  </si>
  <si>
    <t>JL. Dr. Susilo</t>
  </si>
  <si>
    <t>RS Ibu dan Anak Mawar</t>
  </si>
  <si>
    <t>Jalan Lintas Timur Plangkawati 1</t>
  </si>
  <si>
    <t>RS Ibu Anak Puri Adhya Paramita</t>
  </si>
  <si>
    <t>RS Umum Daerah Dr. H. Bob Bazar</t>
  </si>
  <si>
    <t>RS Umum Surya Asih</t>
  </si>
  <si>
    <t>Jl. A. Yani No.51</t>
  </si>
  <si>
    <t>RS Umum Urip Sumoharjo</t>
  </si>
  <si>
    <t>Jl. Urip Sumoharjo No.200</t>
  </si>
  <si>
    <t>Jl. Raya Way Jepara Plangkawati II Labuhan Ratu Baru Kec. Way Jepara Kab. Lampung Timur</t>
  </si>
  <si>
    <t>RS Umum Penawar Medika</t>
  </si>
  <si>
    <t>Jl. Lintas Timur Sumatera Desa Agung Dalam Rt.003 Rw.002 Kec. Banjar margo Kab. Tulang Bawang Provinsi Lampung</t>
  </si>
  <si>
    <t>RS Umum Daerah Dr H Abdul Moeloek</t>
  </si>
  <si>
    <t>Jl. Dr. Rivai 6</t>
  </si>
  <si>
    <t>RS Umum Daerah Demang Sepulau Raya</t>
  </si>
  <si>
    <t>Jl. Lintas Sumatera Nomor 4.A</t>
  </si>
  <si>
    <t>RS Ibu dan Anak Ummi Athayya</t>
  </si>
  <si>
    <t>Jl. KH. Ahmad Dahlan</t>
  </si>
  <si>
    <t>RS Ibu dan Anak Mutiara Putri</t>
  </si>
  <si>
    <t>JL. HOS COKROAMINOTO NO. 96 ENGGAL BANDAR LAMPUNG</t>
  </si>
  <si>
    <t>RS Umum Gladish Medical Center</t>
  </si>
  <si>
    <t>Jln.Ahmad Yani No.36 Desa Taman Sari Kec.Gedong Tataan Kabupaten Pesawaran Lampung</t>
  </si>
  <si>
    <t>RS Umum Mitra Mulia Husada</t>
  </si>
  <si>
    <t>Jl. Proklamator Raya No.162-164</t>
  </si>
  <si>
    <t>RS Ibu dan Anak Mutiara Hati</t>
  </si>
  <si>
    <t>Jl. Raya Tambahsari No.15 Gading Rejo</t>
  </si>
  <si>
    <t>RS Azizah</t>
  </si>
  <si>
    <t>Jl. Hanafiah No. 64/75 Kel. Imopuro Metro Pusat</t>
  </si>
  <si>
    <t>RS Umum Bintang Amin</t>
  </si>
  <si>
    <t>Jl. Pramuka No.27 Kecamatan Kemiling</t>
  </si>
  <si>
    <t>RS Jiwa Daerah Provinsi Lampung</t>
  </si>
  <si>
    <t>Jl. Raya Gd.Tataan KM 13 Pesawaran 35366</t>
  </si>
  <si>
    <t>RS Ibu dan Anak Asih Kota Metro</t>
  </si>
  <si>
    <t>JL.JEND.A.YANI NO.52 IRINGMULYO METRO TIMUR</t>
  </si>
  <si>
    <t>RS Mesuji Healthcare Center</t>
  </si>
  <si>
    <t>Mesuji</t>
  </si>
  <si>
    <t>Jl. Jendral Sudirman</t>
  </si>
  <si>
    <t>RS Umum Daerah Alimuddin Umar</t>
  </si>
  <si>
    <t>Jl. Teuku Umar No. 3</t>
  </si>
  <si>
    <t>RS Umum Daerah May Jen HM Ryacudu</t>
  </si>
  <si>
    <t>RS Umum Permata Hati Metro</t>
  </si>
  <si>
    <t>Jl. AH. Nasution No. 34-36 Kel. Yosorejo Kec. Metro Timur Kota Metro -Lampung</t>
  </si>
  <si>
    <t>RS Hermina Lampung</t>
  </si>
  <si>
    <t>Jl. Tulang Bawang No. 21 Kel. Enggal Kec. Enggal</t>
  </si>
  <si>
    <t>RS Candimas Medical Center</t>
  </si>
  <si>
    <t>Jl. Alamsyah Ratu Perwira Negara No. 47 Kotabumi Selatan</t>
  </si>
  <si>
    <t>RS Umum Daerah Ahmad Yani Metro</t>
  </si>
  <si>
    <t>Jl.Jend. A.Yani No.13 Kota Metro</t>
  </si>
  <si>
    <t>RS Ibu dan Anak Anugerah Medical Center Metro</t>
  </si>
  <si>
    <t>Jl. Kunang 15 Kauman</t>
  </si>
  <si>
    <t>RS Ibu dan Anak Santa Anna</t>
  </si>
  <si>
    <t>Jl.Hasanuddin no.27 Telukbetung</t>
  </si>
  <si>
    <t>RS Umum Asy-Syifa Medika</t>
  </si>
  <si>
    <t>RS Khusus Mata Permana Sari</t>
  </si>
  <si>
    <t>Jl.Bougenvile 1 Rawa Laut Kec.Enggal-Bandar Lampung</t>
  </si>
  <si>
    <t>RS Umum HI. Muhammad Yusuf</t>
  </si>
  <si>
    <t>Jl. Lintas Sumatera No. 12 KelurahanKalibalangan</t>
  </si>
  <si>
    <t>RS Wisma Rini</t>
  </si>
  <si>
    <t>Jl. Wisma Rini Nomor 1 Kel. Pringsewu Selatan Kec. Pringsewu Kab. Pringsewu Prov. Lampung</t>
  </si>
  <si>
    <t>RS Umum Daerah Ragab Begawe Caram</t>
  </si>
  <si>
    <t>Jl. ZA. Pagar Alam Brabasan Kec. Tanjung Raya Kabupaten Mesuji Lampung</t>
  </si>
  <si>
    <t>RS Umum Daerah Batin Mangunang</t>
  </si>
  <si>
    <t>Jl. Soekarno Hatta Komplek Islamic Center kecamatan Kota Agung Kabupaten Tanggamus Provinsi Lampung Kode Pos 35384</t>
  </si>
  <si>
    <t>RS Umum Handayani</t>
  </si>
  <si>
    <t>Jl. Soekarno - Hatta No.94</t>
  </si>
  <si>
    <t>RS Umum Muhammadiyah Metro</t>
  </si>
  <si>
    <t>Jl. Soekarno Hatta No.42 Mulyojati 16B</t>
  </si>
  <si>
    <t>RS Ibu Anak Puti Bungsu</t>
  </si>
  <si>
    <t>Jalan. Raden Intan RT/RW 003/002 LK II</t>
  </si>
  <si>
    <t>RS Ibu dan Anak Harapan Bunda</t>
  </si>
  <si>
    <t>Jl. KH. Dewantara No. 1269 Pringsewu - Lampung</t>
  </si>
  <si>
    <t>RS Umum Daerah Bandar Negara Husada</t>
  </si>
  <si>
    <t>Kompleks Pemprov Lampung Kota Baru Jati Agung Kabupaten Lampung Selatan 35365</t>
  </si>
  <si>
    <t>RS Umum Daerah Sumbersari Bantul</t>
  </si>
  <si>
    <t>RS Bakti Timah Pangkalpinang</t>
  </si>
  <si>
    <t>Kepulauan Bangka Belitung</t>
  </si>
  <si>
    <t>Kota Pangkal Pinang</t>
  </si>
  <si>
    <t>Jl. Bukit Baru No.1</t>
  </si>
  <si>
    <t>RS Bhayangkara Polda Kep. Bangka Belitung</t>
  </si>
  <si>
    <t>Bangka Tengah</t>
  </si>
  <si>
    <t>Jl. Telaga Biru No. 1 Desa Padang Baru</t>
  </si>
  <si>
    <t>RS Umum Daerah Dr. (HC) Ir. Soekarno</t>
  </si>
  <si>
    <t>Bangka</t>
  </si>
  <si>
    <t>Jl. Zipur Desa Air Anyir Kec. Merawang</t>
  </si>
  <si>
    <t>RS Bakti Timah Sungailiat</t>
  </si>
  <si>
    <t>Jl. Jend. Sudirman No. 03</t>
  </si>
  <si>
    <t>RS Ibu dan Anak Rona</t>
  </si>
  <si>
    <t>Jl. KH. Hasan Basri Sulaiman No. 20 RT. 01 RW. 01 Kel. Gedung Nasional Kec. Taman Sari Pangkalpinang</t>
  </si>
  <si>
    <t>RS Ibu dan Anak Muhaya</t>
  </si>
  <si>
    <t>Jl.Jend.Sudirman Pangkalpinang Kepulauan Bangka Belitung</t>
  </si>
  <si>
    <t>RS Tk. IV Batin Tikal</t>
  </si>
  <si>
    <t>RS Umum Daerah Drs. H. Abu Hanifah</t>
  </si>
  <si>
    <t>Komplek Perkantoran Terpadu Pemerintah Kabupaten Bangka Tengah Jl. Merdeka By Pass Koba</t>
  </si>
  <si>
    <t>RS Umum Daerah Kriopanting Payung</t>
  </si>
  <si>
    <t>Bangka Selatan</t>
  </si>
  <si>
    <t>Jl. Angkap Seruk Desa Payung Kec. Payung</t>
  </si>
  <si>
    <t>RS Umum Daerah Junjung Besaoh</t>
  </si>
  <si>
    <t>Jl. Raya Gadung Desa Gadung</t>
  </si>
  <si>
    <t>RS Umum Daerah Sjafrie Rachman Puding Besar</t>
  </si>
  <si>
    <t>Jl. Raya Sungailiat - Muntok Desa Puding Besar</t>
  </si>
  <si>
    <t>RS Umum Daerah Depati Hamzah</t>
  </si>
  <si>
    <t>RS Umum Almah</t>
  </si>
  <si>
    <t>Belitung</t>
  </si>
  <si>
    <t>Jl. Jend. Sudirman KM. 11 No. 1</t>
  </si>
  <si>
    <t>RS Umum Daerah Dr. Ir. H. Ibnu Saleh</t>
  </si>
  <si>
    <t>RS Jiwa Daerah dr. Samsi Jacobalis</t>
  </si>
  <si>
    <t>RS Ibu dan Anak Dzakirah</t>
  </si>
  <si>
    <t>RS Siloam Bangka</t>
  </si>
  <si>
    <t>Jl. Soekarno Hatta KM. 5 Kelurahan Dul Kecamatan Pangkalanbaru</t>
  </si>
  <si>
    <t>RS Umum Bakti Timah Muntok</t>
  </si>
  <si>
    <t>Bangka Barat</t>
  </si>
  <si>
    <t>Jl. Raya Komplek Unmet Muntok</t>
  </si>
  <si>
    <t>RS Primaya Bhakti Wara</t>
  </si>
  <si>
    <t>JL. Solihin GP No.180 Kel. Gajah Mada Kec.Rangkui</t>
  </si>
  <si>
    <t>RS Umum Daerah dr. H. Marsidi Judono</t>
  </si>
  <si>
    <t>Jl. Jend. Sudirman Km 5</t>
  </si>
  <si>
    <t>RS Umum Daerah DR. Eko Maulana Ali</t>
  </si>
  <si>
    <t>JL. RAYA BELINYU DUSUN SIMPANG CANGKUM DESA RIDING PANJANG KECAMATAN BELINYU KABUPATEN BANGKA PROVINSI KEPULAUAN BANGKA BELITUNG</t>
  </si>
  <si>
    <t>RS Umum Daerah Sejiran Setason</t>
  </si>
  <si>
    <t>Jl. Kadur Dalam</t>
  </si>
  <si>
    <t>RS Umum Arsani</t>
  </si>
  <si>
    <t>RS Utama</t>
  </si>
  <si>
    <t>Jl. Jenderal Sudirman KM. 3 RT. 019 RW. 008 Kel. Lesung Batang Tanjungpandan</t>
  </si>
  <si>
    <t>RS Kalbu Intan Medika</t>
  </si>
  <si>
    <t>Jl. Basuki Rachmad Kel. Batu Intan Kec. Girimaya Pangkal Pinang</t>
  </si>
  <si>
    <t>RS Umum Daerah  Muhammad Zein</t>
  </si>
  <si>
    <t>Belitung Timur</t>
  </si>
  <si>
    <t>Jl. Raya Manggar Gantung Desa Padang Kecamatan Manggar</t>
  </si>
  <si>
    <t>RS Gunung Manik</t>
  </si>
  <si>
    <t>Jl. Raya Air Kuang Desa Puput Kecamatan Parittiga</t>
  </si>
  <si>
    <t>RS Umum Daerah Depati Bahrin</t>
  </si>
  <si>
    <t>Jl. Jendral Sudirman No.195</t>
  </si>
  <si>
    <t>RS Keluarga Husada Batam</t>
  </si>
  <si>
    <t>Kepulauan Riau</t>
  </si>
  <si>
    <t>Kota Batam</t>
  </si>
  <si>
    <t>Jl. Tengku Sulung Odessa Blok C1 No. 12-16 Kelurahan Belian Kecamatan Batam Kota</t>
  </si>
  <si>
    <t>RS Umum Daerah Embung Fatimah Kota Batam</t>
  </si>
  <si>
    <t>RS Ibu dan  Anak Griya Medika Batam</t>
  </si>
  <si>
    <t>Komp. Mega Indah A-B No.3-4</t>
  </si>
  <si>
    <t>RS Umum Daerah Natuna</t>
  </si>
  <si>
    <t>Natuna</t>
  </si>
  <si>
    <t>RS Umum Daerah Encik Mariyam</t>
  </si>
  <si>
    <t>Lingga</t>
  </si>
  <si>
    <t>Jl. Masjid Sultan Lingga No. 46 Kp. Darat Daik Kabupaten Lingga</t>
  </si>
  <si>
    <t>RS Umum Daerah Tanjung Batu Kundur</t>
  </si>
  <si>
    <t>Karimun</t>
  </si>
  <si>
    <t>RS Umum Santa Elisabeth Batam Kota</t>
  </si>
  <si>
    <t>Jl. Raja Ali Kelana</t>
  </si>
  <si>
    <t>RS Umum Budi Kemuliaan Batam</t>
  </si>
  <si>
    <t>Jl. Budi Kemuliaan No.1</t>
  </si>
  <si>
    <t>RS Jasmine</t>
  </si>
  <si>
    <t>Komplek Pertokoan Duta Raya No. 05-11 Kel.Belian Kec. Batam Kota</t>
  </si>
  <si>
    <t>Rumkital dr. Midiyato Suratani</t>
  </si>
  <si>
    <t>Kota Tanjung Pinang</t>
  </si>
  <si>
    <t>Jl. Ciptadi No. 1 Tanjung Pinang</t>
  </si>
  <si>
    <t>RS Umum Daerah  Kabupaten Bintan</t>
  </si>
  <si>
    <t>Bintan</t>
  </si>
  <si>
    <t>Jl. Kesehatan No.1 Kelurahan Kijang Kota - Kecamatan Bintan Timur</t>
  </si>
  <si>
    <t>RS Badan Pengusahaan Batam</t>
  </si>
  <si>
    <t>Jl. Dr. Cipto Mangunkusumo No.1</t>
  </si>
  <si>
    <t>RS Ibu dan Anak Frisdhy Angel</t>
  </si>
  <si>
    <t>Jl. Raden Patah Blok B No. 1-3 Lubuk Baja Kota</t>
  </si>
  <si>
    <t>RSAU dr. Yuniati Wisma Karyani</t>
  </si>
  <si>
    <t>Jl. Satrad 212</t>
  </si>
  <si>
    <t>RS Mutiara Aini</t>
  </si>
  <si>
    <t>Jl. Batu Aji II Kompleks Griya Pratama Blok JJ</t>
  </si>
  <si>
    <t>RS Umum Awal Bros Batam</t>
  </si>
  <si>
    <t>Jl. Gajah Mada Kav.I Baloi</t>
  </si>
  <si>
    <t>RS Umum Santa Elisabeth Batam</t>
  </si>
  <si>
    <t>Jl. Anggrek Blok II Lubuk Baja</t>
  </si>
  <si>
    <t>RS Hj. Bunda Halimah Batam</t>
  </si>
  <si>
    <t>Jl. Uniba Bl. A09 Kawasan Uniba Batam Center Kelurahan Belian Kecamatan Batam Kota Provinsi Kepulauan Riau</t>
  </si>
  <si>
    <t>RS Jiwa dan Ketergantungan Obat Engku Haji Daud</t>
  </si>
  <si>
    <t>Jl. Indun Suri-Simpang Busung No.1</t>
  </si>
  <si>
    <t>RS Umum Daerah Tarempa</t>
  </si>
  <si>
    <t>Kepulauan Anambas</t>
  </si>
  <si>
    <t>Jl. Imam Bonjol No. 61</t>
  </si>
  <si>
    <t>RS Umum Daerah Palmatak</t>
  </si>
  <si>
    <t>Jalan Datuk Lamin No. 03 rt 9 rw 1 Desa Payalaman Kecamatan Kute Siantan Kabupaten Kepulauan Anambas Provinsi Kepulauan Riau</t>
  </si>
  <si>
    <t>RS Umum Charis Medika</t>
  </si>
  <si>
    <t>Jl. R.Suprapto Blok D 1-9</t>
  </si>
  <si>
    <t>RS Awal Bros Botania</t>
  </si>
  <si>
    <t>RS Umum Daerah Kota Tanjung Pinang</t>
  </si>
  <si>
    <t>RS Bhayangkara Batam Polda Kepri</t>
  </si>
  <si>
    <t>Jl. Dang Merdu KM 2 Batu Besar Nongsa Kota Batam</t>
  </si>
  <si>
    <t>RS Umum Harapan Bunda Batam</t>
  </si>
  <si>
    <t>Jl. Seraya No. 1 Batam</t>
  </si>
  <si>
    <t>RS Umum Daerah Raja Ahmad Tabib</t>
  </si>
  <si>
    <t>JL. W.R Supratman No. 100 Km. 8 Tanjungpinang Kepulauan Riau</t>
  </si>
  <si>
    <t>RS Umum Daerah Bergerak Jemaja</t>
  </si>
  <si>
    <t>RS Santa Elisabeth Sei Lekop</t>
  </si>
  <si>
    <t>Jl. Sei Binti</t>
  </si>
  <si>
    <t>RS Umum Daerah Dabo Kabupaten Lingga</t>
  </si>
  <si>
    <t>Jl. Kesehatan No.1</t>
  </si>
  <si>
    <t>RS Umum Bhakti Timah</t>
  </si>
  <si>
    <t>Jl. Canggai Putri</t>
  </si>
  <si>
    <t>RS Umum Graha Hermine</t>
  </si>
  <si>
    <t>Komp. Ruko Asih Raya No. 6-15 Batu Aji</t>
  </si>
  <si>
    <t>RS Umum Soedarsono Darmosoewito</t>
  </si>
  <si>
    <t>Jl. Hang Kesturi KM 4</t>
  </si>
  <si>
    <t>RS Umum Camatha Sahidya</t>
  </si>
  <si>
    <t>Jl. Jend. A. Yani No.8</t>
  </si>
  <si>
    <t>RS Umum Daerah Muhammad Sani Kabupaten Karimun</t>
  </si>
  <si>
    <t>Jl. Soekarno - Hatta No. 1</t>
  </si>
  <si>
    <t>RS Tk. II M. Ridwan Meuraksa</t>
  </si>
  <si>
    <t>DKI Jakarta</t>
  </si>
  <si>
    <t>Kota Jakarta Timur</t>
  </si>
  <si>
    <t>Jl. Taman Mini I RT 004 / RW 02 Kel. Pinangranti Kec. Makasar</t>
  </si>
  <si>
    <t>RS Ibu dan Anak AL-Fauzan</t>
  </si>
  <si>
    <t>RSIA Al Fauzan Jl. Pedati No. 3 Kel. Kampung Tengah</t>
  </si>
  <si>
    <t>RS Umum Prikasih</t>
  </si>
  <si>
    <t>Kota Jakarta Selatan</t>
  </si>
  <si>
    <t>Jl. RS Fatmawati Raya No. 74</t>
  </si>
  <si>
    <t>RS Gigi dan Mulut FKG Univ. Indonesia</t>
  </si>
  <si>
    <t>Kota Jakarta Pusat</t>
  </si>
  <si>
    <t>Jl. Salemba Raya No. 4 Jakarta Pusat</t>
  </si>
  <si>
    <t>RS Umum Murni Teguh Sudirman Jakarta</t>
  </si>
  <si>
    <t>Jl. Jend. Sudirman No. 86</t>
  </si>
  <si>
    <t xml:space="preserve">RS Pondok Indah Puri Indah </t>
  </si>
  <si>
    <t>Kota Jakarta Barat</t>
  </si>
  <si>
    <t>Jl. Puri Indah Raya</t>
  </si>
  <si>
    <t>RS Umum Kartika Pulo Mas</t>
  </si>
  <si>
    <t>Jl. Pulo Mas Timur K No 2 Jakarta Timur</t>
  </si>
  <si>
    <t>RS Ibu dan Anak Resti Mulya</t>
  </si>
  <si>
    <t>Jl. Pahlawan Komarudin no. 05 penggilingan - Cakung</t>
  </si>
  <si>
    <t>RS Umum Gading Pluit</t>
  </si>
  <si>
    <t>Kota Jakarta Utara</t>
  </si>
  <si>
    <t>Jl. Boulevard Timur Raya Pegangsaan Dua</t>
  </si>
  <si>
    <t>RS Umum Daerah Kramat Jati</t>
  </si>
  <si>
    <t>RS Umum Daerah Taman Sari</t>
  </si>
  <si>
    <t>Jalan Madu Rt/Rw 03/03 No.10 Mangga Besar Taman Sari Jakarta Barat 11180</t>
  </si>
  <si>
    <t>RS Umum Anggrek Mas</t>
  </si>
  <si>
    <t>Jl. Anggrek No. 2B rt.009/02 Kelapa Dua Kebon Jeruk</t>
  </si>
  <si>
    <t>RS Umum Abdi Waluyo</t>
  </si>
  <si>
    <t>Jl. Hos Cokroaminoto 31-33 Jakarta Pusat</t>
  </si>
  <si>
    <t>RS Umum Ali Sibroh Malisi</t>
  </si>
  <si>
    <t>Jl. Warung Silah No. 01 Gudang baru Rt. 08 Rw. 05 Kel. Cipedak Kec. Jagakarsa Jakarta Selatan 12630</t>
  </si>
  <si>
    <t>RS Khusus Ibu dan Anak Brawijaya</t>
  </si>
  <si>
    <t>Jl..Taman Brawijaya No.1 Kel. Cepete Utara Kec. Kebayoran Baru</t>
  </si>
  <si>
    <t>RS Umum Siloam Hospitals Kebon Jeruk</t>
  </si>
  <si>
    <t>Jl. Perjuangan Raya Kav.8 Jakarta Barat</t>
  </si>
  <si>
    <t>RS Umum Bunda Jakarta</t>
  </si>
  <si>
    <t>Jl. Teuku Cik Ditiro No. 21 Menteng</t>
  </si>
  <si>
    <t>RS Umum Daerah  Tanjung Priok</t>
  </si>
  <si>
    <t>Jl. Bugis No. 03 Kel. Kebon Bawang Kec. Tanjung Priok</t>
  </si>
  <si>
    <t>RS Khusus Bedah Halimun</t>
  </si>
  <si>
    <t>Jl. Halimun No.9</t>
  </si>
  <si>
    <t>RS Umum Universitas Kristen Indonesia</t>
  </si>
  <si>
    <t>Jl. May.Jen Soetoyo No.2 Kel.Cawang</t>
  </si>
  <si>
    <t>RS Umum Siloam TB Simatupang</t>
  </si>
  <si>
    <t>Jl. RA Kartini No. 8 Cilandak</t>
  </si>
  <si>
    <t>RS Umum Royal Progress</t>
  </si>
  <si>
    <t>Jl. Danau Sunter Utara</t>
  </si>
  <si>
    <t>RSGM LADOKGI R.E MARTADINATA</t>
  </si>
  <si>
    <t>RS Umum Daerah Ciracas</t>
  </si>
  <si>
    <t>RSUPN Dr. Cipto Mangunkusumo</t>
  </si>
  <si>
    <t>Jl. Diponegoro 71 Jakarta Pusat</t>
  </si>
  <si>
    <t>RS Umum Grha Kedoya</t>
  </si>
  <si>
    <t>Jln. Panjang Arteri No. 26 Kedoya Utara</t>
  </si>
  <si>
    <t>RS Bedah Siloam Asri</t>
  </si>
  <si>
    <t>Jl. Duren Tiga Raya No. 20</t>
  </si>
  <si>
    <t>RS Umum Duta Indah</t>
  </si>
  <si>
    <t>Jl. Teluk Gong Raya No. 12 Kel. Pejagalan Kec. Penjaringan</t>
  </si>
  <si>
    <t>RS Umum YPK Mandiri</t>
  </si>
  <si>
    <t>Jl. Gereja Theresia No. 22 Menteng Jakpus</t>
  </si>
  <si>
    <t>RS Umum Andhika</t>
  </si>
  <si>
    <t>Jl. Warung Sila No. 8</t>
  </si>
  <si>
    <t>RS Umum Agung</t>
  </si>
  <si>
    <t>Jl. Sultan Agung No.67 RT 1/ RW 8</t>
  </si>
  <si>
    <t>RS Umum Sumber Waras</t>
  </si>
  <si>
    <t>Jl. Kyai Tapa No.1 Grogol Jakbar</t>
  </si>
  <si>
    <t>RSUP Persahabatan</t>
  </si>
  <si>
    <t>Jl. Persahabatan Raya No. 1</t>
  </si>
  <si>
    <t>RS Khusus THT SS Medika</t>
  </si>
  <si>
    <t>RS Umum Akademik Atma Jaya</t>
  </si>
  <si>
    <t>Jl. Pluit Raya Jakarta Utara No. 02</t>
  </si>
  <si>
    <t>RS Umum Harapan Jayakarta</t>
  </si>
  <si>
    <t>Jl. Bekasi Timur Raya No.6 Km.18</t>
  </si>
  <si>
    <t>RS Umum Setia Mitra</t>
  </si>
  <si>
    <t>Jl. Fatmawati No. 80-82</t>
  </si>
  <si>
    <t>RS Umum Dr. Suyoto Kemhan</t>
  </si>
  <si>
    <t>Jl. RC. Veteran Raya No. 178 RT 09 RW 03 Kelurahan Bintaro Kecamatan Pesanggrahan Jakarta Selatan 12330</t>
  </si>
  <si>
    <t>RS Umum Daerah  Pademangan</t>
  </si>
  <si>
    <t>Jl. Budi Mulia Raya No.2 Pademangan Barat</t>
  </si>
  <si>
    <t>RS Siloam Agora</t>
  </si>
  <si>
    <t>RS Khusus THT Prof Nizar</t>
  </si>
  <si>
    <t>Jl. Kesehatan No. 9 Jakpus</t>
  </si>
  <si>
    <t>Rumah Sakit Khusus THT-KL</t>
  </si>
  <si>
    <t>RS Umum Daerah Sawah Besar</t>
  </si>
  <si>
    <t>Jl. Dwi Warna Raya No. 6-8</t>
  </si>
  <si>
    <t>RS Umum Aulia</t>
  </si>
  <si>
    <t>Jl. Jeruk Raya No.15 RT.011 RW 01 Kelurahan Jagakarsa</t>
  </si>
  <si>
    <t>RS Umum Alia Hospital</t>
  </si>
  <si>
    <t>Jl. Pahlawan Revolusi No. 100 Pondok Bamabu</t>
  </si>
  <si>
    <t>RS Umum Eka Permata Hijau</t>
  </si>
  <si>
    <t>RS Umum Premier Jatinegara</t>
  </si>
  <si>
    <t>Jl. Jatinegara Timur No.85-87</t>
  </si>
  <si>
    <t>RS Umum Pantai Indah Kapuk</t>
  </si>
  <si>
    <t>Jl. Pantai Indah Utara 3 Pantai Indah Kapuk</t>
  </si>
  <si>
    <t>RS Umum Mayapada</t>
  </si>
  <si>
    <t>Jalan Lebak Bulus I. Kav. 29</t>
  </si>
  <si>
    <t>RS Umum Daerah Cilincing</t>
  </si>
  <si>
    <t>Jl. Madya Kebantenan Nomor 4</t>
  </si>
  <si>
    <t>RS Umum AL Dr. Mintoharjo</t>
  </si>
  <si>
    <t>Jl. Bendungan Hilir No.17</t>
  </si>
  <si>
    <t>RS Umum Primaya Evasari Hospital</t>
  </si>
  <si>
    <t>Jl. Rawamangun No. 47</t>
  </si>
  <si>
    <t>RS Khusus Kanker MRCCC Siloam Semanggi</t>
  </si>
  <si>
    <t>Jl. Garnisun No. 2 - 3</t>
  </si>
  <si>
    <t>RS Umum Medistra</t>
  </si>
  <si>
    <t>RS Umum Firdaus</t>
  </si>
  <si>
    <t>Komp. Bea Cukai Jl. Siak J5/14</t>
  </si>
  <si>
    <t>RS Khusus Mata Jakarta Eye Center Kedoya</t>
  </si>
  <si>
    <t>Jl. Terusan Arjuna Utara No.1</t>
  </si>
  <si>
    <t>RS Umum Bhakti Mulia</t>
  </si>
  <si>
    <t>Jl. KS Tubun No.79 Slipi Jakbar</t>
  </si>
  <si>
    <t>RS Umum Pengayoman Cipinang</t>
  </si>
  <si>
    <t>Jl. Raya Bekasi Timur 170 B</t>
  </si>
  <si>
    <t>RS Penyakit Infeksi Prof. Dr. Sulianti Saroso</t>
  </si>
  <si>
    <t>Jl. Sunter Permai Raya No. 2</t>
  </si>
  <si>
    <t>RS Umum Bhayangkara Lemdiklat Polri</t>
  </si>
  <si>
    <t>JL. CIPUTAT RAYA NO 40</t>
  </si>
  <si>
    <t>RS Umum Daerah Jagakarsa</t>
  </si>
  <si>
    <t>RS Khusus Mata Nusantara</t>
  </si>
  <si>
    <t>Jl. R.A. Kartini No. 99</t>
  </si>
  <si>
    <t>RS Umum Yadika</t>
  </si>
  <si>
    <t>Jl. Pahlawan Revolusi No.47 Pondok Bambu Jaktim</t>
  </si>
  <si>
    <t>RS Umum Daerah Kebayoran Baru</t>
  </si>
  <si>
    <t>Jl. Abdul Majid No 28</t>
  </si>
  <si>
    <t>RS Umum Tzu Chi Hospital</t>
  </si>
  <si>
    <t>Jl. Pantai Indah Kapuk Boulevard</t>
  </si>
  <si>
    <t>RS Umum Pusat Pertamina</t>
  </si>
  <si>
    <t>Jl. Kyai Maja No.43 Kebayoran Baru</t>
  </si>
  <si>
    <t>RS Umum Restu Kasih</t>
  </si>
  <si>
    <t>Jl. Raya Bogor KM 19 No. 3A Kramat Jati</t>
  </si>
  <si>
    <t>RS Umum Pondok Indah</t>
  </si>
  <si>
    <t>RS Khusus Bedah Bina Estetika</t>
  </si>
  <si>
    <t>JL. TEUKU CIKDITIRO NO.41</t>
  </si>
  <si>
    <t>RS Umum Daerah Kepulauan Seribu</t>
  </si>
  <si>
    <t>Kepulauan Seribu</t>
  </si>
  <si>
    <t>Pulau Pramuka Rt.001 RW.004</t>
  </si>
  <si>
    <t>RS Umum dr Abdul Radjak Cengkareng</t>
  </si>
  <si>
    <t>Jl. Daan mogot KM. 17. Komplek Imperial Business Center Blok A No.1-10 Kel. Kalideres Kec. Kalideres</t>
  </si>
  <si>
    <t>RS Umum Cinta Kasih Tzu Chi</t>
  </si>
  <si>
    <t>JL. KAMAL RAYA OUTER RING ROAD CENGKARENG</t>
  </si>
  <si>
    <t>RS Khusus Bedah Columbia Asia Pulomas</t>
  </si>
  <si>
    <t>Jl. Kayu Putih Raya No. 1 Kel. Kayu Putih Kec. Pulogadung</t>
  </si>
  <si>
    <t>RS Khusus Bedah Rawamangun</t>
  </si>
  <si>
    <t>Jl. Balai Pustaka Raya No. 29 - 31</t>
  </si>
  <si>
    <t>RS Yadika Kebayoran Lama</t>
  </si>
  <si>
    <t>RS Umum Puri Medika</t>
  </si>
  <si>
    <t>Jl. Sungai Bambu No.5 Tanjung Priok</t>
  </si>
  <si>
    <t>RS Umum Sint Carolus</t>
  </si>
  <si>
    <t>Jl. Salemba Raya No.41 Jakarta Pusat</t>
  </si>
  <si>
    <t>RS Umum dr. Abdul Radjak Salemba</t>
  </si>
  <si>
    <t>Jl. Salemba Tengah 24-28</t>
  </si>
  <si>
    <t>RS Gigi dan Mulut Univ. Prof. Moestopo</t>
  </si>
  <si>
    <t>Jl. Bintaro Permai Raya No 3 Jaksel</t>
  </si>
  <si>
    <t>RS Kanker Dharmais</t>
  </si>
  <si>
    <t>Jl. S Parman Kav.84-86 Slipi Jakarta Barat</t>
  </si>
  <si>
    <t>Rumah Sakit Khusus Kanker</t>
  </si>
  <si>
    <t>RS Umum Daerah Tebet</t>
  </si>
  <si>
    <t>Jl. Prof. Dr. Soepomo</t>
  </si>
  <si>
    <t>RS Angkatan Udara dr. Esnawan Antariksa</t>
  </si>
  <si>
    <t>Jl. Merpati No. 2 Halim Perdana Kusuma</t>
  </si>
  <si>
    <t>RS Ibu dan Anak Sayyidah</t>
  </si>
  <si>
    <t>RS Umum Ciputra Hospital Citragarden City</t>
  </si>
  <si>
    <t>Jl. Boulevard Blok G1 No.1 Citra 5 - CitraGarden City Jakarta Barat</t>
  </si>
  <si>
    <t>RS Umum  Dr. EUIS</t>
  </si>
  <si>
    <t>Jl. H. Naman No.3 (TRANSITO) Kalimalang Kelurahan Pondok Kelapa Kecamatan Duren Sawit</t>
  </si>
  <si>
    <t>RS Umum Hermina Podomoro</t>
  </si>
  <si>
    <t>Jl. Danau Agung 2 Sunter Jakarta Utara</t>
  </si>
  <si>
    <t>RS Umum Haji Jakarta</t>
  </si>
  <si>
    <t>Jl. Raya Pondok Gede no. 4</t>
  </si>
  <si>
    <t>RS Umum Jakarta</t>
  </si>
  <si>
    <t>Jl. Garnisun No. 1</t>
  </si>
  <si>
    <t>RS Ibu dan Anak Kemang Medical Care</t>
  </si>
  <si>
    <t>Jl. Ampera Raya No. 34</t>
  </si>
  <si>
    <t>RS Umum Mitra Keluarga Kalideres</t>
  </si>
  <si>
    <t>JL PETA SELATAN NO 1 RT/RW 007/011 KEL KALIDERES KEC KALIDERES JAKARTA BARAT</t>
  </si>
  <si>
    <t>RS Umum Daerah Kemayoran</t>
  </si>
  <si>
    <t>RS Umum Mitra Kemayoran</t>
  </si>
  <si>
    <t>RS Ibu dan Anak St. Yusuf</t>
  </si>
  <si>
    <t>Jl. Ganggeng Raya No. 9 Kel. Sungai Bambu Tanjung Priok</t>
  </si>
  <si>
    <t>RS Ibu dan Anak Metro Hospitals Kebon Jeruk</t>
  </si>
  <si>
    <t>Jl. Duri Raya No. 22 Duri Kepa Jakbar</t>
  </si>
  <si>
    <t>RS Ukrida</t>
  </si>
  <si>
    <t>Jl. Arjuna Utara No. 6 Kel. Duri Kepa Kec. Kebon Jeruk</t>
  </si>
  <si>
    <t>RS Islam Jakarta Pondok Kopi</t>
  </si>
  <si>
    <t>Jl. Raya Pondok Kopi Jakarta Timur</t>
  </si>
  <si>
    <t>Mayapada Hospital Kuningan</t>
  </si>
  <si>
    <t>Jl. HR. Rasuna Said Kav. C 17 Kel. Karet Kuningan Kec. Setiabudi</t>
  </si>
  <si>
    <t>RS Jantung dan Pembuluh Darah Heartology</t>
  </si>
  <si>
    <t>Jl. Birah III No. 4 Kel. Rawa Barat</t>
  </si>
  <si>
    <t>RS Umum Port Medical Center</t>
  </si>
  <si>
    <t>Jl. Enggano No. 10 Tanjung Priok</t>
  </si>
  <si>
    <t>RS Islam Jakarta Cempaka Putih</t>
  </si>
  <si>
    <t>Jl. Cempaka Putih Tengah I / 1 Jakarta Pusat - Indonesia</t>
  </si>
  <si>
    <t>RS Ibu dan Anak JWCC Asih</t>
  </si>
  <si>
    <t>Jl. Panglima Polim III no.34 Melawai Kebayoran Baru</t>
  </si>
  <si>
    <t>RS Ibu dan Anak SamMarie Basra</t>
  </si>
  <si>
    <t>Jl. Basuki Rachmat No. 31 Pondok Bambu</t>
  </si>
  <si>
    <t>RS Khusus THT Bedah KL Proklamasi</t>
  </si>
  <si>
    <t>Jl. Proklamasi No. 43</t>
  </si>
  <si>
    <t>RS Umum Mulyasari</t>
  </si>
  <si>
    <t>Jl. Raya Plumpung Semper No.19 RT.006/RW.015</t>
  </si>
  <si>
    <t>RS Umum Olahraga Nasional</t>
  </si>
  <si>
    <t>Jl. Jambore Raya No. 1 Kelurahan Cibubur Kecamatan Ciracas 13720</t>
  </si>
  <si>
    <t>Jl. Ciledug Raya No.94-96 Cipulir</t>
  </si>
  <si>
    <t>RS Khusus Ibu dan Anak Eka Grand Family</t>
  </si>
  <si>
    <t>Jl. Pantai Indah Selatan I Komp. Elang Laut Boulevard Kav. I No. 1 Penjaringan Jakarta Utara</t>
  </si>
  <si>
    <t>RS Jantung dan Pembuluh Darah Harapan Kita</t>
  </si>
  <si>
    <t>Jl. S. Parman Kav 87</t>
  </si>
  <si>
    <t>RS Tk. IV Cijantung</t>
  </si>
  <si>
    <t>RS Pusat Otak Nasional Prof DR. dr. Mahar Mardjono</t>
  </si>
  <si>
    <t>Jl. MT Haryono Kav. 11 Kel. Cawang Kec. Kramat Jati</t>
  </si>
  <si>
    <t>Rumah Sakit Khusus Otak</t>
  </si>
  <si>
    <t>RS Islam Jakarta Sukapura</t>
  </si>
  <si>
    <t>Jl. Tipar Cakung No.5</t>
  </si>
  <si>
    <t>RS Umum Daerah Pesanggrahan</t>
  </si>
  <si>
    <t>Jalan Cenek I no. 1 Pesanggrahan</t>
  </si>
  <si>
    <t>RS Khusus Daerah Duren Sawit</t>
  </si>
  <si>
    <t>Jl. Duren Sawit Baru Jakarta Timur</t>
  </si>
  <si>
    <t>RS Umum Budi Kemuliaan</t>
  </si>
  <si>
    <t>Jl. Budi Kemuliaan No.25 Jakarta Pusat</t>
  </si>
  <si>
    <t>RS Umum Gandaria</t>
  </si>
  <si>
    <t>Jl. Gandaria Tengah II</t>
  </si>
  <si>
    <t>RS Umum Antam Medika</t>
  </si>
  <si>
    <t>Jl. Pemuda Raya No. 1A</t>
  </si>
  <si>
    <t>RS Ibu dan Anak Tambak</t>
  </si>
  <si>
    <t>Jl. Tambak No.18</t>
  </si>
  <si>
    <t>RS Muhammadiyah Taman Puring</t>
  </si>
  <si>
    <t>Jl. Gandaria 1 No.20</t>
  </si>
  <si>
    <t>RS Umum Daerah Koja</t>
  </si>
  <si>
    <t>Jl. Deli No.4 Tanjung Priok</t>
  </si>
  <si>
    <t>RS Jantung Binawaluya</t>
  </si>
  <si>
    <t>Jl. TB Simatupang No.71</t>
  </si>
  <si>
    <t>RS Umum Harum</t>
  </si>
  <si>
    <t>Jl. Tarum Barat</t>
  </si>
  <si>
    <t>RS Umum Daerah Kalideres</t>
  </si>
  <si>
    <t>Jl. Bedugul Blok NA</t>
  </si>
  <si>
    <t>RS Ketergantungan Obat</t>
  </si>
  <si>
    <t>Rumah Sakit Ketergantungan Obat</t>
  </si>
  <si>
    <t>RS Umum Daerah Cempaka Putih</t>
  </si>
  <si>
    <t>Jl.Rawasari Selatan No1</t>
  </si>
  <si>
    <t>RS Umum Hermina Kemayoran</t>
  </si>
  <si>
    <t>RS Umum Kramat 128</t>
  </si>
  <si>
    <t>Jl. Kramat Raya No.128</t>
  </si>
  <si>
    <t>RS Umum Jakarta Medical Center (JMC)</t>
  </si>
  <si>
    <t>Jl. Buncit Raya No.15</t>
  </si>
  <si>
    <t>RS Umum Pekerja</t>
  </si>
  <si>
    <t>RS Umum Patria IKKT</t>
  </si>
  <si>
    <t>Jl. Cendrawasih No.1</t>
  </si>
  <si>
    <t>RS Umum Adhyaksa</t>
  </si>
  <si>
    <t>Jl. Raya Hankam No. 60 Ceger Cipayung</t>
  </si>
  <si>
    <t>RS Umum Daerah Tanah Abang</t>
  </si>
  <si>
    <t>Jl. KH. Mas Mansyur No. 30 Kel. Kebon Kacang Kec. Tanah Abang</t>
  </si>
  <si>
    <t>RS Umum Daerah Cipayung</t>
  </si>
  <si>
    <t>Jl. Mini III RT 004 RW 003 Kelurahan Bambu Apus</t>
  </si>
  <si>
    <t>RS Umum Daerah Pasar Rebo</t>
  </si>
  <si>
    <t>Jl. TB Simatupang No.30</t>
  </si>
  <si>
    <t>RS Mata JEC Primasana @Tanjung Priok</t>
  </si>
  <si>
    <t>RS Umum Pluit</t>
  </si>
  <si>
    <t>Jl. Raya Pluit Selatan 2 Jakut</t>
  </si>
  <si>
    <t>RS Umum Daerah Johar Baru</t>
  </si>
  <si>
    <t>Jl. Tanah Tinggi XII</t>
  </si>
  <si>
    <t>RS Umum PAD Gatot Soebroto</t>
  </si>
  <si>
    <t>RS Khusus Ibu Anak Bunda Jakarta</t>
  </si>
  <si>
    <t>Jl. Teuku Cik Ditiro No. 28 Menteng</t>
  </si>
  <si>
    <t>RS Ibu dan Anak SamMarie Wijaya</t>
  </si>
  <si>
    <t>Jl. Wijaya I No.45</t>
  </si>
  <si>
    <t>RS Orthopedi Siaga Raya</t>
  </si>
  <si>
    <t>Jl. Siaga Raya Kav.4-8</t>
  </si>
  <si>
    <t>RS Umum Pelni Petamburan</t>
  </si>
  <si>
    <t>Jl.Aipda KS Tubun No. 92-94</t>
  </si>
  <si>
    <t>RS Umum Daerah Budhi Asih</t>
  </si>
  <si>
    <t>Jl. Dewi Sartika</t>
  </si>
  <si>
    <t>RS Umum  Pelabuhan Tanjung Priok</t>
  </si>
  <si>
    <t>Jl. Kramat Jaya Tg Priok Jakut</t>
  </si>
  <si>
    <t>RS Umum Daerah Tugu Koja</t>
  </si>
  <si>
    <t>Jl. Walang Permai No 39</t>
  </si>
  <si>
    <t>Jl. Raya Bogor Km.22 No. 44 Jakarta Timur</t>
  </si>
  <si>
    <t>RS Umum Daerah Jati Padang</t>
  </si>
  <si>
    <t>Jl. Raya Ragunan No. 16 dan 17</t>
  </si>
  <si>
    <t>RSUP Fatmawati</t>
  </si>
  <si>
    <t>Jl. RS Fatmawati Cilandak</t>
  </si>
  <si>
    <t>RS Gigi dan Mulut FKG Universitas Trisakti</t>
  </si>
  <si>
    <t>Jl. Kyai Tapa No. 260 Grogol Jakarta Barat</t>
  </si>
  <si>
    <t>RS Umum Tebet</t>
  </si>
  <si>
    <t>Jl. Letjen MT Haryono kav 13 Jakarta Selatan</t>
  </si>
  <si>
    <t>RS Umum Daerah  Kembangan</t>
  </si>
  <si>
    <t>Jl. Topaz Raya Blok F 2 No. 3 Rt.15 Rw. 07</t>
  </si>
  <si>
    <t>RS Umum Yarsi</t>
  </si>
  <si>
    <t>RS Khusus JEC @Menteng</t>
  </si>
  <si>
    <t>Jl. Teuku Cik Ditiro No.46 Jakarta Pusat</t>
  </si>
  <si>
    <t>RS Gigi Dan Mulut Angkatan Udara</t>
  </si>
  <si>
    <t>Jl.Puntodewo 1 Dirgantara 2</t>
  </si>
  <si>
    <t>RS Ibu dan Anak Brawijaya Durentiga</t>
  </si>
  <si>
    <t>Jl. Duren Tiga Raya No.5 Pancoran Jaksel</t>
  </si>
  <si>
    <t>RS Umum Siloam Mampang</t>
  </si>
  <si>
    <t>Jl. Mampang Prpt. Raya No.16</t>
  </si>
  <si>
    <t>RS Umum Hermina Daan Mogot</t>
  </si>
  <si>
    <t>Jl. Kintamani Raya No. 2</t>
  </si>
  <si>
    <t>RS Jantung Jakarta</t>
  </si>
  <si>
    <t>Jl. Matraman Raya No. 23</t>
  </si>
  <si>
    <t>RS Umum Daerah Kebayoran Lama</t>
  </si>
  <si>
    <t>Jl. Jatayu RT. 001 RW. 012 Kelurahan Kebayoran Lama Selatan Kecamatan Kebayoran Lama Jakarta Selatan</t>
  </si>
  <si>
    <t>RS Umum Hermina Jatinegara</t>
  </si>
  <si>
    <t>Jl. Jatinegara Barat 126</t>
  </si>
  <si>
    <t>RS Khusus Ibu dan Anak Eka Family</t>
  </si>
  <si>
    <t>Jl. Pluit Mas I Blok A No 2A - 5A Pejagalan Penjaringan Jakarta Utara</t>
  </si>
  <si>
    <t>RS Umum Daerah Mampang Prapatan</t>
  </si>
  <si>
    <t>Jl. Kapten P. Tendean No. 9A Jakarta Selatan</t>
  </si>
  <si>
    <t>RS Brawijaya Saharjo</t>
  </si>
  <si>
    <t>Jl. Dr. Saharjo No.199</t>
  </si>
  <si>
    <t>RS Umum Husada</t>
  </si>
  <si>
    <t>Jl. Raya Mangga Besar No.137/139 Jakarta Pusat</t>
  </si>
  <si>
    <t>RS Umum Pertamina Jaya</t>
  </si>
  <si>
    <t>Jl. A. Yani No. 2 By Pass Jakarta Pusat</t>
  </si>
  <si>
    <t>RS Umum Tria Dipa</t>
  </si>
  <si>
    <t>Jl. Raya Pasar Minggu No.3A Rt 004 Rw 01 Kelurahan Pancoran</t>
  </si>
  <si>
    <t>RS Umum Daerah Pasar Minggu</t>
  </si>
  <si>
    <t>JL. TB. SIMATUPANG NO. 1 KELURAHAN RAGUNAN</t>
  </si>
  <si>
    <t>RS Jiwa Dr. Soeharto Heerdjan</t>
  </si>
  <si>
    <t>Jl. Prof.Dr.Latumeten No. 1 Jakarta Barat</t>
  </si>
  <si>
    <t>RS Pusdikkes</t>
  </si>
  <si>
    <t>Jl. Raya Bogor Km. 20</t>
  </si>
  <si>
    <t>RS Umum Sukmul</t>
  </si>
  <si>
    <t>RS Umum Dharma Nugraha</t>
  </si>
  <si>
    <t>Jl. Balai Pustaka Baru 19 Rawamangun</t>
  </si>
  <si>
    <t>RS Umum AL Cilandak</t>
  </si>
  <si>
    <t>Jl. Raya Cilandak KKO Cilandak Timur</t>
  </si>
  <si>
    <t>RS Umum MMC</t>
  </si>
  <si>
    <t>Jl. H R. Rasuna Said Kav C 20 - 21</t>
  </si>
  <si>
    <t>RS Menteng Mitra Afia</t>
  </si>
  <si>
    <t>Jl. Kalipasir No.9 Kel. Kebon Sirih</t>
  </si>
  <si>
    <t>RS Kapal Nusa Waluya II</t>
  </si>
  <si>
    <t>RS Umum  Royal Taruma</t>
  </si>
  <si>
    <t>Jl. Daan Mogot No.34</t>
  </si>
  <si>
    <t>RS EMC Pulomas</t>
  </si>
  <si>
    <t>RS Umum Mitra Keluarga Kelapa Gading</t>
  </si>
  <si>
    <t>Jl. Bukit Gading Raya Kav.2</t>
  </si>
  <si>
    <t>RS Primaya PGI Cikini</t>
  </si>
  <si>
    <t>Jl. Raden Saleh No. 40 Jakpus</t>
  </si>
  <si>
    <t>Organisasi Protestan</t>
  </si>
  <si>
    <t>RS Umum Daerah Tarakan</t>
  </si>
  <si>
    <t>Jl. Kyai Caringin no. 7 RT 11 / RW 04</t>
  </si>
  <si>
    <t>RS Umum Zahirah</t>
  </si>
  <si>
    <t>Jl. Sirsak No.21 RT/RW 009/001</t>
  </si>
  <si>
    <t>RS Umum Petukangan</t>
  </si>
  <si>
    <t>Jl. Ciledug Raya No. 8A-B</t>
  </si>
  <si>
    <t>RS Anak dan Bunda Harapan Kita</t>
  </si>
  <si>
    <t>Jl. Let.Jend. S Parman Kav. 87 Slipi Jakbar</t>
  </si>
  <si>
    <t>RS Umum Daerah Matraman</t>
  </si>
  <si>
    <t>Jl. Kebon kelapa raya no. 29 kel. Utan kayu selatan kec. Matraman</t>
  </si>
  <si>
    <t>RS Gigi Dan Mulut YARSI</t>
  </si>
  <si>
    <t>Jl. LetJend Suprapto Kav. 13 Cempaka Putih. Jakarta Pusat. DKI Jakarta</t>
  </si>
  <si>
    <t>RS Umum Bhayangkara Tk. I R.Said Sukanto</t>
  </si>
  <si>
    <t>Jl. Raya Bogor Kramat Jati</t>
  </si>
  <si>
    <t>RS Umum Daerah Cengkareng</t>
  </si>
  <si>
    <t>Jl.Kamal Raya Bumi Cengkareng Indah Cengkareng Timur</t>
  </si>
  <si>
    <t>RS Umum  Satya Negara</t>
  </si>
  <si>
    <t>Jl. Agung Utara Raya No. 1 Jakut</t>
  </si>
  <si>
    <t>RS Jiwa Islam Klender</t>
  </si>
  <si>
    <t>Jl. Bunga Rampai X</t>
  </si>
  <si>
    <t>RS Jiwa Dharmawangsa</t>
  </si>
  <si>
    <t>Jl. Darmawangsa Raya Blok P/ II No.13</t>
  </si>
  <si>
    <t>RS Umum Proklamasi</t>
  </si>
  <si>
    <t>Jawa Barat</t>
  </si>
  <si>
    <t>Karawang</t>
  </si>
  <si>
    <t>Jl. Raya Proklamasi KM. 2 Rengasdengklok</t>
  </si>
  <si>
    <t>RS Umum El-Syifa</t>
  </si>
  <si>
    <t>Kuningan</t>
  </si>
  <si>
    <t>Jl. RE. Martadinata No.108</t>
  </si>
  <si>
    <t>RS Umum Syifa Medina</t>
  </si>
  <si>
    <t>Kota Tasikmalaya</t>
  </si>
  <si>
    <t>Jl. Bantar No. 15A Kelurahan Argasari Kecamatan Cihideung Kota Tasikmalaya</t>
  </si>
  <si>
    <t>Bekasi</t>
  </si>
  <si>
    <t>Jl. Raya Industri No. 36 Cikarang Utara</t>
  </si>
  <si>
    <t>RS Umum Anak Negeri Hospital</t>
  </si>
  <si>
    <t>Kota Depok</t>
  </si>
  <si>
    <t>Jl. Raya Keadilan No. 16 Kp. Rawa Denok RT/RW 04/12 Kel. Rangkapan Jaya Baru</t>
  </si>
  <si>
    <t>RS Umum Daerah Sekarwangi</t>
  </si>
  <si>
    <t>Sukabumi</t>
  </si>
  <si>
    <t>Jl. Siliwangi No. 49 Cibadak Sukabumi</t>
  </si>
  <si>
    <t>RS Umum Al-Islam Bandung</t>
  </si>
  <si>
    <t>Kota Bandung</t>
  </si>
  <si>
    <t>Jl. Soekarno. Hatta 644 Bandung</t>
  </si>
  <si>
    <t>RS Umum TNI AU Lanud Sulaiman</t>
  </si>
  <si>
    <t>Bandung</t>
  </si>
  <si>
    <t>JL. Terusan Kopo KM. 10 NO. 457</t>
  </si>
  <si>
    <t xml:space="preserve">RS Umum Dr. Hafiz </t>
  </si>
  <si>
    <t>Cianjur</t>
  </si>
  <si>
    <t>Jln. Pramuka No. 15 RT 003 RW 002 Desa Sukamulya Kecamtan Karangtengah Kabupaten Cianjur</t>
  </si>
  <si>
    <t>RS EMC Sentul</t>
  </si>
  <si>
    <t>Bogor</t>
  </si>
  <si>
    <t>Jl. MH. Thamrin Kav. 57 Sentul City</t>
  </si>
  <si>
    <t>RS Umum Annisa</t>
  </si>
  <si>
    <t>Jl. Cikarang Baru No.31 Cikarang Utara Bekasi</t>
  </si>
  <si>
    <t>RS Hastien</t>
  </si>
  <si>
    <t>Cikangkung Barat II RT.007 RW.002 Desa Rengasdengklok Utara</t>
  </si>
  <si>
    <t>RS Umum Daerah Cicalengka</t>
  </si>
  <si>
    <t>RS Umum Khalishah</t>
  </si>
  <si>
    <t>Cirebon</t>
  </si>
  <si>
    <t>Jl. Dr. Setia Budi No.8 Desa Pegagan Kecamatan Palimanan</t>
  </si>
  <si>
    <t>RS Umum Helsa</t>
  </si>
  <si>
    <t>Jln. Ir. H. Juanda No 123 Cikampek Karawang</t>
  </si>
  <si>
    <t>RS Umum KMC Luragung</t>
  </si>
  <si>
    <t>Dusun Rahayu RT.002/001 Desa Cirahayu Kec. Luragung Kab. Kuningan</t>
  </si>
  <si>
    <t>RS Hermina Karawang</t>
  </si>
  <si>
    <t>Jl. Tuparev Sukasari Kel. Karawang Wetan Kec. Karawang Timur Karawang</t>
  </si>
  <si>
    <t>RS Umum Hermina Grand Wisata</t>
  </si>
  <si>
    <t>Jl. Festival Boulevard Blok J AI No.1 Desa Lambang Sari Kec.Tambun Selatan Kab.Bekasi</t>
  </si>
  <si>
    <t>RS Umum Daerah Arjawinangun</t>
  </si>
  <si>
    <t>RS Umum Permata Bekasi</t>
  </si>
  <si>
    <t>Kota Bekasi</t>
  </si>
  <si>
    <t>RSAU dr. M. Salamun</t>
  </si>
  <si>
    <t>Jl. Ciumbuleuit 203 Bandung</t>
  </si>
  <si>
    <t>RS Umum Putera Bahagia</t>
  </si>
  <si>
    <t>Kota Cirebon</t>
  </si>
  <si>
    <t>Jl. Ciremai Raya No 114 Perumnas Cirebon</t>
  </si>
  <si>
    <t>RS Rayhan</t>
  </si>
  <si>
    <t>Subang</t>
  </si>
  <si>
    <t>RS Ibu dan Anak Citra Insani</t>
  </si>
  <si>
    <t>Jl. Raya Parung No.242 Lebakwangi</t>
  </si>
  <si>
    <t>RS Umum Rajawali</t>
  </si>
  <si>
    <t>RS Umum Asri Medika</t>
  </si>
  <si>
    <t>Jl. Citanduy Raya L 11 No 1</t>
  </si>
  <si>
    <t>RS Mekar Sari</t>
  </si>
  <si>
    <t>Jl. Mekar Sari No. 1 Bekasi</t>
  </si>
  <si>
    <t>RS Umum Daerah Leuwiliang</t>
  </si>
  <si>
    <t>Jl. Raya Cibeber - Leuwiliang Bogor</t>
  </si>
  <si>
    <t>RS Umum Permata Depok</t>
  </si>
  <si>
    <t>Jl. Raya Muchtar No.22 Sawangan</t>
  </si>
  <si>
    <t>RS Primaya Bekasi Utara</t>
  </si>
  <si>
    <t>Villa Indah Permai Golden City Blok G No. 1 Teluk Pucung Bekasi Utara</t>
  </si>
  <si>
    <t>RS Jiwa Provinsi Jawa Barat</t>
  </si>
  <si>
    <t>Bandung Barat</t>
  </si>
  <si>
    <t>Jl. Kolonel Masturi KM 7 Cisarua - Bandung Barat</t>
  </si>
  <si>
    <t>RS Umum Daerah Gunung Jati</t>
  </si>
  <si>
    <t>Jl. Kesambi No. 56 Cirebon 45134</t>
  </si>
  <si>
    <t>RS Umum Mitra Idaman</t>
  </si>
  <si>
    <t>Kota Banjar</t>
  </si>
  <si>
    <t>Jl. Sudiro W No.57 Kota Banjar</t>
  </si>
  <si>
    <t>Rumah Sakit DKH Cibadak</t>
  </si>
  <si>
    <t>Jl. Siliwangi No.139</t>
  </si>
  <si>
    <t>RS Umum Daerah Bedas Cimaung</t>
  </si>
  <si>
    <t>Jl. Raya Pengalengan Desa Cikalong</t>
  </si>
  <si>
    <t>RS Umum Daerah Sindangbarang</t>
  </si>
  <si>
    <t>Jl. Raya Sindangbarang-Cidaun KM. 01 Desa Saganten Kec. Sindangbarang</t>
  </si>
  <si>
    <t>RS Umum Anna</t>
  </si>
  <si>
    <t>Jalan Pekayon Raya No 36</t>
  </si>
  <si>
    <t>RS Umum Daerah Pondokgede</t>
  </si>
  <si>
    <t>Jl. Raya Jatiwaringin 1 RT 01 RW 11 Kel. Jatiwaringin Kec. Pondok gede</t>
  </si>
  <si>
    <t>RS Umum Permata Bunda</t>
  </si>
  <si>
    <t>Ciamis</t>
  </si>
  <si>
    <t>Jl. Mr. Iwa Kusumasomantri No.1 Ciamis</t>
  </si>
  <si>
    <t>RS Umum Al-Arif</t>
  </si>
  <si>
    <t>RS Ibu dan Anak Asyifa Depok</t>
  </si>
  <si>
    <t>Jl.Raya Depok - Cinere No 09</t>
  </si>
  <si>
    <t>RS Umum Universitas Muhammadiyah Cirebon</t>
  </si>
  <si>
    <t>Jl. KH. Wahid Hasyim No. 8 Desa Mertapeda Wetan</t>
  </si>
  <si>
    <t>RS Ibu dan Anak Kenari Graha Medika</t>
  </si>
  <si>
    <t>Griya Kenari Mas Blok B2 Cileungsi Bogor</t>
  </si>
  <si>
    <t>RS Ibu dan Anak Bunda Suryatni</t>
  </si>
  <si>
    <t>Kota Bogor</t>
  </si>
  <si>
    <t>Jl. KH. Sholeh Iskandar No</t>
  </si>
  <si>
    <t>RS Umum Haji Syaiful Anwar</t>
  </si>
  <si>
    <t>Jl. Raya Cipunagara RT. 39 RW. 10 Desa Kamarung Kecamatan Pagaden Kabupaten Subang Provinsi Jawa Barat</t>
  </si>
  <si>
    <t xml:space="preserve">RS Edelweiss Bentang Salapan </t>
  </si>
  <si>
    <t>Jl. Raya Bandung RT. 001/RW. 011</t>
  </si>
  <si>
    <t>Mayapada Hospital Bogor</t>
  </si>
  <si>
    <t>Jl. Pajajaran Indah V No.97</t>
  </si>
  <si>
    <t>RS Umum Karina Medika</t>
  </si>
  <si>
    <t>Purwakarta</t>
  </si>
  <si>
    <t>RS Umum Daerah Subang</t>
  </si>
  <si>
    <t>RS Umum Juwita</t>
  </si>
  <si>
    <t>Jl. M. Hasibuan No.78</t>
  </si>
  <si>
    <t>RS Ibu dan Anak Irhamna Indramayu</t>
  </si>
  <si>
    <t>Indramayu</t>
  </si>
  <si>
    <t>Jl. Raya Terusan No. 01</t>
  </si>
  <si>
    <t>RS Umum Saraswati</t>
  </si>
  <si>
    <t>Jl. Jend. Ahmad Yani No.27</t>
  </si>
  <si>
    <t>RS Umum Ridhoka Salma</t>
  </si>
  <si>
    <t>Jl. Raya Imam Bonjol No 7 Cikarang Barat</t>
  </si>
  <si>
    <t>RS Jantung Hasna Medika Kuningan</t>
  </si>
  <si>
    <t>Jl. Raya Cigugur Lingkungan Manis RT. 030 RW. 011 Kecamatan Cigugur</t>
  </si>
  <si>
    <t>Rumah Sakit Khusus Jantung</t>
  </si>
  <si>
    <t>RS Umum Daerah Jampang Kulon</t>
  </si>
  <si>
    <t>Jl. Cibarusah No.1 Jampang Kulon</t>
  </si>
  <si>
    <t xml:space="preserve">RS Umum Bina Sehat </t>
  </si>
  <si>
    <t>Jl. Raya Dayeuhkolot No.325</t>
  </si>
  <si>
    <t>RS Umum Medirossa 2</t>
  </si>
  <si>
    <t>JL Raya Serang Cibarusah No.5 Desa Sindangmulya Kecamatan Cibarusah Kab. Bekasi - 17340</t>
  </si>
  <si>
    <t>RS Islam Zam-Zam Muhammadiyah Jatibarang</t>
  </si>
  <si>
    <t>Jl. Letnan Joni 1231</t>
  </si>
  <si>
    <t>Siloam Hospitals Lippo Cikarang</t>
  </si>
  <si>
    <t>Jl. MH Thamrin Kav.105 Bekasi</t>
  </si>
  <si>
    <t>RS Umum Citra Medika Depok</t>
  </si>
  <si>
    <t>Jl. Raya Kalimulya No. 68</t>
  </si>
  <si>
    <t>RS Khusus Ibu dan Anak Grha Mutiara</t>
  </si>
  <si>
    <t>RS Umum dr. Abdul Radjak Cibitung</t>
  </si>
  <si>
    <t>Jl. Al-Huda</t>
  </si>
  <si>
    <t>RS Umum Tk. IV Guntur</t>
  </si>
  <si>
    <t>Garut</t>
  </si>
  <si>
    <t>Jl. Bratayuda No. 101 Kelurahan Kota Kulon Kecamatan Garut Kota Kabupaten Garut Provinsi Jawa Barat</t>
  </si>
  <si>
    <t>RS Umum Kasih Bunda</t>
  </si>
  <si>
    <t>Kota Cimahi</t>
  </si>
  <si>
    <t>Jl. Mahar Martanegara No.166 Kel. Baros Kec. Cimahi Tengah</t>
  </si>
  <si>
    <t>Sentra Medika Hospital Gempol</t>
  </si>
  <si>
    <t>Jl. KH. Agus Salim Blok Ketipa Desa Kedungbunder</t>
  </si>
  <si>
    <t>RS Umum PMI Bogor</t>
  </si>
  <si>
    <t>Jl. Raya Pajajaran No. 80 Bogor</t>
  </si>
  <si>
    <t>RS Umum Mitra Keluarga Depok</t>
  </si>
  <si>
    <t>Jl. Margonda Raya</t>
  </si>
  <si>
    <t>RS Mata Bandung Eye Center</t>
  </si>
  <si>
    <t>Jl. Buah Batu No.147 Kel. Turangga Kec. Lengkong Kota Bandung 40265 -6.9377070</t>
  </si>
  <si>
    <t>RS Umum Daerah Majalengka</t>
  </si>
  <si>
    <t>Majalengka</t>
  </si>
  <si>
    <t>RS Umum Kartika Husada</t>
  </si>
  <si>
    <t>Jl. Raya Mangunjaya No.07 Kp.Rukem</t>
  </si>
  <si>
    <t>RS Umum Citama</t>
  </si>
  <si>
    <t>Jl. Raya Pabuaran No. 52 Bogor</t>
  </si>
  <si>
    <t>RS Umum Nurhayati Garut</t>
  </si>
  <si>
    <t>Jl. Jendral Sudirman No. 6 RT. 05 RW. 05 Desa Suci Kecamatan Karangpawitan Kabupaten Garut Provinsi Jawa Barat Indonesia</t>
  </si>
  <si>
    <t>RS Umum Intan Husada</t>
  </si>
  <si>
    <t>Jl. Suherman Nomor 72 Desa Tarogong Kec. Tarogong Kidul Kabupaten Garut 44151 Provinsi Jawa Barat</t>
  </si>
  <si>
    <t>RS Kartini</t>
  </si>
  <si>
    <t>RS Pasundan</t>
  </si>
  <si>
    <t>Jl. Haji Wasid No. 1 RT. 008 RW. 007 Kel. Lebak Gede Kec. Coblong</t>
  </si>
  <si>
    <t>RS Umum Bhakti Yudha</t>
  </si>
  <si>
    <t>Jl. Raya Sawangan No. 2A Depok</t>
  </si>
  <si>
    <t>RS Umum Immanuel Bandung</t>
  </si>
  <si>
    <t>Jl. Kopo 161 Bandung</t>
  </si>
  <si>
    <t>RS Umum Budi Asta</t>
  </si>
  <si>
    <t>Jl. Kalitanjung No.51</t>
  </si>
  <si>
    <t>RS Umum Rama Hadi</t>
  </si>
  <si>
    <t>Jl.Raya Sadang - Subang RT 17/04 Desa Ciwangi Kec. Bungursari Kab. Purwakarta</t>
  </si>
  <si>
    <t>RS Umum Mary Cileungsi Hijau</t>
  </si>
  <si>
    <t>Jl. Raya Narogong Km 21 Cileungsi Bogor</t>
  </si>
  <si>
    <t>RS Umum Tk. IV 03.07.03 Sariningsih</t>
  </si>
  <si>
    <t>Jl. L. L. R.E. Martadinata No.09</t>
  </si>
  <si>
    <t>RS Umum Medimas</t>
  </si>
  <si>
    <t>Jl. Evakuasi No. 116 Cirebon Kelurahan Karyamulya</t>
  </si>
  <si>
    <t>RS Umum Bhakti Husada</t>
  </si>
  <si>
    <t>Jl. R. E. Martadinata (By Pass) Cikarang - Bekasi</t>
  </si>
  <si>
    <t>RS Umum Daerah Al Ihsan Provinsi Jawa Barat</t>
  </si>
  <si>
    <t>RS Umum Panti Abdi Dharma</t>
  </si>
  <si>
    <t>Jl. Pulasaren No.07 Cirebon 45114</t>
  </si>
  <si>
    <t>RS Umum Avisena</t>
  </si>
  <si>
    <t>Jl. Melong 170 RT 04 RW 05 Kelurahan Melong</t>
  </si>
  <si>
    <t>RS Umum Puspa Husada</t>
  </si>
  <si>
    <t>Jalan Pondok Timur Indah No.Km.1 No.27 Jatimulya Kec. Tambun Sel. Kabupaten Bekasi</t>
  </si>
  <si>
    <t>RS DKH Sukatani</t>
  </si>
  <si>
    <t>Jl Raya Pilar Sukatani No 9 Desa Karangsentosa</t>
  </si>
  <si>
    <t>RS Umum Siloam Hospitals Bogor</t>
  </si>
  <si>
    <t>Jl. Pajajaran No. 27 Bogor Tengah</t>
  </si>
  <si>
    <t>RS Umum Daerah Pandega Pangandaran</t>
  </si>
  <si>
    <t>Pangandaran</t>
  </si>
  <si>
    <t>Jl. Merdeka Desa Pananjung Kecamatan Pangandaran Kabupaten Pangandaran Kode Pos 46396</t>
  </si>
  <si>
    <t>RS Umum Citra Harapan</t>
  </si>
  <si>
    <t>Jl.Raya Harapan Indah Kawasan Sentra Niaga No. 3-5 Harapan Indah Pejuang</t>
  </si>
  <si>
    <t>RS Umum Wijaya Kusumah</t>
  </si>
  <si>
    <t>Jl. RE Martadinata No. 172 Kab. Kuningan</t>
  </si>
  <si>
    <t>RS Umum Bhayangkara Indramayu</t>
  </si>
  <si>
    <t>RS Umum Juliana</t>
  </si>
  <si>
    <t>Jl. Raya Tajur No. 75 Bogor Timur Kota Bogor</t>
  </si>
  <si>
    <t>RS Siloam Bekasi Timur</t>
  </si>
  <si>
    <t>Jl. Charil Anwar Blu Plaza No 27</t>
  </si>
  <si>
    <t>RS Umum Daerah Talaga</t>
  </si>
  <si>
    <t>Jl. Raya Majalengka-Cikijing</t>
  </si>
  <si>
    <t>RS Cimalaka</t>
  </si>
  <si>
    <t>Sumedang</t>
  </si>
  <si>
    <t>RS Umum Daerah R. Syamsudin</t>
  </si>
  <si>
    <t>RS Umum dr. Abdul Radjak Purwakarta</t>
  </si>
  <si>
    <t>Jl. Raya Bungur Sari No. 36 Purwakarta</t>
  </si>
  <si>
    <t>RSAU dr. Hoediyono Lanud Suryadarma</t>
  </si>
  <si>
    <t>Jl. Raya Baru No. 10 Desa/Kel. Kalijati Barat Kec. Kalijati Kab. Subang</t>
  </si>
  <si>
    <t>RS Umum Mitra Anugrah Lestari</t>
  </si>
  <si>
    <t>RS Umum Harapan Mulia</t>
  </si>
  <si>
    <t>Jl. Raya Cibarusah No. 5 Kebon Kopi Cibarusah Kelurahan Cibarusah Jaya</t>
  </si>
  <si>
    <t>RS Ibu dan Anak Dr. Djoko Pramono</t>
  </si>
  <si>
    <t>Jl. Panatayuda I No.35</t>
  </si>
  <si>
    <t>RS Umum Permata Keluarga Lippo Cikarang</t>
  </si>
  <si>
    <t>Jl. M.H Thamrin Kav. 129 Lippo Cikarang</t>
  </si>
  <si>
    <t>RS Umum Budi Asih</t>
  </si>
  <si>
    <t>RS Umum Daerah Sayang</t>
  </si>
  <si>
    <t>Jl. Rumah Sakit No.1 Cianjur</t>
  </si>
  <si>
    <t>RS Khusus Gigi dan Mulut UNPAD</t>
  </si>
  <si>
    <t>Jl. Sekeloa Selatan I Bandung</t>
  </si>
  <si>
    <t>RS Umum Bhayangkara Brimob</t>
  </si>
  <si>
    <t>JL Komjen Pol. M Yasin</t>
  </si>
  <si>
    <t xml:space="preserve">RS Islam Aysha </t>
  </si>
  <si>
    <t>Perumahan Acropolis RT. 006 RW. 018 Blok MF Kel. Karadenan Kec. Cibinong Kab. Bogor 16913</t>
  </si>
  <si>
    <t>RS Umum Rawa Lumbu</t>
  </si>
  <si>
    <t>Jl. Dasa Darma Kav 20-23</t>
  </si>
  <si>
    <t>RS EMC Cibitung</t>
  </si>
  <si>
    <t>Jl. Kalimantan Blok CB No.1 Kawasan Industri MM2100</t>
  </si>
  <si>
    <t>RS Umum Islam Hj. Siti Muniroh</t>
  </si>
  <si>
    <t>RS Umum Mitra Family</t>
  </si>
  <si>
    <t>Jl. Raya Galuh Mas RT/RW 002/005</t>
  </si>
  <si>
    <t>RS Umum Karya Bhakti Pratiwi</t>
  </si>
  <si>
    <t>Jl. Raya Dramaga KM. 7 Bogor</t>
  </si>
  <si>
    <t>RS Medina</t>
  </si>
  <si>
    <t>Jl. Raya Wanaraja No. 500 RT. 004 RW. 008 Desa Cinunuk Kecamatan Wanaraja Kabupaten Garut Provinsi Jawa Barat 44183</t>
  </si>
  <si>
    <t>RS Primaya Depok</t>
  </si>
  <si>
    <t>Jl. H. Dimun Raya RT.001 RW.024 Sukamaju Kec. Cilodong</t>
  </si>
  <si>
    <t>RSAU Dr. M. Hassan Toto</t>
  </si>
  <si>
    <t>RS Bedah Budi Kasih</t>
  </si>
  <si>
    <t>Jl. Raya Siliwangi Panyingkiran Km.7 No.84 Kel. Karyamukti Kec. Panyingkiran Kab. Majalengka Prov. Jawa Barat</t>
  </si>
  <si>
    <t>RS Umum Family Medical Center</t>
  </si>
  <si>
    <t>Jl. Raya Bogor Km.51 Ciluar</t>
  </si>
  <si>
    <t>RS Sentosa</t>
  </si>
  <si>
    <t>Jl. Raya Kemang No. 18 Desa Pondok Udik Kec. Kemang Kab. Bogor</t>
  </si>
  <si>
    <t>RS Umum Daerah Ciawi</t>
  </si>
  <si>
    <t>Jl. Raya Puncak 479 Ciawi Bogor</t>
  </si>
  <si>
    <t>RS Umum Santo Borromeus</t>
  </si>
  <si>
    <t>Jl. Urip Sumoharjo No.5 Ciwaringin</t>
  </si>
  <si>
    <t>RS Umum Bunda Margonda</t>
  </si>
  <si>
    <t>RS Paru Dr. H. A. Rotinsulu</t>
  </si>
  <si>
    <t>Jl. Bukit Jarian No. 40 Bandung</t>
  </si>
  <si>
    <t>RS Umum Daerah Asih Husada Langensari</t>
  </si>
  <si>
    <t>Jl. Pahlawan No. 25 Lingk. Babakan Kel. Muktisari Kec. Langensari</t>
  </si>
  <si>
    <t>RS Umum Mitra Keluarga Bekasi</t>
  </si>
  <si>
    <t>Jl. Jend. Ahmad Yani - Kayuringin Jaya</t>
  </si>
  <si>
    <t>RS Umum Puri Asih</t>
  </si>
  <si>
    <t>Jl. Raya Jatisari No. 3 Jatisari Karawang</t>
  </si>
  <si>
    <t>RS Umum Daerah Lembang</t>
  </si>
  <si>
    <t>Jl. Raya Lembang KM.11</t>
  </si>
  <si>
    <t>RS Umum Daerah Jatisari Kabupaten Karawang</t>
  </si>
  <si>
    <t>Jl. Raya Jatisari Desa Jatisari Kec. Jatisari Kab. Karawang</t>
  </si>
  <si>
    <t>RS Umum St. Elisabeth</t>
  </si>
  <si>
    <t>Jl. Raya Narogong 202 KM.5</t>
  </si>
  <si>
    <t>RS Umum Bhakti Medicare</t>
  </si>
  <si>
    <t>Jl. Raya Siliwangi No.186B</t>
  </si>
  <si>
    <t>RS Umum Daerah Waled</t>
  </si>
  <si>
    <t>RS Umum Dewi Sri</t>
  </si>
  <si>
    <t>RS Umum Mitra Keluarga Cikarang</t>
  </si>
  <si>
    <t>Jl. Industri Raya 100</t>
  </si>
  <si>
    <t>RS Umum Permata Cirebon</t>
  </si>
  <si>
    <t>Jl. Tuparev No.117 Cirebon</t>
  </si>
  <si>
    <t>RS Umum Bhayangkara Tk. IV Bogor</t>
  </si>
  <si>
    <t>Jl. Kapten Muslihat No. 18 Paledang Bogor Tengah Kota Bogor</t>
  </si>
  <si>
    <t>RS Umum Assyifa Sukabumi</t>
  </si>
  <si>
    <t>Kota Sukabumi</t>
  </si>
  <si>
    <t>Jl. Jend Sudirman No. 3 Kel. Gunungpuyuh Kec. Gunungpuyuh Kota Sukabumi</t>
  </si>
  <si>
    <t>RS Umum Daerah Karawang</t>
  </si>
  <si>
    <t>RS Umum Hermina Galaxy</t>
  </si>
  <si>
    <t>jl. Gardenia Raya Blok BA I No.11 Grand Galaxy City Bekasi</t>
  </si>
  <si>
    <t>RS Umum Nurhayati Cikajang</t>
  </si>
  <si>
    <t>Jl. Raya Cikajang RT 005 RW 001</t>
  </si>
  <si>
    <t>RS Umum Izza</t>
  </si>
  <si>
    <t>Jl. Berlian Raya Ciselang</t>
  </si>
  <si>
    <t>RS Umum Rosela</t>
  </si>
  <si>
    <t>RS Permata Bunda</t>
  </si>
  <si>
    <t>Blok C1 Jl. Gramapuri I No.8-10 Wanasari Cibitung Bekasi Regency 17520</t>
  </si>
  <si>
    <t>RS Umum Daerah Majalaya</t>
  </si>
  <si>
    <t>Jl. Raya Cipaku No.87 Majalaya Kabupaten Bandung</t>
  </si>
  <si>
    <t xml:space="preserve">RS AMC </t>
  </si>
  <si>
    <t>Jl. Raya Cileunyi No.1</t>
  </si>
  <si>
    <t>RS Umum Sentra Medika Cibinong</t>
  </si>
  <si>
    <t>Jl. Mayor Oking Jaya Atmaja No.9 Bogor</t>
  </si>
  <si>
    <t>RS Ibu dan Anak dr. Hj. Karmini EH</t>
  </si>
  <si>
    <t>Jl.RSU No 56-58 Kel. Kahuripan Kec. Tawang Kota Tasikmalaya Provinsi Jawa Barat</t>
  </si>
  <si>
    <t>RS Umum Daerah Al-Mulk</t>
  </si>
  <si>
    <t>RS Universitas Indonesia</t>
  </si>
  <si>
    <t>Jl. Prof. Dr. Bahder Djohan</t>
  </si>
  <si>
    <t>RS Umum Baros</t>
  </si>
  <si>
    <t>Jl. Raya Baros No.E46 RT. 01 RW. 15</t>
  </si>
  <si>
    <t>RS Umum Daerah Bedas Tegalluar</t>
  </si>
  <si>
    <t>Jl. Rancawangi Desa Tegalluar Kec. Bojongsoang</t>
  </si>
  <si>
    <t>RS Umum Bella</t>
  </si>
  <si>
    <t>Jl. Ir. H .Juanda No. 141</t>
  </si>
  <si>
    <t>RS Cenka</t>
  </si>
  <si>
    <t>Jl.Pilar-Sukatani Desa Sukaraya Warung Pojok RT. 05 RW. 06 Kec. Karangbahagia</t>
  </si>
  <si>
    <t>RS Umum Prasetya Bunda</t>
  </si>
  <si>
    <t>Jl. Ir. H. Juanda No.1 RT03/RW03</t>
  </si>
  <si>
    <t>RS Ananda Tambun Selatan</t>
  </si>
  <si>
    <t>RS Umum Mulia Pajajaran</t>
  </si>
  <si>
    <t>Jl. Raya Pajajaran No. 98</t>
  </si>
  <si>
    <t>RS Umum Azra</t>
  </si>
  <si>
    <t>Jl. Raya Pajajaran No.219</t>
  </si>
  <si>
    <t>RS Umum Daerah Cileungsi</t>
  </si>
  <si>
    <t>RS Gigi dan Mulut Maranatha</t>
  </si>
  <si>
    <t>Jl. Prof. drg. Suria Sumantri</t>
  </si>
  <si>
    <t>RS Umum Pakuwon</t>
  </si>
  <si>
    <t>Jl. Raden Dewi Sartika No. 17 Kel. Regol Wetan Kec. Sumedang Selatan Kab. Sumedang Prov. Jabar</t>
  </si>
  <si>
    <t>RS Umum Kartika Kasih</t>
  </si>
  <si>
    <t>RS Umum Anna Medika</t>
  </si>
  <si>
    <t>Jl. Raya Perjuangan No.45</t>
  </si>
  <si>
    <t>RS Edelweiss</t>
  </si>
  <si>
    <t>Jl. Soekarno Hatta No. 550 Kel. Sekejati Kec. Buahbatu</t>
  </si>
  <si>
    <t>RS Mitra Keluarga Grand Wisata</t>
  </si>
  <si>
    <t>Jl. Boulevard Grand Wisata</t>
  </si>
  <si>
    <t>RS Umum Puri Cinere</t>
  </si>
  <si>
    <t>Jl. Maribaya No.1 Puri Cinere</t>
  </si>
  <si>
    <t>RS Umum Pindad</t>
  </si>
  <si>
    <t>Jl. Gatot Soebroto No. 517 Kel. Sukapura Kec. Kiaracondong</t>
  </si>
  <si>
    <t>RS Umum Simpangan Depok</t>
  </si>
  <si>
    <t>RS Ibu dan Anak Rinova Intan</t>
  </si>
  <si>
    <t>Jl. Raya Seroja No. 101 Harapan Jaya</t>
  </si>
  <si>
    <t>RS Umum Islam Bogor</t>
  </si>
  <si>
    <t>Jl. Perdana Raya No.22</t>
  </si>
  <si>
    <t>RS Umum Daerah Kota Bandung</t>
  </si>
  <si>
    <t>RS Umum Humana Prima</t>
  </si>
  <si>
    <t>Jl. Rancabolang No. 21 Kel. Manjahlega Kec. Rancasari Kota Bandung</t>
  </si>
  <si>
    <t>RS Umum Bhakti Husada II Purwakarta</t>
  </si>
  <si>
    <t>Jl. Raya Sadang-Subang KM 5 RT 01/01 Cikumpay Campaka Purwakarta</t>
  </si>
  <si>
    <t>RS Umum Harapan Keluarga</t>
  </si>
  <si>
    <t>RS Umum Citra Arafiq Sawangan</t>
  </si>
  <si>
    <t>Jl. Kemang Dalam RT 003 RW 004 Kel. Duren Seribu Kec. Bojongsari Kota Depok</t>
  </si>
  <si>
    <t>RS Muhammadiyah Bandung Selatan</t>
  </si>
  <si>
    <t>Jl. Raya laswi RT. 02 RW. 12 Desa Ciheulang Kec. Ciparay</t>
  </si>
  <si>
    <t>RS Umum Hermina Bekasi</t>
  </si>
  <si>
    <t>Jl. Kemakmuran No.39 Margajaya Bekasi</t>
  </si>
  <si>
    <t>RS dr. Abdul Radjak Jababeka</t>
  </si>
  <si>
    <t>Jl. Kasuari Raya Kav. IA &amp; 1B Cikarang Baru - Jababeka</t>
  </si>
  <si>
    <t>RS Umum Medika Dramaga</t>
  </si>
  <si>
    <t>Jl. Raya Dramaga Km.7</t>
  </si>
  <si>
    <t>RS Ibu dan Anak Bunda Aisyah</t>
  </si>
  <si>
    <t>Jl. RE. Martadinata No. 200 B Cipedes Kota Tasikmalaya</t>
  </si>
  <si>
    <t>RS Asysyifaa</t>
  </si>
  <si>
    <t>Jl. Raya Leuwiliang Cibeber 1 Kab Bogor 16640</t>
  </si>
  <si>
    <t>RS Paramedika</t>
  </si>
  <si>
    <t>Jl. Raya Kali Abang Tengah RT. 003/031 Kelurahan Pejuang</t>
  </si>
  <si>
    <t>RS Ibu dan Anak Selasih Medika</t>
  </si>
  <si>
    <t>Jl. Bintara Raya No. 05 Rt 002 Rw 005 Kel. Bintara Kec. Bekasi Barat Kota Bekasi Provinsi Jawa Barat Kode Pos 17134</t>
  </si>
  <si>
    <t>RS Umum Mutiara Hati</t>
  </si>
  <si>
    <t>Jl. Raya Pagaden Rt 15/04 Desa Sukamulya Kec.Pagaden Subang</t>
  </si>
  <si>
    <t>RS Siloam Bekasi Sepanjang Jaya</t>
  </si>
  <si>
    <t>RS Umum Permata Jonggol</t>
  </si>
  <si>
    <t>Jl.Raya Jonggol No. 1A</t>
  </si>
  <si>
    <t>RS Ibu dan Anak Kartini</t>
  </si>
  <si>
    <t>Jl. Letkol GA Manulang No. 46 Padalarang Bandung Barat</t>
  </si>
  <si>
    <t>RS Jantung dan Pembuluh Darah Paramarta</t>
  </si>
  <si>
    <t>Jl. Soekarno Hatta No. 581 Bandung 42075</t>
  </si>
  <si>
    <t>RS Paru Provinsi Jawa Barat</t>
  </si>
  <si>
    <t>RS Siloam Sentosa</t>
  </si>
  <si>
    <t>RS Ibu dan Anak Setya Bhakti</t>
  </si>
  <si>
    <t>Jl. Raya Bogor KM.30 Kel. Mekarsari Kec. Cimanggis</t>
  </si>
  <si>
    <t>RS Umum Daerah Cabangbungin</t>
  </si>
  <si>
    <t>Jl. Kp. Bojong RT 004/RW 001 Desa Jayalaksana Kecamatan Cabangbungin Kabupaten Bekasi</t>
  </si>
  <si>
    <t>RSU Bhayangkara Tk. II Sartika Asih</t>
  </si>
  <si>
    <t>Jl. Moch. Toha No. 369 Bandung</t>
  </si>
  <si>
    <t>Jl. Jend. A.Yani No.98 Cikampek Karawang</t>
  </si>
  <si>
    <t>RS Umum Kartika Husada Setu</t>
  </si>
  <si>
    <t>Jl. Raya Burangkeng Desa Burangkeng Rt. 001 Rw.06 Kec. Setu</t>
  </si>
  <si>
    <t>RS Mitra Keluarga Pratama</t>
  </si>
  <si>
    <t>Jl. Raya Jatimekar Kel. Jatimekar Kec. Jatiasih Kota Bekasi</t>
  </si>
  <si>
    <t>RS Umum Hermina Depok</t>
  </si>
  <si>
    <t>Jl. Raya Siliwangi No. 50 Pancoran Mas Depok</t>
  </si>
  <si>
    <t>RS Umum Bungsu</t>
  </si>
  <si>
    <t>Jl. Veteran No. 6 Bandung</t>
  </si>
  <si>
    <t>RS Umum Amira</t>
  </si>
  <si>
    <t>Jl. Ipik Gandamanah RT 35 / 03 Munjul Jaya Kab. Purwakarta</t>
  </si>
  <si>
    <t>RS Umum Daerah Pagelaran</t>
  </si>
  <si>
    <t>JL.Raya Pagelaran No 18 Desa Pagelaran Kec. Pagelaran Kab. Cianjur 43266</t>
  </si>
  <si>
    <t>RS Umum Daerah dr. Chasbullah Abdulmadjid</t>
  </si>
  <si>
    <t>Jl. Pramuka No. 55 Bekasi</t>
  </si>
  <si>
    <t>RS Khusus Gigi dan Mulut Kota Bandung</t>
  </si>
  <si>
    <t>RS Ibu dan Anak Gizar</t>
  </si>
  <si>
    <t>Jl. Villa Mutiara Cikarang 1</t>
  </si>
  <si>
    <t>RS Umum Dadi Keluarga Ciamis</t>
  </si>
  <si>
    <t>Jl. RE. Martadinata Nomor 333-335 Baregbeg</t>
  </si>
  <si>
    <t>RS Umum Mayapada Hospital Bandung</t>
  </si>
  <si>
    <t>Jl. Terusan Buah Batu No.5</t>
  </si>
  <si>
    <t>RS Umum Tk. II Dustira</t>
  </si>
  <si>
    <t xml:space="preserve">RS Umum Hermina Pasteur </t>
  </si>
  <si>
    <t>Jl. Dr. Djundjunan No.107 Kota Bandung</t>
  </si>
  <si>
    <t>RS Umum Holistic Purwakarta</t>
  </si>
  <si>
    <t>Jl. Terusan Kapten Halim KM.09 Salamulya</t>
  </si>
  <si>
    <t>RS Umum Daerah Mursid Ibnu Syafiuddin</t>
  </si>
  <si>
    <t>Jl. Raya Krangkeng KM.28 Indramayu Provinsi Jawa Barat Kode Pos 45284</t>
  </si>
  <si>
    <t>RS Umum Livasya</t>
  </si>
  <si>
    <t>Jl. Raya Timur III No.875</t>
  </si>
  <si>
    <t>RS Umum Ananda</t>
  </si>
  <si>
    <t>Jl. Sultan Agung No. 173</t>
  </si>
  <si>
    <t>RS Umum Annisa Queen</t>
  </si>
  <si>
    <t>Jln. Jenderal Sudirman No 208 Desa Suci Kaler Kecamatan Karangpawitan Kab. Garut</t>
  </si>
  <si>
    <t>RS Umum Daerah Jatisampurna</t>
  </si>
  <si>
    <t>Jl. Raya Pasar Kranggan No. 26 RT 01 RW 04 Kelurahan Jatisampurna Kecamatan Jatisampurna Kota Bekasi Provinsi Jawa Barat 17433</t>
  </si>
  <si>
    <t>RS Umum Daerah Banjar</t>
  </si>
  <si>
    <t xml:space="preserve">RS Umum Betha Medika </t>
  </si>
  <si>
    <t>RS Umum Kuningan Medical Center</t>
  </si>
  <si>
    <t>Jl.R.E. Martadinata No. 1 Kertawangunan Kec. Sindangagung Kab. Kuningan</t>
  </si>
  <si>
    <t>RS Umum Daerah Cililin</t>
  </si>
  <si>
    <t>Jl. Cililin Kp. Cinta Karya Desa Cililin Kecamatan Cililin Kabupaten Bandung Barat Provinsi Jawa Barat 40562</t>
  </si>
  <si>
    <t>RS Umum Sumber Hurip</t>
  </si>
  <si>
    <t>Jl. Rd. Dewi Sartika No. 15 Kel. Tukmudal</t>
  </si>
  <si>
    <t>RS Umum Daerah Cikalongwetan</t>
  </si>
  <si>
    <t>Jl. Raya Padalarang-Purwakarta No. 290 Km. 11</t>
  </si>
  <si>
    <t>RS Bhayangkara Cianjur</t>
  </si>
  <si>
    <t>Jl. Suroso Nomor. 21</t>
  </si>
  <si>
    <t>RS Hermina Ciawi</t>
  </si>
  <si>
    <t>Jl. Kampung Gadog</t>
  </si>
  <si>
    <t>RS Umum Hermina Bogor</t>
  </si>
  <si>
    <t>Jl. Ring Road I Kav. 23</t>
  </si>
  <si>
    <t>RS Umum Vania</t>
  </si>
  <si>
    <t>JL. Siliwangi No. 11</t>
  </si>
  <si>
    <t>Jl. Kartini No. 2 RT. 001 RW. 009 Kelurahan Depok Kecamatan Pancoran Mas</t>
  </si>
  <si>
    <t>RS Umum Daerah M. A. Sentot Patrol</t>
  </si>
  <si>
    <t>Jl. Raya Patrol Km. 46 Patrol Kab. Indramayu</t>
  </si>
  <si>
    <t>RS Umum Masmitra</t>
  </si>
  <si>
    <t>RS Umum Metro Hospitals</t>
  </si>
  <si>
    <t>Jl.Anggrek I B2/2 RT 01/11 Kec Mekar Mukti</t>
  </si>
  <si>
    <t>RS Umum Satria Medika</t>
  </si>
  <si>
    <t>Jl. Raya Bantar Gebang Setu No 119 Kel Padurenan Kec Mustika Jaya</t>
  </si>
  <si>
    <t>RS Umum Islam Karawang</t>
  </si>
  <si>
    <t>Jl. Pangkal Perjuangan KM.2</t>
  </si>
  <si>
    <t>RS Jantung Hasna Medika</t>
  </si>
  <si>
    <t>Jl. Raden Gilap No 8 Palimanan</t>
  </si>
  <si>
    <t>RS Umum Pinna</t>
  </si>
  <si>
    <t>Jl. Raya KarangSatria No:4-5 RT/RW :002/006 Tambun Utara 17511 Kabupaten Bekasi. Jawa Barat</t>
  </si>
  <si>
    <t>RS Pasar Minggu Cirebon</t>
  </si>
  <si>
    <t>RS Umum Daerah Palabuhanratu</t>
  </si>
  <si>
    <t>Jl. Ahmad Yani No.2 Palabuhanratu</t>
  </si>
  <si>
    <t>RS Khusus Bedah Halmahera Siaga</t>
  </si>
  <si>
    <t>Jl. LL RE Martadinata No. 28 Kota Bandung</t>
  </si>
  <si>
    <t>RS Umum Karya Medika Bantar Gebang</t>
  </si>
  <si>
    <t>Jl. Raya Narogong km. 11 Pangkalan 1A</t>
  </si>
  <si>
    <t>RS Umum Tarumajaya</t>
  </si>
  <si>
    <t>RS Umum Daerah Kesehatan Kerja</t>
  </si>
  <si>
    <t>Jl. Raya Rancaekek KM. 27 NO. 612 Desa Nanjungmekar Kec. Rancaekek</t>
  </si>
  <si>
    <t>RS CItra Arafiq Bekasi</t>
  </si>
  <si>
    <t>Jl. Macem Sumur Batu RT.004 RW.001 Kel. Cikiwul Kec. Bantar Gebang-Kota Bekasi</t>
  </si>
  <si>
    <t>RS Murni Teguh Naripan Bandung</t>
  </si>
  <si>
    <t>Jl. Naripan No. 89 RT. 001 RW. 004 Kel. Kebon Pisang Kec. Sumur Bandung</t>
  </si>
  <si>
    <t>RS Umum Bhakti Kartini</t>
  </si>
  <si>
    <t>Jl. R.A. Kartini No. 11 Bekasi</t>
  </si>
  <si>
    <t>RS Ibu dan Anak Sayang Bunda</t>
  </si>
  <si>
    <t>Jln. Sukalaya 1 No 22 Kel. Argasari Kec. Cihideung Kota Tasikmalaya 46122</t>
  </si>
  <si>
    <t>RS Umum Daerah dr. Slamet Garut</t>
  </si>
  <si>
    <t>Jl. Rumah Sakit No.12 RT 001 RW 001 Desa Sukakarya</t>
  </si>
  <si>
    <t>RS Amanda Cikarang Selatan</t>
  </si>
  <si>
    <t>Jln. Raya Serang No. 83 Desa Serang Kecamatan Cikarang Selatan Kabupaten Bekasi</t>
  </si>
  <si>
    <t>RS Umum Taman Harapan Baru</t>
  </si>
  <si>
    <t>Jl. Kaliabang Tengah No. 2 RT 004 / RW 023 Kel. Pejuang Kec. Medan Satria - kota bekasi 17131</t>
  </si>
  <si>
    <t>RS Umum SAN Medical Center</t>
  </si>
  <si>
    <t>Jl. A. Yani No 16</t>
  </si>
  <si>
    <t>RS Primaya Karawang</t>
  </si>
  <si>
    <t>Jl. Arteri Galuh Mas Kav. Komersial Galuh Mas Blok 10</t>
  </si>
  <si>
    <t>RS Primaya Sukabumi</t>
  </si>
  <si>
    <t>Jl. RA Kosasih No. 45 Kel. Sukaraja Kec. Sukaraja</t>
  </si>
  <si>
    <t>RS Umum Permata Cibubur</t>
  </si>
  <si>
    <t>Jl. Alternatif Cibubur - Cileungsi No. 6A</t>
  </si>
  <si>
    <t>RS Mitra Plumbon Majalengka</t>
  </si>
  <si>
    <t>RS Harapan Sehati</t>
  </si>
  <si>
    <t>Jl. Raya Tegar Beriman Kp. Pondok Manggis RT. 01 RW. 04 Kel. Bojong Baru Kec. Bojong Gede Kab Bogor</t>
  </si>
  <si>
    <t>RS Eka Hospital</t>
  </si>
  <si>
    <t>Perum Kota Wisata Kav. V2</t>
  </si>
  <si>
    <t>RS Umum Mitra Plumbon</t>
  </si>
  <si>
    <t>Jl. Raya Plumbon Km.11 Cirebon</t>
  </si>
  <si>
    <t>RS Umum Medirossa Cikarang</t>
  </si>
  <si>
    <t>RS Mitra Plumbon Patrol</t>
  </si>
  <si>
    <t>Rumah Sakit Umum Daerah Dewi Sartika</t>
  </si>
  <si>
    <t>Jalan Cibeuti Kelurahan Talagasari Kecamatan Kawalu Tasikmalaya</t>
  </si>
  <si>
    <t>RS Paru Dr. M. Goenawan Partowidigdo</t>
  </si>
  <si>
    <t>Jl. Raya Puncak KM. 83 Kotak Pos 28</t>
  </si>
  <si>
    <t>RS Umum Kebonjati</t>
  </si>
  <si>
    <t>RS Umum Sumber Kasih</t>
  </si>
  <si>
    <t>Jl. Siliwangi No.135 Cirebon</t>
  </si>
  <si>
    <t>RS Ibu dan Anak Widaningsih</t>
  </si>
  <si>
    <t>Jl. Sutisna Senjaya No.130</t>
  </si>
  <si>
    <t>RS Umum Asri Purwakarta</t>
  </si>
  <si>
    <t>Jl. Veteran No. 15</t>
  </si>
  <si>
    <t>RS Umum Pertamina Balongan Indramayu</t>
  </si>
  <si>
    <t>Jl. Bumi Patra No. 1 Komplek Perum Pertamina Indramayu.</t>
  </si>
  <si>
    <t>RS Oetomo</t>
  </si>
  <si>
    <t>Jl. Raya Bojongsoang No. 156 RT. 003 RW. 002 Desa Lengkong Kec. Bojongsoang</t>
  </si>
  <si>
    <t>RS Ibu dan Anak Tumbuh Kembang</t>
  </si>
  <si>
    <t>Jl. Raya Bogor Km.31 No.23 Cimanggis Kota Depok</t>
  </si>
  <si>
    <t>RS Ibu dan Anak Limijati</t>
  </si>
  <si>
    <t>Jl. LLRE. Martadinata No. 39 Kota Bandung</t>
  </si>
  <si>
    <t>RS EMC Pekayon</t>
  </si>
  <si>
    <t>Jl. Pulo Ribung RT. 001 RW. 021 Kelurahan Pekayon Jaya Kecamatan Bekasi Selatan Kota Bekasi</t>
  </si>
  <si>
    <t>RS Helsa</t>
  </si>
  <si>
    <t>RS Umum Daerah Singaparna Medika Citrautama</t>
  </si>
  <si>
    <t>Tasikmalaya</t>
  </si>
  <si>
    <t>Jl. Rancamaya Singaparna</t>
  </si>
  <si>
    <t>RS Ibu dan Anak Sawojajar</t>
  </si>
  <si>
    <t>Jl. Sawojajar No</t>
  </si>
  <si>
    <t>RS Unggul Karsa Medika</t>
  </si>
  <si>
    <t>Jl. Taman Kopo Indah III Blok H No. 1</t>
  </si>
  <si>
    <t>RS Ananda Babelan</t>
  </si>
  <si>
    <t>Jl. Raya Babelan KM. 9.6 RT/RW 002/001 Kelurahan Kebalen Kecamatan Babelan</t>
  </si>
  <si>
    <t>RS Umum Mitra Kasih</t>
  </si>
  <si>
    <t>Jl. Jend.Amir Machmud No.341 Kel. Cigugur Tengah Kec. Cimahi Tengah Kota Cimahi</t>
  </si>
  <si>
    <t>RS Umum Tk. III Ciremai</t>
  </si>
  <si>
    <t>Jl. Kesambi No. 237 Cirebon</t>
  </si>
  <si>
    <t>RS Umum Banjar Patroman</t>
  </si>
  <si>
    <t>Jl. Stadion Patroman Kav. III No. 3 Kota Banjar</t>
  </si>
  <si>
    <t>RS Umum Daerah Bedas Kertasari</t>
  </si>
  <si>
    <t>Jl. Raya Kertasari-Pacet</t>
  </si>
  <si>
    <t>RS Ibu dan Anak Anugrah ALZ</t>
  </si>
  <si>
    <t>Kp. Pasirnangka RT. 002/015</t>
  </si>
  <si>
    <t>RS Umum Daerah Kab.Bekasi</t>
  </si>
  <si>
    <t>RS Umum Daerah Bantar Gebang</t>
  </si>
  <si>
    <t>RS Umum Daerah 45 Kuningan</t>
  </si>
  <si>
    <t>Jl. Jendral Sudirman No. 68 Kuningan</t>
  </si>
  <si>
    <t>RS Umum Juanda</t>
  </si>
  <si>
    <t>Jl. Ir. H. Juanda No.207</t>
  </si>
  <si>
    <t>RS Primaya Bekasi Barat</t>
  </si>
  <si>
    <t>Jl. KH. Noer Alie Kav. 17-18 (Kalimalang)</t>
  </si>
  <si>
    <t>RS Umum Trimitra</t>
  </si>
  <si>
    <t>Jl. Raya Jakarta Bogor Km.43</t>
  </si>
  <si>
    <t>RS Umum Mitra Keluarga Cibubur</t>
  </si>
  <si>
    <t>RS Umum Hermina Mekarsari</t>
  </si>
  <si>
    <t>Jl Raya Cileungsi Jonggol Km 1 Cileungsi Kab Bogor</t>
  </si>
  <si>
    <t>RS Mustika Medika Bekasi</t>
  </si>
  <si>
    <t>Jalan Kelapa Dua no 110 RT 07 RW 08 Kelurahan Padurenan Kecamatan Mustikajaya Kota Bekasi</t>
  </si>
  <si>
    <t xml:space="preserve">RS Umum PTPN VIII </t>
  </si>
  <si>
    <t>Jl. Otto Iskandardinata No.1 Kab. Subang</t>
  </si>
  <si>
    <t>RS Umum Sentra Medika</t>
  </si>
  <si>
    <t>RS Umum Mitra Keluarga Bekasi Timur</t>
  </si>
  <si>
    <t>JL. Pengasinan</t>
  </si>
  <si>
    <t>RS Ibu dan Anak Ummi</t>
  </si>
  <si>
    <t>Jl. Paseh No. 10 Tuguraja Cihideung Kota Tasikmalaya</t>
  </si>
  <si>
    <t>RS Cahaya Medika</t>
  </si>
  <si>
    <t>Kampung Kebon RT. 002 RW. 01 Desa Jejalen Kec. Tambun Utara</t>
  </si>
  <si>
    <t>RS umum Daerah Teluk Pucung</t>
  </si>
  <si>
    <t>Jl. Lingkar Utara RT 002 RW 006 Kelurahan Teluk Pucung Kecamatan Bekasi Utara Kota Bekasi Provinsi Jawa Barat</t>
  </si>
  <si>
    <t>RS Umum Delima Asih Sisma Medika</t>
  </si>
  <si>
    <t>Jl. Wirasaba No.54</t>
  </si>
  <si>
    <t>RS Umum Hermina Arcamanik</t>
  </si>
  <si>
    <t>Jl. A.H. Nasution No. 50 Antapani Kota Bandung</t>
  </si>
  <si>
    <t>RS Umum Santosa Hospital Bandung Kopo</t>
  </si>
  <si>
    <t>RS Umum Nuraida</t>
  </si>
  <si>
    <t>Jl. Achmad Sobana No. 105 Kelurahan Tegal Gundil Kecamatan Bogor Utara Kota Bogor</t>
  </si>
  <si>
    <t>RS Umum Daerah Sagaranten</t>
  </si>
  <si>
    <t>Kp. Cigadog RT. 025 RW. 006 Desa Sagaranten Kec. Sagaranten</t>
  </si>
  <si>
    <t>RS Umum Hermina Sukabumi</t>
  </si>
  <si>
    <t>Jl. Raya Sukaraja</t>
  </si>
  <si>
    <t>RS Khusus Ginjal Ny. R. A. Habibie</t>
  </si>
  <si>
    <t>Jl. Tubagus Ismail No. 46 Kota Bandung</t>
  </si>
  <si>
    <t>RS Umum Cahya Kawaluyan</t>
  </si>
  <si>
    <t>Jl. Parahyangan KM. 3 - Kota Baru Parahyangan Kec. Padalarang KBB</t>
  </si>
  <si>
    <t>RS Mitra Keluarga Deltamas</t>
  </si>
  <si>
    <t>Jl. Deltamas Boulevard</t>
  </si>
  <si>
    <t>Jl. Imam Bonjol No. 80A Desa Sukadanau</t>
  </si>
  <si>
    <t>RS Umum Rumah Sehat Terpadu Dompet Dhuafa</t>
  </si>
  <si>
    <t>Jl. Raya Parung KM 42 Bogor</t>
  </si>
  <si>
    <t>RS Mitra Plumbon Indramayu</t>
  </si>
  <si>
    <t>Jl. By Pass Jalan Baru Desa Ujungaris Kec. Widasari Kab. Indramayu</t>
  </si>
  <si>
    <t>RS Umum Daerah Malangbong</t>
  </si>
  <si>
    <t>Jl Raya Malangbong - Ciawi Kp Cinagka RT 01 RW 07 Desa Sukamanah Kec Malangbong Garut</t>
  </si>
  <si>
    <t>RS Umum Daerah dr. Soekardjo</t>
  </si>
  <si>
    <t>RS Ibu dan Anak Pasutri</t>
  </si>
  <si>
    <t>Jl. Merak No.3 Tanah Sareal Kota Bogor</t>
  </si>
  <si>
    <t>RS DKH Cikarang Barat</t>
  </si>
  <si>
    <t>RS Umum Salak</t>
  </si>
  <si>
    <t>Jl. Jend Sudirman No. 8 Kota Bogor</t>
  </si>
  <si>
    <t xml:space="preserve">Altius Hospitals </t>
  </si>
  <si>
    <t>Jl. Harapan Indah Boulevard Sektor V Desa/Kelurahan Pusaka Rakyat Kec. Tarumajaya</t>
  </si>
  <si>
    <t>RS Umum Daerah Cideres</t>
  </si>
  <si>
    <t>RS Umum Karya Medika II</t>
  </si>
  <si>
    <t>RS Umum Fikri Medika</t>
  </si>
  <si>
    <t>Jl. Raya Kosambi - Telagasari KM 03 Klari Karawang</t>
  </si>
  <si>
    <t>RS Ibu dan Anak Viola</t>
  </si>
  <si>
    <t>Jl. Pondok Ungu Permai Sektor V A1 No 22-26</t>
  </si>
  <si>
    <t>Bogor Senior Hospital</t>
  </si>
  <si>
    <t>Jl. Raya Tajur No. 168 Muarasari Bogor</t>
  </si>
  <si>
    <t>RS Umum Daerah Cibinong</t>
  </si>
  <si>
    <t>JL. KSR Dadi Kusmayadi No. 27 Cibinong Bogor</t>
  </si>
  <si>
    <t>RS Umum Santo Yusup</t>
  </si>
  <si>
    <t>Jl. Cikutra No. 7 Kota Bandung</t>
  </si>
  <si>
    <t>RS Umum Muhammadiyah</t>
  </si>
  <si>
    <t>Jl. Dr. Wahidin Sudirohusodo No.79 Cirebon</t>
  </si>
  <si>
    <t>RS Umum Daerah Linggajati Kuningan</t>
  </si>
  <si>
    <t>RS Umum Meilia</t>
  </si>
  <si>
    <t>Jl. Alternatif Cibubur KM. 1</t>
  </si>
  <si>
    <t>RS Khusus Mata Cicendo</t>
  </si>
  <si>
    <t>Jl. Cicendo No.4 Bandung</t>
  </si>
  <si>
    <t>RS Ibu dan Anak Nurul Annisa</t>
  </si>
  <si>
    <t>RS Umum Citra Arafiq</t>
  </si>
  <si>
    <t>RS Pena 98</t>
  </si>
  <si>
    <t>Jl. Pemuda No. 36 RT 001 RW 007 Desa Pengasinan Kecamatan Gunung Sindur Kabupaten Bogor Provinsi Jawa Barat.</t>
  </si>
  <si>
    <t>RS Seto Hasbadi</t>
  </si>
  <si>
    <t>JL. Raya Seroja No. 19 Harapan Jaya</t>
  </si>
  <si>
    <t>Jl. HR. Wasita Kusumah No. 1 Indihiang Kota Tasikmalaya</t>
  </si>
  <si>
    <t>RS DKH Kedungwaringin</t>
  </si>
  <si>
    <t>Jl. Raya Karawang - Bekasi km.30 Ds. Bojongsari</t>
  </si>
  <si>
    <t>RS Paragon</t>
  </si>
  <si>
    <t>Kp. Kamurang RT 002 RW 006 Kelurahan Puspanegara Kec. Citeureup</t>
  </si>
  <si>
    <t>RS Umum Daerah Oto Iskandar Di Nata</t>
  </si>
  <si>
    <t>Jl. Raya Gading Tutuka</t>
  </si>
  <si>
    <t>RS Umum Pelabuhan Cirebon</t>
  </si>
  <si>
    <t>Jl. Sisingamangaraja No.45 Cirebon 45112</t>
  </si>
  <si>
    <t>RS Mitra Plumbon Cibitung</t>
  </si>
  <si>
    <t>Jl. H. Bosih No.117 Cibitung Kabupaten Bekasi</t>
  </si>
  <si>
    <t>RS Umum Dr. Iqbali Taufan</t>
  </si>
  <si>
    <t>Villa Mutiara Cikarang 2 Blok. E3 No.16-20 Sukasejati Kec. Cikarang Selatan Kab. Bekasi</t>
  </si>
  <si>
    <t>RS Umum Jati Sampurna</t>
  </si>
  <si>
    <t>Jl. Rawa Dolar RT. 003 RW. 007 Kel. Jatiraden Kec. Jatisampurna</t>
  </si>
  <si>
    <t>RS Ibu dan Anak Grha Bunda</t>
  </si>
  <si>
    <t>Jl. Terusan Jakarta No. 15-17 Kec. Kiaracondong kota Bandung</t>
  </si>
  <si>
    <t>RS Permata Kuningan</t>
  </si>
  <si>
    <t>Jl. Cut Nyak Dien RT. 007 RW. 002</t>
  </si>
  <si>
    <t>RS Umum Sekar Kamulyan</t>
  </si>
  <si>
    <t>RS Umum Siloam Purwakarta</t>
  </si>
  <si>
    <t>Jl. Bungursari No.1</t>
  </si>
  <si>
    <t>RS Umum Ummi</t>
  </si>
  <si>
    <t>Jl. Empang II No. 2 Bogor Selatan Kota Bogor</t>
  </si>
  <si>
    <t>Jl. Raya Jatiasih No.72 Jatiasih-Bekasi</t>
  </si>
  <si>
    <t>RS Hermina Tasikmalaya</t>
  </si>
  <si>
    <t>Jl. Ir H. Juanda No. 7A RT. 03 RW. 14 Kel. Cipedes Kec Cipedes 46133</t>
  </si>
  <si>
    <t>RS Umum Ridogalih</t>
  </si>
  <si>
    <t>Jl. Gudang No. 24 Sukabumi</t>
  </si>
  <si>
    <t>RS Eka Bekasi</t>
  </si>
  <si>
    <t>Kota Harapan Indah Blok i2-9 No. 9</t>
  </si>
  <si>
    <t>RS Umum Daerah Bayu Asih</t>
  </si>
  <si>
    <t>Jl. Veteran No. 39 Purwakarta</t>
  </si>
  <si>
    <t>RS Umum Pamanukan Medical Center (PMC)</t>
  </si>
  <si>
    <t>Jl. Raya Rancasari KM 4</t>
  </si>
  <si>
    <t>RS Umum Citra Sari Husada</t>
  </si>
  <si>
    <t>Jl. Raya Kosambi -Telaga Sari Km.3 Klari</t>
  </si>
  <si>
    <t>RS Umum Tiara</t>
  </si>
  <si>
    <t>Jl. Raya Babelan No. 73 Desa Kebalen Kec. Babelan Kab. Bekasi</t>
  </si>
  <si>
    <t>RS Ibu dan Anak Respati</t>
  </si>
  <si>
    <t>Jl. Raya Singaparna KM 11 Cikunir Singaparna</t>
  </si>
  <si>
    <t>RS Ibu dan Anak Parahyangan</t>
  </si>
  <si>
    <t>Jl. Parahyangan Raya No.Kav. 11</t>
  </si>
  <si>
    <t>RS Umum Daerah Cimacan</t>
  </si>
  <si>
    <t>Jl. Raya Cimacan No.17</t>
  </si>
  <si>
    <t>RS Umum Santosa Hospital Bandung Central</t>
  </si>
  <si>
    <t>Jl. Kebon Jati No.38</t>
  </si>
  <si>
    <t>RS Umum Tasik Medika Citratama (TMC)</t>
  </si>
  <si>
    <t>RS Umum Hosana Medica</t>
  </si>
  <si>
    <t>Jl. BIIE Utama no. 1</t>
  </si>
  <si>
    <t>RS Umum Sentral Medika</t>
  </si>
  <si>
    <t>Jl.Raya Cikalongsari No.42. Jatisari. Kab.Karawang</t>
  </si>
  <si>
    <t>RS Umum Jasa Kartini</t>
  </si>
  <si>
    <t>RS Hermina Metland Cibitung</t>
  </si>
  <si>
    <t>Perumahan Metland Cibitung</t>
  </si>
  <si>
    <t>RS Jiwa dr. H. Marzoeki Mahdi</t>
  </si>
  <si>
    <t>Jl. dr. Sumeru No.114 Kota Bogor</t>
  </si>
  <si>
    <t>RS Umum Bhayangkara Setukpa Lemdikpol</t>
  </si>
  <si>
    <t>Jl. Aminta Azmali No. 59A Kota Sukabumi</t>
  </si>
  <si>
    <t>RS Umum Daerah Sumedang</t>
  </si>
  <si>
    <t>Jl. Prabu Geusan Ulun No 41 Jl. Palasari No. 80 Kabupaten Sumedang</t>
  </si>
  <si>
    <t>RS Umum Melania</t>
  </si>
  <si>
    <t>Jl. Pahlawan No.91</t>
  </si>
  <si>
    <t>RS Dokter Adam Talib Cikunir</t>
  </si>
  <si>
    <t>Jl. Cikunir Raya dh/H. Napiah No.8</t>
  </si>
  <si>
    <t>RS Umum Permata Keluarga Jababeka</t>
  </si>
  <si>
    <t>RS Umum Tugu Ibu</t>
  </si>
  <si>
    <t>Jl. Raya Bogor Km 29 Cimanggis - Depok</t>
  </si>
  <si>
    <t>RS Umum Advent Bandung</t>
  </si>
  <si>
    <t>Jl. Cihampelas No. 161 Bandung</t>
  </si>
  <si>
    <t>RS Umum Daerah Khidmat Sehat Afiat Kota Depok</t>
  </si>
  <si>
    <t>RS Emhaka</t>
  </si>
  <si>
    <t>Jln. Taman Harapan Baru Raya</t>
  </si>
  <si>
    <t>RS Umum Amanda Mitra Keluarga</t>
  </si>
  <si>
    <t>RS Sentra Medika Langut</t>
  </si>
  <si>
    <t>Jln. Raya Langut No. 100 Desa Langut Kecamatan Lohbener</t>
  </si>
  <si>
    <t>RS Ibu dan Anak Buah Hati</t>
  </si>
  <si>
    <t>RS Pradipa Medika</t>
  </si>
  <si>
    <t>JL. CARACAS-MANDIRANCAN NO. 144 RT/RW 012/003 DESA CARACAS</t>
  </si>
  <si>
    <t>RS dr. Abdul Radjak Cileungsi</t>
  </si>
  <si>
    <t>Jl. Raya Narogong Km.16</t>
  </si>
  <si>
    <t>RS Umum Daerah Bandung Kiwari</t>
  </si>
  <si>
    <t>Jl. KH. Wahid Hasyim No. 311 Bandung</t>
  </si>
  <si>
    <t>RS Gigi dan Mulut Pendidikan Unjani</t>
  </si>
  <si>
    <t>RS Universitas Padjadjaran</t>
  </si>
  <si>
    <t>Jl. Ir. Soekarno KM. 21</t>
  </si>
  <si>
    <t>RS Umum Karya Medika</t>
  </si>
  <si>
    <t>Jl. Imam Bonjol No. 9B Kalijaya Cikarang Barat</t>
  </si>
  <si>
    <t>RS Umum Grha Permata Ibu</t>
  </si>
  <si>
    <t>Jl. KH. M. Usman No 168 Kukusan Depok</t>
  </si>
  <si>
    <t>RS Ibu dan Anak Cahaya Bunda</t>
  </si>
  <si>
    <t>Jl. Raya Perjuangan No. 8 Cirebon</t>
  </si>
  <si>
    <t>RS Primaya</t>
  </si>
  <si>
    <t>Jl. HM. Joyomartono RT 003 RW 021 Kelurahan Margahayu Kecamatan Bekasi Timur Kota Bekasi.</t>
  </si>
  <si>
    <t>RS Ibu dan Anak Graha Medika Padalarang</t>
  </si>
  <si>
    <t>RS Permata Keluarga Karawang</t>
  </si>
  <si>
    <t>Jl. Raya Galuh Mas Blok VI A No. 1</t>
  </si>
  <si>
    <t>RS Umum Islam dr. Subki Abdulkadir</t>
  </si>
  <si>
    <t>Jl. R.A. Kartini No.66</t>
  </si>
  <si>
    <t>RS EMC Cikarang</t>
  </si>
  <si>
    <t>Komplek Oasis Kav. 1</t>
  </si>
  <si>
    <t>RS Pertamina Cirebon</t>
  </si>
  <si>
    <t>Jl. Patra Raya Klayan No 1 Cirebon</t>
  </si>
  <si>
    <t>RS Umum Lira Medika</t>
  </si>
  <si>
    <t>Jl. Syech Quro No.14</t>
  </si>
  <si>
    <t>RS Karisma Cimareme</t>
  </si>
  <si>
    <t>Jl. Raya Cimareme No. 235 RT. 03 RW. 01 Kec.Ngamprah</t>
  </si>
  <si>
    <t>RS Graha Medika Bogor</t>
  </si>
  <si>
    <t>Jl. KH Abdullah Bin Nuh No. 2</t>
  </si>
  <si>
    <t>RS Umum Daerah Anugerah Sehat Afiat</t>
  </si>
  <si>
    <t>Jl. Raya Tapos</t>
  </si>
  <si>
    <t>RS Khusus Jantung dan Pembuluh Darah Melinda Cardio Vascular Center</t>
  </si>
  <si>
    <t>Jl. Dr. Cipto No. 11</t>
  </si>
  <si>
    <t>RS Umum Pusat Dr. Hasan Sadikin</t>
  </si>
  <si>
    <t>Jl. Pasteur No. 38 Bandung</t>
  </si>
  <si>
    <t>RS Umum Bayukarta</t>
  </si>
  <si>
    <t>Jl. Kertabumi No.44 Karawang</t>
  </si>
  <si>
    <t>RS Umum Cikarang Medika</t>
  </si>
  <si>
    <t>Jl. KH. Fudholi No. 78 Cikarang Utara</t>
  </si>
  <si>
    <t>RS Ibu dan Anak Harapan Bunda Bandung</t>
  </si>
  <si>
    <t>Jl. Pluto Raya Blok C Margahayu Raya</t>
  </si>
  <si>
    <t>RS Umum Mandaya</t>
  </si>
  <si>
    <t>RS Umum Dokter Adam Talib</t>
  </si>
  <si>
    <t>JL. TEUKU UMAR NO. 25 CIKARANG BARAT</t>
  </si>
  <si>
    <t>RS Hamori</t>
  </si>
  <si>
    <t>Jl. Raya Pagaden Subang Ds. jabong</t>
  </si>
  <si>
    <t>RS Umum Daerah Cibabat</t>
  </si>
  <si>
    <t xml:space="preserve">RS Ibu dan Anak Melinda </t>
  </si>
  <si>
    <t>Jl. Pajajaran No.46 Kel Pasirkaliki</t>
  </si>
  <si>
    <t>RS Ibu dan Anak Dian</t>
  </si>
  <si>
    <t>Jl. Raya Cibogo Hilir</t>
  </si>
  <si>
    <t>RS Ibu dan Anak Assalam</t>
  </si>
  <si>
    <t>Jl. Raya Bogor KM 46</t>
  </si>
  <si>
    <t>RS Helsa Citeureup</t>
  </si>
  <si>
    <t>Jl. Mayor Oking Jaya Atmaja No. 92A</t>
  </si>
  <si>
    <t>RS Umum Daerah Bedas Arjasari</t>
  </si>
  <si>
    <t>Jl. Raya Banjaran Barat No. 596 Desa Batukarut Kec. Arjasari</t>
  </si>
  <si>
    <t>RS Umum Graha Juanda</t>
  </si>
  <si>
    <t>Jl. IR. H. Juanda No. 326</t>
  </si>
  <si>
    <t>RS Umum Brawijaya Bojongsari</t>
  </si>
  <si>
    <t>RS Umum Karya Pangalengan Bhakti Sehat</t>
  </si>
  <si>
    <t>RS Umum Daerah Kab. Ciamis</t>
  </si>
  <si>
    <t>RS Uni Medika Setu Bekasi</t>
  </si>
  <si>
    <t>Jl. Raya setu No.99 Desa Lubang Buaya Kec. Setu</t>
  </si>
  <si>
    <t>RS Jantung Diagram</t>
  </si>
  <si>
    <t>Jl. Cinere Raya No.19</t>
  </si>
  <si>
    <t>RS Umum Daerah Kota Bogor</t>
  </si>
  <si>
    <t>Jl. DR. Sumeru No.120</t>
  </si>
  <si>
    <t>RS Khusus Orthopedi RSOP Ciamis</t>
  </si>
  <si>
    <t>Jl. Raya Ciamis Banjar KM 7 No. 341 RT 16 RW 06 Desa Cijeungjing Kec Cijeungjing</t>
  </si>
  <si>
    <t>Rumah Sakit Khusus Orthopedi</t>
  </si>
  <si>
    <t>RS Hermina Soreang</t>
  </si>
  <si>
    <t>Jl. Terusan Al Fathu No.9A</t>
  </si>
  <si>
    <t>RS Umum Daerah Kab. Indramayu</t>
  </si>
  <si>
    <t>Jl. Murah Nara No. 7 Sindang Indramayu</t>
  </si>
  <si>
    <t>RS Karunia Kasih</t>
  </si>
  <si>
    <t>JL. Raya Karanggan No. 02 Puspasari</t>
  </si>
  <si>
    <t xml:space="preserve">RS Ibu dan Anak Al Islam </t>
  </si>
  <si>
    <t>RS Syahid Al Irsyad</t>
  </si>
  <si>
    <t>RS Umum Daerah Kawali</t>
  </si>
  <si>
    <t>Jl. Raya Kawali Cirebon Nomor 37</t>
  </si>
  <si>
    <t>RS Jantung dan Pembuluh Darah Tasikmalaya</t>
  </si>
  <si>
    <t>Jl. Moch. Hatta</t>
  </si>
  <si>
    <t>RS Umum Bina Husada</t>
  </si>
  <si>
    <t>Jl. Mayor Oking Jaya Atmaja KM1 No.101 Cibinong - Bogor</t>
  </si>
  <si>
    <t>Jl. K.H. Ahmad Dahlan No.53 Bandung</t>
  </si>
  <si>
    <t>RS Umum Hasanah Graha Afiah</t>
  </si>
  <si>
    <t>Jl. Raden Saleh No.42 (Studio Alam TVRI) Depok</t>
  </si>
  <si>
    <t>RS Umum Daerah Pameungpeuk Prov. Jabar</t>
  </si>
  <si>
    <t>RS Umum MM Indramayu</t>
  </si>
  <si>
    <t>Jl. Let.Jend Soeprapto No. 292 Indramayu</t>
  </si>
  <si>
    <t>RS Umum Melinda 2</t>
  </si>
  <si>
    <t>Jl. Dr. Cipto No.1 Bandung</t>
  </si>
  <si>
    <t>RSAU dr. Siswanto Lanud Adi Soemarmo</t>
  </si>
  <si>
    <t>Jawa Tengah</t>
  </si>
  <si>
    <t>Karanganyar</t>
  </si>
  <si>
    <t>Jl. Tentara Pelajar - Colomadu</t>
  </si>
  <si>
    <t>RS Ibu dan Anak Miriam</t>
  </si>
  <si>
    <t>Kudus</t>
  </si>
  <si>
    <t>Jl. Ahmad Yani 58 Kelurahan Panjunan Kecamatan Kota</t>
  </si>
  <si>
    <t>RS Umum Tk. III Wijayakusuma</t>
  </si>
  <si>
    <t>Banyumas</t>
  </si>
  <si>
    <t>Jl. Prof.Dr. HR Bunyamin Purwokerto Kel. Bancarkembar Kec. Purwokerto Utara Kab. Banyumas</t>
  </si>
  <si>
    <t>Kota Magelang</t>
  </si>
  <si>
    <t>Jl. Senopati No.11</t>
  </si>
  <si>
    <t>RS Ibu dan Anak Permata</t>
  </si>
  <si>
    <t>Purworejo</t>
  </si>
  <si>
    <t>Jl. Mayjend Sutoyo No.75 RW. V Sindurjan</t>
  </si>
  <si>
    <t>RS Umum Daerah Sukowati Tangen</t>
  </si>
  <si>
    <t>Sragen</t>
  </si>
  <si>
    <t>Jl. Raya Tangen Gesi</t>
  </si>
  <si>
    <t>RS Umum Daerah Mijen</t>
  </si>
  <si>
    <t>Kota Semarang</t>
  </si>
  <si>
    <t>Jl. RM Hadi Soebeno No. 146-148</t>
  </si>
  <si>
    <t>RS Umum Bantuan Blora</t>
  </si>
  <si>
    <t>Blora</t>
  </si>
  <si>
    <t>Jl. Dr. Sutomo No. 45</t>
  </si>
  <si>
    <t xml:space="preserve">RS Ibu dan Anak Dian Pertiwi </t>
  </si>
  <si>
    <t>RS Umum  Nurussyifa</t>
  </si>
  <si>
    <t>Jl. Kudus - Pati Km.10 Jekulo</t>
  </si>
  <si>
    <t>RS Umum Palang Biru Gombong</t>
  </si>
  <si>
    <t>Kebumen</t>
  </si>
  <si>
    <t>Jl. Yos Sudarso Timur Desa Kedungpuji Gombong</t>
  </si>
  <si>
    <t>RS Paru Dr. Ario Wirawan</t>
  </si>
  <si>
    <t>Kota Salatiga</t>
  </si>
  <si>
    <t>Jl. Hasanudin No.806</t>
  </si>
  <si>
    <t>RS Umum Islam NU Demak</t>
  </si>
  <si>
    <t>Demak</t>
  </si>
  <si>
    <t>Jl. Jogoloyo No.9</t>
  </si>
  <si>
    <t>RS Umum Hermina Solo</t>
  </si>
  <si>
    <t>Kota Surakarta</t>
  </si>
  <si>
    <t>Jalan Kolonel Sutarto No. 16 Jebres Solo</t>
  </si>
  <si>
    <t>RS Umum Charlie Hospital</t>
  </si>
  <si>
    <t>Kendal</t>
  </si>
  <si>
    <t>Dusun Balak RT 001 RW 006 Desa Ngabean Kec. Boja Kab. Kendal</t>
  </si>
  <si>
    <t>RS Umum Daerah Waras Wiris</t>
  </si>
  <si>
    <t>Boyolali</t>
  </si>
  <si>
    <t>RS Ibu dan Anak Anugerah</t>
  </si>
  <si>
    <t>Jl. Kalisari Baru No.7</t>
  </si>
  <si>
    <t>RS Umum Qim</t>
  </si>
  <si>
    <t>Batang</t>
  </si>
  <si>
    <t>RS Umum Islam Purworejo</t>
  </si>
  <si>
    <t>Jl. Magelang km.2 Purworejo</t>
  </si>
  <si>
    <t>RS Umum AISs Wonosobo</t>
  </si>
  <si>
    <t>Wonosobo</t>
  </si>
  <si>
    <t>Jl. A. Yani / T. Jogonegoro No. 2A RT. 02 RW. 07</t>
  </si>
  <si>
    <t>RS Umum Daerah Bendan Kota Pekalongan</t>
  </si>
  <si>
    <t>Kota Pekalongan</t>
  </si>
  <si>
    <t>Jl. Sriwijaya No. 2 Pekalongan</t>
  </si>
  <si>
    <t>RS Umum PKU Muhammadiyah Delanggu</t>
  </si>
  <si>
    <t>Klaten</t>
  </si>
  <si>
    <t>Jl. Raya Delanggu Utara No. 19 Desa/Kel. Gatak Kec. Delanggu Kab. Klaten</t>
  </si>
  <si>
    <t>RS Gigi dan Mulut Unimus</t>
  </si>
  <si>
    <t>Jl. Kedungmundu Raya No. 22 Semarang</t>
  </si>
  <si>
    <t>RS Bhayangkara Blora</t>
  </si>
  <si>
    <t>Jl. Raya Blora-Purwodadi No. 103</t>
  </si>
  <si>
    <t>RS Umum Pertamina Cilacap</t>
  </si>
  <si>
    <t>Cilacap</t>
  </si>
  <si>
    <t>Jl. Dr. Setiabudi No.1 Tegal Kamulyan</t>
  </si>
  <si>
    <t>RS Umum Dedy Jaya</t>
  </si>
  <si>
    <t>Brebes</t>
  </si>
  <si>
    <t>Jl. Ahmad Yani No.57</t>
  </si>
  <si>
    <t>RS Umum Kasih Ibu Purworejo</t>
  </si>
  <si>
    <t>Jl. Mayjend Sutoyo No.19 Desa Pangenjurutengah Kec. Purworejo</t>
  </si>
  <si>
    <t>RS Umum Dadi Keluarga</t>
  </si>
  <si>
    <t>Grobogan</t>
  </si>
  <si>
    <t>Jl. Hayam Wuruk No. 24</t>
  </si>
  <si>
    <t>RS Umum Siaga Medika Banyumas</t>
  </si>
  <si>
    <t>Jl. Pramuka No. 55 Desa Sudagaran</t>
  </si>
  <si>
    <t>RS PKU Muhammadiyah Surakarta</t>
  </si>
  <si>
    <t>Jl. Ronggowarsito 130</t>
  </si>
  <si>
    <t>RS Umum Permata Medika Kebumen</t>
  </si>
  <si>
    <t>JL. INDRAKILA NO.17</t>
  </si>
  <si>
    <t>RS Islam Surakarta YARSIS</t>
  </si>
  <si>
    <t>Sukoharjo</t>
  </si>
  <si>
    <t>Jl. Ahmad Yani Mendungan Pabelan Kartasura Sukoharjo</t>
  </si>
  <si>
    <t>RS Ibu dan Anak Permata Hati</t>
  </si>
  <si>
    <t>Jl. Nisemito No.28</t>
  </si>
  <si>
    <t>RS Ibu dan Anak Adina</t>
  </si>
  <si>
    <t>Jl. Pasukan Ronggolawe No.24</t>
  </si>
  <si>
    <t>RS Roemani Muhammadiyah Semarang</t>
  </si>
  <si>
    <t>Jl. Wonodri No. 22 Semarang</t>
  </si>
  <si>
    <t>RS Ibu dan Anak Ananda Pasar Ace</t>
  </si>
  <si>
    <t>JL. BANDUNGSARI III A NO 77</t>
  </si>
  <si>
    <t>RS Umum Islam Kendal</t>
  </si>
  <si>
    <t>Jl. Ar Rahmah No.17</t>
  </si>
  <si>
    <t xml:space="preserve">RS Umum Islam Purwodadi </t>
  </si>
  <si>
    <t>JL. Dr. SOETOMO NO.9 PURWODADI GROBOGAN</t>
  </si>
  <si>
    <t>RS Umum Nirmala Suri</t>
  </si>
  <si>
    <t>Jl. Raya Solo Sukoharjo KM. 09 Sukoharjo 57527</t>
  </si>
  <si>
    <t>RS Umum Karomah Holistic</t>
  </si>
  <si>
    <t>Jl. Gajah Mada Barat No.124</t>
  </si>
  <si>
    <t>RS Prima Sehat Pekalongan</t>
  </si>
  <si>
    <t>Pekalongan</t>
  </si>
  <si>
    <t>Jl. Pantura Rembun No. 1</t>
  </si>
  <si>
    <t>RS Umum Daerah dr. Soehadi Prijonegoro</t>
  </si>
  <si>
    <t>RS Harapan Sehat Slawi</t>
  </si>
  <si>
    <t>Tegal</t>
  </si>
  <si>
    <t>Jl. Gatot Subroto</t>
  </si>
  <si>
    <t>RS Sekar Laras</t>
  </si>
  <si>
    <t>Jl. Gajah Mada RT. 002 RW. 015</t>
  </si>
  <si>
    <t>RS Umum Islam Purwokerto</t>
  </si>
  <si>
    <t>Jl. H. Masyuri Rejasari No 39 Purwokerto</t>
  </si>
  <si>
    <t>RS Umum Daerah Dr. Moewardi Surakarta</t>
  </si>
  <si>
    <t>RS Umum PKU Muhammadiyah Blora</t>
  </si>
  <si>
    <t>Jl. Raya Blora-Cepu Km 3 Desa Seso Kec. Jepon</t>
  </si>
  <si>
    <t>RS Umum Daerah RAA Soewondo</t>
  </si>
  <si>
    <t>Pati</t>
  </si>
  <si>
    <t>RS Umum Daerah dr. Soeselo Slawi Kabupaten Tegal</t>
  </si>
  <si>
    <t>Jl. Dr. Sutomo No.63 Desa Slawi Kulon Kecamatan Slawi</t>
  </si>
  <si>
    <t>RS Harapan Sehat Pemalang</t>
  </si>
  <si>
    <t>Pemalang</t>
  </si>
  <si>
    <t>Jl. RE Martadinata</t>
  </si>
  <si>
    <t>RS Umum Wijayakusuma</t>
  </si>
  <si>
    <t>Jl. Gelatik No.1 Panjer</t>
  </si>
  <si>
    <t>Jl. Sudirman No. 169 Salatiga</t>
  </si>
  <si>
    <t>RS Umum Dera As-Syifa</t>
  </si>
  <si>
    <t>Jl. Merdeka No 191 Banjarharjo - Kabupaten Brebes</t>
  </si>
  <si>
    <t>RS Marganingsih</t>
  </si>
  <si>
    <t>Jl. Raya Purwodadi Blora KM. 5 RT. 01 RW. 03</t>
  </si>
  <si>
    <t>RS Umum Daerah dr. Gondo Suwarno</t>
  </si>
  <si>
    <t>Semarang</t>
  </si>
  <si>
    <t>RS Umum Pusat Dr. Soeradji Tirtonegoro</t>
  </si>
  <si>
    <t>Jl. KRT. Suraji Tirtonegoro No.1</t>
  </si>
  <si>
    <t>RS Ibu dan Anak Gunung Sawo</t>
  </si>
  <si>
    <t>Jl. Gunung Sawo No.21</t>
  </si>
  <si>
    <t>RS Umum Rizky Amalia</t>
  </si>
  <si>
    <t>Jalan Jenderal Ahmad Yani Cantel Wetan No.100</t>
  </si>
  <si>
    <t>RS Umum Santa Maria Pemalang</t>
  </si>
  <si>
    <t>Jl. Pemuda No. 24 Pemalang</t>
  </si>
  <si>
    <t>RS Umum Daerah Bumiayu</t>
  </si>
  <si>
    <t>Jl. KH. Ahmad Dahlan KM. 1 Bumiayu</t>
  </si>
  <si>
    <t>RS Umum Hidayah Boyolali</t>
  </si>
  <si>
    <t>Kragilan</t>
  </si>
  <si>
    <t>RS Umum Daerah Limpung</t>
  </si>
  <si>
    <t>Jl. Dr. Soetomo No. 17A Limpung 51271</t>
  </si>
  <si>
    <t>RS Umum Daerah Majenang</t>
  </si>
  <si>
    <t>Jl. Dr. Soetomo No. 54 Majenang</t>
  </si>
  <si>
    <t>RS Umum Daerah Tidar</t>
  </si>
  <si>
    <t>Jl. Tidar No.30 A</t>
  </si>
  <si>
    <t>RS Umum Muhammadiyah Darul Istiqomah Kendal</t>
  </si>
  <si>
    <t>RS Umum Daerah Budi Rahayu</t>
  </si>
  <si>
    <t>Jl. Urip Sumoharjo No. 15</t>
  </si>
  <si>
    <t>RS Sarkies 'Aisyiyah Kudus</t>
  </si>
  <si>
    <t>Jl. Mas Sirin No. 79 Kudus-Margoyoso Km. 2 Desa/Kelurahan Purwosari</t>
  </si>
  <si>
    <t>RS Umum Habibullah</t>
  </si>
  <si>
    <t>Banjarasem RT 05 RW 02 Desa Tahunan Kec. Gabus Kab.Grobogan</t>
  </si>
  <si>
    <t>RS Umum An Ni'mah</t>
  </si>
  <si>
    <t>Jalan Raya Klapagading Kulon Rt 01 Rw 14 Kec Wangon - Banyumas</t>
  </si>
  <si>
    <t>RS Ibu dan Anak Pala Raya</t>
  </si>
  <si>
    <t>Jl. Pala Raya 11A Mejasem Barat Tegal Kec.Kramat</t>
  </si>
  <si>
    <t>RS Umum Afdila Cilacap</t>
  </si>
  <si>
    <t>Jl. Soekarno-Hatta No.79</t>
  </si>
  <si>
    <t>RS Umum Nirmala</t>
  </si>
  <si>
    <t>Purbalingga</t>
  </si>
  <si>
    <t>Jl. Letnan Yusup Babakan</t>
  </si>
  <si>
    <t>RS Umum Kasih Ibu</t>
  </si>
  <si>
    <t>Jl. Slamet Riyadi 404</t>
  </si>
  <si>
    <t>RS Umum Daerah R. A. Kartini</t>
  </si>
  <si>
    <t>Jepara</t>
  </si>
  <si>
    <t>Jl. K.H. Wahid Hasyim Jepara</t>
  </si>
  <si>
    <t>RS Umum Daerah Bukit Menoreh</t>
  </si>
  <si>
    <t>Magelang</t>
  </si>
  <si>
    <t>Jl. Magelang - Purworejo Km. 15</t>
  </si>
  <si>
    <t>RS Cepoko</t>
  </si>
  <si>
    <t>Jl. Kolonel R. W. Sugiarto KM. 16 RT.05 RW.01</t>
  </si>
  <si>
    <t>RS Umum Daerah Muntilan Kab. Magelang</t>
  </si>
  <si>
    <t>Jl. Kartini No.13 Muntilan Kabupaten Magelang Provinsi Jawa Tengah Kode Pos 56411</t>
  </si>
  <si>
    <t>RS Jiwa Daerah  Dr. Amino Gondohutomo</t>
  </si>
  <si>
    <t>Jl. Brigjen Sudiarto No. 347</t>
  </si>
  <si>
    <t>RS Islam PKU Muhammadiyah Pekajangan</t>
  </si>
  <si>
    <t>Jl. Raya Ambokembang No.42-44 Kedungwuni Pekalongan Jawa Tengah</t>
  </si>
  <si>
    <t>RS Umum Daerah Dr. Soediran Mangun Sumarso Wonogi</t>
  </si>
  <si>
    <t>Wonogiri</t>
  </si>
  <si>
    <t>RS Umum  Mitra Siaga</t>
  </si>
  <si>
    <t>Jl. Pala Raya No.54 Tegal</t>
  </si>
  <si>
    <t>RS Umum PKU Muhammadiyah Pedan</t>
  </si>
  <si>
    <t>Jl. Pedan-Cawas KM. 01 Sobayan Pedan Klaten</t>
  </si>
  <si>
    <t>RS Ibu dan Anak Siloam Semarang</t>
  </si>
  <si>
    <t>Jl. Kompol Maksum No.296 Peterongan</t>
  </si>
  <si>
    <t>RS Umum Islam Boyolali</t>
  </si>
  <si>
    <t>Jl. Raya Boyolali Klaten Kemiri Mojosongo</t>
  </si>
  <si>
    <t>RS Umum Sarila Husada</t>
  </si>
  <si>
    <t>Jl. Veteran No. 41-43</t>
  </si>
  <si>
    <t>RS Umum PKU Muhammadiyah Jatinom</t>
  </si>
  <si>
    <t>Jl.Raya Jatinom-Klaten KM 01</t>
  </si>
  <si>
    <t>RS Umum Bunda</t>
  </si>
  <si>
    <t>Jl. Pramuka No. 249 Kelurahan Purwokerto Kidul Kecamatan Purwokerto Selatan Kabupaten Banyumas Provinsi Jawa Tengah</t>
  </si>
  <si>
    <t>RS Umum Tk III Slamet Riyadi Surakarta</t>
  </si>
  <si>
    <t>RS PKU Muhammadiyah Sampangan Surakarta</t>
  </si>
  <si>
    <t>Semanggi RT 002 RW 009</t>
  </si>
  <si>
    <t>RS Umum Mitra Bangsa Pati</t>
  </si>
  <si>
    <t>Jl. Kol.Sugiyono No.75</t>
  </si>
  <si>
    <t>RS Umum PKU Muhammadiyah Sruweng</t>
  </si>
  <si>
    <t>Jl. Raya Sruweng No.5 Sruweng Kebumen</t>
  </si>
  <si>
    <t>RS Umum St. Elisabeth Semarang</t>
  </si>
  <si>
    <t>Jl. Kawi No.1</t>
  </si>
  <si>
    <t>RS Umum Sebening Kasih</t>
  </si>
  <si>
    <t>Jl. Raya Tayu - Pati Km. 3 No. 99A Pakis Tayu Pati</t>
  </si>
  <si>
    <t>RS Umum Daerah Kabupaten Temanggung</t>
  </si>
  <si>
    <t>RS Umum PKU Muhammadiyah Sukoharjo</t>
  </si>
  <si>
    <t>Jl. Mayor Sunaryo No. 37</t>
  </si>
  <si>
    <t>RS Bhayangkara Surakarta</t>
  </si>
  <si>
    <t>Jl. Adi Sucipto No. 2 Kel. Manahan Kec. Banjarsari</t>
  </si>
  <si>
    <t>RS Ibu dan Anak Ultima</t>
  </si>
  <si>
    <t>Ds.Trangkil RT. 01 RW. 01 Kec. Trangkil Kab. Pati</t>
  </si>
  <si>
    <t>RS Umum 'Aisyiyah Klaten</t>
  </si>
  <si>
    <t>Jl. KH. Hasyim Azhari</t>
  </si>
  <si>
    <t>RS Daerah KRMT Wongsonegoro</t>
  </si>
  <si>
    <t>RS Umum Islam Cawas Klaten</t>
  </si>
  <si>
    <t>Jl. Raya Tugu - Cawas</t>
  </si>
  <si>
    <t>RS Umum Islam Al-Ikhlas</t>
  </si>
  <si>
    <t>Jl. Kolonel Soegiono NO. 13 Taman</t>
  </si>
  <si>
    <t>RS Umum Indriati</t>
  </si>
  <si>
    <t>Jl. Palem Raya Langenharjo Sukoharjo</t>
  </si>
  <si>
    <t>RS Hermina Purwokerto</t>
  </si>
  <si>
    <t>Jl. Yos Sudarso RT 003 RW 001 Karanglewas Lor Kec.Purwokerto Barat</t>
  </si>
  <si>
    <t>RS PKU Aisyiyah Jepara</t>
  </si>
  <si>
    <t>RS Umum Trimedika Ketapang</t>
  </si>
  <si>
    <t>Jl. Pangeran Puger (Jl. Raya Purwodadi-Pati Km. 6) Kec. Grobogan Kab. Grobogan</t>
  </si>
  <si>
    <t>RS Umum Aprillia</t>
  </si>
  <si>
    <t>Jl. Jend. Gatot Subroto 95 Cilacap</t>
  </si>
  <si>
    <t>RS Jiwa Prof. Dr. Soerojo</t>
  </si>
  <si>
    <t>RS Umum Daerah Dr. R. Soeprapto Cepu</t>
  </si>
  <si>
    <t>RS Ibu dan Anak Bunda Arif Purwokerto</t>
  </si>
  <si>
    <t>Jl. Jatiwinangun No. 16 Purwokerto Kab.Banyumas</t>
  </si>
  <si>
    <t>RS Umum Asy-Syifa Sambi</t>
  </si>
  <si>
    <t>Jl. Raya Bangak-Simo Km 7</t>
  </si>
  <si>
    <t>RS Hawari Essa</t>
  </si>
  <si>
    <t>Jl. Raya Kajen RT 001 RW 005</t>
  </si>
  <si>
    <t>RS Umum Daerah Hj. Anna Lasmanah Banjarnegara</t>
  </si>
  <si>
    <t>Banjarnegara</t>
  </si>
  <si>
    <t>Jl. Jend. Sudirman No.42</t>
  </si>
  <si>
    <t>RS Umum Daerah Ibu Fatmawati Soekarno</t>
  </si>
  <si>
    <t>Jl. Lettu Sumarto No. 1 Kel. Kadipiro Kec. Banjarsari</t>
  </si>
  <si>
    <t>RS Ibu dan Anak Hermina Mutiara Bunda</t>
  </si>
  <si>
    <t>Jl. Merak No. 8 Mangunsari Sidomukti</t>
  </si>
  <si>
    <t>RS Umum Sultan Hadlirin Jepara</t>
  </si>
  <si>
    <t>Jl. Jepara-Bangsri KM.3</t>
  </si>
  <si>
    <t>RS Umum Universitas Sebelas Maret</t>
  </si>
  <si>
    <t>Jl. Ahmad Yani 200 Makamhaji Kartasura Sukoharjo</t>
  </si>
  <si>
    <t>RS Islam Gigi dan Mulut Sultan Agung</t>
  </si>
  <si>
    <t>Jl. Raya Kaligawe Km. 4</t>
  </si>
  <si>
    <t>RS Umum Comal Baru</t>
  </si>
  <si>
    <t>Jl. Comal Baru Ujunggede Ampelgading</t>
  </si>
  <si>
    <t>RS Umum PKU Aisyiyah Boyolali</t>
  </si>
  <si>
    <t>Jl. Pasar Sapi Baru</t>
  </si>
  <si>
    <t>RS Umum Hermina Pandanaran</t>
  </si>
  <si>
    <t>Jl. Pandanaran No.24 Semarang</t>
  </si>
  <si>
    <t>RS Umum PKU Muhammadiyah Petanahan Kebumen</t>
  </si>
  <si>
    <t>JL. DAENDELS KM 1</t>
  </si>
  <si>
    <t>RS Priscilla Medical Center</t>
  </si>
  <si>
    <t>Jl. Raya Maos-Sampang Desa Karangtengah Kec. Sampang</t>
  </si>
  <si>
    <t>RS Hermina Wonogiri</t>
  </si>
  <si>
    <t>Jl. Raya Wonogiri-Ngadirojo KM 5 Wonogiri</t>
  </si>
  <si>
    <t>RS Umum Islam Harapan Anda</t>
  </si>
  <si>
    <t>Kota Tegal</t>
  </si>
  <si>
    <t>Jl. Ababil No.42</t>
  </si>
  <si>
    <t>RS Umum Islam Banjarnegara</t>
  </si>
  <si>
    <t>Jl Raya Bawang KM 8 Banjarnegara</t>
  </si>
  <si>
    <t xml:space="preserve">RS Umum PKU Muhammadiyah Sragen </t>
  </si>
  <si>
    <t>Jl. Raya Sragen-Solo Km. 8</t>
  </si>
  <si>
    <t>RS Umum Assalam</t>
  </si>
  <si>
    <t>Jl. Gatot Subroto KM.1</t>
  </si>
  <si>
    <t>RS PKU Muhammadiyah Kartasura</t>
  </si>
  <si>
    <t>Jl. Slamet Riyadi No. 06</t>
  </si>
  <si>
    <t>RS Harapan Sehat Jatibarang</t>
  </si>
  <si>
    <t>Jl. Raya Jatibarang-Brebes</t>
  </si>
  <si>
    <t>RS Keluarga Sehat Tayu</t>
  </si>
  <si>
    <t>Jl. Pati-Tayu KM 27</t>
  </si>
  <si>
    <t>RS Umum Sinar Kasih</t>
  </si>
  <si>
    <t>Jl. Martadireja II Purwokerto</t>
  </si>
  <si>
    <t>RS Jiwa Daerah Dr. Arif Zainudin Provinsi Jawa Tengah</t>
  </si>
  <si>
    <t>RS Umum Daerah Suradadi</t>
  </si>
  <si>
    <t>RS Umum Astrini</t>
  </si>
  <si>
    <t>JL. Brigjend Katamso</t>
  </si>
  <si>
    <t>RS Umum Daerah dr. Loekmono Hadi</t>
  </si>
  <si>
    <t>RS Umum  Budi Agung Pati</t>
  </si>
  <si>
    <t>RS Ibu dan Anak Nuzula</t>
  </si>
  <si>
    <t>Jl. Pabrik Gula Banjaratma No. 2</t>
  </si>
  <si>
    <t>RS Umum Panti Waluyo Yakkum Purworejo</t>
  </si>
  <si>
    <t>Jl. Ahmad Yani No. 21 Purworejo</t>
  </si>
  <si>
    <t>RS Umum Telogorejo Semarang</t>
  </si>
  <si>
    <t>Jl. KH. Ahmad Dahlan Semarang</t>
  </si>
  <si>
    <t>RS Umum Gunung Sawo Kab. Temanggung</t>
  </si>
  <si>
    <t>Jl. Gatot Subroto Km. 2</t>
  </si>
  <si>
    <t>RS Umum Baitul Hikmah</t>
  </si>
  <si>
    <t>JL RAYA SOEKARNO HATTA KM 12 KECAMATAN GEMUH KABUPATEN KENDAL PROVINSI JAWA TENGAH</t>
  </si>
  <si>
    <t>RS Umum Muhammadiyah Mardhatillah</t>
  </si>
  <si>
    <t>RS Islam At-Tin Husada Purbalingga</t>
  </si>
  <si>
    <t>Jl. Mayjend. Soengkono No. 9</t>
  </si>
  <si>
    <t>RS PKU Aisyiyah Kendal</t>
  </si>
  <si>
    <t>Jl. Soekarno Hatta Rt.004 Rw.002 Desa Tlahab Kecamatan Gemuh Kabupaten Kendal Provinsi Jawa Tengah</t>
  </si>
  <si>
    <t>RS Umum Daerah Samin Surosentiko Randublatung</t>
  </si>
  <si>
    <t>Gg. Kabayan RT. 06 RW. 01 Kel. Randublatung</t>
  </si>
  <si>
    <t>RS Umum Cakra Husada</t>
  </si>
  <si>
    <t>Jl. Merbabu No. 7 Klaten</t>
  </si>
  <si>
    <t>RS Umum Daerah Kraton Kab. Pekalongan</t>
  </si>
  <si>
    <t>RS Umum Kumala Siwimijen Kudus</t>
  </si>
  <si>
    <t>Jl. Jepara KM. 6 Desa Mijen Kec. Kaliwungu</t>
  </si>
  <si>
    <t>RS Umum Daerah Brebes</t>
  </si>
  <si>
    <t>Jl. Jend.Sudirman No.181 Brebes Jawa Tengah 52212</t>
  </si>
  <si>
    <t>RS Umum Daerah Prof Dr. Margono Soekarjo</t>
  </si>
  <si>
    <t>RS Ibu dan Anak Gladiool</t>
  </si>
  <si>
    <t>Jl. Kenanga No.4-6</t>
  </si>
  <si>
    <t>RS Umum  PKU Muhammadiyah Wonosobo</t>
  </si>
  <si>
    <t>RS Umum Daerah Sultan Fatah Karangawen Demak</t>
  </si>
  <si>
    <t>Jl. Raya Semarang Purwodadi KM. 21 No. 107 Karangawen Demak</t>
  </si>
  <si>
    <t>RS Umum PKU Muhammadiyah Cepu</t>
  </si>
  <si>
    <t>Jl. Ronggolawe No.137</t>
  </si>
  <si>
    <t>RS Khusus Orthopedi Karima Utama</t>
  </si>
  <si>
    <t>Jl. Amarta 8-10 Ngabeyan Kartasura</t>
  </si>
  <si>
    <t>RS Umum Islam Arafah</t>
  </si>
  <si>
    <t>Rembang</t>
  </si>
  <si>
    <t>Jl. Raya Rembang - Lasem Km.5 Tritunggal</t>
  </si>
  <si>
    <t>RS Umum Daerah dr. Soedirman Kabupaten Kebumen</t>
  </si>
  <si>
    <t>Jl. Kebumen Raya - Muktisari Kebumen</t>
  </si>
  <si>
    <t>RS Umum Tk. IV 04.07.03 dr. Asmir</t>
  </si>
  <si>
    <t>Jl. Dr Muwardi No. 50 Salatiga</t>
  </si>
  <si>
    <t>RS Umum Daerah Sunan Kalijaga</t>
  </si>
  <si>
    <t>RS Umum Fastabiq Sehat PKU Muhammadiyah Pati</t>
  </si>
  <si>
    <t>Jl. Raya Pati-Tayu Km. 03 Tambaharjo</t>
  </si>
  <si>
    <t>RS Harapan Sehat Bumiayu</t>
  </si>
  <si>
    <t>Jl. Lingkar Bumiayu Perempatan Negaradaha Kec. Bumiayu Kab. Brebes</t>
  </si>
  <si>
    <t>RS Umum  Karanggede Sisma Medika</t>
  </si>
  <si>
    <t>Jl. Raya Karanggede - Solo KM.1</t>
  </si>
  <si>
    <t>RS Panti Wilasa "Dr. Cipto" Semarang</t>
  </si>
  <si>
    <t>Jl. Dr. Cipto 50</t>
  </si>
  <si>
    <t>RS Khusus Bedah Mitra Ariva</t>
  </si>
  <si>
    <t>Jl. Raya Ajibarang WetanAjibarang Banyumas</t>
  </si>
  <si>
    <t>RS Umum Daerah Kartini Karanganyar</t>
  </si>
  <si>
    <t>Jl. Laksda Yos Sudarso Karanganyar</t>
  </si>
  <si>
    <t>RS Umum Hermina Banyumanik Semarang</t>
  </si>
  <si>
    <t>Jln. Jenderal Polisi Anton Soedjarwo No.195 A</t>
  </si>
  <si>
    <t>RS Umum Daerah Cilacap</t>
  </si>
  <si>
    <t>Jl. Gatot Subroto 28 Cilacap RT 04 / RW 05 Kel. Sidanegara Kec. Cilacap Tengah Kab. Cilacap</t>
  </si>
  <si>
    <t>RS Umum Muhammadiyah Siti Aminah</t>
  </si>
  <si>
    <t>Jl. P. Diponegoro Desa Jatisawit Kecamatan Bumiayu Kabupaten Brebes</t>
  </si>
  <si>
    <t>RS Umum Jafar Medika Karanganyar</t>
  </si>
  <si>
    <t>Munggur RT 09/RW 04</t>
  </si>
  <si>
    <t>RS Umum Amanah Mahmudah</t>
  </si>
  <si>
    <t>JL. Jenderal Sudirman No. 05 Sitanggal Larangan</t>
  </si>
  <si>
    <t>RS Ibu dan Anak MPH Purbalingga</t>
  </si>
  <si>
    <t>Jl. Letjen S. Parman No. 56 Kedungmenjangan Purbalingga</t>
  </si>
  <si>
    <t>RS Umum Panti Rahayu</t>
  </si>
  <si>
    <t>Jl. R Suprapto No.6</t>
  </si>
  <si>
    <t>RS Khusus Orthopaedi Purwokerto</t>
  </si>
  <si>
    <t xml:space="preserve">RS Umum Bhayangkara Semarang </t>
  </si>
  <si>
    <t>RS Umum Duta Mulya</t>
  </si>
  <si>
    <t>RS Umum Wiradadi Husada</t>
  </si>
  <si>
    <t>Jl. Menteri Supeno No. 25</t>
  </si>
  <si>
    <t>RS Umum Panti Waluyo</t>
  </si>
  <si>
    <t>Jl. Jend A Yani No.1-2</t>
  </si>
  <si>
    <t>RS Umum  Islam Sunan Kudus</t>
  </si>
  <si>
    <t>Jl. Kudus Permai No.1</t>
  </si>
  <si>
    <t>RS Umum Setjonegoro Wonosobo</t>
  </si>
  <si>
    <t>RS Umum Sultan Agung Semarang</t>
  </si>
  <si>
    <t>Jl. Raya Kaligawe Km.4</t>
  </si>
  <si>
    <t>RS Umum Aghisna Medika Kroya</t>
  </si>
  <si>
    <t>Jl. Yos Sudarso No. 1 Karangmangu</t>
  </si>
  <si>
    <t>RS Umum Daerah  Dr. H. Soewondo Kendal</t>
  </si>
  <si>
    <t>Jl. Laut No. 21 Kelurahan Patukangan</t>
  </si>
  <si>
    <t>RS Umum Maguan Husada</t>
  </si>
  <si>
    <t>At-Tin Hospital</t>
  </si>
  <si>
    <t>Jl. Slamet Riyadi No. 14 Tegalrejo</t>
  </si>
  <si>
    <t>RS Ibu dan Anak Annisa Blora</t>
  </si>
  <si>
    <t>RS Umum Daerah Ir. Soekarno Kabupaten Sukoharjo</t>
  </si>
  <si>
    <t>Jl. Dr. Muwardi 71</t>
  </si>
  <si>
    <t>RS Umum Siti Khodijah</t>
  </si>
  <si>
    <t>Jl. Bandung No.39-47</t>
  </si>
  <si>
    <t>RS Bhina Bhakti Husada</t>
  </si>
  <si>
    <t>Jl. Pemuda KM. 4</t>
  </si>
  <si>
    <t>RS Umum Daerah Ir. Soekarno Kab. Brebes</t>
  </si>
  <si>
    <t>Jl. RA. Kartini No. 20 Ketanggungan</t>
  </si>
  <si>
    <t>RS PKU Muhammadiyah Karanganyar</t>
  </si>
  <si>
    <t>Jl. Papahan Tasikmadu Kelurahan Papahan Kecamatan Tasikmadu Kabupaten Karanganyar Propinsi Jawa Tengah</t>
  </si>
  <si>
    <t>RS Khusus Mata Solo</t>
  </si>
  <si>
    <t>Jl. Adi Sucipto 169</t>
  </si>
  <si>
    <t xml:space="preserve">RS Umum Kusuma Ungaran </t>
  </si>
  <si>
    <t>JL. LETJEN. SUPRAPTO NO 62 SIDOMULYO</t>
  </si>
  <si>
    <t>RS Umum Santa Elisabeth Purwokerto</t>
  </si>
  <si>
    <t>Jl. dr. Angka No. 40 Purwokerto</t>
  </si>
  <si>
    <t>RS Umum Islam Magelang</t>
  </si>
  <si>
    <t>Jl. Kudus Jepara KM 4 Kudus</t>
  </si>
  <si>
    <t xml:space="preserve">RS Umum Aisyiyah Muntilan </t>
  </si>
  <si>
    <t>JL. KHA Dahlan No. 24 Muntilan</t>
  </si>
  <si>
    <t>RS Umum Daerah dr. R. Soetrasno Rembang</t>
  </si>
  <si>
    <t>Jl. Pahlawan No.16 Rembang</t>
  </si>
  <si>
    <t xml:space="preserve">RS Umum Keluarga Sehat </t>
  </si>
  <si>
    <t>RS Umum Mitra Keluarga Tegal</t>
  </si>
  <si>
    <t>Jl. Sipelem No.4</t>
  </si>
  <si>
    <t>RS Fitri Candra</t>
  </si>
  <si>
    <t>Jl. Brigjjend Katamso</t>
  </si>
  <si>
    <t>RS Umum Daerah Bung Karno Kota Surakarta</t>
  </si>
  <si>
    <t>Jl. Sungai Serang 1 RT 03 Rw 03 Kelurahan Mojo Kecamatan Pasar Kliwon</t>
  </si>
  <si>
    <t>RS Umum PKU Muhamadiyah Gombong</t>
  </si>
  <si>
    <t>Jl. Yos Sudarso 461 Gombong Kebumen</t>
  </si>
  <si>
    <t>RS Gigi dan Mulut Soelastri</t>
  </si>
  <si>
    <t>Jl. Brigjen Slamet Riyadi No. 366 Surakarta 57141</t>
  </si>
  <si>
    <t>RS Umum Daerah dr. Gunawan Mangunkusumo</t>
  </si>
  <si>
    <t>RS Ibu dan Anak Permata Insani</t>
  </si>
  <si>
    <t>RS Umum PKU Muhammadiyah Purbalingga</t>
  </si>
  <si>
    <t>Jl. Kolonel Sugiri</t>
  </si>
  <si>
    <t>RS Umum Daerah Simo</t>
  </si>
  <si>
    <t>Jl. Simo - Bangak KM. 01</t>
  </si>
  <si>
    <t>RS Ibu dan Anak Bunda Semarang</t>
  </si>
  <si>
    <t>Jl. Brigjen Katamso No. 8</t>
  </si>
  <si>
    <t>RS Umum  ARO</t>
  </si>
  <si>
    <t>Jl. Dr. Soetomo Gamer Pekalongan</t>
  </si>
  <si>
    <t>RS Umum Daerah Dr. M. Ashari Pemalang</t>
  </si>
  <si>
    <t>RS Umum PKU Muhammadiyah Mayong</t>
  </si>
  <si>
    <t>Jl. Pegadaian No. 12 Mayong Jepara</t>
  </si>
  <si>
    <t xml:space="preserve">RS Umum As-Suyuthiyyah </t>
  </si>
  <si>
    <t>RS Umum Islam Fatimah</t>
  </si>
  <si>
    <t>Jl. Ir. H. Juanda No. 20</t>
  </si>
  <si>
    <t>RS Umum Bhakti Asih Brebes</t>
  </si>
  <si>
    <t>Jl. P. Diponegoro No. 125</t>
  </si>
  <si>
    <t>RS Ibu dan Anak Ummu Hani</t>
  </si>
  <si>
    <t>Jl. D I Panjaitan No 40 A Purbalingga Jawa Tengah</t>
  </si>
  <si>
    <t>RS Umum Daerah Kesesi Pekalongan</t>
  </si>
  <si>
    <t>Jl. Raya Kaibahan Kesesi</t>
  </si>
  <si>
    <t xml:space="preserve">RS Samsoe Hidajat </t>
  </si>
  <si>
    <t>Jl. RE Martadinata No. 9</t>
  </si>
  <si>
    <t>RS Umum PKU Muhammadiyah Gubug</t>
  </si>
  <si>
    <t>Jl. Letjen R Soeprapto No.12 Gubug</t>
  </si>
  <si>
    <t>RS Aisyiyah Kudus</t>
  </si>
  <si>
    <t>Jl. H.O.S. Cokroaminoto No. 248</t>
  </si>
  <si>
    <t>RS Umum Prima Medika</t>
  </si>
  <si>
    <t>Jl. Slamet Riyadi No. 321 Pemalang</t>
  </si>
  <si>
    <t xml:space="preserve">RS Umum PKU Muhammadiyah Kutowinangun </t>
  </si>
  <si>
    <t>Jl. Pemuda No 12 Kutowinangun</t>
  </si>
  <si>
    <t>RS Umum Budi Sehat Purworejo</t>
  </si>
  <si>
    <t>Jl. W.R. Supratman No. 183 Cangkrep Lor</t>
  </si>
  <si>
    <t>RS Umum Daerah dr. R. Goeteng Taroenadibrata</t>
  </si>
  <si>
    <t>RS Umum Islam Kustati</t>
  </si>
  <si>
    <t>Jl. Kapt. Mulyadi No.249</t>
  </si>
  <si>
    <t>RS Amanah Umat Purworejo</t>
  </si>
  <si>
    <t>Rumkitban 04.08.04 Kartika Husada Kudus</t>
  </si>
  <si>
    <t>Jl. Jend. Sudirman No.64</t>
  </si>
  <si>
    <t>RS Umum Islam Wonosobo</t>
  </si>
  <si>
    <t>Jl. Letjen S. Parman Km.3 Wonosobo</t>
  </si>
  <si>
    <t>RS Umum Panti Wilasa Citarum</t>
  </si>
  <si>
    <t>Jl. Citarum No 98 Semarang</t>
  </si>
  <si>
    <t>RS Umum Islam Banyubening Boyolali</t>
  </si>
  <si>
    <t>Jl. Raya Waduk Cengklik No. 11</t>
  </si>
  <si>
    <t>RS Islam Tunas Harapan</t>
  </si>
  <si>
    <t>Jl. Soekarno Hatta 104 Kota Salatiga</t>
  </si>
  <si>
    <t>RS Umum Daerah Batang</t>
  </si>
  <si>
    <t>RS Indriati Boyolali</t>
  </si>
  <si>
    <t>Jl. Raya Boyolali Solo KM. 02 Mojosongo Boyolali</t>
  </si>
  <si>
    <t>RS Onkologi Solo</t>
  </si>
  <si>
    <t>RS PKU Muhammadiyah Pamotan</t>
  </si>
  <si>
    <t>Jl. Raya Pamotan - Lasem Km. 2</t>
  </si>
  <si>
    <t>RS Umum Dr. Oen Solo Baru</t>
  </si>
  <si>
    <t>Komplek Perumahan Solo Baru Kec.Grogol Sukoharjo</t>
  </si>
  <si>
    <t>RS Umum Daerah Kardinah</t>
  </si>
  <si>
    <t>RS Umum Ananda Purworejo</t>
  </si>
  <si>
    <t>Jl. Pahlawan</t>
  </si>
  <si>
    <t>RS Umum PKU Muhammadiyah Banjarnegara</t>
  </si>
  <si>
    <t>Jl. Raya Banjarnegara Banyumas KM. 18 Danaraja Purwanegara Banjarnegara</t>
  </si>
  <si>
    <t>RS Umum Mardi Lestari Sragen</t>
  </si>
  <si>
    <t>Jl. Rokan No. 8 Sragen</t>
  </si>
  <si>
    <t>RS Khusus Bedah Columbia Asia Semarang</t>
  </si>
  <si>
    <t>Jl. Siliwangi No. 143</t>
  </si>
  <si>
    <t>RS Ibu dan Anak Aisyiyah Pekajangan Pekalongan</t>
  </si>
  <si>
    <t>Jl. Raya Pekajangan No. 610</t>
  </si>
  <si>
    <t>RS Umum Hidayah Purwokerto</t>
  </si>
  <si>
    <t>Jl. Supriyadi No. 22 Purwokerto</t>
  </si>
  <si>
    <t>RS Umum Dr. Oen</t>
  </si>
  <si>
    <t>Jl. Brigjend Katamso 55</t>
  </si>
  <si>
    <t>RS Ibu dan Anak Plamongan Indah</t>
  </si>
  <si>
    <t>jl. kelapa gading raya no. 52 semarang</t>
  </si>
  <si>
    <t>RS Umum Daerah Bagas Waras</t>
  </si>
  <si>
    <t>RS Umum Islam Pati</t>
  </si>
  <si>
    <t>Jl. Raya Pati-Tayu KM.18Waturoyo Margoyoso Pati</t>
  </si>
  <si>
    <t xml:space="preserve">RS Umum Permata Medika </t>
  </si>
  <si>
    <t>RS Umum Pelita Anugerah</t>
  </si>
  <si>
    <t>Jl. Raya Bandungrejo Km 11</t>
  </si>
  <si>
    <t>RS Umum Daerah Ki Ageng Getas Pendowo Gubug</t>
  </si>
  <si>
    <t>RS Khusus Mata Purwokerto</t>
  </si>
  <si>
    <t>Jl. Beringin Raya Perum. Tanjung Elok</t>
  </si>
  <si>
    <t>RS Unimus</t>
  </si>
  <si>
    <t>Jl. Kedungmundu Raya No. 214 Kedungmundu Tembalang</t>
  </si>
  <si>
    <t>RS Umum Purbowangi</t>
  </si>
  <si>
    <t>Jl. Yos Sudarso Barat No. 1</t>
  </si>
  <si>
    <t>RS Umum Pusat Dr. Kariadi</t>
  </si>
  <si>
    <t>Jl. Dr. Soetomo No.16</t>
  </si>
  <si>
    <t>RS Umum Mulia Hati Wonogiri</t>
  </si>
  <si>
    <t>Jl.RM.Said No.08</t>
  </si>
  <si>
    <t>Jl. Naryo Atmajan 27 Ambarawa</t>
  </si>
  <si>
    <t>RS Jiwa Daerah Dr. RM. Soedjarwadi</t>
  </si>
  <si>
    <t>Jalan Ki Pandanaran Km. 2</t>
  </si>
  <si>
    <t>RS Umum Banyumanik</t>
  </si>
  <si>
    <t>Jl. Bina Remaja Srondol No.61</t>
  </si>
  <si>
    <t>Rumah Sakit Umum Hastuti</t>
  </si>
  <si>
    <t>Candibaru RT 39 RW 11 Plumbungan Karangmalang Sragen</t>
  </si>
  <si>
    <t>RS Muhammadiyah Rodliyah Achid</t>
  </si>
  <si>
    <t>Jl. Raya Moga-Pulosari KM.2 Pemalang</t>
  </si>
  <si>
    <t>RS Umum Adella</t>
  </si>
  <si>
    <t>Jl. Prof.Moh. Yamin No.77 Slawi</t>
  </si>
  <si>
    <t>RS Umum H. A. Zaky Djunaid</t>
  </si>
  <si>
    <t>Jl.Pelita II Kel. Buaran Kec. Pekalongan Selatan Pekalongan</t>
  </si>
  <si>
    <t>RS Umum Santa Maria Cilacap</t>
  </si>
  <si>
    <t>Jl. Jend. Achmad Yani No. 38</t>
  </si>
  <si>
    <t>RS JIH Purwokerto</t>
  </si>
  <si>
    <t>Jl. KH. Ahmad Dahlan Dusun III Dukuhwaluh Kembaran Banyumas 53182</t>
  </si>
  <si>
    <t>RS PKU Muhammadiyah Boja</t>
  </si>
  <si>
    <t>Jl. Raya Boja Limbangan</t>
  </si>
  <si>
    <t>Jl. Gatot Subroto 31 A Cilacap</t>
  </si>
  <si>
    <t>RS Umum Tk. II Dr. Soedjono</t>
  </si>
  <si>
    <t>Jl. Urip Soemoharjo No 48 Kelurahan Wates Kec. Magelang Utara</t>
  </si>
  <si>
    <t>RS Umum Islam Yakssi Gemolong</t>
  </si>
  <si>
    <t>Jln. Raya Solo-Purwodadi Km.20</t>
  </si>
  <si>
    <t>RS Umum Daerah Dr. R. Soetijono Blora</t>
  </si>
  <si>
    <t>Jl. Dr Sutomo No. 42</t>
  </si>
  <si>
    <t>RS Umum Amanah</t>
  </si>
  <si>
    <t>Jl Raya Kebokura No.37 Kec Sumpiuh Kab Banyumas</t>
  </si>
  <si>
    <t>RS Umum  Aisyiyah</t>
  </si>
  <si>
    <t>Jl. Mayjend Soetoyo no 113</t>
  </si>
  <si>
    <t>Jl. May.Jend.Soengkono KM.1</t>
  </si>
  <si>
    <t>RS Umum Triharsi</t>
  </si>
  <si>
    <t>Jl. Monginsidi No.82</t>
  </si>
  <si>
    <t>RS Umum Daerah Panti Nugroho</t>
  </si>
  <si>
    <t>Jl. Soekarno Hatta KM 2 Kelurahan Karang Manyar Kecamatan Kalimanah Kabupaten Purbalingga</t>
  </si>
  <si>
    <t xml:space="preserve">RS Umum Siaga Medika Pemalang </t>
  </si>
  <si>
    <t>Jl. Perintis Kemerdekaan No. 1 Beji (Gandulan) Taman</t>
  </si>
  <si>
    <t>RS Ibu dan Anak NU Cakra Medika</t>
  </si>
  <si>
    <t>Jl. Gajahmada No. 11 Turibang Cepu</t>
  </si>
  <si>
    <t>RS Keluarga Sehat III Semarang</t>
  </si>
  <si>
    <t>Jl. Puri Anjasmoro No. G1 / 28</t>
  </si>
  <si>
    <t>RS Umum Daerah dr. Rehatta Provinsi Jawa Tengah</t>
  </si>
  <si>
    <t>RS Umum Daerah Candi Umbul</t>
  </si>
  <si>
    <t>Jl. Pagergunung KM. 1 Kec. Grabag Kab. Magelang</t>
  </si>
  <si>
    <t>RS Umum Daerah Pandan Arang Boyolali</t>
  </si>
  <si>
    <t>Jl. Kantil No. 14 Pulisen</t>
  </si>
  <si>
    <t>RS Umum Daerah dr. Adhyatma</t>
  </si>
  <si>
    <t>RS Umum Ken Saras</t>
  </si>
  <si>
    <t>Jl. Soekarno Hatta Km 29 Bergas</t>
  </si>
  <si>
    <t>RS Umum Daerah Merah Putih</t>
  </si>
  <si>
    <t>Jl. Raya Magelang-Yogyakarta KM 05 Mungkidan Danurejo Mertoyudan</t>
  </si>
  <si>
    <t>Charlie Hospital Demak</t>
  </si>
  <si>
    <t>Jl. Raya Guntur KM 4</t>
  </si>
  <si>
    <t>RS Umum Daerah Kajen Kab. Pekalongan</t>
  </si>
  <si>
    <t>Jl. Raya Karangsari Karanganyar Kab. Pekalongan</t>
  </si>
  <si>
    <t>RS Umum Mitra Pedan</t>
  </si>
  <si>
    <t>RS Umum Muhammadiyah Selogiri</t>
  </si>
  <si>
    <t>Jl. Lama Bulak</t>
  </si>
  <si>
    <t>RS Umum Tk. IV Tegal</t>
  </si>
  <si>
    <t>RS Khusus Bedah Jatiwinangun</t>
  </si>
  <si>
    <t>RS Ibu dan Anak Budhi Asih</t>
  </si>
  <si>
    <t>JL. PERINTIS KEMERDEKAAN NO. 30</t>
  </si>
  <si>
    <t>RS PKU Muhammadiyah Prambanan</t>
  </si>
  <si>
    <t>Jl. Raya Batas Kota Klaten Prambanan KM 46</t>
  </si>
  <si>
    <t>RS Umum Islam Amal Sehat Sragen</t>
  </si>
  <si>
    <t>Jl. Veteran No.35</t>
  </si>
  <si>
    <t>RS Umum Nasional Diponegoro</t>
  </si>
  <si>
    <t>Jl. Prof. Moeljono S. Trastotenojo</t>
  </si>
  <si>
    <t>RS Umum Ananda Purwokerto</t>
  </si>
  <si>
    <t>Jl. Pemuda No. 30 Kelurahan Kober</t>
  </si>
  <si>
    <t>RS Umum Brayat Minulya</t>
  </si>
  <si>
    <t xml:space="preserve">RS Umum Indo Sehat Karanganyar </t>
  </si>
  <si>
    <t>JL. Raya Solo - Sragen KM. 11</t>
  </si>
  <si>
    <t xml:space="preserve">RS Umum N-21 Gemilang </t>
  </si>
  <si>
    <t>RS PKU Muhammadiyah Wonogiri</t>
  </si>
  <si>
    <t>jl. Durian No 28 Sanggrahan</t>
  </si>
  <si>
    <t>RS Hj. Fatimah Sulhan PKU Muhammadiyah Demak</t>
  </si>
  <si>
    <t>Jl. Sultan Hadiwijaya No. 18 Mangunjiwan</t>
  </si>
  <si>
    <t xml:space="preserve">RS Umum PKU dr. Soemowidagdo Boyolali </t>
  </si>
  <si>
    <t>Tegalarum No. 200 RT. 22 RW. 01</t>
  </si>
  <si>
    <t>RS Umum Daerah Kayen Pati</t>
  </si>
  <si>
    <t>Jl. Rumah Sakit No.1 Kayen Pati</t>
  </si>
  <si>
    <t>RS Umum Daerah Dr. Tjitrowardojo Purworejo</t>
  </si>
  <si>
    <t>RS Umum William Booth</t>
  </si>
  <si>
    <t>Jl. LetJen. S. Parman No. 5</t>
  </si>
  <si>
    <t>RS Umum Ngesti Waluyo</t>
  </si>
  <si>
    <t>Jl. Pahlawan Parakan</t>
  </si>
  <si>
    <t>RS Umum Daerah Prembun</t>
  </si>
  <si>
    <t>Jl. Slamet Riyadi No. 53 Prembun Kebumen</t>
  </si>
  <si>
    <t>RS Mitra Siaga Tarub</t>
  </si>
  <si>
    <t>Jl. Karangjati RT. 001 RW. 001 Desa/Kel. Karangjati Kec. Tarub</t>
  </si>
  <si>
    <t>RS Umum Islam Klaten</t>
  </si>
  <si>
    <t>Jl. Raya Klaten Solo KM 4</t>
  </si>
  <si>
    <t>RS Ibu dan Anak Kusuma Pradja</t>
  </si>
  <si>
    <t>Jl. Bugangan Raya No.3 - 5</t>
  </si>
  <si>
    <t>RS Umum Anugerah Pekalongan</t>
  </si>
  <si>
    <t>Jl. Perintis Kemerdekaan no.3</t>
  </si>
  <si>
    <t>RS Umum Raffa Majenang</t>
  </si>
  <si>
    <t>Jl. Bhayangkara No. 69 Kecamatan Majenang</t>
  </si>
  <si>
    <t>RS Mangesti Rahayu</t>
  </si>
  <si>
    <t>Jl. Adi Sumarmo</t>
  </si>
  <si>
    <t>RSI PKU Muhammadiyah Tegal</t>
  </si>
  <si>
    <t>Jl. Raya Singkil Km.0</t>
  </si>
  <si>
    <t>RS Umum Purwa Husada</t>
  </si>
  <si>
    <t>Jl. Gajah Mada KM. 4 (Jl. Purworejo-Kutoarjo) Candisari</t>
  </si>
  <si>
    <t>RS umum Daerah Banyumas</t>
  </si>
  <si>
    <t>Jl. Rumah Sakit No.1 Banyumas</t>
  </si>
  <si>
    <t>RS Umum Lestari Raharja</t>
  </si>
  <si>
    <t>Jl. Sutopo No.5</t>
  </si>
  <si>
    <t>RS Umum Banyumanik 2</t>
  </si>
  <si>
    <t>Jl. Perintis Kemerdekaan No. 57 Banyumanik</t>
  </si>
  <si>
    <t>RS Umum Permata Blora</t>
  </si>
  <si>
    <t>Jl. Reksodiputro No. 57</t>
  </si>
  <si>
    <t>RS Umum Purwogondo</t>
  </si>
  <si>
    <t>BENDUNGAN</t>
  </si>
  <si>
    <t>RS Mitra Keluarga Slawi</t>
  </si>
  <si>
    <t>Jl. Ahmad Yani RT. 05 RW. 01 Kel. Procot Kec. Slawi</t>
  </si>
  <si>
    <t>RS Umum Emmanuel</t>
  </si>
  <si>
    <t>Jl. Raya Banyumas - Banjarnegara No.12 Dusun Sidodadi</t>
  </si>
  <si>
    <t>RS Umum Daerah Kota Salatiga</t>
  </si>
  <si>
    <t>RS Umum Allam Medica Bumiayu</t>
  </si>
  <si>
    <t>Jl. Pangeran Diponegoro No. 609 Jatisawit</t>
  </si>
  <si>
    <t>RS Umum Syubbanul Wathon</t>
  </si>
  <si>
    <t>Jl Magelang Kopeng Km. 8 Dusun Nuren Desa Purwosari Kec. Tegalrejo</t>
  </si>
  <si>
    <t>RS Ortopedi Siaga Utama</t>
  </si>
  <si>
    <t>Jl. Pemuda 17 Lingkar Utara Menduran Kec. Brati</t>
  </si>
  <si>
    <t>RS Graha Husada Jepara</t>
  </si>
  <si>
    <t>Jl. MH. Thamrin No. 14 Kelurahan Panggang</t>
  </si>
  <si>
    <t>RS Umum Daerah dr. Soeratno Gemolong</t>
  </si>
  <si>
    <t>RS Umum Umi Barokah</t>
  </si>
  <si>
    <t>Jl.Prof.DR.Soeharso No.6 Tegal Rejo</t>
  </si>
  <si>
    <t xml:space="preserve">RS Umum Bhayangkara Akpol Semarang </t>
  </si>
  <si>
    <t>Jl. Sultan Agung No. 131 Candi Baru Komplek AKPOL</t>
  </si>
  <si>
    <t>RS Umum Bhakti Asih Jatibarang</t>
  </si>
  <si>
    <t>Jl. Raya Jatibarang Timur</t>
  </si>
  <si>
    <t>RS Umum  Amal Sehat</t>
  </si>
  <si>
    <t>Jl. Ngerjopuro RT.02/RW.03</t>
  </si>
  <si>
    <t>RS Ibu dan Anak Kasih Ibu Tegal</t>
  </si>
  <si>
    <t>Jl. Sultan Agung 32</t>
  </si>
  <si>
    <t>RS Umum Natalia</t>
  </si>
  <si>
    <t>Jl. Teratai No. 15 Pulisen Boyolali</t>
  </si>
  <si>
    <t>RS Umum Aghisna Medika Sidareja</t>
  </si>
  <si>
    <t>Jl. Jenderal Sudirman No. 1 Sidamulya Kecamatan Sidareja</t>
  </si>
  <si>
    <t>RS Umum Daerah R.A.A Tjokronegoro</t>
  </si>
  <si>
    <t>RS Umum Daerah Dr. R.Soedjati Soemodiardjo</t>
  </si>
  <si>
    <t>RS Umum Daerah Ajibarang</t>
  </si>
  <si>
    <t>RS Orthopedi Prof. Dr. R. Soeharso</t>
  </si>
  <si>
    <t>Jl. Jenderal Ahmad Yani Pabelan</t>
  </si>
  <si>
    <t>RS Umum Islami Mutiara Bunda</t>
  </si>
  <si>
    <t>Jl. Raya Pantura Cenderawasih kecamatan Tanjung kabupaten Brebes</t>
  </si>
  <si>
    <t>RS Mata JEC-Candi Semarang</t>
  </si>
  <si>
    <t>Jl. Pamularsih Raya No. 112 Gisikdrono Kec. Semarang Barat</t>
  </si>
  <si>
    <t>RS Umum Mardi Rahayu</t>
  </si>
  <si>
    <t>RS Umum Medika Lestari Banyumas</t>
  </si>
  <si>
    <t>Jl. Raya Buntu-Gombong KM 1 RT.03 RW.03 Pageralang Kecamatan Kemranjen-Banyumas.</t>
  </si>
  <si>
    <t xml:space="preserve">RS Umum Siaga Medika Purbalingga </t>
  </si>
  <si>
    <t>Jl. Letnan Sudani Karangsentul Kecamatan Padamara Kabupaten Purbalingga</t>
  </si>
  <si>
    <t>RS JIH Solo</t>
  </si>
  <si>
    <t>Jl. Adi Sucipto No 118 Jajar Laweyan</t>
  </si>
  <si>
    <t>RS Umum Palang Biru Kutoarjo</t>
  </si>
  <si>
    <t>Jl. Marditomo No.17</t>
  </si>
  <si>
    <t>RS Umum Tk.III Bhakti Wira Tamtama Smg</t>
  </si>
  <si>
    <t>Jl. Dr. Sutomo No.17. Semarang</t>
  </si>
  <si>
    <t>RS Umum Hermina Pekalongan</t>
  </si>
  <si>
    <t>Jl. Jendral Sudirman 16A Kota Pekalongan</t>
  </si>
  <si>
    <t>RS PKU Muhammadiyah Temanggung</t>
  </si>
  <si>
    <t>JL. RAYA KEDU KM 2 KALISAT CAMPURSARI BULU TEMANGGUNG</t>
  </si>
  <si>
    <t>RS Umum Jati Husada Karanganyar</t>
  </si>
  <si>
    <t>Jl. Raya Solo - Tawangmangu KM 10</t>
  </si>
  <si>
    <t>RS Umum Saras Ibnu Sina Sukowati</t>
  </si>
  <si>
    <t>Jl. Jatayu RT. 03 RW. 02 Taman Agung</t>
  </si>
  <si>
    <t>RS Umum Diponegoro Dua Satu Klaten</t>
  </si>
  <si>
    <t>Jl. Diponegoro No. 21 Klaten</t>
  </si>
  <si>
    <t>RS Umum Budi Rahayu</t>
  </si>
  <si>
    <t>Jl. Barito No. 5 Pekalongan</t>
  </si>
  <si>
    <t>RS Umum Siti Asiyah</t>
  </si>
  <si>
    <t>Jl. Pasar Wage</t>
  </si>
  <si>
    <t>RS Khusus Gigi dan Mulut Univ. Jenderal Soedirman</t>
  </si>
  <si>
    <t>Jl. Dr. Soeparno Kelurahan Grendeng Kecamatan Purwokerto Utara Kabupaten Banyumas Provinsi Jawa Tengah Kode Pos 53122</t>
  </si>
  <si>
    <t>RS Umum Pusat Surakarta</t>
  </si>
  <si>
    <t>Jl. Profesor DR. Soeharso No.28</t>
  </si>
  <si>
    <t>RSU Santo Yusup Boro</t>
  </si>
  <si>
    <t>Yogyakarta</t>
  </si>
  <si>
    <t>Kulon Progo</t>
  </si>
  <si>
    <t>Boro RT. 01 / RW.01</t>
  </si>
  <si>
    <t>RS Umum Rizki Amalia</t>
  </si>
  <si>
    <t>Jl Wates-Purworejo Km.10</t>
  </si>
  <si>
    <t>RS Akademik Universitas Gadjah Mada</t>
  </si>
  <si>
    <t>Sleman</t>
  </si>
  <si>
    <t>Jl. Kabupaten (Lingkar Utara)</t>
  </si>
  <si>
    <t>RS Umum Sakina Idaman</t>
  </si>
  <si>
    <t>Jl Nyi Tjondroloekito No. 60</t>
  </si>
  <si>
    <t>RS At-Turots Al-Islamy</t>
  </si>
  <si>
    <t>Klaci 1 Margoluwih Seyegan Sleman</t>
  </si>
  <si>
    <t xml:space="preserve">RS Umum Pelita Husada </t>
  </si>
  <si>
    <t>Gunung Kidul</t>
  </si>
  <si>
    <t>RS Bethesda Wonosari</t>
  </si>
  <si>
    <t>Jl. Karangmojo-Wonosari Km.2</t>
  </si>
  <si>
    <t>RS Umum Mitra Paramedika</t>
  </si>
  <si>
    <t>Jl Raya Ngemplak Kemasan Widodomartani</t>
  </si>
  <si>
    <t>RS Umum Daerah Sleman</t>
  </si>
  <si>
    <t>JL Bhayangkara No 48 Triharjo Sleman</t>
  </si>
  <si>
    <t>RS Umum Hermina Yogya</t>
  </si>
  <si>
    <t>Jl Mataram RT 05 RW 50</t>
  </si>
  <si>
    <t>RS  Mata Dr. Yap</t>
  </si>
  <si>
    <t>Kota Yogyakarta</t>
  </si>
  <si>
    <t>Jl Cik Di Tiro No. 5 Yogyakarta</t>
  </si>
  <si>
    <t xml:space="preserve">RS Umum Puri Husada Yogyakarta </t>
  </si>
  <si>
    <t>RS Umum Pura Raharja Medika</t>
  </si>
  <si>
    <t>Jl. Raya Brosot Bangeran Bumirejo Lendah Kulon Progo Daerah Istimewa Yogyakarta</t>
  </si>
  <si>
    <t>RS Khusus Ibu dan Anak Rachmi</t>
  </si>
  <si>
    <t>Jl. KH. Wachid Hasyim No. 47 Notoprajan Ngampilan Yogyakarta 55262</t>
  </si>
  <si>
    <t>RS Umum Daerah Panembahan Senopati</t>
  </si>
  <si>
    <t>Bantul</t>
  </si>
  <si>
    <t>Jl Dr. Wahidin Sudiro Husodo Bantul</t>
  </si>
  <si>
    <t>RS Islam Hidayatullah Yogyakarta</t>
  </si>
  <si>
    <t>Jl Veteran No.184 Pandeyan Umbulharjo Yogyakarta</t>
  </si>
  <si>
    <t>RS Umum PKU Muhammadiyah Wonosari</t>
  </si>
  <si>
    <t>Jalan Lingkar Utara Kemorosari II</t>
  </si>
  <si>
    <t>RS Jih</t>
  </si>
  <si>
    <t>Jl Ring Road Utara no. 160 Condongcatur Depok</t>
  </si>
  <si>
    <t>RS Umum PKU Muhammadiyah Gamping</t>
  </si>
  <si>
    <t>Jl. Wates KM 5</t>
  </si>
  <si>
    <t>Charitas Hospital Klepu</t>
  </si>
  <si>
    <t>Klepu Sendangmulyo Minggir</t>
  </si>
  <si>
    <t>RS Umum Daerah Saras Adyatma</t>
  </si>
  <si>
    <t>RS Ludira Husada Tama</t>
  </si>
  <si>
    <t>Jl Wiratama 4 Tegalrejo</t>
  </si>
  <si>
    <t>RS AMC Muhammadiyah</t>
  </si>
  <si>
    <t>Jl. H.O.S Cokroaminoto No. 17 B Pakuncen</t>
  </si>
  <si>
    <t>RS Islam Gunungkidul</t>
  </si>
  <si>
    <t>Jl. Pramuka RT 004/RW 001 Ngipak Karangmojo Gunungkidul</t>
  </si>
  <si>
    <t>RS Universitas Ahmad Dahlan</t>
  </si>
  <si>
    <t>Jl Cindelaras Raya - Karangsari</t>
  </si>
  <si>
    <t>RSU PKU Muhammadiyah Bantul</t>
  </si>
  <si>
    <t>Jl Jenderal Sudirman 124 Bantul</t>
  </si>
  <si>
    <t>RS PKU Muhammadiyah Yogyakarta</t>
  </si>
  <si>
    <t>Jl K.H. Ahmad Dahlan No. 20 Ngupasan Gondomanan Yogyakarta</t>
  </si>
  <si>
    <t>RS Umum Kharisma Paramedika</t>
  </si>
  <si>
    <t>Jl. Khudori No.34</t>
  </si>
  <si>
    <t>RS Umum Gramedika 10</t>
  </si>
  <si>
    <t>Jl Raya Besi Jangkang No. 10</t>
  </si>
  <si>
    <t>RS Gigi dan Mulut Universitas Muhammadiyah Yogyakarta</t>
  </si>
  <si>
    <t>Jl. HOS Cokroaminoto 17</t>
  </si>
  <si>
    <t>RS Umum Panti Rini</t>
  </si>
  <si>
    <t>Jl Solo Km 12</t>
  </si>
  <si>
    <t>RS Bethesda Lempuyangwangi</t>
  </si>
  <si>
    <t>Jl Hayam Wuruk No.6 Yogyakarta</t>
  </si>
  <si>
    <t>RS Umum Daerah Nyi Ageng Serang</t>
  </si>
  <si>
    <t>Jl Sentolo - Muntilan KM 0</t>
  </si>
  <si>
    <t xml:space="preserve">RS Khusus Ibu dan Anak  PKU Muhammadiyah Kotagede </t>
  </si>
  <si>
    <t>Jl Kemasan No. 43 Purbayan Kotagede Yogyakarta</t>
  </si>
  <si>
    <t>RS Umum Nur Hidayah</t>
  </si>
  <si>
    <t>Jl Imogiri Timur Km. 11</t>
  </si>
  <si>
    <t>RS Bethesda Yogyakarta</t>
  </si>
  <si>
    <t>Jl Jend. Sudirman No. 70 Kotabaru Yogyakarta</t>
  </si>
  <si>
    <t xml:space="preserve">RS Rajawali Citra </t>
  </si>
  <si>
    <t>Jl Pleret Km.2</t>
  </si>
  <si>
    <t>Jl. Wates KM 9 Balecatur</t>
  </si>
  <si>
    <t>RS Umum Bunga Bangsa Medika</t>
  </si>
  <si>
    <t>Jl. Lili Kembang Nomor 17 Maguwoharjo Depok</t>
  </si>
  <si>
    <t>RS Umum PKU Muhammadiyah Nanggulan</t>
  </si>
  <si>
    <t>Ngemplak</t>
  </si>
  <si>
    <t>RS Islam Yayasan PDHI</t>
  </si>
  <si>
    <t>RS Happy Land Medical Centre</t>
  </si>
  <si>
    <t>Jl Ipda Tut Harsono No.53 Timoho Yogyakarta</t>
  </si>
  <si>
    <t>RS Umum Daerah Wates</t>
  </si>
  <si>
    <t>Jl Tentara Pelajar Km.1 No.5 Wates Kulon Progo</t>
  </si>
  <si>
    <t>RS Umum Nur Rohmah</t>
  </si>
  <si>
    <t>Jl Wonosari - Yogya Km. 7</t>
  </si>
  <si>
    <t>RS Khusus Jiwa Puri Nirmala</t>
  </si>
  <si>
    <t>Jl Jayaningprangan No. 13 Gunungketur Pakualaman Yogyakarta</t>
  </si>
  <si>
    <t xml:space="preserve"> </t>
  </si>
  <si>
    <t xml:space="preserve">RS Umum Condong Catur </t>
  </si>
  <si>
    <t>Jl Manggis No.6</t>
  </si>
  <si>
    <t>RS Umum Griya Mahardika Yogyakarta</t>
  </si>
  <si>
    <t>jl. Parangtritis KM 4.5 gang Wijayakusuma No 212 Yogyakarta</t>
  </si>
  <si>
    <t>Jl Wonosari-Ponjong Km 7 Kelor Karangmojo Gunungkidul</t>
  </si>
  <si>
    <t>RS Universitas Islam Indonesia</t>
  </si>
  <si>
    <t>Jl. Srandakan KM 5</t>
  </si>
  <si>
    <t>RS Umum Rizki Amalia Medika</t>
  </si>
  <si>
    <t>Jl raya Brosot - Wates Km.5 Jogahan Bumirejo Lendah Kulon Progo</t>
  </si>
  <si>
    <t>RSUP Dr. Sardjito</t>
  </si>
  <si>
    <t>RS Pratama Kota Yogyakarta</t>
  </si>
  <si>
    <t>Jl Kol. Sugiyono No.98 RT 069 RW 019 Brontokusuman</t>
  </si>
  <si>
    <t>RS PKU Muhammadiyah Sleman</t>
  </si>
  <si>
    <t>Jl. Magelang KM 10</t>
  </si>
  <si>
    <t>RS Khusus Ibu Anak Sadewa</t>
  </si>
  <si>
    <t>Babarsari TB 16/13-B Caturtunggal Depok Sleman</t>
  </si>
  <si>
    <t>RS Jiwa Grhasia</t>
  </si>
  <si>
    <t>Jl. Kaliurang Km. 17 Pakem Sleman DIY</t>
  </si>
  <si>
    <t>RS Khusus Ibu dan Anak Kahyangan</t>
  </si>
  <si>
    <t>Jl Tinosidin No 390 Cebongan Ngestiharjo Kasihan Bantul</t>
  </si>
  <si>
    <t>RS Ibu dan anak Allaudya</t>
  </si>
  <si>
    <t>Jl. Karangmojo - Wonosari km 2</t>
  </si>
  <si>
    <t>RS Paru Respira</t>
  </si>
  <si>
    <t>Jl Panembahan Senopati No 4</t>
  </si>
  <si>
    <t>RS Umum Daerah Kota Yogyakarta</t>
  </si>
  <si>
    <t>Jl Wirosaban No. 1 Yogyakarta</t>
  </si>
  <si>
    <t>RS Umum Daerah Prambanan</t>
  </si>
  <si>
    <t>Jl Prambanan Piyungan Km.7</t>
  </si>
  <si>
    <t>RS Umum Santa Elisabeth</t>
  </si>
  <si>
    <t>Ganjuran Sumbermulyo Bambanglipuro</t>
  </si>
  <si>
    <t>RS Tk. III 04.06.03 Dr. Soetarto</t>
  </si>
  <si>
    <t>Jl. Juadi No.19</t>
  </si>
  <si>
    <t>RS Bedah Adelia</t>
  </si>
  <si>
    <t>JL Monumen TNI AU No 1 Tamanan Banguntapan Bantul</t>
  </si>
  <si>
    <t>RS Umum Bhayangkara POLDA DIY</t>
  </si>
  <si>
    <t>Jl Jogya - Solo KM. 14 Glondong Tirtomartani Kalasan Sleman Yogyakarta</t>
  </si>
  <si>
    <t>RS Khusus Bedah An-Nur</t>
  </si>
  <si>
    <t>Jl. Colombo No. 14-16 Sleman Yogyakarta</t>
  </si>
  <si>
    <t>RS Khusus Ibu dan Anak Permata Bunda</t>
  </si>
  <si>
    <t>Jl. Ngeksigondo No. 56 Yogyakarta</t>
  </si>
  <si>
    <t>RS Ibu Anak Ummi Khasanah</t>
  </si>
  <si>
    <t>Jl Pemuda Ds Gandekan Bantul</t>
  </si>
  <si>
    <t>RS Umum Panti Rapih</t>
  </si>
  <si>
    <t>Jl. Cik Di Tiro 30 Yogyakarta</t>
  </si>
  <si>
    <t xml:space="preserve">RS Umum Rachma Husada </t>
  </si>
  <si>
    <t>RS Umum Daerah Saptosari</t>
  </si>
  <si>
    <t>Karang Jetis Saptosari Gunungkidul</t>
  </si>
  <si>
    <t>RS Khusus Bedah Ring Road Selatan</t>
  </si>
  <si>
    <t>Glugo Panggungharjo Sewon Bantul Yogyakarta</t>
  </si>
  <si>
    <t>RS Umum Panti Nugroho</t>
  </si>
  <si>
    <t>RS Gigi dan Mulut UGM Prof. Soedomo</t>
  </si>
  <si>
    <t>Jl. Sekip Utara Yogyakarta</t>
  </si>
  <si>
    <t>RS Umum Permata Husada</t>
  </si>
  <si>
    <t>Jl Raya Pleret KM 4</t>
  </si>
  <si>
    <t>RS Umum Daerah Wonosari</t>
  </si>
  <si>
    <t>Jl Taman Bhakti No. 06 Wonosari</t>
  </si>
  <si>
    <t>RS Siloam Yogyakarta</t>
  </si>
  <si>
    <t>Jl. Laksda Adisucipto Nomor 32 34 Yogyakarta 55221</t>
  </si>
  <si>
    <t>RS Umum Queen Latifa</t>
  </si>
  <si>
    <t>Jl Raya Yogya Wates KM. 21 Sukoreno</t>
  </si>
  <si>
    <t>RSPAU Dr.  Suhardi Harjolukito</t>
  </si>
  <si>
    <t>Jl. Raya Janti Blok O Banguntapan Bantul Yogyakarta</t>
  </si>
  <si>
    <t>RS Queen Latifa</t>
  </si>
  <si>
    <t>Jl Siliwangi (RingRoad Barat) No 118</t>
  </si>
  <si>
    <t>RS Ibu Anak Arvita Bunda</t>
  </si>
  <si>
    <t>Jl. Raya Tajem - Pasar Stan RT 04 RW 44 Maguwoharjo</t>
  </si>
  <si>
    <t>RS Umum Daerah Syarifah Ambami Rato Ebu</t>
  </si>
  <si>
    <t>Jawa Timur</t>
  </si>
  <si>
    <t>Bangkalan</t>
  </si>
  <si>
    <t>Jl. Pemuda Kaffa No. 9 Bangkalan</t>
  </si>
  <si>
    <t>RS Umum Bhayangkara Tk. III Nganjuk</t>
  </si>
  <si>
    <t>Nganjuk</t>
  </si>
  <si>
    <t>Jl. Abdul Rahman Saleh 56</t>
  </si>
  <si>
    <t>RS Umum Widodo</t>
  </si>
  <si>
    <t>Ngawi</t>
  </si>
  <si>
    <t>Jl. Yos Sudarso 8 Ngawi</t>
  </si>
  <si>
    <t>RS Ibu dan Anak Mukti Husada</t>
  </si>
  <si>
    <t>Pamekasan</t>
  </si>
  <si>
    <t>Jl. Kabupaten No. 68 Pamekasan</t>
  </si>
  <si>
    <t>RS Umum Daerah Blambangan</t>
  </si>
  <si>
    <t>Banyuwangi</t>
  </si>
  <si>
    <t>RS Ibu dan Anak IBI Surabaya</t>
  </si>
  <si>
    <t>Kota Surabaya</t>
  </si>
  <si>
    <t>Jl. Dupak No. 15A Surabaya</t>
  </si>
  <si>
    <t xml:space="preserve">RS Umum Era Medika </t>
  </si>
  <si>
    <t>Tulungagung</t>
  </si>
  <si>
    <t>Jl. Raya Pulosari No. 15 Ngunut Tulungagung</t>
  </si>
  <si>
    <t>RS Umum  Wonolangan</t>
  </si>
  <si>
    <t>Probolinggo</t>
  </si>
  <si>
    <t>Jl. Raya Dringu No 118 Desa Kedungdalem Kec. Dringu</t>
  </si>
  <si>
    <t>RS Muhammadiyah Babat</t>
  </si>
  <si>
    <t>Lamongan</t>
  </si>
  <si>
    <t>Jl. KH. Ahmad Dahlan No. 14 Babat</t>
  </si>
  <si>
    <t>RS Umum An-Nisaa</t>
  </si>
  <si>
    <t>Blitar</t>
  </si>
  <si>
    <t>Jl. Suparyono Timur No. 1</t>
  </si>
  <si>
    <t>RS Prima Husada</t>
  </si>
  <si>
    <t>Malang</t>
  </si>
  <si>
    <t>Perum Banjararum Selatan No.3-7</t>
  </si>
  <si>
    <t>RS Ibu dan Anak Khodijah</t>
  </si>
  <si>
    <t>Gresik</t>
  </si>
  <si>
    <t>Jl. Pelita III Ds. Mriyunan Kec. Sidayu</t>
  </si>
  <si>
    <t>RS Nahdlatul Ulama Babat</t>
  </si>
  <si>
    <t>Jl. Raya Babat-Lamongan KM 4</t>
  </si>
  <si>
    <t>RS Umum Delta Surya</t>
  </si>
  <si>
    <t>Sidoarjo</t>
  </si>
  <si>
    <t>Jl. Pahlawan No. 09 Sidoarjo</t>
  </si>
  <si>
    <t>RS Ibu dan Anak Kendangsari Merr</t>
  </si>
  <si>
    <t>Jl. Dr. Ir. Soekarno No. 2</t>
  </si>
  <si>
    <t>RS Sahabat</t>
  </si>
  <si>
    <t>Pasuruan</t>
  </si>
  <si>
    <t>Jl. Raya Surabaya Malang KM 50 Desa Suwayuwo Kecamatan Sukorejo</t>
  </si>
  <si>
    <t>RS Ibu dan Anak Melati Magetan</t>
  </si>
  <si>
    <t>Magetan</t>
  </si>
  <si>
    <t>Jl. Ahmad Yani No. 90 Magetan</t>
  </si>
  <si>
    <t>RS Umum Daerah  dr. Darsono</t>
  </si>
  <si>
    <t>Pacitan</t>
  </si>
  <si>
    <t>Jl. Ahmad Yani 51 Pacitan</t>
  </si>
  <si>
    <t xml:space="preserve">RS Umum Daerah Tongas </t>
  </si>
  <si>
    <t>RS Ibu dan Anak Lombok Dua Dua Lontar</t>
  </si>
  <si>
    <t>Jl. Lontar No. 206 (lama Jl. Raya Lontar No. 109) Surabaya</t>
  </si>
  <si>
    <t>RS Umum Rahman Rahim</t>
  </si>
  <si>
    <t>RS Umum Citra Husada Jember</t>
  </si>
  <si>
    <t>Jember</t>
  </si>
  <si>
    <t>RS Umum Daerah Simpang Lima Gumul Kediri</t>
  </si>
  <si>
    <t>Kediri</t>
  </si>
  <si>
    <t>Jl. Galuh Candra Kirana Desa Tugurejo Kecamatan Ngasem Kabupaten Kediri</t>
  </si>
  <si>
    <t>RS Umum Daerah Dr. R. Sosodoro Djatikoesoemo</t>
  </si>
  <si>
    <t>Bojonegoro</t>
  </si>
  <si>
    <t>RS Umum Assakinah Medika</t>
  </si>
  <si>
    <t>Jl. Raya Sidoarjo 14</t>
  </si>
  <si>
    <t>RS Umum Daerah Mantingan</t>
  </si>
  <si>
    <t>Jl. Raya Ngawi - Mantingan</t>
  </si>
  <si>
    <t>RS Umum Amelia</t>
  </si>
  <si>
    <t>Jl. Pahlawan No. 25A Pare Kediri</t>
  </si>
  <si>
    <t>RS Umum Daerah Kota Madiun</t>
  </si>
  <si>
    <t>Kota Madiun</t>
  </si>
  <si>
    <t>Jl. Campursari No.12B Madiun</t>
  </si>
  <si>
    <t>RS Islam Arofah</t>
  </si>
  <si>
    <t>Mojokerto</t>
  </si>
  <si>
    <t>Jl. Gajah Mada No.1 Kec. Mojosari</t>
  </si>
  <si>
    <t>RS Umum Asyifa Husada Pamekasan</t>
  </si>
  <si>
    <t>Jl. Mandilaras No. 88-90</t>
  </si>
  <si>
    <t>RS Umum Daerah Karangkembang</t>
  </si>
  <si>
    <t>Jl. Raya-Jombang Km. 2 Kelurahan Babat</t>
  </si>
  <si>
    <t>RS Perkebunan PTPN X (Persero) Jember</t>
  </si>
  <si>
    <t>RS Umum Adi Husada Kapasari</t>
  </si>
  <si>
    <t>Jl. Kapasari No. 97-101 Surabaya</t>
  </si>
  <si>
    <t>RS PKU Muhammadiyah Surabaya</t>
  </si>
  <si>
    <t>JL. KH MAS MANSYUR 180-182</t>
  </si>
  <si>
    <t>RS Punten</t>
  </si>
  <si>
    <t>Kota Batu</t>
  </si>
  <si>
    <t>Jl. Kenanga No. 300 Bulukerto Kecamatan Bumiaji Kota Batu</t>
  </si>
  <si>
    <t>RS Nindhita</t>
  </si>
  <si>
    <t>Sampang</t>
  </si>
  <si>
    <t>Jl. Syamsul Arifin 87 Sampang</t>
  </si>
  <si>
    <t>RS Hermina Pasuruan</t>
  </si>
  <si>
    <t>Jl. Raya Pasuruan-Probolinggo KM 5 Desa Sambirejo Kec. Rejoso</t>
  </si>
  <si>
    <t>RS Baptis Kediri</t>
  </si>
  <si>
    <t>Kota Kediri</t>
  </si>
  <si>
    <t>Jl. Brigjen Pol IBH Pranoto No. 1-7 Kota Kediri</t>
  </si>
  <si>
    <t>RS Ibu dan Anak Melinda</t>
  </si>
  <si>
    <t>JL BALOWERTI GG II NO.59 KELURAHAN BALOWERTI KECAMATAN KOTA - KOTA KEDIRI JAWA TIMUR-64121</t>
  </si>
  <si>
    <t xml:space="preserve">RS Umum Royal Surabaya </t>
  </si>
  <si>
    <t>JL. Rungkut Industri I/1 Surabaya</t>
  </si>
  <si>
    <t>RS Ubaya</t>
  </si>
  <si>
    <t>Jl. Panjang Jiwo Permai No. 89</t>
  </si>
  <si>
    <t>RS Ibu dan Anak Mitra Mulia</t>
  </si>
  <si>
    <t>Kota Malang</t>
  </si>
  <si>
    <t>Jl. Pahlawan Trip A10 Malang</t>
  </si>
  <si>
    <t>RS Umum Daerah Waluyo Jati Kraksaan</t>
  </si>
  <si>
    <t>Jl. Dr. Soetomo No. 1 Kec. Kraksaan Kab. Probolinggo</t>
  </si>
  <si>
    <t>RS Gotong Royong</t>
  </si>
  <si>
    <t>Jl. Medokan Semampir Indah No. 97 Surabaya</t>
  </si>
  <si>
    <t>RS Umum Wali Songo I</t>
  </si>
  <si>
    <t>Jl. Raya Balongpanggang - Mojokerto Km 4 Kec. Balongpanggang</t>
  </si>
  <si>
    <t>RS Ibu dan Anak Pusura Tegalsari</t>
  </si>
  <si>
    <t>JL. Tegalsari No.59 Surabaya</t>
  </si>
  <si>
    <t>Jl. Raya Surabaya Malang KM 54 Lemahbang Kecamatan Sukorejo</t>
  </si>
  <si>
    <t>RS Umum Islam Gondang Legi</t>
  </si>
  <si>
    <t>Jl. Hayam Wuruk 66</t>
  </si>
  <si>
    <t>RS Umum dr. Etty Asharto Batu</t>
  </si>
  <si>
    <t>Jl. Sajid No 44 Pesanggrahan</t>
  </si>
  <si>
    <t>RS Umum Kusuma Hospital</t>
  </si>
  <si>
    <t>Jl. Bonorogo No. 3 Pamekasan</t>
  </si>
  <si>
    <t>RS Umum Islam Jombang</t>
  </si>
  <si>
    <t>Jombang</t>
  </si>
  <si>
    <t>Jl. Brigjen Kretarto 22 A Jombang</t>
  </si>
  <si>
    <t>RS Ibu dan Anak Citra Keluarga</t>
  </si>
  <si>
    <t>Jl. Urip Sumoharjo 189</t>
  </si>
  <si>
    <t>RS Umum Islam Orpeha</t>
  </si>
  <si>
    <t>Jl. KH. R. Abdul Fatah Batangsaren Kec. Kauman Kab. Tulungagung</t>
  </si>
  <si>
    <t>RS Umum Santa Clara</t>
  </si>
  <si>
    <t xml:space="preserve">RS Umum Usada </t>
  </si>
  <si>
    <t>Jl. Jeruk 117 Wage</t>
  </si>
  <si>
    <t xml:space="preserve">RS Ibu dan Anak Karinda Husada </t>
  </si>
  <si>
    <t>Situbondo</t>
  </si>
  <si>
    <t>Jl. Raya Kota Timur No. 26B</t>
  </si>
  <si>
    <t>RS Islam Nashrul Ummah</t>
  </si>
  <si>
    <t>RS Ibu dan Anak Puri Bunda</t>
  </si>
  <si>
    <t>Jl. Simpang Sulfat Utara No. 60 A Malang</t>
  </si>
  <si>
    <t>RS Airlangga Jombang</t>
  </si>
  <si>
    <t>Jl. Airlangga</t>
  </si>
  <si>
    <t>RS Arafah Anwar Medika Sukodono</t>
  </si>
  <si>
    <t>Jl. Sawo No. 2 Dungus Sukodono</t>
  </si>
  <si>
    <t>RS Ibu dan Anak Permata Hati Pare Kediri</t>
  </si>
  <si>
    <t>Jl. Raya Kediri Nomor 48</t>
  </si>
  <si>
    <t>RS Umum Rahayu Medika</t>
  </si>
  <si>
    <t>Jl. Pekulo-Sukomukti No.09</t>
  </si>
  <si>
    <t>RS Graha Husada</t>
  </si>
  <si>
    <t>Tuban</t>
  </si>
  <si>
    <t>Jl. Imam Bonjol</t>
  </si>
  <si>
    <t>RS Ibu dan Anak Pondok Jati</t>
  </si>
  <si>
    <t>Perum Pondok Jati Blok AK No 11-13</t>
  </si>
  <si>
    <t>RS Umum Daerah Dr. H. Slamet Martodirdjo Pamekasan</t>
  </si>
  <si>
    <t xml:space="preserve">RS Umum Wava Husada </t>
  </si>
  <si>
    <t>Jln. Panglima Sudirman 99a Kepanjen Malang</t>
  </si>
  <si>
    <t>RS Mutiara Hati Mojokerto</t>
  </si>
  <si>
    <t>Jl. Raya Kemantren Wetan No.49</t>
  </si>
  <si>
    <t>RS Umum At-Tin Husada</t>
  </si>
  <si>
    <t>Jl. Raya Ngawi-Solo</t>
  </si>
  <si>
    <t>RS Permata Hati Lamongan</t>
  </si>
  <si>
    <t>Jl. Raya Tambakboyo No. 02</t>
  </si>
  <si>
    <t>RS Umum Daerah Genteng</t>
  </si>
  <si>
    <t>RS Al Irsyad Surabaya</t>
  </si>
  <si>
    <t>Jl. KHM.Mansyur No. 210 - 214 dan 191 Surabaya</t>
  </si>
  <si>
    <t>RS Umum PKU Muhammadiyah Rogojampi</t>
  </si>
  <si>
    <t>Jalan P. Diponegoro Nomor 20 Rogojampi</t>
  </si>
  <si>
    <t>RS Paru Manguharjo Madiun</t>
  </si>
  <si>
    <t>Jl. Yos Sudarso 108-112 Manguharjo</t>
  </si>
  <si>
    <t>RS Umum Daerah Geneng</t>
  </si>
  <si>
    <t>Jl. Raya Ngawi-Madiun KM 09 Kelurahan Tambakromo</t>
  </si>
  <si>
    <t>RS Tk. II Dr. Soepraoen</t>
  </si>
  <si>
    <t>Jl. Soedanco Supriyadi No. 22 Kota Malang</t>
  </si>
  <si>
    <t>RS Muhammadiyah Siti Khodijah</t>
  </si>
  <si>
    <t>JL. Dr. Soetomo 322 Sukorejo Kec. Gurah Kab. Kediri</t>
  </si>
  <si>
    <t>RS Umum Nadhlatul Ulama Jombang</t>
  </si>
  <si>
    <t>Jl Hasyim Ashari No 211 Jombang</t>
  </si>
  <si>
    <t>RS Umum Daerah Bantarangin</t>
  </si>
  <si>
    <t>Ponorogo</t>
  </si>
  <si>
    <t>Jl. Diponegoro No. 4 Desa Sumoroto Kec. Kauman Kab. Ponorogo</t>
  </si>
  <si>
    <t>RS Umum Jasem</t>
  </si>
  <si>
    <t>Jl. Samanhudi No.85 A Sidoarjo</t>
  </si>
  <si>
    <t>RS Umum Aisyiyah Ponorogo</t>
  </si>
  <si>
    <t>Jl. Dr Sutomo 18 - 24</t>
  </si>
  <si>
    <t>RSUD dr. Wahidin Sudiro Husodo Kota Mojokerto</t>
  </si>
  <si>
    <t>Kota Mojokerto</t>
  </si>
  <si>
    <t>RS Ibu dan Anak Putri Surabaya</t>
  </si>
  <si>
    <t>Jl. Arief Rahman Hakim No. 130 Surabaya</t>
  </si>
  <si>
    <t>RS Ibu dan Anak Buah Delima</t>
  </si>
  <si>
    <t>jl.Sunandar priyo sudarmo 154 sidoarjo</t>
  </si>
  <si>
    <t>RS Umum Intan Medika</t>
  </si>
  <si>
    <t>Jl. Raya Utara Pasar Blawi</t>
  </si>
  <si>
    <t>RS Umum Salsabila Husada</t>
  </si>
  <si>
    <t>Jl. Raya Jatikerto No. 305 Kecamatan Kromengan Kabupaten Malang</t>
  </si>
  <si>
    <t>RS Umum Daerah R. Ali Manshur</t>
  </si>
  <si>
    <t>Jl. Raya Timur No. 131 Jatirogo Tuban</t>
  </si>
  <si>
    <t>RS Umum Muhamadiyah Sumberejo</t>
  </si>
  <si>
    <t>Jl. Raya Sumberrejo 1193 Bojonegoro</t>
  </si>
  <si>
    <t>Jl. Soekarno Hatta No. 75 Malang</t>
  </si>
  <si>
    <t>RS Jiwa Dr. Radjiman Wediodiningrat Lawang</t>
  </si>
  <si>
    <t>Jl. A. Yani</t>
  </si>
  <si>
    <t>RSPAL dr. Ramelan</t>
  </si>
  <si>
    <t>Jl. Gadung No. 1 Surabaya</t>
  </si>
  <si>
    <t>RS Kamar Medika</t>
  </si>
  <si>
    <t>Jl. Empunala No.351</t>
  </si>
  <si>
    <t>RS Paru Jember</t>
  </si>
  <si>
    <t>Jl. Nusa Indah No. 28 Jember</t>
  </si>
  <si>
    <t>RS Umum Tk. III Brawijaya</t>
  </si>
  <si>
    <t>Jl. Kesatrian No.17 Surabaya</t>
  </si>
  <si>
    <t>RS Ibu dan Anak Amanah</t>
  </si>
  <si>
    <t>Kota Probolinggo</t>
  </si>
  <si>
    <t>Jln dr Moh. Saleh No. 43 Kota Probolinggo</t>
  </si>
  <si>
    <t>JL Kundi No 70 Kepuh Kiriman Waru Sidoarjo</t>
  </si>
  <si>
    <t>RS Ibu dan Anak Fatma</t>
  </si>
  <si>
    <t>JL Lettu Suyitno No 2 Desa Campurejo Kecamatan Bojonegoro Kabupaten Bojonegoro</t>
  </si>
  <si>
    <t>RS Gigi Mulut IIK Bhakti Wiyata</t>
  </si>
  <si>
    <t>Jl. KH. Wachid Hasyim No. 65</t>
  </si>
  <si>
    <t>RS Umum Anna Medika Madura</t>
  </si>
  <si>
    <t>Jl. RE Martadinata No. 10 Mlajah Bangkalan</t>
  </si>
  <si>
    <t>RS Muhammadiyah Kalikapas Lamongan</t>
  </si>
  <si>
    <t>RS Ibu dan Anak Nirmala Kediri</t>
  </si>
  <si>
    <t>Jl. Jaksa Agung Suprapto No. 5 Kediri</t>
  </si>
  <si>
    <t xml:space="preserve">RS Umum Kartini  </t>
  </si>
  <si>
    <t>Jl. Airlangga 137 Kecamatan Mojosari Kab. Mojokerto</t>
  </si>
  <si>
    <t>RS Ibu Dan Anak Hikmah Sawi</t>
  </si>
  <si>
    <t>Jl. KH. Moh. Toha No. 1A Bangkalan</t>
  </si>
  <si>
    <t>RS Islam Masyithoh Bangil</t>
  </si>
  <si>
    <t>RS Gigi dan Mulut FKG Universitas Airlangga</t>
  </si>
  <si>
    <t>Jl. Prof Dr. Moestopo 47 Surabaya</t>
  </si>
  <si>
    <t>RS National Hospital</t>
  </si>
  <si>
    <t>Jl. Boulevard Famili Selatan kav. 1</t>
  </si>
  <si>
    <t>RS Umum Al-Ittihad</t>
  </si>
  <si>
    <t>JL. RAYA TOGOGAN</t>
  </si>
  <si>
    <t>RS Ibu dan Anak Adi Guna</t>
  </si>
  <si>
    <t>Jl. Alun-alun Rangkah no. 1-3 kelurahan. Rangkah kecamatan. Tambaksari Kota Surabaya</t>
  </si>
  <si>
    <t>RS Islam Malang</t>
  </si>
  <si>
    <t>Jl. MT. Haryono No. 139 Malang Kel. Dinoyo Kec. Lowokwaru</t>
  </si>
  <si>
    <t xml:space="preserve">RS Umum Daerah Lawang </t>
  </si>
  <si>
    <t>JL. R.A. Kartini No. 5 Lawang Kab. Malang</t>
  </si>
  <si>
    <t>RS Nahdlatul Ulama Tuban</t>
  </si>
  <si>
    <t>Jl. Letda Sucipto No. 211 Tuban</t>
  </si>
  <si>
    <t>RS Ibu dan Anak Esto Ebhu</t>
  </si>
  <si>
    <t>Sumenep</t>
  </si>
  <si>
    <t>Jl.Dr Cipto no 38. Kolor Kab. Sumenep</t>
  </si>
  <si>
    <t>RS Ibu dan Anak Amanda</t>
  </si>
  <si>
    <t>JL. Mayor Sujadi No. 38 Jepun Tulungagung</t>
  </si>
  <si>
    <t>RS Umum Daerah Ketapang</t>
  </si>
  <si>
    <t>RS Daerah Kertosono</t>
  </si>
  <si>
    <t>Jl. Panglima Sudirman No.16 Kertosono.</t>
  </si>
  <si>
    <t>RS Ibu dan Anak Puri</t>
  </si>
  <si>
    <t>Jl. Taman Slamet No.20</t>
  </si>
  <si>
    <t>RS PKU Muhammadiyah Sekapuk</t>
  </si>
  <si>
    <t>RS Umum Daerah Kabupaten Kediri</t>
  </si>
  <si>
    <t>Jl. Pahlawan Kusuma Bangsa No. 1 Pare</t>
  </si>
  <si>
    <t>RS Angkatan Udara dr. Efram Harsana</t>
  </si>
  <si>
    <t>Jl. Marsma TNI Anumerta R.Iswahjudi</t>
  </si>
  <si>
    <t>RS Ibu dan Anak Kirana</t>
  </si>
  <si>
    <t>Jl. Raya Ngelom No.87 Taman</t>
  </si>
  <si>
    <t>RS Ibu dan Anak Soerya</t>
  </si>
  <si>
    <t>Raya Kalijaten 11-15 Taman Sidoarjo</t>
  </si>
  <si>
    <t>RS Umum Lukas</t>
  </si>
  <si>
    <t>Jl. KH. Moch Kholil no. 36A Bangkalan Kab Bangkalan Provinsi Jawa Timur Kode Pos 69115</t>
  </si>
  <si>
    <t>RS Mata Masyarakat Jawa Timur</t>
  </si>
  <si>
    <t>RS Umum Daerah Ibnu Sina Kab. Gresik</t>
  </si>
  <si>
    <t>Jl. Dr. Wahidin Sudirohusodo No. 243B Gresik</t>
  </si>
  <si>
    <t xml:space="preserve">RS Umum Muhammadiyah Surya Melati </t>
  </si>
  <si>
    <t>Jl. Raya Ngadiluwih - Wates km. 10</t>
  </si>
  <si>
    <t>RS Muhammadiyah Jombang</t>
  </si>
  <si>
    <t>Jl. Dr. Soetomo No.15 Jombang</t>
  </si>
  <si>
    <t>RS Sheila Medika</t>
  </si>
  <si>
    <t>Jl. Letjen Wahono No. 77-79 Juanda Sedati</t>
  </si>
  <si>
    <t xml:space="preserve">RS Umum Daerah dr. H. Moh. Anwar </t>
  </si>
  <si>
    <t>RS Ibu dan Anak Sekar Wangi</t>
  </si>
  <si>
    <t>Jl. Gubernur Suryo No. 46-48 RT 07 RW 01</t>
  </si>
  <si>
    <t>RS Ibu dan Anak Trisna Medika</t>
  </si>
  <si>
    <t>Jalan Pahlawan No.216 RT.03/RW.02</t>
  </si>
  <si>
    <t>RS Mata KMU Lamongan</t>
  </si>
  <si>
    <t>Jl. Raya No. 181</t>
  </si>
  <si>
    <t>RS Yasmin</t>
  </si>
  <si>
    <t>Jl. Letkol Istiqlah Nomor 80-84 Banyuwangi</t>
  </si>
  <si>
    <t>RS Premier Surabaya</t>
  </si>
  <si>
    <t>Jl. Nginden Intan Barat B</t>
  </si>
  <si>
    <t>RS Umum Muslimat Ponorogo</t>
  </si>
  <si>
    <t>Jl. Jend. A. Yani 155</t>
  </si>
  <si>
    <t>RS Umum Pusat Surabaya</t>
  </si>
  <si>
    <t>Jl. Indrapura No. 17 Kemayoran</t>
  </si>
  <si>
    <t>RS Umum Panti Waluya Sawahan Malang</t>
  </si>
  <si>
    <t>Jl. Nusakambangan No.56 Kota Malang</t>
  </si>
  <si>
    <t xml:space="preserve">RS Bhayangkara Bondowoso </t>
  </si>
  <si>
    <t>Bondowoso</t>
  </si>
  <si>
    <t>JL. Jend. Pol. Sucipto Judodiharjo No. 12</t>
  </si>
  <si>
    <t xml:space="preserve">RS Mitra Sehat Medika </t>
  </si>
  <si>
    <t>Jl Raya By Pass No. 06</t>
  </si>
  <si>
    <t>RS Umum Daerah Pasirian Kabupaten Lumajang</t>
  </si>
  <si>
    <t>Lumajang</t>
  </si>
  <si>
    <t>Jl. Raya Pasirian No. 225A. Kec. Pasirian</t>
  </si>
  <si>
    <t>RS Umum Daerah Prof. Dr. Soekandar</t>
  </si>
  <si>
    <t>RS Ibu dan Anak Mardi Waloeja Kauman Malang</t>
  </si>
  <si>
    <t>Jl. Kauman No.23</t>
  </si>
  <si>
    <t>RS Umum Bakti Mulia Banyuwangi</t>
  </si>
  <si>
    <t>Jl. Brawijaya No. 46-47</t>
  </si>
  <si>
    <t>RS Umum Muhammadiyah Ponorogo</t>
  </si>
  <si>
    <t>Jalan Diponegoro No. 50</t>
  </si>
  <si>
    <t>RS Reksa Waluya</t>
  </si>
  <si>
    <t>Jl. Mojopahit 422</t>
  </si>
  <si>
    <t>RS Umum Satiti Prima Husada</t>
  </si>
  <si>
    <t>Ds. Balesono</t>
  </si>
  <si>
    <t>RS umum Daerah Padangan</t>
  </si>
  <si>
    <t>Jl. Dr. Soetomo No. 2 Padangan</t>
  </si>
  <si>
    <t>RS Umum Daerah Ngimbang</t>
  </si>
  <si>
    <t>Jl. Raya Babat-Jombang No.227 Sendangrejo Kec. Ngimbang Kab. Lamongan</t>
  </si>
  <si>
    <t>RS Umum Sumekar</t>
  </si>
  <si>
    <t>Jl. Arya Wiraraja No. 99 Lingkar Timur Desa Kolor Kec. Kota</t>
  </si>
  <si>
    <t>RS Graha Sehat Medika</t>
  </si>
  <si>
    <t>Kota Pasuruan</t>
  </si>
  <si>
    <t>Jl. Ahmad Yani No.15</t>
  </si>
  <si>
    <t>RS Mata Situbondo</t>
  </si>
  <si>
    <t>Jl. PB. Sudirman No 05 RT. 02 RW. 02</t>
  </si>
  <si>
    <t>RS Umum Daerah Kanjuruhan Kepanjen Kab. Malang</t>
  </si>
  <si>
    <t>Jl. Panji No. 100 Kepanjen</t>
  </si>
  <si>
    <t>RS Katolik St. Vincentius a Paulo</t>
  </si>
  <si>
    <t>Jl. Diponegoro 51 Surabaya</t>
  </si>
  <si>
    <t>RS Umum Daerah Campurdarat</t>
  </si>
  <si>
    <t>Jl. Kanigoro No. 13 Ngingas</t>
  </si>
  <si>
    <t>RS Umum Daerah Sidoarjo Barat</t>
  </si>
  <si>
    <t>Jl. Bibis Bunder</t>
  </si>
  <si>
    <t>RS Gigi dan Mulut Universitas Jember</t>
  </si>
  <si>
    <t>Jl. Kalimantan No. 37 Jember</t>
  </si>
  <si>
    <t>RS Soemitro Lanud Moeljono Surabaya</t>
  </si>
  <si>
    <t>Jl.Serayu No. 17 Surabaya</t>
  </si>
  <si>
    <t>RS Umum Aisyiyah Siti Fatimah</t>
  </si>
  <si>
    <t>JL. Raya Kenongo. no 14. Kel. Kenongo</t>
  </si>
  <si>
    <t>RS Umum Daerah Mohammad Noer Pamekasan</t>
  </si>
  <si>
    <t>JL. Bonorogo 17 Pamekasan Madura</t>
  </si>
  <si>
    <t>RS Umum Medika Utama</t>
  </si>
  <si>
    <t>Jl. Kusuma Bangsa No. 1 Kanigoro Blitar 66171</t>
  </si>
  <si>
    <t>RS Umum Daerah Mardi Waluyo</t>
  </si>
  <si>
    <t>Kota Blitar</t>
  </si>
  <si>
    <t>RS Ibu dan Anak Mardi Waloeja Rampal Malang</t>
  </si>
  <si>
    <t>Jl. W.R. Supratman No.1</t>
  </si>
  <si>
    <t>RS Ibu dan Anak Tanjungsari</t>
  </si>
  <si>
    <t>Jl. Mahakam No. 147-149 Kel. Tanjungsari Kec. Sukorejo</t>
  </si>
  <si>
    <t>RS Umum Daerah R. T. Notopuro Sidoarjo</t>
  </si>
  <si>
    <t>Jl. Mojopahit No. 667 Kelurahan Celep</t>
  </si>
  <si>
    <t>RS Islam Darus Syifa</t>
  </si>
  <si>
    <t>Jl. Raya Benowo No.5</t>
  </si>
  <si>
    <t>RS Umum Daerah Dolopo</t>
  </si>
  <si>
    <t>Madiun</t>
  </si>
  <si>
    <t>Jl.Raya Surabaya Mojokerto KM.44 Kramat Temenggung Tarik Sidoarjo</t>
  </si>
  <si>
    <t>RS Umum Medical Mandiri Pacitan</t>
  </si>
  <si>
    <t>Jalur Lintas Selatan</t>
  </si>
  <si>
    <t>RS Umum Islam Madinah Kasembon</t>
  </si>
  <si>
    <t>Jl. Raya Sukosari No.32</t>
  </si>
  <si>
    <t>RS Unipdu Medika Jombang</t>
  </si>
  <si>
    <t>Jl. Raya Peterongan Jogoroto Km.0.5</t>
  </si>
  <si>
    <t>RS Umum Daerah Husada Prima</t>
  </si>
  <si>
    <t>Jl. Karang Tembok No. 39 Surabaya</t>
  </si>
  <si>
    <t>RS Mata Fatma</t>
  </si>
  <si>
    <t>RS Ibu dan Anak Haji</t>
  </si>
  <si>
    <t>Jl. KH. Agus Salim No. 35</t>
  </si>
  <si>
    <t>RS Umum Daerah Ar Rozy</t>
  </si>
  <si>
    <t>JL. Prof Hamka KM 3.5 Kel. Kareng Lor Kec. Kedopok Kota Probolinggo</t>
  </si>
  <si>
    <t>RS Umum Daerah Caruban</t>
  </si>
  <si>
    <t>RS Siti Miriam</t>
  </si>
  <si>
    <t>Jl. dr. Wahidin No.101</t>
  </si>
  <si>
    <t>RS Umum Nyai Ageng Pinatih Gresik</t>
  </si>
  <si>
    <t>Jl. KH Abdul Karim 76-78 Gresik</t>
  </si>
  <si>
    <t>RS Umum Daerah Besuki Kabupaten Situbondo</t>
  </si>
  <si>
    <t>RS Umum Daerah Waru Pamekasan</t>
  </si>
  <si>
    <t>Jl. Raya Waru Pasean</t>
  </si>
  <si>
    <t>RS Umum Daerah Gambiran</t>
  </si>
  <si>
    <t>JL. KAPTEN PIERRE TENDEAN NO. 16 KOTA KEDIRI</t>
  </si>
  <si>
    <t>RS Manyar Medical Centre</t>
  </si>
  <si>
    <t>Jl. Manyar No.9</t>
  </si>
  <si>
    <t>RS Umum dr. H.Koesnadi Bondowoso</t>
  </si>
  <si>
    <t>RS Umum Daerah dr. Mohamad Soewandhie</t>
  </si>
  <si>
    <t>Jl. Tambakrejo No. 45-47 Surabaya</t>
  </si>
  <si>
    <t>RS Rizani</t>
  </si>
  <si>
    <t>RS Enggal Dangan</t>
  </si>
  <si>
    <t>Jl. Raya Bamban No. 28 Desa Asrikaton Kec. Pakis</t>
  </si>
  <si>
    <t>RS NU Permata</t>
  </si>
  <si>
    <t>Jl. Musi No. 9-9B Desa Sumberejo</t>
  </si>
  <si>
    <t>RS Marsudi Waluyo</t>
  </si>
  <si>
    <t>Jl. Raya Mondoroko Km. 09</t>
  </si>
  <si>
    <t>RS Umum Aminah</t>
  </si>
  <si>
    <t>Jl. Untung Suropati</t>
  </si>
  <si>
    <t>RS Umum Daerah Kab. Jombang</t>
  </si>
  <si>
    <t>Jl. KH. Wahid Hasyim No.52</t>
  </si>
  <si>
    <t>RS Ibu dan Anak HST</t>
  </si>
  <si>
    <t>Trenggalek</t>
  </si>
  <si>
    <t>Jl. Dr. Soetomo 39A RT.01 RW.01 Kelurahan Ngantru</t>
  </si>
  <si>
    <t>RS Umum Daerah dr. Soedomo Trenggalek</t>
  </si>
  <si>
    <t>Jl. dr. Soetomo No. 02 Kelurahan Tamanan</t>
  </si>
  <si>
    <t>RS Islam Sakinah</t>
  </si>
  <si>
    <t>Jl. RA Basuni No.12</t>
  </si>
  <si>
    <t>RS Ibu dan Anak Husada Bunda</t>
  </si>
  <si>
    <t>Jl. Pahlawan Trip No.2 Malang</t>
  </si>
  <si>
    <t>RSU Agung Mulia</t>
  </si>
  <si>
    <t>Jl. Sasuit Tubun NO.25-Lingk. Bleber Kel. Sidoharjo Kec. Pacitan Kab. Pacitan</t>
  </si>
  <si>
    <t>RS Kaliwates Jember</t>
  </si>
  <si>
    <t>Jl. Diah Pitaloka Nomor 4 Jember</t>
  </si>
  <si>
    <t>RS Medika Mulia Tuban</t>
  </si>
  <si>
    <t>Jl. Mojopahit 699 Tuban</t>
  </si>
  <si>
    <t>RS Umum Aminah Blitar</t>
  </si>
  <si>
    <t>Jl. Veteran No. 39 Kel. Kepanjen Kidul</t>
  </si>
  <si>
    <t xml:space="preserve">RS Bhayangkara Wahyu Tutuko Bojonegoro </t>
  </si>
  <si>
    <t>Jl. Panglima Sudirman No 168-169 Bojonegoro</t>
  </si>
  <si>
    <t>RS Daerah Dr. Haryoto Kabupaten Lumajang</t>
  </si>
  <si>
    <t>RS Adi Husada Undaan</t>
  </si>
  <si>
    <t>Jl. Undaan Wetan No. 40-44</t>
  </si>
  <si>
    <t>Jl. Ciujung No. 19 Malang</t>
  </si>
  <si>
    <t>RS Bhirawa Bhakti</t>
  </si>
  <si>
    <t>Jl. Panglima Sudirman D9A</t>
  </si>
  <si>
    <t>RS Daerah Balung Jember</t>
  </si>
  <si>
    <t>Jalan Rambipuji</t>
  </si>
  <si>
    <t>RS Mata Undaan</t>
  </si>
  <si>
    <t>Jl. Undaan Kulon 17-19 Surabaya</t>
  </si>
  <si>
    <t>RS Umum Prima Husada</t>
  </si>
  <si>
    <t>Jl. Letjen Suprapto No. 03</t>
  </si>
  <si>
    <t>RS Umum Wajak Husada</t>
  </si>
  <si>
    <t>Jl. Raya Kidangbang RT. 16 RW. 05 Desa Kidangbang Kec. Wajak Kab. Malang 65173</t>
  </si>
  <si>
    <t>RS Umum Syuhada Haji</t>
  </si>
  <si>
    <t>Jl. Tanjung No.158 Pakunden Kota Blitar</t>
  </si>
  <si>
    <t xml:space="preserve">RS Umum  Pusdik Polri Porong </t>
  </si>
  <si>
    <t>JL. RAYA PORONG NO. 1 SIDOARJO</t>
  </si>
  <si>
    <t>RS Bhayangkara TK II HS. Samsoeri Mertojoso</t>
  </si>
  <si>
    <t>Jl. A. Yani No. 116</t>
  </si>
  <si>
    <t>RS Umum Persada Hospital</t>
  </si>
  <si>
    <t>Kompleks Araya Business Center Kav.II-IV Jl. Panji Suroso Malang</t>
  </si>
  <si>
    <t>RS Umum BRI Medika Malang</t>
  </si>
  <si>
    <t>Jl. Mayjend Panjaitan No. 176</t>
  </si>
  <si>
    <t>RS Hermina Madiun</t>
  </si>
  <si>
    <t>Jl. Sido Makmur Ring Road Barat Kel. Manguharjo</t>
  </si>
  <si>
    <t>RS Umum Dharma Husada</t>
  </si>
  <si>
    <t>Jl. Sukarno Hatta No. 10 Kota Probolinggo</t>
  </si>
  <si>
    <t xml:space="preserve">RS Umum Islam Surabaya Jemursari </t>
  </si>
  <si>
    <t>Jl. Jemursari No 51-57</t>
  </si>
  <si>
    <t>RS Ibu dan Anak Cempaka Putih Permata</t>
  </si>
  <si>
    <t>Jl. Jambangan Kebon Agung No.8</t>
  </si>
  <si>
    <t>RS Umum Daerah Dr. Soeroto Ngawi</t>
  </si>
  <si>
    <t>Jl. Danau Toba E VI No.16 - 17 Sawojajar</t>
  </si>
  <si>
    <t>RS Umum Mabarrot MWC NU</t>
  </si>
  <si>
    <t>Jl. Raya Bungah Dukun No. 1D</t>
  </si>
  <si>
    <t>RS Mitra Medika Bondowoso</t>
  </si>
  <si>
    <t>Jl. HOS Cokroaminoto nomer 98 Kab. Bondowoso</t>
  </si>
  <si>
    <t>RS Umum Daerah Abuya Kangean</t>
  </si>
  <si>
    <t>Jl. Raya Pantai Celgung Desa Sambakati Kec. Arjasa Kabupaten Sumenep Provinsi Jawa Timur</t>
  </si>
  <si>
    <t>RS Denisa</t>
  </si>
  <si>
    <t>Jl. Dr. Wahidin Sudirohusodo No.736</t>
  </si>
  <si>
    <t xml:space="preserve">RS Umum Bhayangkara Pusdik Brimob </t>
  </si>
  <si>
    <t>JL.RAYA WATUKOSEK - GEMPOL PASURUAN</t>
  </si>
  <si>
    <t>RS Umum Daerah Srengat Kab. Blitar</t>
  </si>
  <si>
    <t>JL. RAYA DANDONG RT 002 RW 003 KEL. DANDONG</t>
  </si>
  <si>
    <t>RS Umum Mulia Medical Center</t>
  </si>
  <si>
    <t>Jl. Pasir Putih No.07 RT. 002 RW. 001 Kelurahan Bletok Kecamatan Bungatan</t>
  </si>
  <si>
    <t>RS Umum Daerah Dr. Soebandi Jember</t>
  </si>
  <si>
    <t>Jl. Dr. Soebandi No.124</t>
  </si>
  <si>
    <t>RS TNI AL Dr. Oepomo</t>
  </si>
  <si>
    <t>Jl. Laksda M.Nazir No.56 Surabaya</t>
  </si>
  <si>
    <t>RS Ibu dan Anak Refa husada</t>
  </si>
  <si>
    <t>Jl. Mayjend Sungkono No. 9</t>
  </si>
  <si>
    <t>RS Pusura Candi</t>
  </si>
  <si>
    <t>JL Raya Gelam No. 39 Sidoarjo</t>
  </si>
  <si>
    <t>RS Umum Bhayangkara Kediri</t>
  </si>
  <si>
    <t>Jl. Kombes Pol Duryat 17 Kediri</t>
  </si>
  <si>
    <t>RS Ibu dan Anak Muhammadiyah Kota Probolinggo</t>
  </si>
  <si>
    <t>Jl. Panglima Sudirman No. 65</t>
  </si>
  <si>
    <t>RS Umum Randegansari Husada</t>
  </si>
  <si>
    <t>Dsn. Telapak RT. 02 RW. 01 Ds. Randegansari Kec. Driyorejo</t>
  </si>
  <si>
    <t>RS Ibu dan Anak Melati Children Hospital</t>
  </si>
  <si>
    <t>Jl. Suropati No. 12 Malang</t>
  </si>
  <si>
    <t>RS Elizabeth</t>
  </si>
  <si>
    <t>Jl. WR Supratman Nomor 2A Situbondo</t>
  </si>
  <si>
    <t>RS Ibu dan Anak Pura Raharja</t>
  </si>
  <si>
    <t>JL. PUCANG ADI NO.12-14</t>
  </si>
  <si>
    <t>RS Ibu dan Anak Kendangsari Surabaya</t>
  </si>
  <si>
    <t>Jl. Raya Kendangsari No. 38 Surabaya</t>
  </si>
  <si>
    <t>RS Ibu dan Anak Muhammadiyah Malang</t>
  </si>
  <si>
    <t>Jl. KH. Wahid Hasyim NO. 26</t>
  </si>
  <si>
    <t>RS Muslimat NU Muna Anggita Bojonegoro</t>
  </si>
  <si>
    <t>Jl. Ahmad Yani No. 10A Bojonegoro</t>
  </si>
  <si>
    <t>RS Umum Daerah Umar Mas'ud Bawean</t>
  </si>
  <si>
    <t>Jl. Pendidikan No. 2 Desa Sawahmulya Kecamatan Sangkapura Kabupaten Gresik Provinsi Jawa Timur Indonesia</t>
  </si>
  <si>
    <t>RS Ibu dan Anak Jatimed</t>
  </si>
  <si>
    <t>Jl. Panglima Sudirman No. 5 Besuki Situbondo</t>
  </si>
  <si>
    <t>RS Umum Daerah Panggul</t>
  </si>
  <si>
    <t>Jl. Raya Panggul No. 21 Desa Wonocoyo Kec. Panggul Kab. Trenggalek</t>
  </si>
  <si>
    <t>RS Umum Cahaya Medika</t>
  </si>
  <si>
    <t>Jl. Kelud No. 5 RT. 12 RW. 05 Desa Sukorejo</t>
  </si>
  <si>
    <t>RS Ibu dan Anak Muslimat Jombang</t>
  </si>
  <si>
    <t>Jl. Urip Sumohardjo No 34 Jombang</t>
  </si>
  <si>
    <t>RS Muhammadiyah Gresik</t>
  </si>
  <si>
    <t>RS Ibu dan Anak Siti Aisyah Pamekasan</t>
  </si>
  <si>
    <t>Jl. KH. Amin Jakfar V/5-7</t>
  </si>
  <si>
    <t>RS Umum Daerah Dr. Iskak Tulungagung</t>
  </si>
  <si>
    <t>Jl. Dr. Wahidin Sudiro Husodo Tulungagung</t>
  </si>
  <si>
    <t>RS Umum Daerah Dr. Soedono Madiun</t>
  </si>
  <si>
    <t>Jl. Dr. Soetomo 59</t>
  </si>
  <si>
    <t>RS Ibu dan Anak Kasih Bunda</t>
  </si>
  <si>
    <t>Jl. Jaya Wijaya No.1</t>
  </si>
  <si>
    <t>RS Bina Sehat Jember</t>
  </si>
  <si>
    <t>Jl. Jayanegara 7 Kaliwates Jember</t>
  </si>
  <si>
    <t>RS Ben Mari</t>
  </si>
  <si>
    <t>JL.Raya Kendalpayak No.17</t>
  </si>
  <si>
    <t>Jl. Petro No. 20 Plaosan Kecamatan Babat Kabupaten Lamongan Provinsi Jawa Timur</t>
  </si>
  <si>
    <t>RS Umum Daerah Kepohbaru</t>
  </si>
  <si>
    <t>Jl. Raya Kepohbaru-Gunungsari No. 472 Kec. Kepohbaru Kab. Bojonegoro Jawa Timur</t>
  </si>
  <si>
    <t>RS Umum Daerah Dr. Soegiri Lamongan</t>
  </si>
  <si>
    <t>Jl. Kusuma Bangsa No. 7 Lamongan</t>
  </si>
  <si>
    <t>RS Umum Muhammadiyah Kalitidu</t>
  </si>
  <si>
    <t>Jl.Raya Kalitidu Cepu No. 266</t>
  </si>
  <si>
    <t>RS Umum Daerah dr. Mohammad Zyn Kab. Sampang</t>
  </si>
  <si>
    <t>Jl. Rajawali No. 10</t>
  </si>
  <si>
    <t xml:space="preserve">RS Bunda </t>
  </si>
  <si>
    <t>Jl. Raya Kandangan 23-24 Surabaya</t>
  </si>
  <si>
    <t>RS Ibu dan Anak Al Hasanah</t>
  </si>
  <si>
    <t>Jl. Sri Rejeki No. 91B</t>
  </si>
  <si>
    <t>RS Dharma Husada</t>
  </si>
  <si>
    <t>Jl. Raya Ngoro 192. Ngoro. Mojokerto</t>
  </si>
  <si>
    <t>Jl. Krikilan-Glenmore Dusun Krajan</t>
  </si>
  <si>
    <t>RS Umum Siloam Hospitals Surabaya</t>
  </si>
  <si>
    <t>Jl. Gubeng Raya 70 Surabaya</t>
  </si>
  <si>
    <t xml:space="preserve">RS Bhayangkara Hasta Brata Batu </t>
  </si>
  <si>
    <t>RS Umum Daerah Dr. Saiful Anwar</t>
  </si>
  <si>
    <t>Jl. Jaksa Agung Suprapto No. 2 Malang</t>
  </si>
  <si>
    <t>RS Khusus Bedah Al Ishaqiy</t>
  </si>
  <si>
    <t>Jl. RE Martadinata No. 34 Bangkalan Provinsi Jawa Timur</t>
  </si>
  <si>
    <t>RS Umum Daerah Ngantang</t>
  </si>
  <si>
    <t>Jl. Raya Kaumrejo No 47 RT 20 RW 004 Desa Kaumrejo Kec. Ngantang</t>
  </si>
  <si>
    <t>RS Islam Siti Hajar Sidoarjo</t>
  </si>
  <si>
    <t>Jl. Raden Patah No. 70-72 Sidoarjo</t>
  </si>
  <si>
    <t>RS Siloam Jember</t>
  </si>
  <si>
    <t>Jl. Gajah Mada 104 Kelurahan Jember Kidul Kecamatan Kaliwates</t>
  </si>
  <si>
    <t>RS Umum Daerah Dr. Harjono S. Kabupaten Ponorogo</t>
  </si>
  <si>
    <t>Jl. Raya Ponorogo-Pacitan Kel. Pakunden Kab. Ponorogo</t>
  </si>
  <si>
    <t>RS Umum Daerah Dr. R. Soedarsono Kota Pasuruan</t>
  </si>
  <si>
    <t>RS Wijaya Surabaya</t>
  </si>
  <si>
    <t>Jl. Raya Menganti No.398 Wiyung Surabaya</t>
  </si>
  <si>
    <t>RS Ibu dan Anak Metro Hospitals Sidoarjo</t>
  </si>
  <si>
    <t>Jl. Raya Seruni No. 159 Desa Sruni Kecamatan Gedangan Kabupaten Sidoarjo Provinsi Jawa Timur</t>
  </si>
  <si>
    <t>RS Surya Medika</t>
  </si>
  <si>
    <t>Jl. Laban Kulon 58 Menganti</t>
  </si>
  <si>
    <t>RS Umum Mitra Sehat Kabupaten Situbondo</t>
  </si>
  <si>
    <t>Desa Curah Jeru Kecamatan Panji RT 02/RW 011 Kabupaten Situbondo</t>
  </si>
  <si>
    <t>RS Bedah Surya Dharma Husada</t>
  </si>
  <si>
    <t>Jl. KH. Hasyim Asyari No. 123 Jombang Jawa Timur</t>
  </si>
  <si>
    <t>RS Umum Aisyiyah Bojonegoro</t>
  </si>
  <si>
    <t>Jl. Hasyim Asyari 17 Bojonegoro</t>
  </si>
  <si>
    <t>Jl. Mastrip No. 14 Srengat Kab. Blitar</t>
  </si>
  <si>
    <t>RS Bedah Hasta Husada</t>
  </si>
  <si>
    <t>Jl. Bromo 98-100 RT 011 RW 005</t>
  </si>
  <si>
    <t>RS Bala Keselamatan Bokor</t>
  </si>
  <si>
    <t>RS Umum Daerah Dr. Soetomo</t>
  </si>
  <si>
    <t>RS Umum Al-Islam H. M. Mawardi</t>
  </si>
  <si>
    <t>Jl. Kyai Mojo No.12A Jeruk Gamping Krian Sidoarjo</t>
  </si>
  <si>
    <t>RS Umum Wates Husada</t>
  </si>
  <si>
    <t>Jl Raya Wates Utara Kec. Balongpanggang Kab. Gresik</t>
  </si>
  <si>
    <t>RS Umum Daerah Kilisuci</t>
  </si>
  <si>
    <t>Jl. KH. Wakhid Hasyim 64 Kota Kediri</t>
  </si>
  <si>
    <t>RS Tk. III Baladhika Husada Jember</t>
  </si>
  <si>
    <t>Jl. PB Sudirman No. 45 Jember</t>
  </si>
  <si>
    <t>RS Islam Surabaya</t>
  </si>
  <si>
    <t>Jl. Jend A Yani 2-4 Surabaya</t>
  </si>
  <si>
    <t>RS Umum Aulia Blitar</t>
  </si>
  <si>
    <t>Jl. Raya Utara No. 3 Kembangarum</t>
  </si>
  <si>
    <t>RS Ibu dan Anak Ferina</t>
  </si>
  <si>
    <t>Jl. Irian Barat No. 7-11 Surabaya</t>
  </si>
  <si>
    <t>RS Umum Muhammadiyah Lumajang</t>
  </si>
  <si>
    <t>RS Umum Daha Husada</t>
  </si>
  <si>
    <t>Jl. Veteran No. 48 Kota Kediri</t>
  </si>
  <si>
    <t>RS Umum Bhakti Persada</t>
  </si>
  <si>
    <t>Jl. Pasar Legi No. 145 Kel. Mangge Kec. Barat Magetan</t>
  </si>
  <si>
    <t>RS Hasyim Asy'ari</t>
  </si>
  <si>
    <t>Jl. Cukir-Parkir Makam Gus Dur</t>
  </si>
  <si>
    <t>RS Graha Sehat</t>
  </si>
  <si>
    <t>Jl. Raya Panglima Sudirman No.2 B Kraksaan</t>
  </si>
  <si>
    <t>RS Bhakti Rahayu</t>
  </si>
  <si>
    <t>Jl. Ketintang Madya I/16 Surabaya</t>
  </si>
  <si>
    <t>RS Umum Daerah Kota Malang</t>
  </si>
  <si>
    <t>RS Umum Dian Husada</t>
  </si>
  <si>
    <t>Jl. Raya Gemekan No. 77 Desa Gemekan Kec. Sooko Kab. Mojokerto</t>
  </si>
  <si>
    <t>RS Umum Mitra Sehat Mandiri Sidoarjo</t>
  </si>
  <si>
    <t>Jl. Raya Krian- Mojosari KM 3 Tropodo Krian Sidoarjo</t>
  </si>
  <si>
    <t>RS Umum Islam Aisyiyah Malang</t>
  </si>
  <si>
    <t>Jl. Sulawesi No 16 Malang</t>
  </si>
  <si>
    <t xml:space="preserve">RS Bhayangkara Lumajang </t>
  </si>
  <si>
    <t>Jl. Kyai Ilyas Nomor 7</t>
  </si>
  <si>
    <t>RS Umum dr. Suyudi</t>
  </si>
  <si>
    <t>Jl. Deandles Paciran</t>
  </si>
  <si>
    <t>RS Sukma Wijaya</t>
  </si>
  <si>
    <t>Jl. H. Agus Salim No. 19</t>
  </si>
  <si>
    <t>RS Umum Daerah Nganjuk</t>
  </si>
  <si>
    <t>Jl. Dr. Sutomo 62</t>
  </si>
  <si>
    <t xml:space="preserve">RS Ibu dan Anak Fauziah </t>
  </si>
  <si>
    <t>Jl. Dr. Sutomo 47 Tulungagung</t>
  </si>
  <si>
    <t>RS Mawaddah Medika</t>
  </si>
  <si>
    <t>Jl. Raya Ngijingan RT 001 RW 001</t>
  </si>
  <si>
    <t>RS Umum Daerah Ngudi Waluyo Wlingi</t>
  </si>
  <si>
    <t>Jl. Dr. Sucipto No. 5 Wlingi Kabupaten Blitar</t>
  </si>
  <si>
    <t>RS Umum TNI AD Tk. IV 05.04.01 Kota Madiun</t>
  </si>
  <si>
    <t>Jl. Pahlawan No. 79 Kartoharjo Madiun</t>
  </si>
  <si>
    <t>RS Islam Aisyiyah Nganjuk</t>
  </si>
  <si>
    <t>Jl. Imam Bonjol No. 20 Kelurahan Payaman</t>
  </si>
  <si>
    <t>RS Umum Muhammadiyah Bandung</t>
  </si>
  <si>
    <t>Jl. Panglima Sudirman No. 42</t>
  </si>
  <si>
    <t xml:space="preserve">RS Universitas Airlangga </t>
  </si>
  <si>
    <t>Jl. Dharmahusada Permai</t>
  </si>
  <si>
    <t>RS Bantuan 05.08.04 Lawang</t>
  </si>
  <si>
    <t>Jl. Sumber Waras No. 32 RT. 005 RW. 015</t>
  </si>
  <si>
    <t>RS Ibu dan Anak Idaf Husada</t>
  </si>
  <si>
    <t>Jl. KO Wisata Bukit Mas II Blok RF no. 11</t>
  </si>
  <si>
    <t>RS Umum Muhammadiyah Lamongan</t>
  </si>
  <si>
    <t>Jl. Jaksa Agung Suprapto No 76 Lamongan</t>
  </si>
  <si>
    <t>RS Umum dr. Moedjito Dwidjosiswojo</t>
  </si>
  <si>
    <t>Jl. Hayam Wuruk No. 9</t>
  </si>
  <si>
    <t>RS Petrokimia Gresik Driyorejo</t>
  </si>
  <si>
    <t>Jl. Legundi Km. 0</t>
  </si>
  <si>
    <t>RS Asih Abyakta</t>
  </si>
  <si>
    <t>Jl Raya Surabaya Malang Km.42 No</t>
  </si>
  <si>
    <t>RS An-Noor Medika Lamongan</t>
  </si>
  <si>
    <t>Jl. Andansari No 1 Sukorejo</t>
  </si>
  <si>
    <t>RS Umum Larasati Pamekasan</t>
  </si>
  <si>
    <t>Jl. Mandilaras No.74-80 Pamekasan</t>
  </si>
  <si>
    <t>RS Putra Waspada Tulungagung</t>
  </si>
  <si>
    <t>Jl. Jayeng Kusuma No 66 RT.002</t>
  </si>
  <si>
    <t>RS Umum Srikandi IBI Jember</t>
  </si>
  <si>
    <t>Jl. KH Agus Salim No. 20 Kelurahan Tegal Besar Kecamatan Kaliwates Kabupaten Jember</t>
  </si>
  <si>
    <t>RS Islam Fatimah</t>
  </si>
  <si>
    <t>Jl. Jember nomor 25</t>
  </si>
  <si>
    <t>RS Umum Daerah Haji Provinsi Jawa Timur</t>
  </si>
  <si>
    <t>RS Umum Panti Nirmala</t>
  </si>
  <si>
    <t>Jl. Kebalen Wetan N0.2-8 Kedung Kandang</t>
  </si>
  <si>
    <t>RS Orthopedi dan Traumatologi Surabaya</t>
  </si>
  <si>
    <t>EMERALD MANSION TX 10 CITRALAND</t>
  </si>
  <si>
    <t>RS Umum Daerah Sumberglagah</t>
  </si>
  <si>
    <t>RS Ibu dan Anak Bantuan 05.08.05 Surabaya</t>
  </si>
  <si>
    <t>Gubeng Pojok No.21 Surabaya</t>
  </si>
  <si>
    <t>RS Umum Darmayu Ponorogo</t>
  </si>
  <si>
    <t>Jl. Dr. Sutomo No. 44-50 Ponorogo</t>
  </si>
  <si>
    <t>RS Gatoel</t>
  </si>
  <si>
    <t>Jl. Raden Wijaya No. 56 Kel. Kranggan Kec. Prajurit Kulon</t>
  </si>
  <si>
    <t>RS Umum Bhayangkara Tulungagung</t>
  </si>
  <si>
    <t>Jl. I Gusti Ngurah Rai 25 - 27</t>
  </si>
  <si>
    <t>RS Bantuan 05.08.03 Sidoarjo</t>
  </si>
  <si>
    <t>JL DR SOETOMO NO 2 SIDOARJO</t>
  </si>
  <si>
    <t>RS Fathma Medika</t>
  </si>
  <si>
    <t>JL. PENDOPO NO. 45</t>
  </si>
  <si>
    <t>RS Umum Daerah Grati</t>
  </si>
  <si>
    <t>Jl. Raya Grati No. 199 Ranu Klindungan Grati Pasuruan</t>
  </si>
  <si>
    <t>RS Umum Daerah Sumberrejo</t>
  </si>
  <si>
    <t>Jl. Raya No. 231 Sumberrejo</t>
  </si>
  <si>
    <t>RS Umum Lirboyo</t>
  </si>
  <si>
    <t>Jl. Dr.Saharjo</t>
  </si>
  <si>
    <t>RS Umum Daerah Ploso</t>
  </si>
  <si>
    <t>RS Ibu dan Anak Samudra Husada</t>
  </si>
  <si>
    <t>Jl. Samudra No. 30</t>
  </si>
  <si>
    <t>RS Umum Darmayu Madiun</t>
  </si>
  <si>
    <t>Jl. Kapten Tendean No. 47</t>
  </si>
  <si>
    <t xml:space="preserve">RS Umum Karsa Husada Kota Batu </t>
  </si>
  <si>
    <t>RS William Booth Surabaya</t>
  </si>
  <si>
    <t>Jl. Diponegoro 34</t>
  </si>
  <si>
    <t>RS Ibu dan Anak Galeri Candra Malang</t>
  </si>
  <si>
    <t>JL. ANDONG NO. 3 MALANG</t>
  </si>
  <si>
    <t>RS Mata Pasuruan</t>
  </si>
  <si>
    <t>Jl. Ngopak No. 56 Dusun Krawan Desa Kedawung Wetan Kec. Grati Kab. Pasuruan</t>
  </si>
  <si>
    <t>RS Utama Husada Jember</t>
  </si>
  <si>
    <t>Jl. Manggar No.134 Tegalsari</t>
  </si>
  <si>
    <t>RS Marinir Ewa Pangalila Gunungsari</t>
  </si>
  <si>
    <t>RS Islam Lumajang</t>
  </si>
  <si>
    <t>Jl. Kyai Muksin nomor 19 Kelurahan Tompokersan Kec. Lumajang Kab. Lumajang</t>
  </si>
  <si>
    <t>RS Surabaya Medical Service</t>
  </si>
  <si>
    <t>RS Umum Universitas Muhammadiyah Jember</t>
  </si>
  <si>
    <t>Jl. Wolter Monginsidi Nomor 91 Lingkungan Sumber Salak RT. 001 RW. 005 Kel. Kranjingan Kec. Sumbersari</t>
  </si>
  <si>
    <t>RS Muhammadiyah Ahmad Dahlan</t>
  </si>
  <si>
    <t>Jl. Gatot Subroto No. 84 Ngampel Mojoroto Kediri</t>
  </si>
  <si>
    <t>RS Umum Fatimah Lamongan</t>
  </si>
  <si>
    <t>Jl. Pahlawan Selatan No. 18</t>
  </si>
  <si>
    <t>RS Umum  Wilujeng</t>
  </si>
  <si>
    <t>Jl. Joyoboyo No.4 Padangan Kec Kayen Kidul</t>
  </si>
  <si>
    <t xml:space="preserve">Mayapada Hospital Surabaya </t>
  </si>
  <si>
    <t>RS Umum Daerah Bangil</t>
  </si>
  <si>
    <t>Jl. Raya Raci - Bangil Kab. Pasuruan</t>
  </si>
  <si>
    <t>RS Gigi dan Mulut Nala Husada</t>
  </si>
  <si>
    <t>JL ARIEF RAHMAN HAKIM NO 150 SURABAYA</t>
  </si>
  <si>
    <t>RS Ibu dan Anak Lombok Dua Dua</t>
  </si>
  <si>
    <t>Jl. Flores No. 12 Surabaya</t>
  </si>
  <si>
    <t>RS Umum Daerah Asembagus Kabupaten Situbondo</t>
  </si>
  <si>
    <t>Jl.Raya Asembagus No. 207 RT 002 RW 008 Dusun Wringin Desa Wringinanom Kecamatan Asembagus Kabupaten Situbondo 68373</t>
  </si>
  <si>
    <t>RS Al-Rohmah Banyuwangi</t>
  </si>
  <si>
    <t>Jl. A. Yani No. 37 Jajag Gambiran</t>
  </si>
  <si>
    <t>RS Sumber Sentosa</t>
  </si>
  <si>
    <t>Jl. Kebonsari No. 221 Malang</t>
  </si>
  <si>
    <t xml:space="preserve">RS Umum Anwar Medika </t>
  </si>
  <si>
    <t>RS Djatiroto</t>
  </si>
  <si>
    <t>RS Lawang Medika</t>
  </si>
  <si>
    <t>Jl. Dr. Cipto No.8 Bedali</t>
  </si>
  <si>
    <t xml:space="preserve">RS Grha Husada Gresik </t>
  </si>
  <si>
    <t>Komplek Perum PT Petrokimia Gresik</t>
  </si>
  <si>
    <t>RS Umum Abdhi Famili</t>
  </si>
  <si>
    <t>Jl. KH. Moh. Ikrom RT 002 / RW 001 Wringinrejo</t>
  </si>
  <si>
    <t>RS Qona'ah</t>
  </si>
  <si>
    <t>Jl. Diponegoro No. 7 Kel Banyuanyar Kec. Sampang</t>
  </si>
  <si>
    <t>RS Umum Daerah Dungus</t>
  </si>
  <si>
    <t>Jl. Raya Dungus - Wungu Madiun</t>
  </si>
  <si>
    <t>RS Prasetya Husada</t>
  </si>
  <si>
    <t>Jl. Raya Ngijo No.25</t>
  </si>
  <si>
    <t>RS Toeloengredjo</t>
  </si>
  <si>
    <t>Jl. A Yani No. 25</t>
  </si>
  <si>
    <t>RS Umum Islam Siti Aisyah</t>
  </si>
  <si>
    <t>Jl. Mayjen Sungkono No. 38-40 Kel. Nambangan Lor</t>
  </si>
  <si>
    <t>RS Umum Griya Husada Madiun</t>
  </si>
  <si>
    <t>Jl. Mayjen DI Panjaitan No. 22 Kel. Banjarejo</t>
  </si>
  <si>
    <t>RS Semen Gresik</t>
  </si>
  <si>
    <t>Jl. R A Kartini No. 280 Kel. Tlogopatut Kec. Gresik</t>
  </si>
  <si>
    <t>RS Umum Universitas Muhammadiyah Malang</t>
  </si>
  <si>
    <t>JL. RAYA TLOGOMAS NO 45 MALANG</t>
  </si>
  <si>
    <t>RS Islam Garam Kalianget</t>
  </si>
  <si>
    <t>Jl. Raya Kalianget No.1 Kalianget</t>
  </si>
  <si>
    <t>RS Ibu dan Anak Graha Medika</t>
  </si>
  <si>
    <t>Graha Sampurna Indah E-3</t>
  </si>
  <si>
    <t>RS Umum Wava Husada Kesamben</t>
  </si>
  <si>
    <t>Jl. Raya Kesamben Jugo No 1 RT 04 RW 07 Desa Kesamben</t>
  </si>
  <si>
    <t>RS Ibu dan Anak Aisyiyah</t>
  </si>
  <si>
    <t>Jl. Letnan Ramli No. 21</t>
  </si>
  <si>
    <t>RS Nahdlatul Ulama Banyuwangi</t>
  </si>
  <si>
    <t>Jl. Raya Mangir No. 9</t>
  </si>
  <si>
    <t>RS Husada Utama Surabaya</t>
  </si>
  <si>
    <t>Jl. Prof. Dr. Moestopo 31-33-35 Surabaya</t>
  </si>
  <si>
    <t xml:space="preserve">RS Umum Rachmi Dewi </t>
  </si>
  <si>
    <t>Jl. Jawa No. 79 - 81</t>
  </si>
  <si>
    <t>RS Umum Citra Medika Lamongan</t>
  </si>
  <si>
    <t>Jl. Lamongrejo No. 28 Lamongan</t>
  </si>
  <si>
    <t>RS Umum Lavalette Malang</t>
  </si>
  <si>
    <t>RS Umum Ibnu Sina Bojonegoro</t>
  </si>
  <si>
    <t>Jl. Lisman No.7 Campurejo</t>
  </si>
  <si>
    <t>RS Universitas Brawijaya</t>
  </si>
  <si>
    <t>Jl. Soekarno Hatta Malang</t>
  </si>
  <si>
    <t>RS Umum PKU Muhammadiyah Mojoagung</t>
  </si>
  <si>
    <t>Jl. Raya Sumobito No 3 Terusan Gambiran Betek</t>
  </si>
  <si>
    <t>RS Emma</t>
  </si>
  <si>
    <t>Jl. Raya Ijen No.67 Kel. Wates</t>
  </si>
  <si>
    <t>RS Ibu dan Anak Fatimah Kraksaan</t>
  </si>
  <si>
    <t>Jl. Letjend Suprapto No. 55</t>
  </si>
  <si>
    <t>RS Ibu dan Anak Glamour Husada Kebun</t>
  </si>
  <si>
    <t>Dusun Labang Laok RT 001 RW 001 Desa Kebun Kec. Kamal</t>
  </si>
  <si>
    <t>RS Griya Waluya</t>
  </si>
  <si>
    <t>Jl. Sultan Agung Nomor 68 Ponorogo</t>
  </si>
  <si>
    <t xml:space="preserve">RS Islam Hasanah Muhammadiyah </t>
  </si>
  <si>
    <t>Jl. HOS Cokroaminoto No. 26-28</t>
  </si>
  <si>
    <t>RS Umum Islam  Madinah</t>
  </si>
  <si>
    <t xml:space="preserve">RS Al Huda </t>
  </si>
  <si>
    <t>Jl. Raya Gambiran No. 225</t>
  </si>
  <si>
    <t>RS Islam Aminah</t>
  </si>
  <si>
    <t>Jl. Kenari No. 54 Blitar</t>
  </si>
  <si>
    <t>RS Yasyfin Darussalam Gontor</t>
  </si>
  <si>
    <t>Dukuh Gontor 2</t>
  </si>
  <si>
    <t>RS Ibu dan Anak Puri Bunda Madura</t>
  </si>
  <si>
    <t>RS Umum Daerah Dr. R. Koesma Tuban</t>
  </si>
  <si>
    <t>RS Umum Arga Husada</t>
  </si>
  <si>
    <t>Jl Raya Branggahan Dsn krajan Ds. Branggahan Kec. Ngadiluwih</t>
  </si>
  <si>
    <t>RS Umum Ratih</t>
  </si>
  <si>
    <t>Jl. Penanggungan No.32</t>
  </si>
  <si>
    <t>RS Baptis Batu</t>
  </si>
  <si>
    <t>Jln. Raya Panglima Sudirman No. 33 Desa Tlekung</t>
  </si>
  <si>
    <t>RS Darmo</t>
  </si>
  <si>
    <t>Jl. Raya Darmo 90</t>
  </si>
  <si>
    <t>RS Umum Pelengkap Medical Center</t>
  </si>
  <si>
    <t>Jl. Ir. Juanda Nomor 03</t>
  </si>
  <si>
    <t>RS Mitra Keluarga Pondok Tjandra</t>
  </si>
  <si>
    <t>Jl. Raya Taman Asri Kav DD. 1-8</t>
  </si>
  <si>
    <t>RS Daerah Kalisat Jember</t>
  </si>
  <si>
    <t>RS Jiwa Menur</t>
  </si>
  <si>
    <t>Jl. Raya Menur No.120</t>
  </si>
  <si>
    <t>RS Katolik Budi Rahayu</t>
  </si>
  <si>
    <t>RS Umum  Aura Syifa</t>
  </si>
  <si>
    <t>Jl. Joyoboyo 42 Dsn. Dlopo Desa Karangrejo Kecamatan Ngasem</t>
  </si>
  <si>
    <t>RS Umum Siti Khodijah Muhammadiyah Cabang Sepanjan</t>
  </si>
  <si>
    <t>Jl. Raya Bebekan RT. 02 RW. 01</t>
  </si>
  <si>
    <t>RS Onkologi</t>
  </si>
  <si>
    <t>Jl. Arief Rahman Hakim No. 184 (Araya Galaxi Bumi Permai Blok A2 no. 5</t>
  </si>
  <si>
    <t>RS Umum Muhammadiyah Babat</t>
  </si>
  <si>
    <t>Jl. Raya Babat-Surabaya KM. 4 Babat Lamongan</t>
  </si>
  <si>
    <t>RS Umum Daerah dr. Mohamad Saleh Kota Probolinggo</t>
  </si>
  <si>
    <t>RS Umum Daerah Bhakti Dharma Husada</t>
  </si>
  <si>
    <t>Jl. Raya Kendung No.115-117</t>
  </si>
  <si>
    <t>RS Wiyung Sejahtera</t>
  </si>
  <si>
    <t>Jl. Karangan PDAM 1-3 Wiyung Surabaya</t>
  </si>
  <si>
    <t>RS Umum Daerah dr. Sayidiman Magetan</t>
  </si>
  <si>
    <t>RS Muji Rahayu</t>
  </si>
  <si>
    <t>JL.RAYA MANUKAN WETAN 68-68 A Surabaya</t>
  </si>
  <si>
    <t>RS Umum Hermina Tangkubanprahu</t>
  </si>
  <si>
    <t>Jl. Tangkubanprahu No. 31-33 Malang</t>
  </si>
  <si>
    <t>RS Ibu dan Anak Nur Ummi Numbi</t>
  </si>
  <si>
    <t>Jl. Manukan Tengah 51 J/ 4-6</t>
  </si>
  <si>
    <t>RS AU dr. Mohammad Moenir</t>
  </si>
  <si>
    <t>Jl. Rogonoto Timur RT 003 RW 005 Desa Taman Harjo Kec. Singosari</t>
  </si>
  <si>
    <t>RS Petrokimia Gresik</t>
  </si>
  <si>
    <t>Jl. Jend. A. Yani No. 69 Kel. Ngipik</t>
  </si>
  <si>
    <t>RS Al-Aziz</t>
  </si>
  <si>
    <t>Jl Raya Tembelang</t>
  </si>
  <si>
    <t>RS Ibu dan Anak Perdana Medica</t>
  </si>
  <si>
    <t>JL Kutisari No. 6 Surabaya</t>
  </si>
  <si>
    <t>RS Graha Medika</t>
  </si>
  <si>
    <t>Jl. Raya Genteng</t>
  </si>
  <si>
    <t>RS TK. IV 05.07.02 Kediri</t>
  </si>
  <si>
    <t>Jl. Mayjen Sungkono No. 44</t>
  </si>
  <si>
    <t>RS Abdurrahman Syamsuri (Arsy)</t>
  </si>
  <si>
    <t>Jl. Raya Deandles km-74 Paciran Kab. Lamongan</t>
  </si>
  <si>
    <t>RS Mitra Keluarga Kenjeran</t>
  </si>
  <si>
    <t>Jl. Kenjeran No. 506 Surabaya</t>
  </si>
  <si>
    <t>RS Umum Islam Cahaya Giri Gresik</t>
  </si>
  <si>
    <t>RS Umum Daerah dr. Abdoer Rahem Situbondo</t>
  </si>
  <si>
    <t>Jl. Anggrek No. 68</t>
  </si>
  <si>
    <t>RS Umum  Mitra Keluarga Surabaya</t>
  </si>
  <si>
    <t>Jl. Satelit Indah II darmo satelit</t>
  </si>
  <si>
    <t>RS Angkatan Udara dr. Munir Lanud Abdulrachman Saleh</t>
  </si>
  <si>
    <t>Jl. Dr. M. Munir No.18 Lanud Abd. Saleh</t>
  </si>
  <si>
    <t>RS Kristen Mojowarno</t>
  </si>
  <si>
    <t>Jl. Merdeka No.59 Mojowarno</t>
  </si>
  <si>
    <t>RS Mitra Delima</t>
  </si>
  <si>
    <t>Jl. Raya Bulupayung No. 1B</t>
  </si>
  <si>
    <t>RS Umum Budi Asih Trenggalek</t>
  </si>
  <si>
    <t>Jl. Mayjend Sungkono Nomor 80 Dusun Cengkong Desa Tamanan</t>
  </si>
  <si>
    <t>RS Umum Daerah Raden Achmad Basoeni</t>
  </si>
  <si>
    <t>Jl. Raya Gedeg No.17</t>
  </si>
  <si>
    <t>RS Sido Waras</t>
  </si>
  <si>
    <t>Jl. Raya Pasar Sawahan km.10</t>
  </si>
  <si>
    <t>RS Umum Mitra Keluarga Waru</t>
  </si>
  <si>
    <t>Jl. Jend. S. Parman No. 8 Waru</t>
  </si>
  <si>
    <t>RS Ibu dan Anak Pondok Tjandra</t>
  </si>
  <si>
    <t>Jl. Mangga I E Nomor 225</t>
  </si>
  <si>
    <t>RS Cahya Medika</t>
  </si>
  <si>
    <t>Jl. Raya Pakisan No.24 RT.19/RW.07</t>
  </si>
  <si>
    <t>RS Muhammadiyah Tuban</t>
  </si>
  <si>
    <t>Jl. Diponegoro No.1 Tuban</t>
  </si>
  <si>
    <t>RS Wijaya Kusuma</t>
  </si>
  <si>
    <t>Jl. A. Yani No.149 Lumajang</t>
  </si>
  <si>
    <t>RS Primasatya Husada Citra (PHC) Surabaya</t>
  </si>
  <si>
    <t>Jl. Prapat Kurung Selatan no 1 Tanjung Perak Surabaya</t>
  </si>
  <si>
    <t>RS Bedah Mitra Sehat</t>
  </si>
  <si>
    <t>Jl. Raya Lamongan - Babat KM 5 Desa Karanglangit</t>
  </si>
  <si>
    <t>Jl. Semeru No.1 RT. 04 RW. 20 Kel. Turen Kec. Turen</t>
  </si>
  <si>
    <t>RS Khusus Bedah Heart and Surgery</t>
  </si>
  <si>
    <t>Jl. Sukarno-Hatta 34A Bangkalan</t>
  </si>
  <si>
    <t>Banten</t>
  </si>
  <si>
    <t>Kota Cilegon</t>
  </si>
  <si>
    <t>Jl. S.A.Tirtayasa Ruko Maisonnete Blok B1-8 Simpang Tiga</t>
  </si>
  <si>
    <t>RS Permata Serdang</t>
  </si>
  <si>
    <t>Serang</t>
  </si>
  <si>
    <t>Jl. Raya Waringin Kurung RT 001/ RW 003</t>
  </si>
  <si>
    <t>RS Umum Daerah Dr. Adjidarmo</t>
  </si>
  <si>
    <t>Lebak</t>
  </si>
  <si>
    <t>Jl. Iko Jatmiko No. 1 Rangkasbitung</t>
  </si>
  <si>
    <t>RS Bethsaida</t>
  </si>
  <si>
    <t>Tangerang</t>
  </si>
  <si>
    <t>Jl. Boulevard Raya Gading Serpong Kav. 29</t>
  </si>
  <si>
    <t>RS Columbia Asia BSD</t>
  </si>
  <si>
    <t>Kota Tangerang Selatan</t>
  </si>
  <si>
    <t>Jl. Letnan Soetopo Kav Kom. III A No.7</t>
  </si>
  <si>
    <t>RS Sari Asih Karawaci</t>
  </si>
  <si>
    <t>Kota Tangerang</t>
  </si>
  <si>
    <t>Jl. Imam Bonjol No. 38 Karawaci Sukajadi Kota Tangerang</t>
  </si>
  <si>
    <t>RS Sari Asih Sangiang</t>
  </si>
  <si>
    <t>Jl. Moh. Toha KM 3</t>
  </si>
  <si>
    <t>RS Islam Sari Asih Ar-rahmah</t>
  </si>
  <si>
    <t>Jl. K.S Tubun No. 44 Kelurahan Koang Jaya</t>
  </si>
  <si>
    <t>RS Siloam Hospitals Kelapa Dua</t>
  </si>
  <si>
    <t>Jl. Kelapa Dua Raya No.1001 Kel. Kelapa Dua Kec. Kelapa Dua Tangerang</t>
  </si>
  <si>
    <t>RS Ibu dan Anak Permata Ibunda</t>
  </si>
  <si>
    <t>Pandeglang</t>
  </si>
  <si>
    <t>Jl. Stadion Badak No 20 Saruni Majasari Pandeglang</t>
  </si>
  <si>
    <t>RS Ibu dan Anak Bunda Ciputat</t>
  </si>
  <si>
    <t>Jl.RE Martadinata No.30 Kec.Ciputat Kel. Ciputat Kota.Tangerang Selatan</t>
  </si>
  <si>
    <t xml:space="preserve">RS Umum Daerah dr. Drajat Prawiranegara </t>
  </si>
  <si>
    <t>Jl. Rumah Sakit No. 1 Serang</t>
  </si>
  <si>
    <t>RS Umum Bhakti Asih</t>
  </si>
  <si>
    <t>Jl. Raden saleh No.10 Karang Tengah</t>
  </si>
  <si>
    <t>RS Umum Daerah Pakuhaji</t>
  </si>
  <si>
    <t>Jl. KH. Sa'adullah No. 88 Kelurahan Pakuhaji Kabupaten Tangerang</t>
  </si>
  <si>
    <t>RS Umum Daerah Serpong Utara</t>
  </si>
  <si>
    <t>Jl. Raya Serpong Kel. Pakulonan Kec. Serpong Utara Kota Tangerang Selatan</t>
  </si>
  <si>
    <t>RS Umum Daerah Malingping</t>
  </si>
  <si>
    <t>Jl. M.H. Thamrin No. 3 Kebon Nanas</t>
  </si>
  <si>
    <t>RS Qadr</t>
  </si>
  <si>
    <t>Komp Islamic Village</t>
  </si>
  <si>
    <t>RS Sari Asih Ciputat</t>
  </si>
  <si>
    <t>RS Umum Daerah Banten</t>
  </si>
  <si>
    <t>Kota Serang</t>
  </si>
  <si>
    <t xml:space="preserve">RS Tiara </t>
  </si>
  <si>
    <t>Jln Beringin Raya No.3-5 Kel.Nusajaya</t>
  </si>
  <si>
    <t>RS EMC Tangerang</t>
  </si>
  <si>
    <t>Jl. KH. Hasyim Ashari No. 24 Kel. Buaran Indah</t>
  </si>
  <si>
    <t>RS Ibu dan Anak Bina Medika</t>
  </si>
  <si>
    <t>Jl. Rasuna Said Kav B7/A5-08 Sektor 7 CBD Bintaro Jaya</t>
  </si>
  <si>
    <t>RS Andalucia</t>
  </si>
  <si>
    <t>Jl. Raya Serang-Pandeglang KM.05 Kelurahan Tembong</t>
  </si>
  <si>
    <t>RS Umum Daerah Kota Tangerang</t>
  </si>
  <si>
    <t>Jl Pulau Puteri Raya Perumahan Modernland</t>
  </si>
  <si>
    <t>RS Alinda Husada</t>
  </si>
  <si>
    <t>Jl. Raya Tanjung Lesung KM. 1 Panimbang Kp. Neglasari Ds. Panmbangjaya Kec. Panimbang Kab. Pandeglang Prov. Banten</t>
  </si>
  <si>
    <t>RS Khusus Bedah Via Medika</t>
  </si>
  <si>
    <t>Jl. WR Supratman</t>
  </si>
  <si>
    <t>RS Bunda Sejati</t>
  </si>
  <si>
    <t>Jl. Prabu Siliwangi No. 11 Jatiuwung Tangerang</t>
  </si>
  <si>
    <t>RS Umum Keluarga Kita</t>
  </si>
  <si>
    <t>Jl. Raya PLP Curug KM. 4 No. 8 Curug</t>
  </si>
  <si>
    <t>RS Ibu dan Anak Makiyah</t>
  </si>
  <si>
    <t>Jl. KH. Kuding RT. 005 RW. 006</t>
  </si>
  <si>
    <t>RS Budiasih</t>
  </si>
  <si>
    <t>Jl. KH. Sohari No.39 Serang 42118</t>
  </si>
  <si>
    <t>Metro Hospitals Cikupa</t>
  </si>
  <si>
    <t>JL. Raya Serang Km. 16</t>
  </si>
  <si>
    <t>RS Selaras</t>
  </si>
  <si>
    <t>JL. RAYA LAPAN DESA SURADITA RT 007 RW 001 CISAUK KAB.TANGERANG</t>
  </si>
  <si>
    <t>RS SHL</t>
  </si>
  <si>
    <t>Jl. Amd Lintas Timur No. 17 Ciputri</t>
  </si>
  <si>
    <t>RS Umum Daerah Kota Cilegon</t>
  </si>
  <si>
    <t>Jl. Kapten P. Tendean Km. 3 Cilegon</t>
  </si>
  <si>
    <t>RS Mitra Keluarga Bintaro</t>
  </si>
  <si>
    <t>Jl. Raya Bintaro Utama Sektor III A</t>
  </si>
  <si>
    <t>RS. Mitra Keluarga Pamulang</t>
  </si>
  <si>
    <t>Jl. Moch Toha RT/RW 002/017</t>
  </si>
  <si>
    <t>RS Ichsan Medical Center</t>
  </si>
  <si>
    <t>RS Rumah Indonesia Sehat</t>
  </si>
  <si>
    <t>RS Mayapada</t>
  </si>
  <si>
    <t>RS Ibu dan Anak Permata Sarana Husada</t>
  </si>
  <si>
    <t>Jl. Pamulang Permai Blok D3 No. 1-3</t>
  </si>
  <si>
    <t>RS Ibu dan Anak Karunia Bunda</t>
  </si>
  <si>
    <t>Jl. Aria Santika No. 28</t>
  </si>
  <si>
    <t>RS Suci Paramita</t>
  </si>
  <si>
    <t>Jl. Raya Serang Km. 28</t>
  </si>
  <si>
    <t>RS Ibu dan Anak PKU Muhammadiyah Cipondoh</t>
  </si>
  <si>
    <t>Jl. Maulana Hasanudin No. 63</t>
  </si>
  <si>
    <t>RS Ibu dan Anak Bunda Sejahtera</t>
  </si>
  <si>
    <t>Jl.Puri Agung No.3 Pondok Makmur Kel.Kuta Baru Kec.Pasar kemis</t>
  </si>
  <si>
    <t>RS Umum Daerah Kabupaten Tangerang</t>
  </si>
  <si>
    <t>Jl. A Yani No. 9 Tangerang Kota Tangerang</t>
  </si>
  <si>
    <t>RS Ibu dan Anak Harapan Mulia</t>
  </si>
  <si>
    <t>Jl. Raya Pemda Tigaraksa RT 001/RW 001 Kel/Desa Matagara Kecamatan Tigaraksa Kabupaten Tangerang Provinsi Banten</t>
  </si>
  <si>
    <t>RS Ibu dan Anak Pratiwi</t>
  </si>
  <si>
    <t>Jl. RHM Noeradji Kel. Sumur Pacing Kec. Karawaci</t>
  </si>
  <si>
    <t>Jl. Sunan Kalijaga No. 325</t>
  </si>
  <si>
    <t>RS Ibu dan Anak Buah Hati Pamulang</t>
  </si>
  <si>
    <t>Jl Raya Siliwangi No 189 Kelurahan Benda Baru</t>
  </si>
  <si>
    <t>RS Ibu dan Anak Selaras</t>
  </si>
  <si>
    <t>Jl. Raya Serang KM. 18</t>
  </si>
  <si>
    <t>RS Mentari</t>
  </si>
  <si>
    <t>Jl. Raya Legok KM 4 Bojong Nangka</t>
  </si>
  <si>
    <t>RS Eka</t>
  </si>
  <si>
    <t>Central Business Distric Lot IX</t>
  </si>
  <si>
    <t>RS Dinda</t>
  </si>
  <si>
    <t>Jl. Galuh No. 2 Jatiuwung</t>
  </si>
  <si>
    <t>RS Hermina Serpong</t>
  </si>
  <si>
    <t>Jl. Raya Puspitek No.km 1 No 99</t>
  </si>
  <si>
    <t>RS Umum Daerah Pondok Aren</t>
  </si>
  <si>
    <t>Jalan Raya Pondok Betung</t>
  </si>
  <si>
    <t>RS Hermina Ciruas</t>
  </si>
  <si>
    <t>Jl.Raya Serang-Jakarta Km.9 Ds.Ranjeng Rt 01/01 Kec.Ciruas</t>
  </si>
  <si>
    <t>RS Ibu dan Anak Ilanur</t>
  </si>
  <si>
    <t>Jl. Raya Serang KM 24 No.1 Balaraja</t>
  </si>
  <si>
    <t>RSUP Dr. Sitanala Tangerang</t>
  </si>
  <si>
    <t>Jl. Dr Sitanala No. 99 Kota Tangerang</t>
  </si>
  <si>
    <t>RS Umum Daerah Benda</t>
  </si>
  <si>
    <t>Jl. Halim Perdanakusuma</t>
  </si>
  <si>
    <t>RS Insan Permata</t>
  </si>
  <si>
    <t>Jl. Bhayangkara 1 No.68 Kel. Pakujaya Kec. Serpong Utara Tangerang Selatan</t>
  </si>
  <si>
    <t>RS Umum Daerah Kota Serang</t>
  </si>
  <si>
    <t>Jl. Raya Jakarta KM. 04 Lingk Kp. Turus Rt. 02 Rw. 11 Kelurahan Penancangan Kecamatan Cipocok Jaya</t>
  </si>
  <si>
    <t>RS Citra sundari</t>
  </si>
  <si>
    <t>Jl. Temu Putih No. 100 Kel. Jombang Wetan Kec. Jombang</t>
  </si>
  <si>
    <t>RS UniMedika Sepatan</t>
  </si>
  <si>
    <t>Jl. Raya Pakuhaji No. 3 RT. 002 RW. 001 Kel. Sepatan Kab. Tangerang</t>
  </si>
  <si>
    <t>RS Umum Daerah Balaraja</t>
  </si>
  <si>
    <t>RS Murni Teguh Ciledug</t>
  </si>
  <si>
    <t>Jl. HOS Cokroaminoto (Ciledug Raya) No. 4A Kreo Selatan Larangan Tangerang 15156</t>
  </si>
  <si>
    <t>RS Tonggak Husada</t>
  </si>
  <si>
    <t>Jl. Raya Bojonegara No 8 Kp. Tunggak Rt. 002 Rw. 002 Ds. Kertasana Kec. Bojonegara Kab. Serang Prov. Banten</t>
  </si>
  <si>
    <t>RS Mulya</t>
  </si>
  <si>
    <t>Jl.KH. Hasyim Ashari No. 18 Sudimara Pinang Pinang</t>
  </si>
  <si>
    <t xml:space="preserve">RS St. Carolus Summarecon Serpong </t>
  </si>
  <si>
    <t>Jl Gading Golf Boulevard Kav. 08 Desa Cihuni Kec. Pagedangan</t>
  </si>
  <si>
    <t>RS Aqidah</t>
  </si>
  <si>
    <t>Jl. Raden Fatah No.40</t>
  </si>
  <si>
    <t>RS Mandaya Royal Puri</t>
  </si>
  <si>
    <t>Jl. Metland Boulevard Lot C3 Metland Cyber City RT. 001 RW. 002 Pondok Bahar</t>
  </si>
  <si>
    <t>RS Buah Hati Ciputat</t>
  </si>
  <si>
    <t>Jl Aria Putra No 399 Serua Indah</t>
  </si>
  <si>
    <t>RS Mata Achmad Wardi BWI-DD</t>
  </si>
  <si>
    <t>Jl. Raya Taktakan KM 01</t>
  </si>
  <si>
    <t>RS Sari Asih Serang</t>
  </si>
  <si>
    <t>Jl.Raya Jenderal Sudirman No.38</t>
  </si>
  <si>
    <t>RS Umum BUN</t>
  </si>
  <si>
    <t>Jl. Raya Kosambi Timur no.2 RT. 011/004</t>
  </si>
  <si>
    <t>RS Jannah</t>
  </si>
  <si>
    <t>Jl. KH. Abdul Hadi No. 20 RT.003/014 Kebon Jahe</t>
  </si>
  <si>
    <t>RS Misi Lebak</t>
  </si>
  <si>
    <t>Jl. Multatuli No. 41 Muara Ciujung Barat</t>
  </si>
  <si>
    <t>RS Permata Pamulang</t>
  </si>
  <si>
    <t>Jl Raya Siliwangi No 1A Pondok Benda</t>
  </si>
  <si>
    <t>RS Ibu dan Anak Gebang Medika</t>
  </si>
  <si>
    <t>RS Metro Hospitals M. Toha</t>
  </si>
  <si>
    <t>RS Umum Daerah Kota Tangerang Selatan</t>
  </si>
  <si>
    <t>RS Siloam Hospitals Lippo Village</t>
  </si>
  <si>
    <t>RS Fatimah</t>
  </si>
  <si>
    <t>Jl. Raya Serang Cilegon KM 3</t>
  </si>
  <si>
    <t>RS Sari Asih Cipondoh</t>
  </si>
  <si>
    <t>Jl. Maulana Hasanudin No. 108 Kel. Cipondoh Makmur Kec. Cipondoh Kota Tangerang Provinsi Banten Kode Pos: 15148</t>
  </si>
  <si>
    <t>RS Umum Hermina Cilegon</t>
  </si>
  <si>
    <t>Kawasan PT. Bonauli Real Estate Jl. Terusan Bonakarta Rt 01/01</t>
  </si>
  <si>
    <t>RS Tk. IV Kencana Serang</t>
  </si>
  <si>
    <t>RS Kurnia Serang</t>
  </si>
  <si>
    <t>Jl. Raya Cilegon KM 8 Kramatwatu</t>
  </si>
  <si>
    <t>RS Krakatau Medika</t>
  </si>
  <si>
    <t>Jl. Semang Raya No. 01</t>
  </si>
  <si>
    <t>RS Mitra Keluarga Gading Serpong</t>
  </si>
  <si>
    <t>Jl. Kp. Anggris</t>
  </si>
  <si>
    <t>RS Umum Hermina Tangerang</t>
  </si>
  <si>
    <t>Jl. KS</t>
  </si>
  <si>
    <t>RS Sari Asih Ciledug</t>
  </si>
  <si>
    <t>JL. HOS Cokroaminoto No 38 Ciledug</t>
  </si>
  <si>
    <t>RS Khusus Jiwa Dharma Graha</t>
  </si>
  <si>
    <t>Jl. Raya Astek No. 17 Lengkong Gudang Timur Serpong</t>
  </si>
  <si>
    <t>RS Medika Lestari</t>
  </si>
  <si>
    <t>Jl. HOS Cokroaminoto Perum Pondok Lestari Blok C1 No.1-2 Ciledug</t>
  </si>
  <si>
    <t>RS Mitra Husada</t>
  </si>
  <si>
    <t>RS Ibu dan Anak Dhia</t>
  </si>
  <si>
    <t>Jl. Cendrawasih No. 90 Sawah Lama</t>
  </si>
  <si>
    <t xml:space="preserve">RS Ibu dan Anak Assyifa </t>
  </si>
  <si>
    <t>Jl. Paus Raya No.1</t>
  </si>
  <si>
    <t xml:space="preserve">RS An-Nisa </t>
  </si>
  <si>
    <t>Jl. Gatot Subroto No. 96 Km. 3 Kel. Uwung Jaya Kec. Cibodas Tangerang</t>
  </si>
  <si>
    <t>RS Khusus THT-Bedah KL Proklamasi BSD</t>
  </si>
  <si>
    <t>Commercial Park Central Business of District BSD Kav.7 Tangerang Selatan</t>
  </si>
  <si>
    <t>Brawijaya Hospital Tangerang</t>
  </si>
  <si>
    <t>Jl. KH. Mas Mansyur No. 2 Kunciran Tangerang</t>
  </si>
  <si>
    <t>RS Umum Hermina Bitung</t>
  </si>
  <si>
    <t>RS Permata Hati</t>
  </si>
  <si>
    <t>Jl. Raya Serang KM. 12</t>
  </si>
  <si>
    <t>RS Otika Medika</t>
  </si>
  <si>
    <t>Jl. Raya Serang Pandeglang KM. 11 Kampung Pertanian RT.003/RW.001 Desa Baros</t>
  </si>
  <si>
    <t>RS Benggala</t>
  </si>
  <si>
    <t>Jl. Yusuf Martadilaga No. 56 . RT 03 / RW 09. Kel Cipare. Kec Serang. Banten. 42117</t>
  </si>
  <si>
    <t>RS Syarif Hidayatullah</t>
  </si>
  <si>
    <t>Jl. Ir. H. Juanda No. 95</t>
  </si>
  <si>
    <t xml:space="preserve">RS Ibu dan Anak Vitalaya </t>
  </si>
  <si>
    <t>RS Umum Primaya Pasar Kemis</t>
  </si>
  <si>
    <t>RS Ibu dan Anak Tiara</t>
  </si>
  <si>
    <t>Jl. Raya serang KM 14.5 No.1 Pasir Gadung</t>
  </si>
  <si>
    <t>RS Kurnia</t>
  </si>
  <si>
    <t>Jl. Jombang Masjid No.4 Cilegon</t>
  </si>
  <si>
    <t>RS Umum Daerah Berkah Pandeglang</t>
  </si>
  <si>
    <t>Jl. Raya Labuan KM. 5</t>
  </si>
  <si>
    <t>RS Karang Tengah Medika</t>
  </si>
  <si>
    <t>RS Hermina Ciledug</t>
  </si>
  <si>
    <t>Jl. Dr. Cipto Mangunkusumo No. 3 Kec. Ciledug</t>
  </si>
  <si>
    <t>RS Umum Daerah Tigaraksa</t>
  </si>
  <si>
    <t>Jl. Tigaraksa-Adiyasa</t>
  </si>
  <si>
    <t>RS Ibu dan Anak Permata Dalima</t>
  </si>
  <si>
    <t>Bumi Serpong Damai Sektor 1-2 Blok K/5-UA/26-27</t>
  </si>
  <si>
    <t>RS Umum Ibunda</t>
  </si>
  <si>
    <t>Jl. Ki Uju No. 1 Kaujon Masjid Kuno Kel. Serang Kec. Serang</t>
  </si>
  <si>
    <t>RS Bhayangkara Tk. IV Biddokkes Polda Banten</t>
  </si>
  <si>
    <t>Jl. Raya Serang Pandeglang KM. 2 Sempu Cipare Serang</t>
  </si>
  <si>
    <t>RS Premier Bintaro</t>
  </si>
  <si>
    <t>RS Cinta Kasih</t>
  </si>
  <si>
    <t>Jl.Ciputat Baru Raya No.10</t>
  </si>
  <si>
    <t>RS Ibu dan Anak Puri Garcia</t>
  </si>
  <si>
    <t>Jl. Griya Purnama No. 99</t>
  </si>
  <si>
    <t>RS Pondok Indah Bintaro Jaya</t>
  </si>
  <si>
    <t>CBD Emerald Blok CE/C No. 01</t>
  </si>
  <si>
    <t>RS Hermina Periuk Tangerang</t>
  </si>
  <si>
    <t>Jl. Moh. Toha Kp. Nagrak RT.004/006 Kel.Periuk</t>
  </si>
  <si>
    <t>RS Daan Mogot Kesdam Jaya</t>
  </si>
  <si>
    <t>Jl. Daan Mogot No. 59 Kota Tangerang</t>
  </si>
  <si>
    <t>RS Hermina Ciputat</t>
  </si>
  <si>
    <t>Jl Ciputat Raya No 2 Kertamukti Ciputat</t>
  </si>
  <si>
    <t>RS Umum Murni Asih</t>
  </si>
  <si>
    <t>Jl. Raya Legok No.86</t>
  </si>
  <si>
    <t>RS Citra Arafiq Serang</t>
  </si>
  <si>
    <t>Jl. Raya Serang-Pandeglang</t>
  </si>
  <si>
    <t>RS EMC Alam Sutera</t>
  </si>
  <si>
    <t>Jl. Alam Sutera Boulevard Kav. 25 Tangerang</t>
  </si>
  <si>
    <t>RS Umum Aulia Pandeglang</t>
  </si>
  <si>
    <t>Jl. Raya Labuan-Pandeglang KM. 12 Menes Pandeglang 42262. Kp Soreang Desa Menes Kecamatan Menes. Desa Menes</t>
  </si>
  <si>
    <t>RS Bethsaida Hospital Serang</t>
  </si>
  <si>
    <t>Jl. Lingkar Selatan Cilegon Km. 1</t>
  </si>
  <si>
    <t xml:space="preserve">RS Ciputra </t>
  </si>
  <si>
    <t>Jl. Citra Raya Boulevard Blok V.00/08</t>
  </si>
  <si>
    <t>RS Melati</t>
  </si>
  <si>
    <t>Jl. Merdeka No. 92</t>
  </si>
  <si>
    <t>RS Umum Dharma Kerti</t>
  </si>
  <si>
    <t>Bali</t>
  </si>
  <si>
    <t>Tabanan</t>
  </si>
  <si>
    <t>Jl. Teratai No. 16 Dauh Pala</t>
  </si>
  <si>
    <t>RS Umum Surya Husadha</t>
  </si>
  <si>
    <t>Kota Denpasar</t>
  </si>
  <si>
    <t>Jl. Pulau Serangan No. 7 Denpasar</t>
  </si>
  <si>
    <t>RS Umum Surya Husadha Nusa Dua</t>
  </si>
  <si>
    <t>Badung</t>
  </si>
  <si>
    <t>Jl. Siligita Blok I No 14</t>
  </si>
  <si>
    <t>RS Umum Kasih Ibu Tabanan</t>
  </si>
  <si>
    <t>Jl. Flamboyan No.9 kampung Kodok. Tegal Belodan</t>
  </si>
  <si>
    <t>RS Umum Payangan</t>
  </si>
  <si>
    <t>Gianyar</t>
  </si>
  <si>
    <t>Jl. Giri Kesuma</t>
  </si>
  <si>
    <t>RS Umum Kertha Usadha</t>
  </si>
  <si>
    <t>Buleleng</t>
  </si>
  <si>
    <t>Jl. Cendrawasih No. 5-7 Singaraja</t>
  </si>
  <si>
    <t>Organisasi Hindu</t>
  </si>
  <si>
    <t>Jl. Gatot Subroto VI No. 19 Denpasar</t>
  </si>
  <si>
    <t>RS Umum Daerah Sanjiwani Gianyar</t>
  </si>
  <si>
    <t>Jl. Ciung Wenara No. 2 Gianyar</t>
  </si>
  <si>
    <t>RS Umum Kasih Ibu Saba</t>
  </si>
  <si>
    <t>Jl. Raya Pantai Saba No. 9</t>
  </si>
  <si>
    <t>RS Umum Daerah Singasana</t>
  </si>
  <si>
    <t>Banjar Tegal Antugan</t>
  </si>
  <si>
    <t>RS Umum Dharma Yadnya</t>
  </si>
  <si>
    <t>Jl. WR. Supratman 256 Denpasar</t>
  </si>
  <si>
    <t>RS Umum Semara Ratih</t>
  </si>
  <si>
    <t>Jalan Raya Denpasar - Singaraja</t>
  </si>
  <si>
    <t>RS Umum Bhakti Rahayu Tabanan</t>
  </si>
  <si>
    <t>RSUP Prof. Dr. I.G.N.G. Ngoerah</t>
  </si>
  <si>
    <t>Jl. Diponegoro Denpasar Bali</t>
  </si>
  <si>
    <t>RS Umum Balimed Karangasem</t>
  </si>
  <si>
    <t>Karangasem</t>
  </si>
  <si>
    <t>Jl. Nenas</t>
  </si>
  <si>
    <t>RS Umum Daerah Bangli</t>
  </si>
  <si>
    <t>Bangli</t>
  </si>
  <si>
    <t>Jl. Brigjen Ngurah Rai No. 99X Bangli</t>
  </si>
  <si>
    <t>RS Umum Daerah Bali Mandara Provinsi Bali</t>
  </si>
  <si>
    <t>Jl. By Pass Ngurah Rai No 548 Denpasar</t>
  </si>
  <si>
    <t>RS Umum Famili Husada</t>
  </si>
  <si>
    <t>Jl. Astina Timur No. 8A Samplangan</t>
  </si>
  <si>
    <t>RS Umum Bhakti Rahayu</t>
  </si>
  <si>
    <t>Jl. Gatot Subroto II /11 Denpasar</t>
  </si>
  <si>
    <t>RS Umum Shanti Graha</t>
  </si>
  <si>
    <t>Desa Sulanyah</t>
  </si>
  <si>
    <t>RS Bali Jimbaran</t>
  </si>
  <si>
    <t>Jl. Raya Kampus Unud No.52</t>
  </si>
  <si>
    <t xml:space="preserve">RS Umum Parama Sidhi </t>
  </si>
  <si>
    <t>RS Balimed Buleleng</t>
  </si>
  <si>
    <t>Jl. Gunung Lempuyang</t>
  </si>
  <si>
    <t>RS Bhayangkara Denpasar</t>
  </si>
  <si>
    <t>Jl. Trijata no.32 Denpasar</t>
  </si>
  <si>
    <t>RS Khusus Bedah BIMC Nusa Dua</t>
  </si>
  <si>
    <t>Kawasan ITDC Blok D</t>
  </si>
  <si>
    <t>RS Ibu dan Anak Puri Bunda Singaraja</t>
  </si>
  <si>
    <t>Jl. Pulau Komodo No. 6 Banyuning</t>
  </si>
  <si>
    <t>RS Umum Daerah Giri Emas</t>
  </si>
  <si>
    <t>Jl. Raya Sangsit</t>
  </si>
  <si>
    <t>RS Ibu dan Anak Bali Royal (Bros Ina)</t>
  </si>
  <si>
    <t>Jl. Tantular Barat</t>
  </si>
  <si>
    <t>RS TK. II Udayana</t>
  </si>
  <si>
    <t>Jl. PB. Sudirman No. 1 Denpasar</t>
  </si>
  <si>
    <t>RS Umum Daerah Gema Santi Nusa Penida</t>
  </si>
  <si>
    <t>Klungkung</t>
  </si>
  <si>
    <t>Banjar Nyuh</t>
  </si>
  <si>
    <t>RS Umum Ganesha</t>
  </si>
  <si>
    <t>Jl Raya Celuk Sukawati</t>
  </si>
  <si>
    <t>RS Umum Daerah Negara</t>
  </si>
  <si>
    <t>Jembrana</t>
  </si>
  <si>
    <t>Jl. Wijaya Kusuma No. 17 Kel. Baler Bale Agung Kec. Negara</t>
  </si>
  <si>
    <t>RS Umum Grha Bhakti Medika</t>
  </si>
  <si>
    <t>Jl. By Pass Prof. Dr. Ida Bagus Mantra Desa Negari Kec. Banjarangkan</t>
  </si>
  <si>
    <t>RS Umum Daerah Karangasem</t>
  </si>
  <si>
    <t>Jl. Ngurah Rai No. 58 Amlapura</t>
  </si>
  <si>
    <t>RS Gigi dan Mulut Saraswati Denpasar</t>
  </si>
  <si>
    <t>Jl. Kamboja No. 11 A Denpasar</t>
  </si>
  <si>
    <t>RS Umum Bintang</t>
  </si>
  <si>
    <t>Jl. Ngurah Rai No. 10</t>
  </si>
  <si>
    <t>RS Windu Husada</t>
  </si>
  <si>
    <t>Jl. Raya Mambal-Ubud</t>
  </si>
  <si>
    <t>RS Umum Bali Royal</t>
  </si>
  <si>
    <t>JL. Letda Tantular No. 6 Denpasar</t>
  </si>
  <si>
    <t>RS Umum Kasih Ibu Kedonganan</t>
  </si>
  <si>
    <t>Jl. Uluwatu No. 69 Kedonganan</t>
  </si>
  <si>
    <t>RS Khusus Mata Bali Mandara</t>
  </si>
  <si>
    <t>Jl. Angsoka No. 8 Denpasar</t>
  </si>
  <si>
    <t>RS Umum Daerah Tabanan</t>
  </si>
  <si>
    <t>Jl. Pahlawan No. 14 Tabanan Bali</t>
  </si>
  <si>
    <t>RS Umum Bangli Medika Canti</t>
  </si>
  <si>
    <t>Jl. Tirta Giri Kutri</t>
  </si>
  <si>
    <t>RS Umum Ari Canti</t>
  </si>
  <si>
    <t>Jl. Raya Mas Ubud</t>
  </si>
  <si>
    <t>RS Tk. IV Singaraja</t>
  </si>
  <si>
    <t>Jl. Ngurah Rai No. 70 Singaraja</t>
  </si>
  <si>
    <t>RS Kasna Medika</t>
  </si>
  <si>
    <t>Jl. Raya Singaraja Amlapura</t>
  </si>
  <si>
    <t>RS Umum Balimed</t>
  </si>
  <si>
    <t>Jl.Mahendradatta No.57</t>
  </si>
  <si>
    <t>RS Umum Murni Teguh Tuban Bali</t>
  </si>
  <si>
    <t>Jl. Raya Tuban N0.1A/45</t>
  </si>
  <si>
    <t>RS Khusus Bedah BIMC</t>
  </si>
  <si>
    <t>Jl. By Pass Ngurah Rai No. 100X Kuta Badung</t>
  </si>
  <si>
    <t>Jl. Teuku Umar 120 Denpasar</t>
  </si>
  <si>
    <t>RS Umum Bali Holistik</t>
  </si>
  <si>
    <t>Jl. Raya Umabian Desa Belayu</t>
  </si>
  <si>
    <t>RS umum Karya Dharma Husada</t>
  </si>
  <si>
    <t>Jl. Yudistra No. 7 Singaraja</t>
  </si>
  <si>
    <t>RS Ibu dan Anak Puri Bunda Tabanan</t>
  </si>
  <si>
    <t>RS Pratama Kubu</t>
  </si>
  <si>
    <t>Dusun Labuan Sari</t>
  </si>
  <si>
    <t>RS Kenak Medika</t>
  </si>
  <si>
    <t>Banjar Batanancak Jl. Raya Mas Ubud Gianyar</t>
  </si>
  <si>
    <t>RS Universitas Udayana</t>
  </si>
  <si>
    <t>Jl. Rumah Sakit Universitas Udayana No. 1</t>
  </si>
  <si>
    <t>RS Ibu dan Anak Bunda Denpasar</t>
  </si>
  <si>
    <t>Jl. Gatot Subroto Barat 455X</t>
  </si>
  <si>
    <t>RS Umum Daerah Klungkung</t>
  </si>
  <si>
    <t>Jl. Flamboyan No. 40 Semarapura</t>
  </si>
  <si>
    <t>RS Umum Balimed Negara</t>
  </si>
  <si>
    <t>Jl. Hayam Wuruk No. 23 Negara</t>
  </si>
  <si>
    <t>RS Umum Puri Raharja</t>
  </si>
  <si>
    <t>RS Khusus Ibu dan Anak Pucuk Permata Hati</t>
  </si>
  <si>
    <t>Jalan Teuku Umar Barat NO. 71 xx</t>
  </si>
  <si>
    <t>RS Daerah Mangusada</t>
  </si>
  <si>
    <t>Jl. Raya Kapal Mengwi</t>
  </si>
  <si>
    <t>RS Umum Garba Med</t>
  </si>
  <si>
    <t>Jl. Raya Kerobokan No. 53 Lingkungan Jambe Kerobokan Kuta Utara</t>
  </si>
  <si>
    <t>RS Umum Daerah Wangaya</t>
  </si>
  <si>
    <t>Jl. Kartini No. 133 Denpasar</t>
  </si>
  <si>
    <t>RS Khusus Mata Ramata</t>
  </si>
  <si>
    <t>Jl. Gatot Subroto Barat No. 429</t>
  </si>
  <si>
    <t>RS Jiwa Provinsi Bali</t>
  </si>
  <si>
    <t>Jl.Kusuma Yudha No. 29 Bangli</t>
  </si>
  <si>
    <t>RS Umum Premagana</t>
  </si>
  <si>
    <t>Jalan Hyang Sangsi No.2 Komplek Perumahan Chandra Ayu</t>
  </si>
  <si>
    <t>Jl. Ir. Soekarno Nomor 88X Gerokgak Gede Tabanan</t>
  </si>
  <si>
    <t>Jl. Kecubung No. 22 Samarapura</t>
  </si>
  <si>
    <t>RS Umum Siloam Bali</t>
  </si>
  <si>
    <t>Jl. Sunset Road No. 818 Kel. Kuta</t>
  </si>
  <si>
    <t>RS Umum Daerah Tangguwisia</t>
  </si>
  <si>
    <t>Jl. Singaraja-Seriri</t>
  </si>
  <si>
    <t>RS Umum Wisma Prashanti</t>
  </si>
  <si>
    <t>Jl. Yeh Gangga No. 9</t>
  </si>
  <si>
    <t>RS Umum Manuaba</t>
  </si>
  <si>
    <t>Jl. Cokroaminoto 28 Denpasar</t>
  </si>
  <si>
    <t>RS Khusus Bedah Dharma Usadha Sidhi</t>
  </si>
  <si>
    <t>Jl. Serma Kawi No 13-17 Denpasar</t>
  </si>
  <si>
    <t>RS Umum Kertayasa</t>
  </si>
  <si>
    <t>Jl. Ngurah Rai 143 Negara</t>
  </si>
  <si>
    <t>RS Umum Daerah Kab. Buleleng</t>
  </si>
  <si>
    <t>Jl. Ngurah Rai 30 Singaraja</t>
  </si>
  <si>
    <t>Jl. Raya Sesetan No.10 Kota Denpasar</t>
  </si>
  <si>
    <t>Jl. Rajawali No. 36</t>
  </si>
  <si>
    <t>Jl. Cokroaminoto No. 356 Denpasar</t>
  </si>
  <si>
    <t>RS Umum Daerah Lombok Timur</t>
  </si>
  <si>
    <t>Nusa Tenggara Barat</t>
  </si>
  <si>
    <t>Lombok Timur</t>
  </si>
  <si>
    <t>Jl. HOS Cokroaminoto No. 31 Desa Labuhan Haji Kecamatan Labuhan Haji Lombok Timur</t>
  </si>
  <si>
    <t>RS Umum Kab. Lombok Utara</t>
  </si>
  <si>
    <t>Lombok Utara</t>
  </si>
  <si>
    <t>RS Umum Bima</t>
  </si>
  <si>
    <t>Bima</t>
  </si>
  <si>
    <t>Jl. Langsat No. 1 Kel. Rabangodu Selatan</t>
  </si>
  <si>
    <t>RS Metro Medika</t>
  </si>
  <si>
    <t>Kota Mataram</t>
  </si>
  <si>
    <t>JL. Jenderal Sudirman No. 18A Rembiga</t>
  </si>
  <si>
    <t>RS H. L. Manambai Abdulkadir</t>
  </si>
  <si>
    <t>Sumbawa</t>
  </si>
  <si>
    <t>Jl. Lintas Sumbawa-Bima KM. 5 Sumbawa Besar</t>
  </si>
  <si>
    <t>RS Universitas Mataram</t>
  </si>
  <si>
    <t>Jl. Majapahit No. 62 Mataram</t>
  </si>
  <si>
    <t>RS Ibu dan Anak Kuncup Bunga</t>
  </si>
  <si>
    <t>Jl. DR. Cipto MangunKusumo No. 16 Kel. Majdi Kec. Selong</t>
  </si>
  <si>
    <t>RS Angkatan Darat REM Wira Bhakti Mataram</t>
  </si>
  <si>
    <t>Jl. HOS Cokroaminoto 7 Mataram</t>
  </si>
  <si>
    <t>RS Bio Medika</t>
  </si>
  <si>
    <t>Jl. Bung Karno No. 143 Pagutan Barat</t>
  </si>
  <si>
    <t>RS Mata Nusa Tenggara Barat</t>
  </si>
  <si>
    <t>Jl. Harimau No 1 kelurahan Pejanggik</t>
  </si>
  <si>
    <t>RS Umum Praya</t>
  </si>
  <si>
    <t>Lombok Tengah</t>
  </si>
  <si>
    <t>Jalan Haji Lalu Hasyim</t>
  </si>
  <si>
    <t>RS Umum Khatolik Saint Antonius  Ampenan</t>
  </si>
  <si>
    <t>Jl. Koperasi no 61 Ampenan Utara</t>
  </si>
  <si>
    <t>JL. MAJAPAHIT NO. 10C MATARAM</t>
  </si>
  <si>
    <t>RS Umum Daerah Asy-Syifa Sumbawa Barat</t>
  </si>
  <si>
    <t>Sumbawa Barat</t>
  </si>
  <si>
    <t>RS Umum Daerah Dr. R. Soedjono Selong</t>
  </si>
  <si>
    <t>Jl. Prof M. Yamin</t>
  </si>
  <si>
    <t>RS Tk. IV Sultan Abdul Kahir II Bima</t>
  </si>
  <si>
    <t>Kota Bima</t>
  </si>
  <si>
    <t>Jl. Jendral Sudirman No. 27 Kel. Rabangodu Utara Kec. Raba Kota Bima NTB</t>
  </si>
  <si>
    <t>RS Umum Daerah Patuh Karya</t>
  </si>
  <si>
    <t>Jl. Arjanjang</t>
  </si>
  <si>
    <t>RS Umum Daerah Kota Bima</t>
  </si>
  <si>
    <t>Jl. Datuk Dibanta Kelurahan Jatiwangi Kecamatan Asakota</t>
  </si>
  <si>
    <t>RS Bhayangkara Mataram</t>
  </si>
  <si>
    <t>Jl. Langko No.64</t>
  </si>
  <si>
    <t>RS Abdul Malik Fadjar</t>
  </si>
  <si>
    <t>Jl. Hasanuddin No. 33</t>
  </si>
  <si>
    <t>RS Umum Dompu</t>
  </si>
  <si>
    <t>Dompu</t>
  </si>
  <si>
    <t>RS Ibu dan Anak Permata Hati Lombok Timur</t>
  </si>
  <si>
    <t>Jl. Raya Masbagik Selong Dusun Tanak Malit Selatan Kel. Masbagik Selatan Kab. Lombok Timur</t>
  </si>
  <si>
    <t>RS Harapan Keluarga</t>
  </si>
  <si>
    <t>Jl. Ahmad Yani No. 9 Selagalas</t>
  </si>
  <si>
    <t>RS Lotim Medical Center</t>
  </si>
  <si>
    <t>Jl. Pejanggik No. 78A Kelurahan Rakam</t>
  </si>
  <si>
    <t>RS Umum Daerah Provinsi NTB</t>
  </si>
  <si>
    <t>Jl. Prabu Rangkasari Dasan Cermen</t>
  </si>
  <si>
    <t>RS Islam Namira</t>
  </si>
  <si>
    <t>Jl. K.H. Akhmad Dahlan No 17 Pancor</t>
  </si>
  <si>
    <t>RS Umum Daerah Patut Patuh Patju</t>
  </si>
  <si>
    <t>Lombok Barat</t>
  </si>
  <si>
    <t>Jl. H. Lalu Anggrat BA No. 2 Gerung</t>
  </si>
  <si>
    <t>RS Ibu dan Anak Bhumi Bunda</t>
  </si>
  <si>
    <t>Jl.Basuki Rahmat No.90 Ketejer</t>
  </si>
  <si>
    <t>RS Mandalika Provinsi Nusa Tenggara Barat</t>
  </si>
  <si>
    <t>Jl. Kuta Lombok</t>
  </si>
  <si>
    <t>RS Umum Daerah Awet Muda Narmada</t>
  </si>
  <si>
    <t>Jl. Ahmad Yani No. 69 Telaga Ngembeng Narmada Lombok Barat</t>
  </si>
  <si>
    <t>RS Islam Siti Hajar</t>
  </si>
  <si>
    <t>Jl. Catur Warga Mataram</t>
  </si>
  <si>
    <t>RS Umum Daerah Sondosia Kab. Bima</t>
  </si>
  <si>
    <t>Jl. Lintas Sumbawa Desa Sondosia Kec. Bolo Kab. Bima</t>
  </si>
  <si>
    <t>Jl. Gajah Mada</t>
  </si>
  <si>
    <t>RS Umum Daerah Selaparang</t>
  </si>
  <si>
    <t>Jl. Wisata Gunung Rinjani Desa Suela Kec. Suela Kab. Lombok Timur</t>
  </si>
  <si>
    <t>RS Islam S. Anggoro</t>
  </si>
  <si>
    <t>Jl. Raya Terara Desa Terara Kecamatan Terara Kabupaten Lombok Timur Provinsi Nusa Tenggara Barat</t>
  </si>
  <si>
    <t>RS dr. Agung</t>
  </si>
  <si>
    <t>Jln. Ir. Sutami No. 1 Kelurahan Rabadompu Barat</t>
  </si>
  <si>
    <t>RS Islam Yatofa</t>
  </si>
  <si>
    <t>Jalan Raya Praya - Mantang. Km.7. Desa Montong Terep</t>
  </si>
  <si>
    <t>RS Ibu dan Anak Tresna</t>
  </si>
  <si>
    <t>RS Jiwa Mutiara Sukma</t>
  </si>
  <si>
    <t>Jalan Ahmad Yani No. 1 Kelurahan Selagalas Kecamatan Sandubaya Kota Mataram 83125</t>
  </si>
  <si>
    <t>RS Umum Daerah Kota Mataram</t>
  </si>
  <si>
    <t>Jl. Bung Karno No.3 Pagesangan Timur</t>
  </si>
  <si>
    <t>Siloam Hospitals Mataram</t>
  </si>
  <si>
    <t>JL.MAJAPAHIT NO.10 MATARAM</t>
  </si>
  <si>
    <t>RS Umum Sumbawa</t>
  </si>
  <si>
    <t>Jl. Sultan Kaharuddin Desa/Kel. Kerato Kec. Unteriwis Kab. Sumbawa</t>
  </si>
  <si>
    <t>RS PKU Muhammadiyah Bima</t>
  </si>
  <si>
    <t>JL.Gajah Mada</t>
  </si>
  <si>
    <t>RS Umum Adikarsa</t>
  </si>
  <si>
    <t>Jl. Basuki Rahmat 110</t>
  </si>
  <si>
    <t>RS Umum Daerah Manggelewa</t>
  </si>
  <si>
    <t>Jl. Lintas Calabai Desa Doromelo Kecamatan Manggelewa Kabupaten Dompu Provinsi Nusa Tenggara Barat</t>
  </si>
  <si>
    <t>RS Risa Sentra Medika</t>
  </si>
  <si>
    <t>Jl. Pejanggik No.115 Cakranegara Mataram</t>
  </si>
  <si>
    <t>RS St Antonius Jopu</t>
  </si>
  <si>
    <t>Nusa Tenggara Timur</t>
  </si>
  <si>
    <t>Ende</t>
  </si>
  <si>
    <t>JLN. WOLOWARU-NGGELA RT 018/RW 009</t>
  </si>
  <si>
    <t>RS Ibu dan Anak Dedari</t>
  </si>
  <si>
    <t>Kota Kupang</t>
  </si>
  <si>
    <t>Jl. Rantai Damai No. 69 D</t>
  </si>
  <si>
    <t>RS Umum Imanuel Sumba</t>
  </si>
  <si>
    <t>Sumba Timur</t>
  </si>
  <si>
    <t>Jl. Nangka No.4</t>
  </si>
  <si>
    <t>RS Umum Daerah dr. Hendrikus Fernandez Larantuka</t>
  </si>
  <si>
    <t>Flores Timur</t>
  </si>
  <si>
    <t>RS Siloam Kupang</t>
  </si>
  <si>
    <t>Jl. R. W. Monginsidi Kelurahan Fatululi Kecamatan Oebobo</t>
  </si>
  <si>
    <t>RS Karitas Weetabula</t>
  </si>
  <si>
    <t>Sumba Barat Daya</t>
  </si>
  <si>
    <t>Jl. Bulgur No 1 - Weetebula</t>
  </si>
  <si>
    <t>RS Umum Leona Kupang</t>
  </si>
  <si>
    <t>Jl. Soeverdi No. 20 Oebufu</t>
  </si>
  <si>
    <t>RS Umum Daerah Ruteng</t>
  </si>
  <si>
    <t>Manggarai</t>
  </si>
  <si>
    <t>Jl. Dr. Soetomo No. 1 Ruteng</t>
  </si>
  <si>
    <t>RS Pratama Adonara</t>
  </si>
  <si>
    <t>Desa Saosina</t>
  </si>
  <si>
    <t>RS Umum Mamami</t>
  </si>
  <si>
    <t>Jl. R. W. Monginsidi I No 3</t>
  </si>
  <si>
    <t>RS Umum Daerah Reda Bolo</t>
  </si>
  <si>
    <t>Jl. Welonda</t>
  </si>
  <si>
    <t>RSUD Pratama Raja</t>
  </si>
  <si>
    <t>Nagekeo</t>
  </si>
  <si>
    <t>DESA RAJA TIMUR KECAMATAN BOAWAE KABUPATEN NAGEKEO</t>
  </si>
  <si>
    <t>RS Umum Daerah Kefamenanu</t>
  </si>
  <si>
    <t>Timor Tengah Utara</t>
  </si>
  <si>
    <t>RS Damian Lembata</t>
  </si>
  <si>
    <t>Lembata</t>
  </si>
  <si>
    <t>jalan Trans Nagawutung</t>
  </si>
  <si>
    <t>RS Umum Leona Noelbakti</t>
  </si>
  <si>
    <t>Kupang</t>
  </si>
  <si>
    <t>Jl. Timor Raya Km. 17 Noelbaki Kab. Kupang</t>
  </si>
  <si>
    <t>RS TNI AL Lantamal VII Kupang</t>
  </si>
  <si>
    <t>Jl. Yos Sudarso No. 5 Osmok</t>
  </si>
  <si>
    <t>RS Kristen Lindimara</t>
  </si>
  <si>
    <t>Jl. Prof.DR WZ. Johannes No.6</t>
  </si>
  <si>
    <t>RS Umum Prof. Dr. WZ Johanes</t>
  </si>
  <si>
    <t>RS Jiwa Naimata</t>
  </si>
  <si>
    <t>Jl. Taebenu RT. 007 RW. 003 Kel. Naimata Kec. Maulafa</t>
  </si>
  <si>
    <t>RS Umum Muder Ignacia</t>
  </si>
  <si>
    <t>Timor Tengah Selatan</t>
  </si>
  <si>
    <t>Jalan Kakatua No. 38 Kelurahan Nunumeu Kecamatan Kota Soe</t>
  </si>
  <si>
    <t>RS Umum Daerah Borong</t>
  </si>
  <si>
    <t>Manggarai Timur</t>
  </si>
  <si>
    <t>Lehong</t>
  </si>
  <si>
    <t>RS Katholik Marianum Halilulik</t>
  </si>
  <si>
    <t>Belu</t>
  </si>
  <si>
    <t>RS Umum Dr TC Hillers Maumere</t>
  </si>
  <si>
    <t>Sikka</t>
  </si>
  <si>
    <t>RS Umum Pusat dr. Ben Mboi</t>
  </si>
  <si>
    <t>Jl. Viquam RT.15/RW.5 Kel. Manulai II Kec. Alak</t>
  </si>
  <si>
    <t>RS Bhayangkara</t>
  </si>
  <si>
    <t>Jl. Nangka No. 84 Kupang</t>
  </si>
  <si>
    <t>RS Umum Daerah Naibonat</t>
  </si>
  <si>
    <t>RS Pratama Kualin</t>
  </si>
  <si>
    <t>Jl. Lintas Selatan</t>
  </si>
  <si>
    <t>RS Umum Santo Yoseph Labuan bajo</t>
  </si>
  <si>
    <t>Manggarai Barat</t>
  </si>
  <si>
    <t>Jl. Eduardus Sangsung Kel. Wae Kelambu Kec. Komodo</t>
  </si>
  <si>
    <t>RS Umum Daerah S. K. Lerik</t>
  </si>
  <si>
    <t>RS Umum Penyangga Perbatasan Betun</t>
  </si>
  <si>
    <t>Malaka</t>
  </si>
  <si>
    <t>Jl. Sukabihanawa No. 02 Desa Kamanasa Kec.Malaka Tengah</t>
  </si>
  <si>
    <t>RS Ibu dan Anak Mitra Ananda</t>
  </si>
  <si>
    <t>Jl. Ahmad Yani No. 29</t>
  </si>
  <si>
    <t>RS Pratama Umbu Hunga Meha Nggongi</t>
  </si>
  <si>
    <t>Jl. Lintas Waingapu-Nggongi</t>
  </si>
  <si>
    <t>RS Umum Daerah Ende</t>
  </si>
  <si>
    <t>Jl. Prof Dr. WZ.Johanes Ende</t>
  </si>
  <si>
    <t>RS Umum Kelas D Pratama Mola</t>
  </si>
  <si>
    <t>Alor</t>
  </si>
  <si>
    <t>Jl. Masang</t>
  </si>
  <si>
    <t>RS Kristen Lende Moripa</t>
  </si>
  <si>
    <t>Sumba Barat</t>
  </si>
  <si>
    <t>Jl. El Tari No.2 Waikabubak</t>
  </si>
  <si>
    <t>RS Umum Bajawa</t>
  </si>
  <si>
    <t>Ngada</t>
  </si>
  <si>
    <t>Jl. Diponegoro No. 5</t>
  </si>
  <si>
    <t>RS St. Carolus Borromeus</t>
  </si>
  <si>
    <t>Jl. H.R. Koroh</t>
  </si>
  <si>
    <t>RS Umum Soe</t>
  </si>
  <si>
    <t>RS  Bukit Lewoleba</t>
  </si>
  <si>
    <t>RS Tk. IV 09.07.04 Atambua</t>
  </si>
  <si>
    <t>Jl. Piere Tendean</t>
  </si>
  <si>
    <t>RS Umum Waikabubak</t>
  </si>
  <si>
    <t>RS  ST Rafael Cancar</t>
  </si>
  <si>
    <t>Jl.Ruteng-Labuan Bajo</t>
  </si>
  <si>
    <t>RS Umum Kartini Kupang</t>
  </si>
  <si>
    <t>Jl. Frans Seda No. 17 RT.34 RW.09 Kelurhan Tuak Daun Merah</t>
  </si>
  <si>
    <t>RS Umum Daerah MGR Gabriel Manek</t>
  </si>
  <si>
    <t>RS Umum Daerah Lewoleba</t>
  </si>
  <si>
    <t>Jl.Trans Lembata No.1 Lewoleba Lembata</t>
  </si>
  <si>
    <t>RS Umum Bunda Pembantu Abadi Naob</t>
  </si>
  <si>
    <t>Desa Naob Kecamatan Noemuti Timur</t>
  </si>
  <si>
    <t>RS Siloam Labuan Bajo</t>
  </si>
  <si>
    <t>Jl. Gabriel GampurKecamatan Komodo - Labuan BajoKab. Manggarai Barat</t>
  </si>
  <si>
    <t>RS Umum Daerah Waingapu</t>
  </si>
  <si>
    <t>RS Umum Leona</t>
  </si>
  <si>
    <t>Jl. Eltari Kelurahan Maubeli</t>
  </si>
  <si>
    <t>RS Tk. III Wirasakti Kupang</t>
  </si>
  <si>
    <t>RS Pratama Reo</t>
  </si>
  <si>
    <t>Jl. Pelabuhan Reo Wangkung. Kec. Reok</t>
  </si>
  <si>
    <t>RS Umum St. Gabriel Kewapante Sikka</t>
  </si>
  <si>
    <t>Kewapante Kabupaten Sikka</t>
  </si>
  <si>
    <t>RS Pratama Watunggong</t>
  </si>
  <si>
    <t>Desa Satar Nawang Kec. Congkar Kab. Manggarai Timur</t>
  </si>
  <si>
    <t>RS Umum Hobakalla</t>
  </si>
  <si>
    <t>Desa Patiala Bawa Kec. Lamboya</t>
  </si>
  <si>
    <t>RS Sito Husada</t>
  </si>
  <si>
    <t>Jl. KH.Dewantara</t>
  </si>
  <si>
    <t>RS St Elizabeth Lela</t>
  </si>
  <si>
    <t>Lela Maumere</t>
  </si>
  <si>
    <t>RS Umum Daerah Sabu Raijua</t>
  </si>
  <si>
    <t>Sabu Raijua</t>
  </si>
  <si>
    <t>Jl. El-Tari Seba</t>
  </si>
  <si>
    <t>RS Umum Daerah Aeramo Kabupaten Nagekeo</t>
  </si>
  <si>
    <t>Desa Aeramo</t>
  </si>
  <si>
    <t>RS Pratama Raijua</t>
  </si>
  <si>
    <t>Kelurahan Ledeunu Kecamatan Raijua</t>
  </si>
  <si>
    <t xml:space="preserve">RS Umum Daerah Rote Ndao Ba'a </t>
  </si>
  <si>
    <t>Rote Ndao</t>
  </si>
  <si>
    <t>RS Umum Daerah Waibakul</t>
  </si>
  <si>
    <t>Sumba Tengah</t>
  </si>
  <si>
    <t>Jl. Lintas Waihibur Desa Umbu Mamijuk Kecamatan Umbu Ratu Nggay Barat Kabupaten Sumba Tengah</t>
  </si>
  <si>
    <t>RS Daerah Kalabahi</t>
  </si>
  <si>
    <t>RS Umum Daerah Drs. Jacobus Luna</t>
  </si>
  <si>
    <t>RS Umum Sa'adah</t>
  </si>
  <si>
    <t>Kalimantan Barat</t>
  </si>
  <si>
    <t>Kota Singkawang</t>
  </si>
  <si>
    <t>Jl. Gunung Merapi No.03 RT 030 RW 012</t>
  </si>
  <si>
    <t>RS Pratama Tamongokng Naga Lantai</t>
  </si>
  <si>
    <t>Sekadau</t>
  </si>
  <si>
    <t>Jl. Raya Landau Apin - Tembaga</t>
  </si>
  <si>
    <t>RS Angkatan Udara dr. Mohammad Sutomo</t>
  </si>
  <si>
    <t>Kubu Raya</t>
  </si>
  <si>
    <t>Jl. Raya Kuala Dua No. 2 Kab. Kubu Raya</t>
  </si>
  <si>
    <t>RS Umum Daerah Kabupaten Kubu Raya</t>
  </si>
  <si>
    <t>Jl. Jenderal Sudirman Kec. Rasau Jaya Kubu Raya 78381</t>
  </si>
  <si>
    <t>RS Ibu dan Anak Nabasa Pontianak</t>
  </si>
  <si>
    <t>Kota Pontianak</t>
  </si>
  <si>
    <t>Jl. Sungai Raya Dalam No. 65</t>
  </si>
  <si>
    <t>RS Umum Daerah Pemangkat</t>
  </si>
  <si>
    <t>Sambas</t>
  </si>
  <si>
    <t>RS Umum Medika Djaya</t>
  </si>
  <si>
    <t>Jl. Parit H. Husin 1 Blok MD No. 1</t>
  </si>
  <si>
    <t>RS Umum Daerah Sekadau</t>
  </si>
  <si>
    <t>Jalan Merdeka Timur KM.6 Desa Mungguk</t>
  </si>
  <si>
    <t>RS Mitra Medika Pontianak</t>
  </si>
  <si>
    <t>Jl. Sultan Abdurrahman No. 25 Kel. Sungai Bangkong Kec. Pontianak Kota</t>
  </si>
  <si>
    <t>RS Umum Daerah Dr. Rubini Mempawah</t>
  </si>
  <si>
    <t>Mempawah</t>
  </si>
  <si>
    <t>Jalan Dr. Rubini</t>
  </si>
  <si>
    <t>RS Ibu dan Anak Permata Bunda</t>
  </si>
  <si>
    <t>Ketapang</t>
  </si>
  <si>
    <t>Jl. Brigjen Katamso No 7 Sukaharja Kec. Delta Pawan Ketapang</t>
  </si>
  <si>
    <t>RS Umum Daerah Belimbing</t>
  </si>
  <si>
    <t>Melawi</t>
  </si>
  <si>
    <t>Jl. PMKS PT. SDK 1</t>
  </si>
  <si>
    <t>RS Umum Bethesda Serukam</t>
  </si>
  <si>
    <t>Bengkayang</t>
  </si>
  <si>
    <t>Jl. Raya Bengkayang Km.48</t>
  </si>
  <si>
    <t>RS Umum Daerah Dr. Soedarso Pontianak</t>
  </si>
  <si>
    <t>Jl. dr. Soedarso No.1</t>
  </si>
  <si>
    <t>RS Umum Sentra Medika Sanggau</t>
  </si>
  <si>
    <t>Sanggau</t>
  </si>
  <si>
    <t>JL. Cempaka Kelurahan Ilir Kota RT 014/RW 003 Kecamatan Kapuas Kab. Sanggau</t>
  </si>
  <si>
    <t>RS Umum Daerah Pontianak Utara</t>
  </si>
  <si>
    <t>Jl. Khatulistiwa No. 151 Kel. Siantan Hilir</t>
  </si>
  <si>
    <t>RS Umum Daerah Temenggung Gergaji</t>
  </si>
  <si>
    <t>Jl. Lintas Sekayam Desa Kenaman Kecamatan Sekayam Kabupaten Sanggau</t>
  </si>
  <si>
    <t>RS Ibu dan Anak Wempe Singkawang</t>
  </si>
  <si>
    <t>Jln. Gunung Sari No. 10 Kelurahan Pasiran</t>
  </si>
  <si>
    <t>RS Parindu</t>
  </si>
  <si>
    <t>Jl Raya Desa Binjai Kec.Tayan Hulu Kab. Sanggau Kalimantan Barat 78562</t>
  </si>
  <si>
    <t>RS Umum Daerah Teluk Keramat</t>
  </si>
  <si>
    <t>RS Umum Kasih Bunda Jaya Nanga Pinoh</t>
  </si>
  <si>
    <t>Jl. Juang Km. 2 Dusun Tanah Tinggi Desa Tanjung Niaga Kecamatan Nanga Pinoh Kabupaten Melawi Provinsi Kalimantan Barat</t>
  </si>
  <si>
    <t>RS Jiwa Sudiyanto</t>
  </si>
  <si>
    <t>Sintang</t>
  </si>
  <si>
    <t>Jl. Adi Sucipto No. 41</t>
  </si>
  <si>
    <t>RS Umum Santo Vincentius Singkawang</t>
  </si>
  <si>
    <t>Jl. P. Diponegoro No. 5 Singkawang</t>
  </si>
  <si>
    <t>RS Umum St. Antonius Pontianak</t>
  </si>
  <si>
    <t>Jl. KH. Wahid Hasyim No. 249 Pontianak</t>
  </si>
  <si>
    <t>RS Umum Sayang Ibu Sintang</t>
  </si>
  <si>
    <t>Jl. Lintas Melawi No.Â 32 Sintang</t>
  </si>
  <si>
    <t>RS Fatima Ketapang</t>
  </si>
  <si>
    <t>Jl. Jend. Sudirman No.27 Ketapang</t>
  </si>
  <si>
    <t>RS Ibu dan Anak Anugrah</t>
  </si>
  <si>
    <t>Jl. Sungai Raya No. 43</t>
  </si>
  <si>
    <t>RS Tk. IV 12.07.02 Sintang</t>
  </si>
  <si>
    <t>Jl. MT Haryono KM.3 RT 16 RW 5 Kelurahan Kapuas Kanan Hulu Kec. Sintang Kab. Sintang</t>
  </si>
  <si>
    <t>RS Bersalin Jeumpa</t>
  </si>
  <si>
    <t>Jl. Sultan Syarif Abdurrahman No. 54</t>
  </si>
  <si>
    <t>RS Santa Elisabeth</t>
  </si>
  <si>
    <t>Jl. Gusti Hamzah RT 007 RW 004</t>
  </si>
  <si>
    <t>RS Anugerah Bunda Khatulistiwa</t>
  </si>
  <si>
    <t>Jl. Ahmad Yani Pontianak Tenggara</t>
  </si>
  <si>
    <t>RS Umum Daerah Sambas</t>
  </si>
  <si>
    <t>Jl. Pendidikan no 300 Kecamatan Sambas Kabupaten Sambas Propinsi Kalimantan Barat</t>
  </si>
  <si>
    <t>RS Universitas Tanjungpura</t>
  </si>
  <si>
    <t>Jl. Profesor Dokter H. Hadari Nawawi</t>
  </si>
  <si>
    <t>RS Umum Daerah dr. Achmad Diponegoro Putussibau</t>
  </si>
  <si>
    <t>Kapuas Hulu</t>
  </si>
  <si>
    <t>Jl.Kom Yos Sudarso No. 42 Putussibau Kabupaten Kapuas Hulu Provinsi Kalimantan Barat</t>
  </si>
  <si>
    <t xml:space="preserve">RS Bhayangkara Pontianak </t>
  </si>
  <si>
    <t>RS Umum Daerah Kabupaten Landak</t>
  </si>
  <si>
    <t>Landak</t>
  </si>
  <si>
    <t>Jl. Raya Ngabang Sanggau No.109 Kecamatan Ngabang Kabupaten Landak</t>
  </si>
  <si>
    <t>RS Umum Daerah Sultan Syarif  Mohammad Alkadrie</t>
  </si>
  <si>
    <t>Jl. Komodor Yos Sudarso Pontianak</t>
  </si>
  <si>
    <t>RS Tk. IV 12.07.01 Singkawang</t>
  </si>
  <si>
    <t>Jl. Perwira No. H15 Singkawang</t>
  </si>
  <si>
    <t>RS Umum Daerah Kabupaten Melawi</t>
  </si>
  <si>
    <t>Jl. Kelakik KM. 4 Nanga Pinoh Kabupaten Melawi</t>
  </si>
  <si>
    <t>RS Umum Citra Husada Nanga Pinoh</t>
  </si>
  <si>
    <t>Jln. Dharma Bakti No. 45 C Nanga Pinoh</t>
  </si>
  <si>
    <t>RS Umum Daerah Badau</t>
  </si>
  <si>
    <t>Jl. Lintas Badau Na.Kantuk Dusun Perumbang Desa Kekurak</t>
  </si>
  <si>
    <t>RS Umum Daerah M. Th. Djaman Sanggau</t>
  </si>
  <si>
    <t>Jl. Jend Sudirman Sanggau</t>
  </si>
  <si>
    <t>RS Umum Anugrah Bunda Jaya Sintang</t>
  </si>
  <si>
    <t>Jl. MT. Haryono RT 11 RW 03 Kelurahan Kapuas Kanan Hulu Sintang</t>
  </si>
  <si>
    <t>RS Ibu dan Anak Bujang Dara Sintang</t>
  </si>
  <si>
    <t>RS Jiwa Provinsi Kalimantan Barat</t>
  </si>
  <si>
    <t>RS Tk. II Kartika Husada Kes.Dam XII Tanjungpura</t>
  </si>
  <si>
    <t>Jl. Adi Sucipto KM 6.5 Sei Raya Kubu Raya</t>
  </si>
  <si>
    <t>RS Umum Daerah Sultan Muhammad Jamaludin I</t>
  </si>
  <si>
    <t>Kayong Utara</t>
  </si>
  <si>
    <t>Jl. Provinsi Sukadana</t>
  </si>
  <si>
    <t>RS Umum Daerah Dr. Agoesdjam Ketapang</t>
  </si>
  <si>
    <t>Jl. Panjaitan No.51 Ketapang</t>
  </si>
  <si>
    <t>RS Umum Daerah Semitau</t>
  </si>
  <si>
    <t>Jl. Suhaid Semitau</t>
  </si>
  <si>
    <t>RS Umum Daerah Serawai</t>
  </si>
  <si>
    <t>Jl. H. Baijoeri Desa Mekar Sari Kec. Serawai</t>
  </si>
  <si>
    <t>RS Umum Harapan Bersama Singkawang</t>
  </si>
  <si>
    <t>Jl. P. Belitung No. 61 Singkawang</t>
  </si>
  <si>
    <t>RS Pratama Kabupaten Landak</t>
  </si>
  <si>
    <t>Jl. Jurusan Anjungan Bengkayang Desa Tunang Kec. Mempawah Hulu</t>
  </si>
  <si>
    <t>RS Umum Kharitas Bhakti</t>
  </si>
  <si>
    <t>JL. Siam No.153 Pontianak</t>
  </si>
  <si>
    <t>RS Islam Yarsi Pontianak</t>
  </si>
  <si>
    <t>Jl. Tanjung Raya II Kel. Tambelan Sampit</t>
  </si>
  <si>
    <t>RS Umum Daerah Dr. Abdul Aziz Singkawang</t>
  </si>
  <si>
    <t>Jl. Dr Soetomo No. 28</t>
  </si>
  <si>
    <t>RS Pro Medika Pontianak</t>
  </si>
  <si>
    <t>Jl. Gusti Sulung Lelanang Blok EA No. 2-5 Kota Pontianak</t>
  </si>
  <si>
    <t xml:space="preserve">RS Umum Daerah Ade Muhammad Djoen Sintang </t>
  </si>
  <si>
    <t>Jl. Y.C. Oevang Oeray</t>
  </si>
  <si>
    <t>RS Ibu dan Anak Yasmin Palangka Raya</t>
  </si>
  <si>
    <t>Kalimantan Tengah</t>
  </si>
  <si>
    <t>Kota Palangka Raya</t>
  </si>
  <si>
    <t>Jl. Tjilik Riwut Km. 1</t>
  </si>
  <si>
    <t>RS Advent Palangkaraya</t>
  </si>
  <si>
    <t>Jl. Diponegoro No. 24/26 Kel. Langkai Kec. Pahandut Kota Palangkaraya</t>
  </si>
  <si>
    <t>RS Islam PKU Muhammadiyah Palangka Raya</t>
  </si>
  <si>
    <t>Jl. RTA. Milono KM. 2</t>
  </si>
  <si>
    <t>RS Umum Daerah Puruk Cahu</t>
  </si>
  <si>
    <t>Murung Raya</t>
  </si>
  <si>
    <t>Jl. A. Yani No. 01</t>
  </si>
  <si>
    <t>RS Umum Daerah Dr Murjani Sampit</t>
  </si>
  <si>
    <t>Kotawaringin Timur</t>
  </si>
  <si>
    <t>RS Umum Daerah Kabupaten Lamandau</t>
  </si>
  <si>
    <t>Lamandau</t>
  </si>
  <si>
    <t>Jl. Trans Kalimantan KM.04</t>
  </si>
  <si>
    <t>RS Umum Daerah Dr. H. Soemarno Sosroaatmojo</t>
  </si>
  <si>
    <t>Kapuas</t>
  </si>
  <si>
    <t>RS Umum Daerah Pulang Pisau</t>
  </si>
  <si>
    <t>Pulang Pisau</t>
  </si>
  <si>
    <t>RS Umum Daerah Kutaringin</t>
  </si>
  <si>
    <t>Kotawaringin Barat</t>
  </si>
  <si>
    <t>Jl. Danau Gatal</t>
  </si>
  <si>
    <t>RS Umum Daerah Jaraga Sasameh</t>
  </si>
  <si>
    <t>Barito Selatan</t>
  </si>
  <si>
    <t>RS Umum Daerah Palangka Raya</t>
  </si>
  <si>
    <t>Jl. Mahir Mahar Km. 18.5 Kel. Kalampangan</t>
  </si>
  <si>
    <t>RS Jiwa Kalawa Atei</t>
  </si>
  <si>
    <t>Jl. Trans P. Raya - Kuala Kurun KM. 16 Desa Bukit Rawi</t>
  </si>
  <si>
    <t>RS Tk. IV Palangkaraya</t>
  </si>
  <si>
    <t>Jl. Beliang No.21 RT 001 RW 022 Kelurahan Palangka Kecamatan Jekan Raya Kota Palangka Raya Provinsi Kalimantan Tengah 73112</t>
  </si>
  <si>
    <t>RS Umum Harapan Insani</t>
  </si>
  <si>
    <t>Jl. Iskandar No. 88 RT. 07 Kelurahan Madurejo Kecamatan Arut Selatan Kabupaten Kotawaringin Barat Provinsi Kalimantan Tengah</t>
  </si>
  <si>
    <t>RS Umum Daerah Muara Teweh</t>
  </si>
  <si>
    <t>Barito Utara</t>
  </si>
  <si>
    <t>RS Pratama Tumbang Talaken</t>
  </si>
  <si>
    <t>Gunung Mas</t>
  </si>
  <si>
    <t>Jl. L. I. Nuhan. Tumbang Talaken</t>
  </si>
  <si>
    <t>RS Umum Daerah Sultan Imanuddin</t>
  </si>
  <si>
    <t>RS Umum Daerah Sukamara</t>
  </si>
  <si>
    <t>Sukamara</t>
  </si>
  <si>
    <t>RS Umum Daerah  Mas Amsyar Kasongan</t>
  </si>
  <si>
    <t>Katingan</t>
  </si>
  <si>
    <t>RS Bhayangkara Palangka Raya</t>
  </si>
  <si>
    <t>Jl. Ahmad Yani No. 22</t>
  </si>
  <si>
    <t>RS Umum Daerah Kuala Pembuang</t>
  </si>
  <si>
    <t>Seruyan</t>
  </si>
  <si>
    <t>Jl. A. Yani No.30 Kelurahan Kuala Pembuang Satu</t>
  </si>
  <si>
    <t>RS Siloam Palangka Raya</t>
  </si>
  <si>
    <t>Jl. RTA Milono KM. 4 No. 425</t>
  </si>
  <si>
    <t>RS Citra Husada Pangkalan Bun</t>
  </si>
  <si>
    <t>Jl. Malijo No.RT.14</t>
  </si>
  <si>
    <t>RS Umum Daerah Kuala Kurun</t>
  </si>
  <si>
    <t>Jl. Jend. A. Yani No. 43 Kuala Kurun Kab. Gunung Mas</t>
  </si>
  <si>
    <t>RS Kelas D Pratama Parenggean</t>
  </si>
  <si>
    <t>RS Pratama Tumbang Samba</t>
  </si>
  <si>
    <t>Jl. Tumbang Samba Pundu KM. 2.5 Katingan Tengah</t>
  </si>
  <si>
    <t>RS Umum Daerah Dr. Doris Sylvanus Palangka Raya</t>
  </si>
  <si>
    <t>Jl. Tambun Bungai No.4 Palangkaraya</t>
  </si>
  <si>
    <t>RS Primaya Betang Pambelum</t>
  </si>
  <si>
    <t>Jl. Tjilik Riwut Km 6.5 RT. 002 RW. 011</t>
  </si>
  <si>
    <t>RS Ibu dan Anak Bunda Palangkaraya</t>
  </si>
  <si>
    <t>Jl. George Obos No. 29 RT. 004 RW.002 Kelurahan Menteng Kecamatan Jekan Raya Kota Palangka Raya Provinsi Kalimantan Tengah</t>
  </si>
  <si>
    <t>RS Umum Daerah Hanau</t>
  </si>
  <si>
    <t>Jl. Sampit Pangkalan Bun Km.142 Pembuang Hulu kec. Hanau Kab. Seruyan Provinsi Kalimantan Tengah</t>
  </si>
  <si>
    <t>RS Umum Daerah Tamiang Layang</t>
  </si>
  <si>
    <t>Barito Timur</t>
  </si>
  <si>
    <t>RS Umum Daerah H. Boejasin Pelaihari</t>
  </si>
  <si>
    <t>Kalimantan Selatan</t>
  </si>
  <si>
    <t>Tanah Laut</t>
  </si>
  <si>
    <t>Jl. A. Yani Km 68 Rt.006 Rw.003 Kel. Sarang Harang Kec. Pelaihari</t>
  </si>
  <si>
    <t>RS Umum Daerah Dr. H. Moch. Ansari Saleh</t>
  </si>
  <si>
    <t>Kota Banjarmasin</t>
  </si>
  <si>
    <t>Jl Brigjend H. Hasan Basry No.1</t>
  </si>
  <si>
    <t>RS Borneo Citra Medika</t>
  </si>
  <si>
    <t>Jl A. Yani RT 7B RW 03 Kel. Angsau Kec. Pelaihari</t>
  </si>
  <si>
    <t>Hulu Sungai Selatan</t>
  </si>
  <si>
    <t>Jl. Jend. A. Yani No. 28 A Tumpang Talu Kelurahan Kandangan Barat Kecamatan Kandangan Kabupaten Hulu Sungai Selatan Provinsi Kalimantan Selatan Kode Pos 71213</t>
  </si>
  <si>
    <t>RS Umum Pelita Insani</t>
  </si>
  <si>
    <t>Banjar</t>
  </si>
  <si>
    <t>Jl. Sekumpul No. 66 Kelurahan Jawa</t>
  </si>
  <si>
    <t>RS Umum Aveciena Medika</t>
  </si>
  <si>
    <t>Jl. A. Yani Km.38</t>
  </si>
  <si>
    <t>RS Umum Daerah Sengayam</t>
  </si>
  <si>
    <t>Kota baru</t>
  </si>
  <si>
    <t>RS Umum Daerah H. Badaruddin Kasim</t>
  </si>
  <si>
    <t>Tabalong</t>
  </si>
  <si>
    <t>Jl. Tanjung Baru Desa Maburai Kecamatan Murung Pudak Kabupaten Tabalong Kode Pos 71571 Kalimantan Selatan</t>
  </si>
  <si>
    <t>RS Umum Daerah Datu Kandang Haji</t>
  </si>
  <si>
    <t>Balangan</t>
  </si>
  <si>
    <t>Jl. Lingkar Timur Km.1</t>
  </si>
  <si>
    <t>RS Umum Permata Husada Banjarbaru</t>
  </si>
  <si>
    <t>Kota Banjar baru</t>
  </si>
  <si>
    <t>Jl. Ir. Pangeran M. Noor No. 50A RT/RW. 004/005</t>
  </si>
  <si>
    <t>RS Umum Daerah Ratu Zalecha</t>
  </si>
  <si>
    <t>Jl Menteri Empat Martapura Kabupaten Banjar Kalimantan Selatan</t>
  </si>
  <si>
    <t>RS Khusus Bedah Banjarmasin Siaga</t>
  </si>
  <si>
    <t>Jl.Jend. Ahmad Yani KM.4</t>
  </si>
  <si>
    <t>RS Umum Syifa Medika</t>
  </si>
  <si>
    <t>Jl. R.O Ulin No. 93 Kel. Loktabat Selatan</t>
  </si>
  <si>
    <t>RS Sumber Jaya Sehat</t>
  </si>
  <si>
    <t>Jl. Pahlawan No. 15 Kel. Kandangan Utara Kab. Hulu Sungai Selatan Prop. Kalimantan Selatan</t>
  </si>
  <si>
    <t>RS Umum Daerah KH. Mansyur</t>
  </si>
  <si>
    <t>JL. Pusaka RT. 01 RW. 01 - Desa Kintap Kec. Kintap Kabupaten Tanah Laut https://maps.app.goo.gl/xHgNMASPwKjwBE2KA</t>
  </si>
  <si>
    <t>RS Umum Daerah dr. H. Andi Abdurrahman Noor</t>
  </si>
  <si>
    <t>Tanah Bumbu</t>
  </si>
  <si>
    <t>Jl. HM. Amin KM. 10 RT. 03</t>
  </si>
  <si>
    <t>RS Umum Handayati</t>
  </si>
  <si>
    <t>Tapin</t>
  </si>
  <si>
    <t>Jl. H. Isbat RT 09 Kel. Kupang Kec. Tapin Utara</t>
  </si>
  <si>
    <t>RS Umum Daerah  H. Abdul Aziz Marabahan</t>
  </si>
  <si>
    <t>Barito Kuala</t>
  </si>
  <si>
    <t>Jl. Jend Sudirman No.10</t>
  </si>
  <si>
    <t>RS Bhayangkara Tk. III Banjarmasin</t>
  </si>
  <si>
    <t>Jl. A. Yani Km.3</t>
  </si>
  <si>
    <t xml:space="preserve">RS Tk. IV Guntung Payung </t>
  </si>
  <si>
    <t>RS Umum Suaka Insan</t>
  </si>
  <si>
    <t>Jl. Zafri Zam-Zam No.60 Kelurahan Belitung Selatan Kecamatan Banjarmasin Barat Kota Banjarmasin</t>
  </si>
  <si>
    <t>RS Mulia Amuntai</t>
  </si>
  <si>
    <t>Hulu Sungai Utara</t>
  </si>
  <si>
    <t>Jl. Norman Umar RT. 07 Kelurahan Kebun Sari Kecamatan Amuntai Tengah Kabupaten Hulu Sungai Utara Provinsi Kalimantan Selatan</t>
  </si>
  <si>
    <t>RS Siloam Banjarmasin</t>
  </si>
  <si>
    <t>Jl. Ahmad Yani Km. 2 RT. 014 RW. 02</t>
  </si>
  <si>
    <t>RS Umum Daerah Brigjed H. Hasan Basry Kandangan</t>
  </si>
  <si>
    <t>Jl. A. Syairani RT 04 RW 2 Kel. Sarang Halang Kec. Pelaihari Kabupaten Tanah Laut</t>
  </si>
  <si>
    <t>RS Tk. III Dr. R. Soeharsono</t>
  </si>
  <si>
    <t>RS Umum Daerah Pambalah Batung</t>
  </si>
  <si>
    <t>Jl. Brigjen Hasan Basri</t>
  </si>
  <si>
    <t>RS Umum Daerah Pangeran Jaya Sumitra</t>
  </si>
  <si>
    <t>RS Umum Sari Mulia</t>
  </si>
  <si>
    <t>Jl. Pangeran Antasari No 139 Banjarmasin</t>
  </si>
  <si>
    <t>RS Umum Ceria</t>
  </si>
  <si>
    <t>RS Umum Pertamina Tanjung</t>
  </si>
  <si>
    <t>Jl. Gas No. 1</t>
  </si>
  <si>
    <t>RS Jiwa Sambang Lihum</t>
  </si>
  <si>
    <t>Jl Gubernur Syarkawi KM.3</t>
  </si>
  <si>
    <t>RS Marina Permata</t>
  </si>
  <si>
    <t>Jl.Kodeco KM 4</t>
  </si>
  <si>
    <t>RS TNI AU Sjamsudin Noor</t>
  </si>
  <si>
    <t>Jl. Hercules No. 17 Landasan Ulin Kota Banjarbaru Provinsi Kalimantan Selatan Kode Pos 70724</t>
  </si>
  <si>
    <t xml:space="preserve">RS Umum Mawar </t>
  </si>
  <si>
    <t>Jl. Panglima Batur Timur No. 52</t>
  </si>
  <si>
    <t>RS Umum Daerah Ulin Banjarmasin</t>
  </si>
  <si>
    <t>Jl. Jen A Yani No.43</t>
  </si>
  <si>
    <t>RS Islam Sultan Agung Banjarbaru</t>
  </si>
  <si>
    <t>Jl. Achmad Yani Km. 17</t>
  </si>
  <si>
    <t>RS Umum Daerah Daha Sejahtera</t>
  </si>
  <si>
    <t>RS Umum Almansyur Medika Banjarbaru</t>
  </si>
  <si>
    <t>Jl. Ahmad Yani KM 36</t>
  </si>
  <si>
    <t>RS Umum Daerah Datu Sanggul Rantau</t>
  </si>
  <si>
    <t>RS Umum Daerah Sultan Suriansyah Banjarmasin</t>
  </si>
  <si>
    <t>Jl. Rantauan Darat RT. 04 RW. 01 Kel. Kelayan Selatan</t>
  </si>
  <si>
    <t>RS Ibu dan Anak Mahkota Bunda</t>
  </si>
  <si>
    <t>Jl. Aes Nasution</t>
  </si>
  <si>
    <t>RSD Idaman Kota Banjarbaru</t>
  </si>
  <si>
    <t>JL. TRIKORA NO. 115 RT 09 RW 01 KELURAHAN GUNTUNG MANGGIS</t>
  </si>
  <si>
    <t>RS Umum Ciputra Mitra Hospital</t>
  </si>
  <si>
    <t>Jl. A. Yani Km 7</t>
  </si>
  <si>
    <t>RS Islam Banjarmasin</t>
  </si>
  <si>
    <t>JL. S PARMAN GG PURNAMA NO. 01</t>
  </si>
  <si>
    <t>RS Ibu dan Anak Paradise</t>
  </si>
  <si>
    <t>RSIA Paradise Jl. Ins-Gub No. 267 RT. 006 RW.002 Kel Kampung Baru</t>
  </si>
  <si>
    <t>RS Umum Daerah  H Damanhuri Barabai</t>
  </si>
  <si>
    <t>Hulu Sungai Tengah</t>
  </si>
  <si>
    <t>Jl. Murakata No. 4</t>
  </si>
  <si>
    <t>Jl. Taisir No. 2 Kelurahan Jawa</t>
  </si>
  <si>
    <t>RS Khusus Gigi dan Mulut Gusti Hasan Aman</t>
  </si>
  <si>
    <t>Jl. Simpang Ulin No.28</t>
  </si>
  <si>
    <t>RS Umum Daerah Talisayan</t>
  </si>
  <si>
    <t>Kalimantan Timur</t>
  </si>
  <si>
    <t>Berau</t>
  </si>
  <si>
    <t>Jl. Sultan Hasanuddin Poros Talisayan Kode Pos 77321</t>
  </si>
  <si>
    <t>RS Umum Daerah Dr. Kanujoso Djatiwibowo</t>
  </si>
  <si>
    <t>Kota Balikpapan</t>
  </si>
  <si>
    <t>Jl. MT Haryono No.656</t>
  </si>
  <si>
    <t>RS Ibu Anak Cahaya Sangatta</t>
  </si>
  <si>
    <t>Kutai Timur</t>
  </si>
  <si>
    <t>Jl. Yos Sudarso III No. 77 Teluk Lingga Sangatta</t>
  </si>
  <si>
    <t>RS Medika Utama Manggar</t>
  </si>
  <si>
    <t>Jl. Mulawarman No. 24 RT. 51 Manggar Baru Balikpapan Timur</t>
  </si>
  <si>
    <t>RS Ibu dan Anak Jimmy Medika Borneo</t>
  </si>
  <si>
    <t>Jl. Pangeran Hidayatullah No. 11 kelurahan Pelabuhan</t>
  </si>
  <si>
    <t>RS Umum Daerah Aji Batara Agung Dewa Sakti</t>
  </si>
  <si>
    <t>Kutai Kartanegara</t>
  </si>
  <si>
    <t>Jl Balikpapan - Handil II</t>
  </si>
  <si>
    <t>RS Umum Daerah Sepaku Tipe D</t>
  </si>
  <si>
    <t>Penajam Paser Utara</t>
  </si>
  <si>
    <t>Jl. Negara KM.38 Desa Sukaraja Kec. Sepaku 76148</t>
  </si>
  <si>
    <t>RS Umum Daerah Muara Bengkal</t>
  </si>
  <si>
    <t>RS Medika Utama Permata</t>
  </si>
  <si>
    <t>Jl. Imam Bonjol no. 01</t>
  </si>
  <si>
    <t>RS Jiwa Atma Husada Mahakam</t>
  </si>
  <si>
    <t>Jl. Kakap No.23 Samarinda</t>
  </si>
  <si>
    <t>RS Tk. II Dr. R. Hardjanto</t>
  </si>
  <si>
    <t>Jl. Tanjungpura I Balikpapan</t>
  </si>
  <si>
    <t>RS Ibu Anak Asy Syifa</t>
  </si>
  <si>
    <t>RS LNG Badak</t>
  </si>
  <si>
    <t>Kota Bontang</t>
  </si>
  <si>
    <t>Jl. Raya Kutai Komplek PT BADAK NGL NO: 1 RT: 10 Kelurahan Satimpo Kecamatan Bontang Selatan. Kota Bontang</t>
  </si>
  <si>
    <t>RS Santa Elisabeth Bengalon</t>
  </si>
  <si>
    <t>Jl. Mulawarman RT. 23 Desa Sepaso Kec. Bengalon Kab. Kutai Timur</t>
  </si>
  <si>
    <t>RS Umum Meloy</t>
  </si>
  <si>
    <t>Jl. Yos Sudarso II</t>
  </si>
  <si>
    <t>RS Umum Daerah Kudungga</t>
  </si>
  <si>
    <t>Jl. Soekarno Hatta No.1</t>
  </si>
  <si>
    <t>RS Umum Tk. IV  Lanud Balikpapan</t>
  </si>
  <si>
    <t>Jl. Mulawarman No.RT. 31</t>
  </si>
  <si>
    <t>RS Ibu Anak Asih  Balikpapan</t>
  </si>
  <si>
    <t>Jl. Sepinggan Baru No. 104 Kel. Sepinggan Kec. Balikpapan Selatan.</t>
  </si>
  <si>
    <t>RS Umum Haji Darjad</t>
  </si>
  <si>
    <t>J.l Dahlia No.4</t>
  </si>
  <si>
    <t>RS Bhayangkara Balikpapan</t>
  </si>
  <si>
    <t>Jl. Jend Sudirman No. 14 Kel Prapatan</t>
  </si>
  <si>
    <t>Jl. Wain No.33 Kebun Sayur Kel.Baru Ilir Kec.Balikpapan Barat Kota Balikpapan Provinsi Kalimantan Timur Kode Pos 76131</t>
  </si>
  <si>
    <t>RS Umum Daerah Taman Husada Bontang</t>
  </si>
  <si>
    <t>Jl. Let. Jend. S. Parman No.1 RT.49 Kel. Belimbing Kec. Bontang Barat Kota Bontang Prov. Kalimantan Timur Kode Pos 75313</t>
  </si>
  <si>
    <t>RS Hermina Nusantara</t>
  </si>
  <si>
    <t>Kawasan Inti Pusat Pemerintahan</t>
  </si>
  <si>
    <t>RS Pupuk Kaltim Prima Sangata</t>
  </si>
  <si>
    <t>Jl. Yos Sudarso I No.01</t>
  </si>
  <si>
    <t>RS Mata Provinsi Kalimantan Timur</t>
  </si>
  <si>
    <t>Jalan Muhammad Yamin No. 04 RT. 019</t>
  </si>
  <si>
    <t>RS Umum Daerah Panglima Sebaya</t>
  </si>
  <si>
    <t>Paser</t>
  </si>
  <si>
    <t>Jl. Kusuma Bangsa KM.5 Tanah Grogot</t>
  </si>
  <si>
    <t>RS Umum Dirgahayu</t>
  </si>
  <si>
    <t>Jl. Gn. Merbabu No.62 Samarinda</t>
  </si>
  <si>
    <t>RS Santa Familia</t>
  </si>
  <si>
    <t>Kutai Barat</t>
  </si>
  <si>
    <t>Jl. Senopati RT. XIV Busur</t>
  </si>
  <si>
    <t>RS Umum Daerah Ratu Aji Putri Botung</t>
  </si>
  <si>
    <t>Jl Propinsi KM 9 Kab. Penajam Paser Utara</t>
  </si>
  <si>
    <t>RS Umum Balikpapan Baru</t>
  </si>
  <si>
    <t>Jl. MT.Haryono Komplek Perumahan Balikpapan Baru Blok A.3A No.7-9</t>
  </si>
  <si>
    <t>RS Khusus Mata SMEC Balikpapan</t>
  </si>
  <si>
    <t>Ruko Sentra Eropa Blok AA-2B No. 16</t>
  </si>
  <si>
    <t>RS Umum Daerah Harapan Insan Sendawar</t>
  </si>
  <si>
    <t>Jl. Hasanudin N0.100</t>
  </si>
  <si>
    <t>RS Hermina Samarinda</t>
  </si>
  <si>
    <t>Jl.Teuku Umar Kelurahan Karang Asam Kecamatan Sungai Kunjang</t>
  </si>
  <si>
    <t>RS Ibu dan Anak  Aisyiyah Samarinda</t>
  </si>
  <si>
    <t>Jl. P. Hidayatullah No. 64 Kel. Pelabuhan Kec. Samarinda Kota</t>
  </si>
  <si>
    <t>RS Umum Daerah Pratama Sendawar</t>
  </si>
  <si>
    <t>Jl. Sengkereaq Ingkih RT. 002</t>
  </si>
  <si>
    <t>RS Pertamina Balikpapan</t>
  </si>
  <si>
    <t>Jl. Jend Sudirman Balikpapan No.1</t>
  </si>
  <si>
    <t>RS Umum Medika Sangatta</t>
  </si>
  <si>
    <t>Jl. Yos Sudarso IV No. 1</t>
  </si>
  <si>
    <t>RS Umum Bhakti Nugraha</t>
  </si>
  <si>
    <t>Jl. Basuki Rachmat No. 50</t>
  </si>
  <si>
    <t>RS Pelita Kasih</t>
  </si>
  <si>
    <t>Jl. Yos Sudarso IV No. 9 Sangatta</t>
  </si>
  <si>
    <t>RS Samarinda Medika Citra</t>
  </si>
  <si>
    <t>RS Restu Ibu</t>
  </si>
  <si>
    <t>Jl. Jend A.Yani No. 12 Balikpapan Kalimantan Timur</t>
  </si>
  <si>
    <t>RS Khusus Ibu dan Anak Qurrata A'yun</t>
  </si>
  <si>
    <t>Jl. DI Panjaitan No.77</t>
  </si>
  <si>
    <t>RS Pupuk Kaltim</t>
  </si>
  <si>
    <t>RS Umum Daerah Dayaku Raja</t>
  </si>
  <si>
    <t>Jl. Poros Kota Bangun - Tenggarong KM.5 RT. 001 No. 69 Desa Liang</t>
  </si>
  <si>
    <t>RS Umum Daerah Dr. Abdul Rivai</t>
  </si>
  <si>
    <t>Jl. Pulau Panjang No.276 Tanjung Redeb</t>
  </si>
  <si>
    <t>RS Amalia Bontang</t>
  </si>
  <si>
    <t>RS Umum Daerah Inche Abdoel Moeis</t>
  </si>
  <si>
    <t>RS Umum Daerah Abdul Wahab Sjahranie</t>
  </si>
  <si>
    <t>Jalan Palang Merah Indonesia Nomor 1</t>
  </si>
  <si>
    <t>RS Islam Bontang</t>
  </si>
  <si>
    <t>Jl. Brigjen Katamso No.40</t>
  </si>
  <si>
    <t>RS Umum Daerah Sangkulirang</t>
  </si>
  <si>
    <t>Jl. Wana Bhakti</t>
  </si>
  <si>
    <t>RS Siaga Al-Munawwarah Samarinda</t>
  </si>
  <si>
    <t>RS Siloam Hospitals Balikpapan</t>
  </si>
  <si>
    <t>JL. MT. Haryono Dalam No. 23</t>
  </si>
  <si>
    <t>RS Gerbang Sehat Mahulu</t>
  </si>
  <si>
    <t>Mahakam Hulu</t>
  </si>
  <si>
    <t>Ujoh Bilang Kec. Long Bagun Kab. Mahakam Ulu</t>
  </si>
  <si>
    <t>RS Umum Daerah Aji Muhammad Parikesit</t>
  </si>
  <si>
    <t>RS Umum Daerah Beriman</t>
  </si>
  <si>
    <t>Jalan Mayjend Sutoyo No. 30 RT. 01 Kel. Gunung Sari Ulu</t>
  </si>
  <si>
    <t>RS Umum Daerah KORPRI Provinsi Kalimantan Timur</t>
  </si>
  <si>
    <t>Jl. Kesuma Bangsa No. 1B RT 18</t>
  </si>
  <si>
    <t>RS Umum Tk. IV Samarinda</t>
  </si>
  <si>
    <t>RS Hermina Balikpapan</t>
  </si>
  <si>
    <t>Jl. MT Haryono No 45 Kelurahan Sepinggan Baru</t>
  </si>
  <si>
    <t>RS Bhayangkara Tarakan</t>
  </si>
  <si>
    <t>Kalimantan Utara</t>
  </si>
  <si>
    <t>Kota Tarakan</t>
  </si>
  <si>
    <t>Jl. Karya Bersama RT 18 Kel. Juata Laut Kec. Tarakan Utara</t>
  </si>
  <si>
    <t>RS Pertamina Tarakan</t>
  </si>
  <si>
    <t>Jl. Mulawarman No. 99 RT. 18 Kel. Karang Anyar Pantai Kec. Tarakan Barat</t>
  </si>
  <si>
    <t>RS Umum Daerah dr.H. Jusuf SK</t>
  </si>
  <si>
    <t>Jl P. Irian No. 01 Skip Tarakan</t>
  </si>
  <si>
    <t>RS Pratama Long Ampung</t>
  </si>
  <si>
    <t>Malinau</t>
  </si>
  <si>
    <t>RS Pratama Sebatik</t>
  </si>
  <si>
    <t>Nunukan</t>
  </si>
  <si>
    <t>Jl. Padaelo RT. 08 Desa Tanjung Karang Kecamatan Sebatik kabupaten Nunukan Propinsi Kalimantan Utara Kode Pos 77483</t>
  </si>
  <si>
    <t>RS Pratama Sebuku</t>
  </si>
  <si>
    <t>Jl. Trans Lumbis Desa Pembeliangan RT. 3 Kec. Sebuku Kab. Nunukan</t>
  </si>
  <si>
    <t>RS Kelas D Pratama Tanjung Keramat</t>
  </si>
  <si>
    <t>Tana Tidung</t>
  </si>
  <si>
    <t>RS Umum Kota Tarakan</t>
  </si>
  <si>
    <t>Jl. Aki Babu RT 01 Kelurahan Karang Harapan Kecamatan Tarakan Barat Kota Tarakan Provinsi Kalimantan</t>
  </si>
  <si>
    <t>RS Pratama Langap</t>
  </si>
  <si>
    <t>Desa Langap Rt. 006 Kec. Malinau Selatan Kab. Malinau Provinsi Kalimantan Utara</t>
  </si>
  <si>
    <t>RST Tk. IV Abdul Rais Fatah Tanjung Selor</t>
  </si>
  <si>
    <t>Bulungan</t>
  </si>
  <si>
    <t>Jl. Semangka RT 022/RW 008</t>
  </si>
  <si>
    <t>RS AL Ilyas Tarakan</t>
  </si>
  <si>
    <t>Jl RE. Martadinata No. 29 Kel. Pamusian kec. Tarakan Tengah.Tarakan</t>
  </si>
  <si>
    <t>RS Umum Daerah Tanjung Selor</t>
  </si>
  <si>
    <t>Jl. Cenderawasih No. 3 Tanjung Harapan</t>
  </si>
  <si>
    <t xml:space="preserve">RS Umum Daerah Kabupaten Malinau </t>
  </si>
  <si>
    <t>RS Umum Carsa Tarakan</t>
  </si>
  <si>
    <t>Jl. Tiram No. 3 Kel. Sebengkok Tarakan</t>
  </si>
  <si>
    <t>RS Pratama Krayan</t>
  </si>
  <si>
    <t>Desa Pa' Mering</t>
  </si>
  <si>
    <t>RS Umum Daerah Kabupaten Nunukan</t>
  </si>
  <si>
    <t>Jl. Ujang Fatimah RT.04 Nunukan Barat</t>
  </si>
  <si>
    <t>RS Umum Daerah Akhmad Berahim</t>
  </si>
  <si>
    <t>Jl. Padat Karya RT.01 RW.01</t>
  </si>
  <si>
    <t>RS Umum Noongan</t>
  </si>
  <si>
    <t>Sulawesi Utara</t>
  </si>
  <si>
    <t>Minahasa</t>
  </si>
  <si>
    <t>RSU Ratatotok Buyat</t>
  </si>
  <si>
    <t>Minahasa Tenggara</t>
  </si>
  <si>
    <t>RS Kinapit</t>
  </si>
  <si>
    <t>Kota Kotamobagu</t>
  </si>
  <si>
    <t>Jl. S. Parman No.201</t>
  </si>
  <si>
    <t>RS Siloam GMIM Sonder</t>
  </si>
  <si>
    <t>Kolongan Atas</t>
  </si>
  <si>
    <t>RS Khusus Daerah Gigi dan Mulut Kota Manado</t>
  </si>
  <si>
    <t>Kota Manado</t>
  </si>
  <si>
    <t>Jl. Lingkar Ringroad</t>
  </si>
  <si>
    <t>Sentra Medika Hospital Minahasa Utara</t>
  </si>
  <si>
    <t>Minahasa Utara</t>
  </si>
  <si>
    <t>Jl. Ir. Soekarno Desa Maumbi Kec. Kalawat</t>
  </si>
  <si>
    <t>Jl. Pingkan Matindas</t>
  </si>
  <si>
    <t>RS Umum Liung Paduli</t>
  </si>
  <si>
    <t>Kepulauan Sangihe</t>
  </si>
  <si>
    <t>Kampung Naha Kecamatan Tabukan Utara</t>
  </si>
  <si>
    <t>RSAU dr. Charles P. J. Suoth Lanud Sam Ratulangi</t>
  </si>
  <si>
    <t>Jl. A.A. Maramis</t>
  </si>
  <si>
    <t>RS Umum Daerah Lapangan Sawang Kab. Sitaro</t>
  </si>
  <si>
    <t>Kepulauan Siau Tagulandang Biaro</t>
  </si>
  <si>
    <t>Kampung Binalu</t>
  </si>
  <si>
    <t xml:space="preserve">RS Umum Daerah Bolaang Mongondow Utara </t>
  </si>
  <si>
    <t>Bolaang Mongondow Utara</t>
  </si>
  <si>
    <t>Jl. Talaga Tomoagu Bolangitang</t>
  </si>
  <si>
    <t>RS Umum Daerah Anugerah</t>
  </si>
  <si>
    <t>Kota Tomohon</t>
  </si>
  <si>
    <t>Jl. Pinaras</t>
  </si>
  <si>
    <t>RS Hermana</t>
  </si>
  <si>
    <t>Jl. A. Mononutu Desa Lembean Kec. Kauditan Kab. Minahasa Utara</t>
  </si>
  <si>
    <t>RS Ibu dan Anak Kirana Manado</t>
  </si>
  <si>
    <t>Jl. Jend Sudirman No.78</t>
  </si>
  <si>
    <t>RS Budi Mulia Bitung</t>
  </si>
  <si>
    <t>Kota Bitung</t>
  </si>
  <si>
    <t>Jl. Sam Ratulangi X/9A Bitung</t>
  </si>
  <si>
    <t>RS Umum Daerah Bolaang Mongondow Selatan</t>
  </si>
  <si>
    <t>Bolaang Mongondow Selatan</t>
  </si>
  <si>
    <t>Jl. Trans Sulawesi desa Molibagu Kecamatan Bolaang Uki</t>
  </si>
  <si>
    <t>RSUP Prof. Dr. R. D. Kandou</t>
  </si>
  <si>
    <t>Jl. Raya Tanawangko No.56</t>
  </si>
  <si>
    <t>RS Siloam Paal Dua</t>
  </si>
  <si>
    <t>Jl. Yos Sudarso No.38-40</t>
  </si>
  <si>
    <t>RS Umum Daerah Mitra Sehat</t>
  </si>
  <si>
    <t>Jl. Raya Ratahan - Liwutung Desa Towuntu Timur Kec. Pasan Kabupaten Minahasa Tenggara</t>
  </si>
  <si>
    <t>RS. Dr. J. H. AWALOEI - MANADO</t>
  </si>
  <si>
    <t>RS Cantia Tompasobaru</t>
  </si>
  <si>
    <t>Minahasa Selatan</t>
  </si>
  <si>
    <t>Jaga II (dua) desa Pinaesaan</t>
  </si>
  <si>
    <t>RS Khusus Infeksi Kita Waya Provinsi Sulawesi Utara</t>
  </si>
  <si>
    <t>Jl. Raya Manado-Bitung Kel. Kairagi Satu Kec. Mapanget Kota Manado</t>
  </si>
  <si>
    <t>Rumah Sakit Khusus Infeksi</t>
  </si>
  <si>
    <t>RS Mata Provinsi Sulawesi Utara</t>
  </si>
  <si>
    <t>Jl. W. Z. Johanis No.I Kota Manado</t>
  </si>
  <si>
    <t>RS Gigi dan Mulut Universitas Sam Ratulangi</t>
  </si>
  <si>
    <t>Jl. Dr. Soetomo No. 3</t>
  </si>
  <si>
    <t>RS Umum Daerah Manembo-Nembo Bitung</t>
  </si>
  <si>
    <t>Jl. S. H. Sarundajang Kel. Manembo-nembo Tengah Kec. Matuari</t>
  </si>
  <si>
    <t>RS Dr. J. H. Awaloei</t>
  </si>
  <si>
    <t>Jl. Raya Manado-Tateli Desa Tateli Satu Kec. Mandolang</t>
  </si>
  <si>
    <t>RS Umum Daerah Amurang</t>
  </si>
  <si>
    <t>Desa Teeptrans Jl. Trans Sulawesi Kecamatan Amurang Barat</t>
  </si>
  <si>
    <t>RS Jiwa Prof. Dr. V. L. Ratumbuysang</t>
  </si>
  <si>
    <t>Desa Kalasey Dua Kec. Mandolang Kab. Minahasa</t>
  </si>
  <si>
    <t>RS Umum Daerah ODSK</t>
  </si>
  <si>
    <t>Jl. Bethesda No. 77 Manado</t>
  </si>
  <si>
    <t>RS Monompia</t>
  </si>
  <si>
    <t>Jl. A. Yani No.720</t>
  </si>
  <si>
    <t>RS Kalooran</t>
  </si>
  <si>
    <t>Lingkungan V Kelurahan Buyungon</t>
  </si>
  <si>
    <t>RS Bethesda GMIM Tomohon</t>
  </si>
  <si>
    <t>Jln. Raya Tomohon</t>
  </si>
  <si>
    <t>RS Bhayangkara Manado</t>
  </si>
  <si>
    <t>Jl. Sam Ratulangi 326 Manado</t>
  </si>
  <si>
    <t>RS Hermina Manado</t>
  </si>
  <si>
    <t>Jl. Ring Road 2 Lingkungan 1 Kel. Paniki Bawah Kec. Mapanget</t>
  </si>
  <si>
    <t>RS Daerah Liun Kendage</t>
  </si>
  <si>
    <t>RS Umum Daerah Tagulandang</t>
  </si>
  <si>
    <t>RS Umum Daerah Bolaang Mongondow Timur</t>
  </si>
  <si>
    <t>Bolaang Mongondow Timur</t>
  </si>
  <si>
    <t>Jl. Amurang Kotamobagu Desa Sumber Rejo Kecamatan Modayag Kabupaten Bolaang Mongondow Timur</t>
  </si>
  <si>
    <t>RS Umum Daerah Kota Manado</t>
  </si>
  <si>
    <t>Jl. Raya Ringroad I Kelurahan Tingkulu Lingkungan V</t>
  </si>
  <si>
    <t>RS Umum Daerah Maria Walanda Maramis</t>
  </si>
  <si>
    <t>RS Gunung Maria</t>
  </si>
  <si>
    <t>Jl. Sejahtera No. 282 Tomohon</t>
  </si>
  <si>
    <t>RS Advent Manado</t>
  </si>
  <si>
    <t>Jl. 14 Februari No. 1 Teling Atas Kelurahan Teling Atas</t>
  </si>
  <si>
    <t>RS Islam Sitti Maryam</t>
  </si>
  <si>
    <t>RS Bergerak Kab.Kep.Talaud</t>
  </si>
  <si>
    <t>Kepulauan Talaud</t>
  </si>
  <si>
    <t>RS Umum Daerah Kota Bitung</t>
  </si>
  <si>
    <t>Kel. Bitung Tengah Kec. Maesa</t>
  </si>
  <si>
    <t>RS Budi Setia</t>
  </si>
  <si>
    <t>Kayowas Jaga I Langowan Barat Minahasa</t>
  </si>
  <si>
    <t>Rumkital dr. Wahyu Slamet Bitung</t>
  </si>
  <si>
    <t xml:space="preserve">RS Umum Daerah Kota Kotamobagu </t>
  </si>
  <si>
    <t>RS Ibu dan Anak Kasih Fatimah Kotamobagu</t>
  </si>
  <si>
    <t>Jl. Kolonel Soegiono No. 101 Kelurahan Kotabangon Kecamatan Kotamobagu Timur</t>
  </si>
  <si>
    <t>RS Umum Bintauna</t>
  </si>
  <si>
    <t>Jl. Vongkuru Desa Pimpi Kecamatan Bintauna</t>
  </si>
  <si>
    <t>RS Ibu dan Anak Kasih Ibu</t>
  </si>
  <si>
    <t>Jl. R. W. Mongisidi No.1 Kompleks Bahu Mall Blok C.23 Kelurahan Bahu Kecamatan Malalayang Kota Manado 95115</t>
  </si>
  <si>
    <t>RS TK. II R. W. Mongisidi</t>
  </si>
  <si>
    <t>Jl. 14 Februari Telling Atas Manado</t>
  </si>
  <si>
    <t>RS Umum Datoe Binangkang</t>
  </si>
  <si>
    <t>Bolaang Mongondow</t>
  </si>
  <si>
    <t>Jl. Desa Lolak II Kec. Lolak Kabupaten Bolaang Mongondow</t>
  </si>
  <si>
    <t>RS Tonsea</t>
  </si>
  <si>
    <t>Jl. Arnold Mononutu No.176 Sarongsong 1</t>
  </si>
  <si>
    <t>RS Umum Manado Medical Center</t>
  </si>
  <si>
    <t>Jln. Rajawali No. 8 - Kec. Paal 2 - Kel. Paal 2 - Kota Manado - 95129</t>
  </si>
  <si>
    <t>RS Umum Siloam Hospital Manado</t>
  </si>
  <si>
    <t>JL.Sam Ratulangi No.22 Boulevard Center</t>
  </si>
  <si>
    <t>RS Pancaran Kasih</t>
  </si>
  <si>
    <t>Jl. Dr. Sam Ratulangi XIII Kelurahan Titiwungen Kecamatan Sario Kota Manado Provinsi Sulawesi Utara</t>
  </si>
  <si>
    <t>RS Umum Daerah Talaud</t>
  </si>
  <si>
    <t>RS Umum Daerah Dr. Sam Ratulangi Tondano</t>
  </si>
  <si>
    <t>Jl. R. Suprapto</t>
  </si>
  <si>
    <t>RS Umum Daerah Trikora Salakan</t>
  </si>
  <si>
    <t>Sulawesi Tengah</t>
  </si>
  <si>
    <t>Banggai Kepulauan</t>
  </si>
  <si>
    <t>Desa Tompudau</t>
  </si>
  <si>
    <t>RS Umum Daerah Poso</t>
  </si>
  <si>
    <t>Poso</t>
  </si>
  <si>
    <t>RS Pratama Bilabanggai Buko Selatan</t>
  </si>
  <si>
    <t>Desa Apal Kecamatan Buko Selatan</t>
  </si>
  <si>
    <t>RS TK. III. 13.06.01 Dr. Sindhu Trisno</t>
  </si>
  <si>
    <t>Kota Palu</t>
  </si>
  <si>
    <t>Jl. Sisinga Mangaraja No.4</t>
  </si>
  <si>
    <t>RS Umum Daerah Ampana</t>
  </si>
  <si>
    <t>Tojo Una-Una</t>
  </si>
  <si>
    <t>RS Woodward</t>
  </si>
  <si>
    <t>Jl. L.H. Woodward No.1 Palu</t>
  </si>
  <si>
    <t>RS Umum Daerah Anuntaloko Parigi</t>
  </si>
  <si>
    <t>Parigi Moutong</t>
  </si>
  <si>
    <t>RS Umum Daerah Raja Tombolotutu</t>
  </si>
  <si>
    <t>Jl. Trans Sulawesi Dsn II Tinombo</t>
  </si>
  <si>
    <t>RS Ibu dan Anak Nasana Pura</t>
  </si>
  <si>
    <t>Jl. Jend. H. M. Soeharto no. 10</t>
  </si>
  <si>
    <t>RS Umum Daerah Pendau Tambu Kab Donggala</t>
  </si>
  <si>
    <t>Donggala</t>
  </si>
  <si>
    <t>Jl. Samudra No 1 Desa Mapane Tambu Kec. Balaesang Kab. Donggala</t>
  </si>
  <si>
    <t>RS Budi Agung Palu</t>
  </si>
  <si>
    <t>Jl. Maluku No. 44 Palu</t>
  </si>
  <si>
    <t>RS Umum Daerah Banggai</t>
  </si>
  <si>
    <t>Banggai Laut</t>
  </si>
  <si>
    <t>Jl. KM. 07 Desa Adean Kecamatan Banggai Tengah Kabupaten Banggai Laut Provinsi Sulawesi Tengah</t>
  </si>
  <si>
    <t>RS Pratama Mayapuria</t>
  </si>
  <si>
    <t>Morowali Utara</t>
  </si>
  <si>
    <t>Desa Baturube Kode Pos 94972</t>
  </si>
  <si>
    <t>RS Umum  Mokopido Toli-Toli</t>
  </si>
  <si>
    <t>Toli-Toli</t>
  </si>
  <si>
    <t>RS Umum Daerah Morowali</t>
  </si>
  <si>
    <t>Morowali</t>
  </si>
  <si>
    <t>RS Umum Daerah Pratama Togean</t>
  </si>
  <si>
    <t>Desa Wakai Kec. Una-una Kab. Tojo Una-una</t>
  </si>
  <si>
    <t>RS Ibu dan Anak Defina</t>
  </si>
  <si>
    <t>Jln.Trans Sulawesi no.7 Kampal Parigi</t>
  </si>
  <si>
    <t>RS TK 4 Dr. Yanto</t>
  </si>
  <si>
    <t>RS Umum Daerah Buluye Napoae Moutong</t>
  </si>
  <si>
    <t>Jl. H. Samsurizal Tombolotutu No.1 Salumpengut Kec. Moutong</t>
  </si>
  <si>
    <t>RS Umum Daerah Undata Palu</t>
  </si>
  <si>
    <t>JL. RE. Martadinata</t>
  </si>
  <si>
    <t>RS Umum Daerah Salabangkapaku</t>
  </si>
  <si>
    <t>Desa Lakombulo Kec. Bungku Selatan Kab. Morowali</t>
  </si>
  <si>
    <t>RS Umum Daerah Kolonodale</t>
  </si>
  <si>
    <t>Jl. dr. Aziz Maralla No. 12 Kolonodale Kec. Petasia Kab. Morowali Utara</t>
  </si>
  <si>
    <t>RS Umum Daerah Tora Belo</t>
  </si>
  <si>
    <t>Sigi</t>
  </si>
  <si>
    <t>RS Umum Hj. Zubaeda Bantilan</t>
  </si>
  <si>
    <t>RS Umum Anutapura Palu</t>
  </si>
  <si>
    <t>Jl. Kangkung No.1</t>
  </si>
  <si>
    <t>RS Ibu dan Anak Care She</t>
  </si>
  <si>
    <t>Jl. MT Haryono 24 Palu</t>
  </si>
  <si>
    <t>RS GKST Tentena</t>
  </si>
  <si>
    <t>Jl. Setia Budi No.98. Tentena Kec. Pamona Puselemba</t>
  </si>
  <si>
    <t>RS Pratama dr. Abdul Chalik Masulili</t>
  </si>
  <si>
    <t>Banggai</t>
  </si>
  <si>
    <t>Jl. Trans Sulawesi Luwuk Palu Desa Tongkonunuk Kec. Pagimana</t>
  </si>
  <si>
    <t>RS Umum Daerah Madani Palu</t>
  </si>
  <si>
    <t>RS Umum  Sis Al Jufri Palu</t>
  </si>
  <si>
    <t>Jl.SIS ALJUFRI No 72</t>
  </si>
  <si>
    <t>RS Claire Medika</t>
  </si>
  <si>
    <t>Jl. Sungai Musi No. 17 Kelurahan Soho Kecamatan Luwuk</t>
  </si>
  <si>
    <t>RS Umum Daerah Kabelota</t>
  </si>
  <si>
    <t xml:space="preserve">RS Umum Daerah Kabupaten Banggai </t>
  </si>
  <si>
    <t>Jl. Imam Bonjol KM 3 No. 14 Luwuk</t>
  </si>
  <si>
    <t>RS Samaritan Palu</t>
  </si>
  <si>
    <t>JL. Towua No 77 Palu</t>
  </si>
  <si>
    <t>RS Umum Daerah Wakai</t>
  </si>
  <si>
    <t>RS Ibu dan Anak Tinatapura</t>
  </si>
  <si>
    <t>Jl. Raden Saleh 31 Palu</t>
  </si>
  <si>
    <t>RS Bhayangkara Palu</t>
  </si>
  <si>
    <t>RS Umum Tadulako Palu</t>
  </si>
  <si>
    <t>JL Soekarno Hatta Kilometer 9 Kampus Bumi Tadulako</t>
  </si>
  <si>
    <t>RS Umum Daerah Mokoyurli Buol</t>
  </si>
  <si>
    <t>Buol</t>
  </si>
  <si>
    <t>RS Umum Daerah Massenrempulu Enrekang</t>
  </si>
  <si>
    <t>Sulawesi Selatan</t>
  </si>
  <si>
    <t>Enrekang</t>
  </si>
  <si>
    <t>RS Ibu dan Anak Sitti Khadijah 1 Muhammadiyah</t>
  </si>
  <si>
    <t>Jalan RA Kartini No. 15 - 17 Makassar</t>
  </si>
  <si>
    <t>RS Umum Bintang Laut Palopo</t>
  </si>
  <si>
    <t>Kota Palopo</t>
  </si>
  <si>
    <t>Jl. KH. M. Kasim No. 5 Palopo</t>
  </si>
  <si>
    <t xml:space="preserve">RS Khusus Daerah Gigi dan Mulut Provinsi Sulawesi </t>
  </si>
  <si>
    <t>Jl. Lanto Dg. Pasewang</t>
  </si>
  <si>
    <t>RS Umum Daerah Sayang Rakyat</t>
  </si>
  <si>
    <t>Jl. Pahlawan No. 1000 Kec. Biringkanaya</t>
  </si>
  <si>
    <t>RS Umum Daerah H.A. Sulthan Daeng Radja</t>
  </si>
  <si>
    <t>Bulukumba</t>
  </si>
  <si>
    <t>Jl. Serikaya No. 17 Bulukumba</t>
  </si>
  <si>
    <t>RS Dokter Palemmai Tandi</t>
  </si>
  <si>
    <t>Jl. Samiun No. 2 Kota Palopo</t>
  </si>
  <si>
    <t>RS Mata Makassar</t>
  </si>
  <si>
    <t>Jl. Lingkar Barat Tallasa City Tamalanrea</t>
  </si>
  <si>
    <t xml:space="preserve">RS Hamuna </t>
  </si>
  <si>
    <t>Bone</t>
  </si>
  <si>
    <t>Jl. Poros Bone Sinjai Desa Gona Kec. Kajuara Kab. Bone</t>
  </si>
  <si>
    <t>RS Ibu dan Anak Malebu Husada</t>
  </si>
  <si>
    <t>JL.Goa Ria Blok A1 No 7 Kelurahan Bakung Kecamatan Biringkanaya Kota Makassar Provinsi Sulawesi Selatan</t>
  </si>
  <si>
    <t>RS Umum Daerah La Mappapenning</t>
  </si>
  <si>
    <t>Jl. HM. Yusuf</t>
  </si>
  <si>
    <t>RS Tk. II Pelamonia</t>
  </si>
  <si>
    <t>Jl. Jend Sudirman No.27</t>
  </si>
  <si>
    <t>Jl. Tamalanrea raya (Poros BTP) Blok 10M No.9-10</t>
  </si>
  <si>
    <t>RS Mega Buana Palopo</t>
  </si>
  <si>
    <t>Jl. Andi Djemma No. 138 Kel. Binturu Kec. Wara Selatan Kota Palopo Prov. Sulawesi Selatan</t>
  </si>
  <si>
    <t>RS Grestelina</t>
  </si>
  <si>
    <t>Jl. Hertasning Raya No.51 Makassar</t>
  </si>
  <si>
    <t>RS Umum Daerah Batiling</t>
  </si>
  <si>
    <t>Pangkajene Kepulauan</t>
  </si>
  <si>
    <t>Jl.poros Batiling</t>
  </si>
  <si>
    <t>RS Pratama Jampea</t>
  </si>
  <si>
    <t>Kepulauan Selayar</t>
  </si>
  <si>
    <t>Dusun Lembongan Desa Bontobaru Kec. Pasimasunggu Timur Kab. Kepulauan Selayar Prov. Sulawesi Selatan</t>
  </si>
  <si>
    <t>RS Umum Batara Siang</t>
  </si>
  <si>
    <t>RS Umum Inco Sorowako</t>
  </si>
  <si>
    <t>Luwu Timur</t>
  </si>
  <si>
    <t>Jl. Diponegoro No. 1 Sorowako</t>
  </si>
  <si>
    <t>RS Dr. Hasri Ainun Habibie Parepare</t>
  </si>
  <si>
    <t>Kota Pare-pare</t>
  </si>
  <si>
    <t>Jl. Latasakka</t>
  </si>
  <si>
    <t>RS Khusus Daerah Ibu dan Anak Siti Fatimah</t>
  </si>
  <si>
    <t>RS Umum Daerah Galesong Kabupaten Takalar</t>
  </si>
  <si>
    <t>Takalar</t>
  </si>
  <si>
    <t>Jl. Poros Galesong Utara</t>
  </si>
  <si>
    <t>RS Umum Daerah Datu Pancaitana</t>
  </si>
  <si>
    <t>Jl. Gatot Subroto Kel. Biru Kec. Tanete Riattang</t>
  </si>
  <si>
    <t>RS Maryam Citra Medika</t>
  </si>
  <si>
    <t>Jl Poros Takalar-Makassar KM</t>
  </si>
  <si>
    <t>RS Umum Daerah Pratama Takalar</t>
  </si>
  <si>
    <t>Jalan Zubair Dg Tutu No.1 Kelurahan Palleko Kecamatan Polongbangkeng Utara Kab. Takalar</t>
  </si>
  <si>
    <t>RS Politeknik Ilmu Pelayaran (PIP) Makassar</t>
  </si>
  <si>
    <t>Jl. Tentara Pelajar No. 173/Jl. Yos Sudarso Kel. Malimongan Tua Kec. Wajo Kota Makassar Provinsi Sulawesi Selatan</t>
  </si>
  <si>
    <t>RS Umum Daerah Lanto Daeng Pasewang</t>
  </si>
  <si>
    <t>Jeneponto</t>
  </si>
  <si>
    <t>JL ISHAK ISKANDAR</t>
  </si>
  <si>
    <t>RS Umum Daerah Batara Guru</t>
  </si>
  <si>
    <t>Luwu</t>
  </si>
  <si>
    <t>RS Otak &amp; Jantung Pertamina Royal Biringkanaya</t>
  </si>
  <si>
    <t>Jl. Pajjaiang Sudiang Raya</t>
  </si>
  <si>
    <t>RS Akademis Jaury</t>
  </si>
  <si>
    <t>Jl. Jend. M. Jusuf No. 57 A</t>
  </si>
  <si>
    <t>Jl. Urip Sumohardjo No. 43</t>
  </si>
  <si>
    <t>RS Fatima Pare-Pare</t>
  </si>
  <si>
    <t>Jl. Ilham No.5 Pare-Pare</t>
  </si>
  <si>
    <t>RS Hikmah Sejahtera Sukamaju</t>
  </si>
  <si>
    <t>Luwu Utara</t>
  </si>
  <si>
    <t>Jl. Trans Sulawesi Desa Kaluku Kecamatan Sukamaju</t>
  </si>
  <si>
    <t>RS Umum Daerah Latemmamala Soppeng</t>
  </si>
  <si>
    <t>Soppeng</t>
  </si>
  <si>
    <t>RS AT Medika</t>
  </si>
  <si>
    <t>Jl. Andi Djemma No. 6 Palopo</t>
  </si>
  <si>
    <t>RS Umum Sayang Bunda</t>
  </si>
  <si>
    <t>Jl. Letjen Hertasning No.52</t>
  </si>
  <si>
    <t>RS Umum Pusat Dr. Tadjuddin Chalid Makassar</t>
  </si>
  <si>
    <t>RS Umum Yapika</t>
  </si>
  <si>
    <t>Gowa</t>
  </si>
  <si>
    <t>Jl. Abdul Kadir Dg. Suro No.140 Kel. Samata Kec. Somba Opu</t>
  </si>
  <si>
    <t>RS Umum Daerah Syehk Yusuf Gowa</t>
  </si>
  <si>
    <t>Jl. Dr. Wahidin Sudirohusodo No.48</t>
  </si>
  <si>
    <t>RS Ibu dan Anak Masyita</t>
  </si>
  <si>
    <t>RS AL Jala Ammari Makassar</t>
  </si>
  <si>
    <t>RS Umum Wisata Universitas Indonesia Timur</t>
  </si>
  <si>
    <t>Jl. Abdul Kadir No.70</t>
  </si>
  <si>
    <t>RS Umum Daerah Andi Makkasau Parepare</t>
  </si>
  <si>
    <t>Jl. Nurussamawati No.9 Kota Parepare</t>
  </si>
  <si>
    <t>RS Umum Daerah Nene Mallomo</t>
  </si>
  <si>
    <t>Sidenreng Rappang</t>
  </si>
  <si>
    <t>RS Universitas Hasanuddin</t>
  </si>
  <si>
    <t>Jl. Perintis Kemerdekaan KM.11 Kel. Tamalanrea Indah</t>
  </si>
  <si>
    <t>RS Umum Cahaya Medika Makassar</t>
  </si>
  <si>
    <t>Jl. Perintis Kemerdekaan KM 8 NO 27-28 Kelurahan Tamalanrea Indah</t>
  </si>
  <si>
    <t>RS Umum Daerah Lakipadada</t>
  </si>
  <si>
    <t>Tana Toraja</t>
  </si>
  <si>
    <t>Jl. Pongtiku No.486</t>
  </si>
  <si>
    <t>RS Umum Primaya Hertasning</t>
  </si>
  <si>
    <t>RS Umum Aisyiyah St. Khadijah</t>
  </si>
  <si>
    <t>Pinrang</t>
  </si>
  <si>
    <t>Jl. A. Abdullah No. 1-3</t>
  </si>
  <si>
    <t>RS Ibnu Sina YW-UMI Makassar</t>
  </si>
  <si>
    <t>Jl. Urip Sumohardjo Km. 05 No. 264</t>
  </si>
  <si>
    <t>RS Ibu dan Anak Budi Mulia</t>
  </si>
  <si>
    <t>JL. Nikel Blok. A. 21</t>
  </si>
  <si>
    <t xml:space="preserve">RS Ibu dan Anak Kartini </t>
  </si>
  <si>
    <t>JALAN R.A KARTINI NO. 1A KEC. UJUNG PANDANG</t>
  </si>
  <si>
    <t>RS Umum Daerah Madising</t>
  </si>
  <si>
    <t>RS Umum Sandi Karsa Makassar</t>
  </si>
  <si>
    <t>RS Tk. IV DR. M. Yasin Bone</t>
  </si>
  <si>
    <t>Jl. Jend Sudirman Watampone</t>
  </si>
  <si>
    <t>RS Ibu dan Anak Sentosa</t>
  </si>
  <si>
    <t>Jl. Jend. Sudirman No.52</t>
  </si>
  <si>
    <t>RS Umum Daerah Pongtiku</t>
  </si>
  <si>
    <t>Toraja Utara</t>
  </si>
  <si>
    <t>Buntu Mapaken</t>
  </si>
  <si>
    <t>Rumah Sakit Sinar Kasih Toraja</t>
  </si>
  <si>
    <t>Jl. Buntu Pantan No 8 A Kecamatan Makale</t>
  </si>
  <si>
    <t>RS Kelas D Pratama Sailus</t>
  </si>
  <si>
    <t>Pulau Sailus Desa Sailus Kec. Liukang Tangaya Keb. Pangkajene dan kepulauan</t>
  </si>
  <si>
    <t>RS Umum Daerah KH. Hayyung Kepulauan Selayar</t>
  </si>
  <si>
    <t>Jl. KH. Abdul Kadir Kasim Kepulauan Selayar Sulawesi Selatan</t>
  </si>
  <si>
    <t>RS Umum Daerah Lasinrang Pinrang</t>
  </si>
  <si>
    <t>RS Umum Daerah Siwa</t>
  </si>
  <si>
    <t>Wajo</t>
  </si>
  <si>
    <t>RS Mata JEC ORBITA @Makassar</t>
  </si>
  <si>
    <t>Jl. Masjid Raya No. 75</t>
  </si>
  <si>
    <t>RS Hikmah</t>
  </si>
  <si>
    <t>Jl. Yosef Latumahina No. 1</t>
  </si>
  <si>
    <t>RS Islam Gigi dan Mulut FKG-UMI</t>
  </si>
  <si>
    <t>Jl. Padjonga Daeng Ngalle No. 27 Makassar</t>
  </si>
  <si>
    <t>RS Umum Daerah Labuang Baji</t>
  </si>
  <si>
    <t>Jl. Dr. Ratulangi No. 81 Makassar</t>
  </si>
  <si>
    <t>RS Mujaisyah</t>
  </si>
  <si>
    <t>Jl. DR. Ratulangi KM.05 Poros Balandai</t>
  </si>
  <si>
    <t>RS Umum Daerah Haji Makassar</t>
  </si>
  <si>
    <t>Jl. Dg. Ngeppe No. 14 Kecamatan Tamalate</t>
  </si>
  <si>
    <t>RS PKU Muhammadiyah Mamajang</t>
  </si>
  <si>
    <t>Jl. Veteran Selatan No. 201 Makassar Sulawesi Selatan</t>
  </si>
  <si>
    <t>RS Gigi dan Mulut Ladokgi TNI AL Yos Sudarso</t>
  </si>
  <si>
    <t>Jl. Satando No. 25 Makassar</t>
  </si>
  <si>
    <t>RS Umum Daerah dr. La Palaloi</t>
  </si>
  <si>
    <t>Maros</t>
  </si>
  <si>
    <t>RS Umum Thalia Irham</t>
  </si>
  <si>
    <t>Jl. Poros Limbung Km.15</t>
  </si>
  <si>
    <t>RS Hapsah</t>
  </si>
  <si>
    <t>JL. Urip Sumoharjo No 10</t>
  </si>
  <si>
    <t>RS Ibu dan Anak Amanat</t>
  </si>
  <si>
    <t>Jl. Haji Bau No. 11D Makassar</t>
  </si>
  <si>
    <t>RS Umum Daerah Sawerigading</t>
  </si>
  <si>
    <t>RS Ibu dan Anak Paramount</t>
  </si>
  <si>
    <t>Jl. Andi Pangeran Pettarani No 82 Makassar</t>
  </si>
  <si>
    <t>RS Ibu dan Anak Chaterine Booth</t>
  </si>
  <si>
    <t>Jl. Arief Rate No.15 Makassar</t>
  </si>
  <si>
    <t>RS Umum Daerah Prof. Dr. H. Anwar Makkatutu</t>
  </si>
  <si>
    <t>Bantaeng</t>
  </si>
  <si>
    <t>Jl. Teratai No. 20 Kel. Pallantikang</t>
  </si>
  <si>
    <t>RS Kepolisian Bhayangkara</t>
  </si>
  <si>
    <t>Jl. Letjen Pol. A Mappaoudang No. 63 Makassar</t>
  </si>
  <si>
    <t>RS Umum Daerah Rumbia</t>
  </si>
  <si>
    <t>Jl. Desa Lebang Manai Kec. Rumbia</t>
  </si>
  <si>
    <t>RS Umum Daerah Daya Kota Makassar</t>
  </si>
  <si>
    <t>Jl. Perintis Kemerdekaan KM. 14</t>
  </si>
  <si>
    <t>RS Umum Daerah Kelas D Pratama Bulu Paccing Bikeru</t>
  </si>
  <si>
    <t>Sinjai</t>
  </si>
  <si>
    <t>Jl. Poros Bulu Paccing Desa Alenangka Kec. Sinjai Selatan Kab. Sinjai</t>
  </si>
  <si>
    <t>RS Ibu dan Anak Prof. dr. H. M. Farid</t>
  </si>
  <si>
    <t>Jl. Dr. Wahidin Sudirohusodo No. 230 Makassar 90173</t>
  </si>
  <si>
    <t>RS Prima Husada Sengkang</t>
  </si>
  <si>
    <t>Jl. Jend. Ahmad Yani No. 29 Sengkang</t>
  </si>
  <si>
    <t>RS Umum Daerah La Patarai</t>
  </si>
  <si>
    <t>Barru</t>
  </si>
  <si>
    <t>Jl. Lasawedi Kel.Coppo Kec.Barru Kab.Barru</t>
  </si>
  <si>
    <t>RS Umum Daerah Andi Djemma Masamba</t>
  </si>
  <si>
    <t>RS Umum Daerah Banyorang</t>
  </si>
  <si>
    <t>Jl. Pendidikan No. 33</t>
  </si>
  <si>
    <t>RS Islam Faisal</t>
  </si>
  <si>
    <t>Jl. Andi Pangeran Pettarani</t>
  </si>
  <si>
    <t>RS Ibu dan Anak Ananda</t>
  </si>
  <si>
    <t>Jl. Andi Djemma No 57</t>
  </si>
  <si>
    <t>RS Kemenkes Makassar</t>
  </si>
  <si>
    <t>Jalan Metro Tanjung Bunga</t>
  </si>
  <si>
    <t>RS Ibu dan Anak Yasira</t>
  </si>
  <si>
    <t>RS Khusus Ibu dan Anak Zainab</t>
  </si>
  <si>
    <t>Jl. Bauru Daeng Gau No. 45 Kel. Bontolebang Kec. Galesong Utara</t>
  </si>
  <si>
    <t>RS Umum Daerah H. Padjonga Dg. Ngalle Takalar</t>
  </si>
  <si>
    <t>Jl. H. Ince Husain Dg Parani No 1</t>
  </si>
  <si>
    <t>RS Ibu dan Anak Pelangi Medica</t>
  </si>
  <si>
    <t>Jl. Lingkar Bisampole Kab. Bantaeng</t>
  </si>
  <si>
    <t>RS Umum Elim Rantepao</t>
  </si>
  <si>
    <t>RS Stella Maris</t>
  </si>
  <si>
    <t>Jl. Somba Opu No.273 Makassar</t>
  </si>
  <si>
    <t>RS AU dr. Dody Sardjoto</t>
  </si>
  <si>
    <t>RS Tk. IV 07.07.03 Dr. Sumantri</t>
  </si>
  <si>
    <t>Jl. Karaeng Burane No.24 Kec Ujung Bulu Kel Ujung Kota Parepare</t>
  </si>
  <si>
    <t>RS Hermina Makassar</t>
  </si>
  <si>
    <t>Jl. Toddopuli Raya Timur</t>
  </si>
  <si>
    <t>RS Umum Anugrah Pangkajene</t>
  </si>
  <si>
    <t>Jl. Lanto Dg. Pasewang No. 60</t>
  </si>
  <si>
    <t>RS Umum Daerah Lamaddukkelleng Kabupaten Wajo</t>
  </si>
  <si>
    <t>RS Fatima Makale</t>
  </si>
  <si>
    <t>Jl. Nusantara No.18 Makale Tator</t>
  </si>
  <si>
    <t>RS Siloam Makassar</t>
  </si>
  <si>
    <t>Jl. Metro Tanjung Bunga Kav. 9</t>
  </si>
  <si>
    <t>RSUP Dr. Wahidin Sudirohusodo</t>
  </si>
  <si>
    <t>Jl. Perintis Kemerdekaan Km.11</t>
  </si>
  <si>
    <t>RS Santa Teresa Marampa Rantepao</t>
  </si>
  <si>
    <t>JL. ANDI MAPPANYUKI NO.73</t>
  </si>
  <si>
    <t>Jl. Gunung Merapi No. 220</t>
  </si>
  <si>
    <t>RS Umum Daerah Kabupaten Sinjai</t>
  </si>
  <si>
    <t>RS Umum Hikmah Masamba</t>
  </si>
  <si>
    <t>Jln. Ir. Soekarno</t>
  </si>
  <si>
    <t>RS Khusus Daerah Ibu dan Anak Pertiwi</t>
  </si>
  <si>
    <t>RS Umum Hj. Puang Sabbe</t>
  </si>
  <si>
    <t>Jl. H. Andi Liu no. 01 Kelurahan Lakawan</t>
  </si>
  <si>
    <t>RS Khusus Gigi dan Mulut Universitas Hasanuddin</t>
  </si>
  <si>
    <t>JL. Kandea No. 5</t>
  </si>
  <si>
    <t>RS PKU Muhammadiyah Unismuh Makassar</t>
  </si>
  <si>
    <t>RS Khusus Daerah Dadi</t>
  </si>
  <si>
    <t>Jl. Lanto Dg. Pasewang No. 34 Makassar</t>
  </si>
  <si>
    <t>RS Umum Bahagia</t>
  </si>
  <si>
    <t>Jl.Minasa upa Raya blok H 7 No 9 .Kelurahan Minasa Upa .Kec Rappoccini .Kab Makassar .Provinsi Sulawesi-Selatan</t>
  </si>
  <si>
    <t>RS Umum Daerah Arifin Numang</t>
  </si>
  <si>
    <t>RS Umum Daerah Kelas D Pratama Tanete</t>
  </si>
  <si>
    <t>Jl. Poros Bulukumbaâ€“Tanete Kel. Tanete Kec. Bulukumpa</t>
  </si>
  <si>
    <t>RS Umum Daerah I Lagaligo</t>
  </si>
  <si>
    <t xml:space="preserve">RS Hikmah Sejahtera Belopa </t>
  </si>
  <si>
    <t>Jl. Topoka No. 22 B</t>
  </si>
  <si>
    <t>RS Umum Luramay</t>
  </si>
  <si>
    <t>Jl. A.P. Pettarani Blok E19/11 Makassar</t>
  </si>
  <si>
    <t>RS Umum St. Madyang</t>
  </si>
  <si>
    <t>RS Ibu dan Anak Ananda Trifa</t>
  </si>
  <si>
    <t>Jl. H. Agussalim No. 218 Kelurahan Labukkang Kecamatan Ujung Kota Parepare Provinsi Sulawesi Selatan</t>
  </si>
  <si>
    <t>RS Umum Daerah Tenriawaru Bone</t>
  </si>
  <si>
    <t>RS Adinda Medical Centre</t>
  </si>
  <si>
    <t>Jl. Hos Cokroaminoto Kel. Maccorawalie Kec. Panca Rijang</t>
  </si>
  <si>
    <t>RS Umum Daerah dr. L.M Baharuddin</t>
  </si>
  <si>
    <t>RS Jantung dan Pembuluh Darah Oputa Yi Koo Sulawesi Tenggara</t>
  </si>
  <si>
    <t>Sulawesi Tenggara</t>
  </si>
  <si>
    <t>Kota Kendari</t>
  </si>
  <si>
    <t>Jl. Dr. Sam Ratulangi No. 151</t>
  </si>
  <si>
    <t>RS Benyamin Guluh Kolaka</t>
  </si>
  <si>
    <t>Kolaka</t>
  </si>
  <si>
    <t>RS Umum Setia Bunda</t>
  </si>
  <si>
    <t>Konawe</t>
  </si>
  <si>
    <t>Jl. Jenderal Sudirman No.698</t>
  </si>
  <si>
    <t>RS Umum Daerah Konawe</t>
  </si>
  <si>
    <t>Jl. Pangeran Diponegoro No.301</t>
  </si>
  <si>
    <t>RS Umum Tiara Sentosa</t>
  </si>
  <si>
    <t>Jl. R. Suprapto No. 23 Mandonga</t>
  </si>
  <si>
    <t>RS Umum Daerah H.M.Djafar Harun</t>
  </si>
  <si>
    <t>Kolaka Utara</t>
  </si>
  <si>
    <t>Jl. Trans Sulawesi</t>
  </si>
  <si>
    <t>RS Hati Mulia</t>
  </si>
  <si>
    <t>RS Santa Anna</t>
  </si>
  <si>
    <t>Jl. DR. Moh.Hatta 65A Kendari</t>
  </si>
  <si>
    <t>RS Umum Dewi Sartika</t>
  </si>
  <si>
    <t>Jl. Kapten Piere Tendean No. 118 Kelurahan Watubangga Kecamatan Baruga Kota Kendari Provinsi Sulawesi Tenggara</t>
  </si>
  <si>
    <t>RS Umum Daerah Kabupaten Muna Barat</t>
  </si>
  <si>
    <t>Muna Barat</t>
  </si>
  <si>
    <t>RS Siloam Hospital Buton</t>
  </si>
  <si>
    <t>Kota Bau-Bau</t>
  </si>
  <si>
    <t>Jl. Sultan Hasanuddin No. 58 Kelurahan Batulo Kecamatan Wolio</t>
  </si>
  <si>
    <t>RS Bhayangkara Kendari</t>
  </si>
  <si>
    <t>RS Umum Daerah Kabupaten Bombana</t>
  </si>
  <si>
    <t>Bombana</t>
  </si>
  <si>
    <t>Jl.Poros Kasipute-Kendari Desa Lantouwa Kecamatan Rarowatu Utara Kebupaten Bombana Provinsi Sulawesi Tenggara</t>
  </si>
  <si>
    <t>RS Umum Daerah Kabupaten Buton Tengah</t>
  </si>
  <si>
    <t>Buton Tengah</t>
  </si>
  <si>
    <t>Jalan Gersamata</t>
  </si>
  <si>
    <t>RS Umum Aliyah III</t>
  </si>
  <si>
    <t>Jl. Christina Martha Tiahahu Kec. Baruga Kota Kendari Provinsi Sulawesi Tenggara</t>
  </si>
  <si>
    <t>RS PMI Prov. Sultra</t>
  </si>
  <si>
    <t>Jl. S . Parman</t>
  </si>
  <si>
    <t>RS Umum Daerah Kabupaten Buton</t>
  </si>
  <si>
    <t>Buton</t>
  </si>
  <si>
    <t>RS Umum Daerah Konawe Selatan</t>
  </si>
  <si>
    <t>Konawe Selatan</t>
  </si>
  <si>
    <t>RS Umum Daerah Kab.Konawe Utara</t>
  </si>
  <si>
    <t>Konawe Utara</t>
  </si>
  <si>
    <t>RS Umum Daerah Kabupaten Konawe Kepulauan</t>
  </si>
  <si>
    <t>Konawe Kepulauan</t>
  </si>
  <si>
    <t>Desa Pasir Putih Kecamatan Wawonii Barat Kabupaten Konawe Kepulauan Provinsi Sulawesi Tenggara</t>
  </si>
  <si>
    <t>RS Umum Harifa</t>
  </si>
  <si>
    <t>Jl. Alam Mekongga No.12 Kel. Laloeha</t>
  </si>
  <si>
    <t>RS Bahteramas Provinsi Sultra</t>
  </si>
  <si>
    <t>RS Umum Daerah Antero Hamra Kota Kendari</t>
  </si>
  <si>
    <t>Jl. Chairil Anwar No. 23 Kel. Puuwatu Kec. Puuwatu Kota Kendari - Sulawesi Tenggara</t>
  </si>
  <si>
    <t>RS Ibu dan Anak Harapan Kita</t>
  </si>
  <si>
    <t>Muna</t>
  </si>
  <si>
    <t>Jl. Gatot Subroto No. 16</t>
  </si>
  <si>
    <t>RS Antam Nikel Pomalaa</t>
  </si>
  <si>
    <t>Jl. R.Suprapto Pomalaa Kab.Kolaka</t>
  </si>
  <si>
    <t>RS Faga Husada</t>
  </si>
  <si>
    <t>Jl. Betoambari No. 182 Kel. Katobengke Kec. Betoambari</t>
  </si>
  <si>
    <t>RS Tk. IV Dr. R. Ismoyo Kendari</t>
  </si>
  <si>
    <t>Jl. Laute No 1 Kel. Mandonga Kec. Mandonga Kota Kendari Provinsi Sulawesi Tenggara Kode Pos : 93111</t>
  </si>
  <si>
    <t>RS Umum Daerah Kabupaten Buton Selatan</t>
  </si>
  <si>
    <t>Buton Selatan</t>
  </si>
  <si>
    <t>RS Jiwa Kendari</t>
  </si>
  <si>
    <t>RS Umum Aliyah II</t>
  </si>
  <si>
    <t>Jl. Buburanda Korumba - Mandonga Kendari Sulawesi Tenggara</t>
  </si>
  <si>
    <t>RS Umum Aliyah</t>
  </si>
  <si>
    <t>Jl. Bunggasi Poros Anduonohu Kel. Rahandouna Kec. Poasia</t>
  </si>
  <si>
    <t>RS Umum Daerah Kota Bau Bau</t>
  </si>
  <si>
    <t>Jl. Drs. H. La Ode Manarfa</t>
  </si>
  <si>
    <t>RS Umum Daerah Kabupaten Kolaka Timur</t>
  </si>
  <si>
    <t>Kolaka Timur</t>
  </si>
  <si>
    <t>Jl. Drs. H. Abd. Silondae No. 35 Kelurahan Welala</t>
  </si>
  <si>
    <t>RS Ibu dan Anak Budi Medika</t>
  </si>
  <si>
    <t>Jl. Pramuka No. 113</t>
  </si>
  <si>
    <t>RS Umum Daerah Kota Kendari</t>
  </si>
  <si>
    <t>RS Umum Daerah Kabupaten Wakatobi</t>
  </si>
  <si>
    <t>Wakatobi</t>
  </si>
  <si>
    <t>Jl. Utudae Samad Kel. Mandati III</t>
  </si>
  <si>
    <t>RS Umum Daerah Kabupaten Buton Utara</t>
  </si>
  <si>
    <t>Buton Utara</t>
  </si>
  <si>
    <t>Jl. Poros Ereke - Waode Buri</t>
  </si>
  <si>
    <t>RS Umum Daerah Toto Kabila</t>
  </si>
  <si>
    <t>Gorontalo</t>
  </si>
  <si>
    <t>Bone Bolango</t>
  </si>
  <si>
    <t>Jl. Kesehatan No.25</t>
  </si>
  <si>
    <t>RS Umum Daerah Tombulilato</t>
  </si>
  <si>
    <t>Jln.Trans Sulawesi Pantai selatan Km. 70 Desa Inomata Kec.Bone Raya Kab.Bone Bolango.Gorontalo</t>
  </si>
  <si>
    <t>Rumkit Tk.IV dr. Eddy Kounang Gorontalo</t>
  </si>
  <si>
    <t>Jl. Batu Doa Desa Tabongo Barat</t>
  </si>
  <si>
    <t xml:space="preserve">RS Umum Daerah Otanaha </t>
  </si>
  <si>
    <t>Kota Gorontalo</t>
  </si>
  <si>
    <t>RS Umum Daerah Bumi Panua</t>
  </si>
  <si>
    <t>Pohuwato</t>
  </si>
  <si>
    <t>Jl. dr. Herizal Umar Desa Botubilotahu Kecamatan Marisa</t>
  </si>
  <si>
    <t>RS Umum Daerah dr. Zainal Umar Sidiki</t>
  </si>
  <si>
    <t>Gorontalo Utara</t>
  </si>
  <si>
    <t>RS Pratama Kab. Pohuwatu</t>
  </si>
  <si>
    <t>Desa Lomuli Kecamatan Lemito</t>
  </si>
  <si>
    <t>RS Umum Daerah dr. Hasri Ainun Habibie</t>
  </si>
  <si>
    <t>Jl. Ahmad A. Wahab</t>
  </si>
  <si>
    <t>RS Islam</t>
  </si>
  <si>
    <t>RS Umum Daerah Tolinggula Melayani</t>
  </si>
  <si>
    <t>Jl. Trans Sulawesi Desa Tolinggula Pantai</t>
  </si>
  <si>
    <t>RS Umum Daerah Tani dan Nelayan</t>
  </si>
  <si>
    <t>Boalemo</t>
  </si>
  <si>
    <t>Jln. Prof. Dr.Hi.Aloei Saboe</t>
  </si>
  <si>
    <t>RS Bunda</t>
  </si>
  <si>
    <t>Jl. H.B. Jassin No. 269</t>
  </si>
  <si>
    <t>RS Umum Daerah Prof Dr. H. Aloei Saboe</t>
  </si>
  <si>
    <t>Jl. Prof. Dr. H. Aloei Saboe</t>
  </si>
  <si>
    <t>RS Ibu dan Anak Siti Khadidjah</t>
  </si>
  <si>
    <t>Jl. Nani Wartabone No. 101</t>
  </si>
  <si>
    <t>RS Umum Daerah dr. M. Mohammad Dunda</t>
  </si>
  <si>
    <t>Jl. Achmad A. Wahab (eks Ahmad Yani No. 53) Limboto Gorontalo</t>
  </si>
  <si>
    <t>RS Umum Daerah DR. Ir. Iwan Bokings Kab. Boalemo</t>
  </si>
  <si>
    <t>RS Bhayangkara Gorontalo</t>
  </si>
  <si>
    <t>Jl. Runi S. Kabli No.10 Kel.Hutuo Kec.Limboto Kab.Gorontalo</t>
  </si>
  <si>
    <t>RS Umum Daerah Boliyohuto</t>
  </si>
  <si>
    <t>Jl. Trans Sulawesi Kel/Desa Parungi Kec. Boliyohuto</t>
  </si>
  <si>
    <t>RS Multazam</t>
  </si>
  <si>
    <t>Jl. Gelatik No. 158 Kel. Heledulaa Utara</t>
  </si>
  <si>
    <t>RS Umum Daerah Kabupaten Mamuju Tengah</t>
  </si>
  <si>
    <t>Sulawesi Barat</t>
  </si>
  <si>
    <t>Mamuju Tengah</t>
  </si>
  <si>
    <t>RS Ibu dan Anak Mifta</t>
  </si>
  <si>
    <t>Polewali Mandar</t>
  </si>
  <si>
    <t>RS Umum Daerah Pasangkayu</t>
  </si>
  <si>
    <t>Pasangkayu</t>
  </si>
  <si>
    <t>Jl. Bukit Husada - No. 10 Ako Pasangakayu</t>
  </si>
  <si>
    <t>RS Umum Daerah Kabupaten Majene</t>
  </si>
  <si>
    <t>Majene</t>
  </si>
  <si>
    <t>Jl. Poros Majene-Mamuju</t>
  </si>
  <si>
    <t>RS Umum Daerah Kondosapata Kab. Mamasa</t>
  </si>
  <si>
    <t>Mamasa</t>
  </si>
  <si>
    <t>RS Umum Daerah Kabupaten Mamuju</t>
  </si>
  <si>
    <t>Mamuju</t>
  </si>
  <si>
    <t>RS Umum Mitra Manakarra</t>
  </si>
  <si>
    <t>RS Umum Daerah Wonomulyo</t>
  </si>
  <si>
    <t>Jl. Jenderal Sudirman No. 62</t>
  </si>
  <si>
    <t>RS Banua Mamase</t>
  </si>
  <si>
    <t>Jl. Kampung Baru</t>
  </si>
  <si>
    <t>RS Pratama Salutambung</t>
  </si>
  <si>
    <t>Jl. Poros Majene-Mamuju KM 78 Desa Salutambung</t>
  </si>
  <si>
    <t>RS Bhayangkara Tk. IV Polda Sulbar</t>
  </si>
  <si>
    <t>Jl. Arteri</t>
  </si>
  <si>
    <t>RS Umum Daerah Hajjah Andi Depu</t>
  </si>
  <si>
    <t>RS Umum Daerah Provinsi Sulawesi Barat</t>
  </si>
  <si>
    <t>RS Tk. III Punggawa Malolo</t>
  </si>
  <si>
    <t>Jl. Ahmad Yani</t>
  </si>
  <si>
    <t>RS Ibu dan Anak Mutiara Ibu</t>
  </si>
  <si>
    <t>Jl. Pababari No. 44 Mamuju</t>
  </si>
  <si>
    <t>RS Umum Dr. M. Haulussy Ambon</t>
  </si>
  <si>
    <t>Maluku</t>
  </si>
  <si>
    <t>Kota Ambon</t>
  </si>
  <si>
    <t>Jl. dr. Kayadoe</t>
  </si>
  <si>
    <t>RS Umum Daerah Tiakur</t>
  </si>
  <si>
    <t>Maluku Barat Daya</t>
  </si>
  <si>
    <t>RS Fatima Saumlaki</t>
  </si>
  <si>
    <t>Kepulauan Tanimbar</t>
  </si>
  <si>
    <t>RS TNI AL dr. FX. Soehardjo</t>
  </si>
  <si>
    <t>Komplek Lantamal IX Halong Ambon</t>
  </si>
  <si>
    <t>RS Umum Daerah Maren H. Noho Renuat Kota Tual</t>
  </si>
  <si>
    <t>Kota Tual</t>
  </si>
  <si>
    <t>RS Umum Daerah Kab. Buru</t>
  </si>
  <si>
    <t>Buru</t>
  </si>
  <si>
    <t>Jl. Butung Leong No. 1 Desa Lala Kab.Buru</t>
  </si>
  <si>
    <t>RS Umum Pusat Dr. Johannes Leimena Ambon</t>
  </si>
  <si>
    <t>Jl. Mr. CHR Soplanit</t>
  </si>
  <si>
    <t>RS Hative Passo</t>
  </si>
  <si>
    <t>Jl. Laskdya Leo Wattimena</t>
  </si>
  <si>
    <t>RS Pratama Raja Latubau Soel Negeri Fogi</t>
  </si>
  <si>
    <t>Buru Selatan</t>
  </si>
  <si>
    <t>Jl. Ibrahim Soel Desa Fogi</t>
  </si>
  <si>
    <t>RS Umum Daerah dr. Ishak Umarella</t>
  </si>
  <si>
    <t>Maluku Tengah</t>
  </si>
  <si>
    <t>Jl. Pahlawan No. 36 Tulehu</t>
  </si>
  <si>
    <t>RS Umum Daerah dr. Salim Alkatiri</t>
  </si>
  <si>
    <t>Jl. dr. J. Leimena No.01</t>
  </si>
  <si>
    <t>RS Umum Bakti Rahayu</t>
  </si>
  <si>
    <t>Jl. Ahmad Yani (Belakang RRI) Ambon</t>
  </si>
  <si>
    <t>RS Umum Daerah Bula</t>
  </si>
  <si>
    <t>Seram Bagian Timur</t>
  </si>
  <si>
    <t>Jl. Wailola No. 11-12 Bula</t>
  </si>
  <si>
    <t>RS Hati Kudus Langgur</t>
  </si>
  <si>
    <t>Maluku Tenggara</t>
  </si>
  <si>
    <t>Jl. Jenderal Sudirman Langgur</t>
  </si>
  <si>
    <t>RS Umum Daerah Banda</t>
  </si>
  <si>
    <t>JL.KUJALI no.163A Desa Nusantara</t>
  </si>
  <si>
    <t>RS Tk. II Prof. dr. J. A. Latumeten</t>
  </si>
  <si>
    <t>Jl. Dr. Tamaela No. 2 Ambon</t>
  </si>
  <si>
    <t>RS Umum Saparua</t>
  </si>
  <si>
    <t>RSKD Provinsi Maluku</t>
  </si>
  <si>
    <t>Jl. Laksdya Leo Wattimena Ambon</t>
  </si>
  <si>
    <t>RS Pratama Wasala</t>
  </si>
  <si>
    <t>Seram Bagian Barat</t>
  </si>
  <si>
    <t>Jl. Trans Seram</t>
  </si>
  <si>
    <t>RS Umum Masohi</t>
  </si>
  <si>
    <t>RS Umum Daerah Dr. P. P. Magretti Saumlaki</t>
  </si>
  <si>
    <t>Jl. Mr. Latuharhari - Saumlaki</t>
  </si>
  <si>
    <t>RS Siloam Ambon</t>
  </si>
  <si>
    <t>Jl. Sultan Hasanuddin RT. 005 RW. 005 Kel. Hative kecil Kec. Sirimau</t>
  </si>
  <si>
    <t>RS Sumber Hidup GPM</t>
  </si>
  <si>
    <t>Jl. Anthonie Rhebok No. 11</t>
  </si>
  <si>
    <t>RS Umum Daerah Cendrawasih Dobo</t>
  </si>
  <si>
    <t>Kepulauan Aru</t>
  </si>
  <si>
    <t>Jl. Cendrawasih Km.6 RT 001 RW 006 Kelurahan Siwalima</t>
  </si>
  <si>
    <t>RS Bhayangkara Ambon</t>
  </si>
  <si>
    <t>Jl. Sultan Hasanuddin - Tantui</t>
  </si>
  <si>
    <t>RS Umum Piru</t>
  </si>
  <si>
    <t>Jl. Arteri Piru</t>
  </si>
  <si>
    <t>RS Al Fatah</t>
  </si>
  <si>
    <t>Jl. Sultan Babullah 2 Ambon</t>
  </si>
  <si>
    <t>RS Umum Karel Sadsuitubun</t>
  </si>
  <si>
    <t>RS Umum Daerah Ir. Soekarno Kab. Pulau Morotai</t>
  </si>
  <si>
    <t>Maluku Utara</t>
  </si>
  <si>
    <t>Pulau Morotai</t>
  </si>
  <si>
    <t>Jln. Nakamura Desa Dehegila</t>
  </si>
  <si>
    <t>RS Umum Dharma Ibu Ternate</t>
  </si>
  <si>
    <t>Kota Ternate</t>
  </si>
  <si>
    <t>Jl. Arnold Mononutu No. 125</t>
  </si>
  <si>
    <t>RS Umum Daerah Jailolo</t>
  </si>
  <si>
    <t>Halmahera Barat</t>
  </si>
  <si>
    <t>Jl.Ir. Soekarno Ds. Acango-Jailolo</t>
  </si>
  <si>
    <t>RS Umum Sofifi</t>
  </si>
  <si>
    <t>Kota Tidore Kepulauan</t>
  </si>
  <si>
    <t>Jl. Raya 40</t>
  </si>
  <si>
    <t>RS Umum Daerah Sanana</t>
  </si>
  <si>
    <t>Kepulauan Sula</t>
  </si>
  <si>
    <t>Jl. Dr. Sibarani - Desa Falahu RW/RT : 001/008- Kecamatan Sanana Kabupaten Kep. Sula. Provinsi Maluku Utara</t>
  </si>
  <si>
    <t>RS Pratama Bisui Kab. Halmahera Selatan</t>
  </si>
  <si>
    <t>Halmahera Selatan</t>
  </si>
  <si>
    <t>Jl. Desa Bisui Kec. Gane Timur Tengah Kab. Halmahera Selatan</t>
  </si>
  <si>
    <t>RS Umum Daerah Maba</t>
  </si>
  <si>
    <t>Halmahera Timur</t>
  </si>
  <si>
    <t>JL. TRANS HALMAHERA</t>
  </si>
  <si>
    <t>RS Umum Daerah Weda</t>
  </si>
  <si>
    <t>Halmahera Tengah</t>
  </si>
  <si>
    <t>JL. Raya Weda</t>
  </si>
  <si>
    <t>RS Ibu dan Anak Andina</t>
  </si>
  <si>
    <t>Jl. Sultan Khairun Kel. Soa Sio Kecamatan Ternate Utara Kota Ternate Provinsi Maluku Utara kode pos 97723</t>
  </si>
  <si>
    <t>RS Tk. IV 16.07.01 TNI AD Ternate</t>
  </si>
  <si>
    <t>Jl. Ais Nasution No.2</t>
  </si>
  <si>
    <t>RS Jiwa Sofifi</t>
  </si>
  <si>
    <t>Jl. Lintas Halmahera Desa Garojou</t>
  </si>
  <si>
    <t>RS Umum Daerah Bobong</t>
  </si>
  <si>
    <t>Pulau Taliabu</t>
  </si>
  <si>
    <t>RS Umum Daerah Tobelo</t>
  </si>
  <si>
    <t>Halmahera Utara</t>
  </si>
  <si>
    <t>Jl. Landbouw. Desa Gamsungi. Kota Tobelo. Kabupaten Halmahera Utara. Propinsi Maluku Utara</t>
  </si>
  <si>
    <t>RS Islam PKU Muhammadiyah Maluku Utara</t>
  </si>
  <si>
    <t>Jl. Pemuda No.131</t>
  </si>
  <si>
    <t>RS Umum Daerah Kota Tidore Kepulauan</t>
  </si>
  <si>
    <t>Jl. Sultan mansyur No 11 Indonesiana Tidore Maluku Utara</t>
  </si>
  <si>
    <t>RS Bhayangkara Tk. IV Ternate</t>
  </si>
  <si>
    <t>Jl. Hasan Esa No. 1</t>
  </si>
  <si>
    <t>RS Umum Daerah  Labuha</t>
  </si>
  <si>
    <t>RS Prima Ternate</t>
  </si>
  <si>
    <t>Jl. Raya Mangga Dua Ling Mangga Dua Tengah RT. 013 RW. 06 Mangga Dua Utara Ternate Selatan</t>
  </si>
  <si>
    <t>RS Bethesda GMIH Tobelo</t>
  </si>
  <si>
    <t>RS Umum Daerah Dr. H. Chasan Boesoirie Ternate</t>
  </si>
  <si>
    <t>Jl. Cempaka Kel. Tanah Tinggi Kota Ternate</t>
  </si>
  <si>
    <t>RS Umum Daerah Kota Ternate</t>
  </si>
  <si>
    <t>Jl. Saleh Efendi No. 2 Kel. Stadion</t>
  </si>
  <si>
    <t>RS Umum Obi</t>
  </si>
  <si>
    <t>Jalan Cabang Kuning</t>
  </si>
  <si>
    <t>RS Umum Daerah Scholoo Keyen</t>
  </si>
  <si>
    <t>Papua Barat Daya</t>
  </si>
  <si>
    <t>Sorong Selatan</t>
  </si>
  <si>
    <t>RS Umum Daerah Raja Ampat</t>
  </si>
  <si>
    <t>Raja Ampat</t>
  </si>
  <si>
    <t>Jl. Jendral Basuki Rahmat</t>
  </si>
  <si>
    <t>RS Umum Pratama Type D Kab. Maybrat</t>
  </si>
  <si>
    <t>Maybrat</t>
  </si>
  <si>
    <t>Jl. Susumuk-Kumurkek Sonere Aifat Maybrat Papua Barat Daya</t>
  </si>
  <si>
    <t>RS Umum Kelas D Pratama Kab. Tambrauw</t>
  </si>
  <si>
    <t>Tambrauw</t>
  </si>
  <si>
    <t>Jl. Irawiam Distrik Fef Kab. Tambrauw</t>
  </si>
  <si>
    <t>RS Tk.IV 18.07.02 J. A. Dimara</t>
  </si>
  <si>
    <t>Papua Barat</t>
  </si>
  <si>
    <t>Manokwari</t>
  </si>
  <si>
    <t>Jl. Brawijaya No.30</t>
  </si>
  <si>
    <t>RS Divari Medical Center</t>
  </si>
  <si>
    <t>Jl. Drs. Esau Sesa RT. 001 RW. 008 Kel. Wosi Kec. Manokwari Barat</t>
  </si>
  <si>
    <t>RS Umum Daerah Kaimana</t>
  </si>
  <si>
    <t>Kaimana</t>
  </si>
  <si>
    <t>Jl. Perempatan Kaimana-Tanggaromi</t>
  </si>
  <si>
    <t>RS Umum Daerah Dr. Alberth H. Torey</t>
  </si>
  <si>
    <t>Teluk Wondama</t>
  </si>
  <si>
    <t>Jl. Raya Manggurai - Rasiei</t>
  </si>
  <si>
    <t>RS Umum Daerah Kabupaten Sorong</t>
  </si>
  <si>
    <t>Sorong</t>
  </si>
  <si>
    <t>Jl. Sorong Klamono KM. 22 Kel. Klafma Distrik Aimas</t>
  </si>
  <si>
    <t>RS Angkatan Laut dr. R. Oetojo</t>
  </si>
  <si>
    <t>Kota Sorong</t>
  </si>
  <si>
    <t>Jl. Jend. Ahmad Yani Klademak IIIC</t>
  </si>
  <si>
    <t>RS Bhayangkara Lodewijk Mandatjan</t>
  </si>
  <si>
    <t>Jl. Trikora Maripi KM 21</t>
  </si>
  <si>
    <t>RS Umum Elia Waran</t>
  </si>
  <si>
    <t>Manokwari Selatan</t>
  </si>
  <si>
    <t>Jl. Otawar</t>
  </si>
  <si>
    <t>RS Umum Daerah Sele Be Solu</t>
  </si>
  <si>
    <t>Jl Selebesolu II No. 1 Km 12 Klawalu Kota Sorong</t>
  </si>
  <si>
    <t>RS Tk. IV dr. Aryoko</t>
  </si>
  <si>
    <t>Jl. Basuki Rahmat KM. 10</t>
  </si>
  <si>
    <t>RS Kasih Herlina</t>
  </si>
  <si>
    <t>Jl. Selat Makassar No. 7 Kel. Remu Selatan</t>
  </si>
  <si>
    <t>RS Umum Daerah Fakfak</t>
  </si>
  <si>
    <t>Fakfak</t>
  </si>
  <si>
    <t>Jalan Jend. Sudirman â€“ Kel. Wagom Distrik Pariwari Fakfak Papua Barat Kode Pos 98613</t>
  </si>
  <si>
    <t>RS Umum Daerah Teluk Bintuni</t>
  </si>
  <si>
    <t>Teluk Bintuni</t>
  </si>
  <si>
    <t>Jl. Raya Sibena Km.7</t>
  </si>
  <si>
    <t>RS Umum Daerah Manokwari</t>
  </si>
  <si>
    <t>Jl. Bhayangkara No. 1 Kelurahan Manokwari Timur</t>
  </si>
  <si>
    <t>RS AL dr. Azhar Zahir Manokwari</t>
  </si>
  <si>
    <t>Jl. Serma Suwandi No. 01 Manokwari</t>
  </si>
  <si>
    <t>RS Pratama Warmare</t>
  </si>
  <si>
    <t>Jln. Poros Prafi</t>
  </si>
  <si>
    <t>RS Umum Daerah Provinsi Papua Barat</t>
  </si>
  <si>
    <t>Jl. Angkasa Mulyono Kompleks Irman Jaya Manokwari Papua Barat 98312</t>
  </si>
  <si>
    <t>RS Mutiara</t>
  </si>
  <si>
    <t>JL. MALEO NO 2A HBM</t>
  </si>
  <si>
    <t>RS Pertamina Sorong</t>
  </si>
  <si>
    <t>Jl. Ahmad Yani No.13 Sorong</t>
  </si>
  <si>
    <t>RS Umum Daerah Serui</t>
  </si>
  <si>
    <t>Papua</t>
  </si>
  <si>
    <t>Kepulauan Yapen</t>
  </si>
  <si>
    <t>Jl. Pertanian Wainakawini - Distrik Anotaurei</t>
  </si>
  <si>
    <t>RS Bhayangkara Dhira Brata Cartenz</t>
  </si>
  <si>
    <t>Papua Tengah</t>
  </si>
  <si>
    <t>Mimika</t>
  </si>
  <si>
    <t>Jl. Agimuga Mile 32 Asrama Polres Mimika</t>
  </si>
  <si>
    <t>RS TNI Angkatan Laut dr. Soedibjo Sardadi</t>
  </si>
  <si>
    <t>Kota Jayapura</t>
  </si>
  <si>
    <t>Jl. Amphibi No.1 Hamadi Jayapura</t>
  </si>
  <si>
    <t>RS Mitra Masyarakat Timika</t>
  </si>
  <si>
    <t>Jl. Charitas No. 1- Papua Tengah</t>
  </si>
  <si>
    <t>RS Umum Daerah Kawera</t>
  </si>
  <si>
    <t>Mamberamo Raya</t>
  </si>
  <si>
    <t>RS Jiwa Abepura</t>
  </si>
  <si>
    <t>Jl. Kesehatan II Abepura. Kelurahan Awiyo. Kecamatan Abepura. Kota Jayapura</t>
  </si>
  <si>
    <t xml:space="preserve">RS Umum Daerah Rumah Rodo Fabo </t>
  </si>
  <si>
    <t>Waropen</t>
  </si>
  <si>
    <t>Jl. HKBP Roberth Suweni No.1</t>
  </si>
  <si>
    <t>RS Umum Daerah Pratama Dogiyai</t>
  </si>
  <si>
    <t>Dogiyai</t>
  </si>
  <si>
    <t>Kampung Ekimani Distrik Kamu Utara Kabupaten Dogiyai</t>
  </si>
  <si>
    <t>RS TNI Angkatan Laut Merauke</t>
  </si>
  <si>
    <t>Papua Selatan</t>
  </si>
  <si>
    <t>Merauke</t>
  </si>
  <si>
    <t>JL. Trikora No.7 Merauke</t>
  </si>
  <si>
    <t>RS Angkatan Laut dr. R Gandhi AT</t>
  </si>
  <si>
    <t>Biak Numfor</t>
  </si>
  <si>
    <t>Komplek TNI AL Lanal Biak Jalan Jenderal Sudirman Kelurahan Waupnor Kecamatan Biak Kota Kabupaten Biak Numfor Provinsi Papua (98515)</t>
  </si>
  <si>
    <t>RS Umum Daerah Pratama Waghete</t>
  </si>
  <si>
    <t>Deiyai</t>
  </si>
  <si>
    <t>RS Umum Daerah Supiori</t>
  </si>
  <si>
    <t>Supiori</t>
  </si>
  <si>
    <t>Jl. Raya Korido Marsram</t>
  </si>
  <si>
    <t>RS Umum Nabire</t>
  </si>
  <si>
    <t>Nabire</t>
  </si>
  <si>
    <t>RS Provita Jayapura</t>
  </si>
  <si>
    <t>Jl. Sam Ratulangi No. 39 APO Jayapura Utara</t>
  </si>
  <si>
    <t>RS Bhayangkara Jayapura</t>
  </si>
  <si>
    <t>Jl. Jeruk Nipis Furia Kotaraja</t>
  </si>
  <si>
    <t>RS Hendrik Fintay Kabupaten Sarmi</t>
  </si>
  <si>
    <t>Sarmi</t>
  </si>
  <si>
    <t>Jl Trans Jayapura-Sarmi Kampung Dabe Distrik Pantai Timur Bagian Barat Kabupaten Sarmi Provinsi Papua</t>
  </si>
  <si>
    <t>RS Umum Daerah Tiom</t>
  </si>
  <si>
    <t>Papua Pegunungan</t>
  </si>
  <si>
    <t>Lanny Jaya</t>
  </si>
  <si>
    <t>Jl. Abua - Tiom</t>
  </si>
  <si>
    <t>RS Umum Daerah Dekai</t>
  </si>
  <si>
    <t>Yahukimo</t>
  </si>
  <si>
    <t>RS Umum Daerah Paniai</t>
  </si>
  <si>
    <t>Paniai</t>
  </si>
  <si>
    <t>RS Umum Jayapura</t>
  </si>
  <si>
    <t>RS Umum Daerah Ramela Muara Tami</t>
  </si>
  <si>
    <t>Jl. Protokol Koya Barat</t>
  </si>
  <si>
    <t>Jl. A. Yani No. 37</t>
  </si>
  <si>
    <t>RS Pratama Elvrida Sara</t>
  </si>
  <si>
    <t>Nduga</t>
  </si>
  <si>
    <t>Jl. Kompleks Rumah Sakit Distrik Kenyam</t>
  </si>
  <si>
    <t>RS Umum Daerah Oksibil</t>
  </si>
  <si>
    <t>Pegunungan Bintang</t>
  </si>
  <si>
    <t>RS Umum Daerah Kabupaten Mappi</t>
  </si>
  <si>
    <t>Mappi</t>
  </si>
  <si>
    <t>Jl. Poros Agham Km.6</t>
  </si>
  <si>
    <t>RS Bunda pengharapan Merauke</t>
  </si>
  <si>
    <t>Jl. Tujuh Wali-Wali</t>
  </si>
  <si>
    <t>RS Umum Biak</t>
  </si>
  <si>
    <t>RS Umum Daerah Kabupaten Intan Jaya</t>
  </si>
  <si>
    <t>Intan Jaya</t>
  </si>
  <si>
    <t>Jln. Kali Wabu Wandoga</t>
  </si>
  <si>
    <t>RS Umum Daerah Ilaga</t>
  </si>
  <si>
    <t>Puncak</t>
  </si>
  <si>
    <t>Kampung Kibogolome Distrik Ilaga</t>
  </si>
  <si>
    <t>RS TNI Angkatan Darat Marthen Indey Jayapura</t>
  </si>
  <si>
    <t>RS Umum Daerah Mulia</t>
  </si>
  <si>
    <t>Puncak Jaya</t>
  </si>
  <si>
    <t>RS Umum Merauke</t>
  </si>
  <si>
    <t>Jl. Soekarjo Wiryopranoto No. 1 Merauke</t>
  </si>
  <si>
    <t>RS Dian Harapan</t>
  </si>
  <si>
    <t>Jl. Teruna Bakti Waena Jayapura</t>
  </si>
  <si>
    <t>RS Umum Daerah Kabupaten Mimika</t>
  </si>
  <si>
    <t>RS Bergerak Kab. Boven Digoel</t>
  </si>
  <si>
    <t>Boven Digoel</t>
  </si>
  <si>
    <t>Jl. Trans Papua Kampung Osso - Distrik Mindiptana</t>
  </si>
  <si>
    <t>RS Umum Daerah Yowari Sentani</t>
  </si>
  <si>
    <t>Jayapura</t>
  </si>
  <si>
    <t>RS Umum Daerah Karubaga</t>
  </si>
  <si>
    <t>Tolikara</t>
  </si>
  <si>
    <t>Jl.Igari</t>
  </si>
  <si>
    <t>RS Umum Daerah Perpetua J. Safanpo</t>
  </si>
  <si>
    <t>Asmat</t>
  </si>
  <si>
    <t>Jl. Zegward</t>
  </si>
  <si>
    <t>RS Umum Daerah Boven Digoel</t>
  </si>
  <si>
    <t>Jl. Trans Papua KM 4</t>
  </si>
  <si>
    <t>RS Umum Daerah Kwaingga Kabupaten Keerom</t>
  </si>
  <si>
    <t>Keerom</t>
  </si>
  <si>
    <t>JLN. BHAYANGKARA ARSO SWAKARSA</t>
  </si>
  <si>
    <t>RS Umum Daerah Er Dabi</t>
  </si>
  <si>
    <t>Yalimo</t>
  </si>
  <si>
    <t>Jl. Trans Wamena Jayapura KM. 123 Heahobak Distrik Abenaho Kab. Yalimo</t>
  </si>
  <si>
    <t>RS Umum Daerah Lukas Enembe Kab. Memberamo Tengah</t>
  </si>
  <si>
    <t>Mamberamo Tengah</t>
  </si>
  <si>
    <t>Jln. Poros Gimbis Nomor 1</t>
  </si>
  <si>
    <t>RS Tk. IV 17.07.01 Jenderal LB Moerdani</t>
  </si>
  <si>
    <t>Jl. Poros L.B. Moerdani</t>
  </si>
  <si>
    <t>RS TNI AD Tk. IV Timika</t>
  </si>
  <si>
    <t>Jl. Agimuga Mile 32 Desa Karang Senang Distrik Kuala Kencana</t>
  </si>
  <si>
    <t>RS Umum Abepura</t>
  </si>
  <si>
    <t>Jl. Kesehatan No. I Abepura</t>
  </si>
  <si>
    <t>Hospital Name</t>
  </si>
  <si>
    <t>Province</t>
  </si>
  <si>
    <t>City/District</t>
  </si>
  <si>
    <t>Complete Hospital Address</t>
  </si>
  <si>
    <t>Type of Hospital</t>
  </si>
  <si>
    <t xml:space="preserve">Hospital Class </t>
  </si>
  <si>
    <t>BLU Status(Yes/No)</t>
  </si>
  <si>
    <t>Type of Ownership</t>
  </si>
  <si>
    <t>Total No.of Beds</t>
  </si>
  <si>
    <t>Total No.of Services Provided</t>
  </si>
  <si>
    <t>Total workforce</t>
  </si>
  <si>
    <t>Jl. Hamzah Fansyuri (Subulussalam-Rundeng) Kec. Simpang Kiri Kota Subulussalam Aceh 24782</t>
  </si>
  <si>
    <t>Jl. Rumah Sakit No.153 Kec. Kebayakan</t>
  </si>
  <si>
    <t>Jl. Medan - Banda Aceh Bukit Pala</t>
  </si>
  <si>
    <t>Jl. T. Hamzah Bendahara No. 1</t>
  </si>
  <si>
    <t>Jl. Samudra No.53A Kp Jawa Kec. Banda Sakti Kota Lhokseumawe</t>
  </si>
  <si>
    <t>Jl. Gajah Mada Meulaboh</t>
  </si>
  <si>
    <t>Jl. Empun Bayak Kampung Bale Atu Kec. Bukit</t>
  </si>
  <si>
    <t>Jl. Prof. A. Majid Ibrahim Kelurahan Lampeudeu Baroh Kecamatan Pidie. Kabupaten Pidie. Provinsi Aceh.</t>
  </si>
  <si>
    <t>Jl. Garuda No. 1 Kebun Baru</t>
  </si>
  <si>
    <t>Jl. Beringin jaya</t>
  </si>
  <si>
    <t>Jl. Pasar. Impres No.2 LK. IV Desa Kuta Blang Kec. Banda Sakti</t>
  </si>
  <si>
    <t>Jl. Banda Aceh - Medan Gp.Dayah Timu KM. 158 Meureudu</t>
  </si>
  <si>
    <t>Jl. Kesehatan Kab.Aceh Tamiang</t>
  </si>
  <si>
    <t>Jl. Prof. Majid Ibrahim No.10 A Kelurahan. Gp Sungai Pauh Kecamatan Langsa Barat Kota Langsa</t>
  </si>
  <si>
    <t>Jl Jend. Sudirman No. 26 Tanjungbalai Kel. Karya Kec. Tanjungbalai Selatan Kota Tanjungbalai Provinsi sumatra Utara</t>
  </si>
  <si>
    <t>JL. Budi Utomo Desa Onolimbu Kec. Lahomi</t>
  </si>
  <si>
    <t>Jln. Bromo Gg.Sukri No.18 Kel.Tegal Sari III Kec.Medan Area Kota Medan Sumatera Utara</t>
  </si>
  <si>
    <t>Jl Jend. TB.Simatupang No.148 Sunggal</t>
  </si>
  <si>
    <t>Jl. Bengkalis No.1 Kel Belawan 1 Kec. Medan Belawan</t>
  </si>
  <si>
    <t>Jl. Kapten Selamat Ketaren Kabanjahe</t>
  </si>
  <si>
    <t>Jl. Siringo-ringo No. 11-13</t>
  </si>
  <si>
    <t>Jl. Jenderal Sudirman No. 29 Aek Kanopan Kec.kualuh Hulu kab.Labuhanbatu utara/Kota. Aek kanopan provinsi Sumatera Utara kode pos 21457.</t>
  </si>
  <si>
    <t>Jl. Baja Raya No. 10 Kelurahan Petisah Tengah Kecamatan Medan Petisah Kota Medan Propinsi Sumatera Utara</t>
  </si>
  <si>
    <t>Jl. Sei Merah No. 300/21 Desa Dagang Kerawan - Tanjung Morawa</t>
  </si>
  <si>
    <t>Jl Istana No. 26. Kelurahan Kotapinang Kabupaten LabuhanBatu Selatan Provinsi Sumatera Utara</t>
  </si>
  <si>
    <t>Jl. Pasar III No. 151 Kel. Tegal Rejo Kec. Medan Perjuangan</t>
  </si>
  <si>
    <t>JL. KL. YOS SUDARSO KM 13</t>
  </si>
  <si>
    <t>Jl. Pendeta J. Wismar Saragih No.1 Bane Kec.Siantar Utara</t>
  </si>
  <si>
    <t>Jl. Kapten Pala Bangun No. 8 Padang Mas - Sentrum Kabanjahe 22115 JL. Nabung Surbakti No.07 Padang Mas - Sentrum Kabanjahe 22111 Kab.KARO Provinsi Sumatera Utara</t>
  </si>
  <si>
    <t>Jl. KH. Dewantara Sibuhuan Kec. Barumun</t>
  </si>
  <si>
    <t>Jl. Letjen S. Parman No. 236 Kel. Petisah Tengah Kec. Medan Petisah</t>
  </si>
  <si>
    <t>Jl Iskandar Muda No.278</t>
  </si>
  <si>
    <t>Jl Sei Mencirim No. 77 Medan</t>
  </si>
  <si>
    <t>Jl. Jawa No. 2 Medan</t>
  </si>
  <si>
    <t>Jl Sei Batang Hari No. 28 - 30 - 32 - 34 Medan</t>
  </si>
  <si>
    <t>Jl Sutan Arab No. 35 Dusun 2 Klumpang Kampung</t>
  </si>
  <si>
    <t>Jl. Prof. M.Yamin SH</t>
  </si>
  <si>
    <t>Jl M Natsir pasaman baru</t>
  </si>
  <si>
    <t>Jl. Hamka no. 273 Batusangkar Jorong Simpuruik Nagari Simpuruik Kecamatan Sungai Tarab Kabupaten Tanah Datar Provinsi Sumatera Barat</t>
  </si>
  <si>
    <t>Jalan Raya Tuapejat KM.9. Kecamatan Sipora Utara Kabupaten Kepulauan Mentawai Propinsi Sumatera Barat</t>
  </si>
  <si>
    <t>JL.Ratulangi N0.24 RT.001 RW.008 Kelurahan Kampung Jao</t>
  </si>
  <si>
    <t>Jl. H. Agus Salim No. 6 Padang</t>
  </si>
  <si>
    <t>Jl. M. Djamil No 110 Lubuk Alung</t>
  </si>
  <si>
    <t>Jalan Tapan - Padang</t>
  </si>
  <si>
    <t>Jl. Lintas Sumatera Km. 110 Tanah Badantuang</t>
  </si>
  <si>
    <t>Jl. By Pass Kubu Gulai Bancah RT.006 RW.002</t>
  </si>
  <si>
    <t>Jl. Jendral Sudirman No. 265 Ujungbatu Kab. Rokan Hulu</t>
  </si>
  <si>
    <t>Jl Veteran No. 52 Tembilahan</t>
  </si>
  <si>
    <t>Jl Dt. Laksamana Sorek I kec Pkl.Kuras</t>
  </si>
  <si>
    <t>Jl. Kol. Amir Hamzah No. 53 Kel. Selamat Kec. Danau Sipin</t>
  </si>
  <si>
    <t>Jl. Teuku Umar 88 Muara Bungo</t>
  </si>
  <si>
    <t>Jl. Lintas Timur Kec. Merlung</t>
  </si>
  <si>
    <t>Jln. Lintas Timur Komp. Perkantoran Bukit Cinto Kenang. Kelurahan Sengeti. Kecamatan Sekernan. Kabupaten Muaro Jambi. Provinsi Jambi</t>
  </si>
  <si>
    <t>Jl. Kol. H. Burlian Km 6</t>
  </si>
  <si>
    <t>Jl. Palembang Betung Km. 14.5 Kelurahan Tanah Mas Kecamatan Talang kelapa Kabupaten Banyuasin Provinsi Sumatera Selatan kodepos 30961</t>
  </si>
  <si>
    <t>Jl. Sungai Kundur Kelurahan Mariana Kec. Banyuasin I</t>
  </si>
  <si>
    <t>Jl Yos Sudarso Rt 11 Kelurahan Taba Jemekeh Kecamatan Lubuklinggau Timur 1</t>
  </si>
  <si>
    <t>Jl. Jendral Sudirman No. 1051 C-D-E KM 3.5 Kecamatan Ilir Timur 1</t>
  </si>
  <si>
    <t>Jl Lintas Timur KM 33 LK I RT 02 Kel. Timbangan Kec. Indralaya Utara Kab. Ogan Ilir</t>
  </si>
  <si>
    <t>Jl. Gub H A Bastari RT 010 RW 005 Kel. Jakabaring Selatan Kec. Rambutan</t>
  </si>
  <si>
    <t>Jl. Kesehatan No. 1 Desa Lawang Agung Kec. Rupit Kab. Musi Rawas Utara Provinsi Sumatera Selatan</t>
  </si>
  <si>
    <t>Jl. Noerdin Pandji Km 5</t>
  </si>
  <si>
    <t>Jl. Letjend Harun Sohar I No.28 Kelurahan Pasar Baru Kabupaten Lahat Sumatera Selatan</t>
  </si>
  <si>
    <t>Jl. Srijaya Negara No.1 Rt.72 Rw.11 Kel. Bukit Lama</t>
  </si>
  <si>
    <t>Jl. Raya Prabumulih- Batu Raja</t>
  </si>
  <si>
    <t>Jln. Dr. Moh Hatta No 64</t>
  </si>
  <si>
    <t>Jl. Kol. H. Burlian KM.6</t>
  </si>
  <si>
    <t>Jl. Jati Kel. Pendopo Kec. Pendopo</t>
  </si>
  <si>
    <t>Jl. Pangeran Moehammad Amin</t>
  </si>
  <si>
    <t>Jalan Jalur Dua Kelurahan Durian Depun Kecamatan Merigi Kabupaten Kepahiang Provinsi Bengkulu Kode Pos 39371</t>
  </si>
  <si>
    <t>Jl. Raya Bengkulu - Kepahiang Km.27</t>
  </si>
  <si>
    <t>Jl. Let. Jend. Basuki Rahmad Kecamatan Ratu Samban Kota Bengkulu</t>
  </si>
  <si>
    <t>Jl. Sriwijaya No. 56 Setia Negara Kec. Baradatu Kab. Way Kanan Provinsi Lampung</t>
  </si>
  <si>
    <t>Jl. Jend.AH Nasution No.250 kelurahan Yosodadi</t>
  </si>
  <si>
    <t>Jl. Kartini No. 109 Kalirejo</t>
  </si>
  <si>
    <t>Jl. Lintas Timur No. 1147 Unit II Kec. Bandar Agung</t>
  </si>
  <si>
    <t>Jl. SULTAN AGUNG NO. 5 BANDAR JAYA - TERBANGGI BESAR</t>
  </si>
  <si>
    <t/>
  </si>
  <si>
    <t>Jl. Jend.Sudirman No.2 Kelurahan Tanjung Harapan Kecamatan Kotabumi Selatan - Kabupaten Lampung Utara Provinsi Lampung</t>
  </si>
  <si>
    <t>Daya Asri RT/RW 002/002 Kecamatan Tumijajar Kabupaten Tulang Bawang Barat Provinsi Lampung</t>
  </si>
  <si>
    <t>Jl. Jenderal Soeprapto No. 4 Kel. Sumbersari Kec. Metro Selatan</t>
  </si>
  <si>
    <t>Jl. A. Yani No. 155A Kel. Kejaksaan Kec. Taman Sari</t>
  </si>
  <si>
    <t>Jl. Jend Sudirman No. 345 Kel. Parit Padang Kec. Sungai Liat</t>
  </si>
  <si>
    <t>Jl. Depati Hamzah Kelurahan Bacang Kecamatan Bukit Intan</t>
  </si>
  <si>
    <t>Jl. Raya Air Kenanga Kec. Sungailiat Kab. Bangka Prov. Kepulauan Bangka Belitung</t>
  </si>
  <si>
    <t>Jl. R. Soeprapto. Blok D 1 - 9 Batu Aji Kota Batam</t>
  </si>
  <si>
    <t>Jl. H.Ali Murtopo</t>
  </si>
  <si>
    <t>Jl. Diponegoro No. 1 Tanjung Batu Kota Kecamatan Kundur Kabupaten Karimun Provinsi Kepulauan Riau</t>
  </si>
  <si>
    <t>Jl. Jend. Sudirman No. 795 Kota Tanjungpinang</t>
  </si>
  <si>
    <t>Jl. Padang Melang Desa Batu Berapit - Kecamatan Jemaja Kabupaten Kepulauan Anambas Provinsi Kepulauan Riau</t>
  </si>
  <si>
    <t>Jln. Raya Inpres No. 48</t>
  </si>
  <si>
    <t>Jl. Farmasi No.1</t>
  </si>
  <si>
    <t>Jalan Lapangan Tembak Cibubur 1</t>
  </si>
  <si>
    <t>JL. SALEMBA 1 NO.11-13 RT.06 RW 06 KELURAHAN KENARI</t>
  </si>
  <si>
    <t>Jl. Letjend Suprapto No.1</t>
  </si>
  <si>
    <t>Jl. Kebayoran Lama No.64 Jakarta Barat</t>
  </si>
  <si>
    <t>Jl. Jendral Gatot Subroto Kav 59 Kelurahan Kuningan Timur</t>
  </si>
  <si>
    <t>Jl. Moh. Kahfi I No.27A</t>
  </si>
  <si>
    <t>Jl. Metro Duta Kav. UE Pondok Indah</t>
  </si>
  <si>
    <t>Jl. Ciputat Raya No. 5</t>
  </si>
  <si>
    <t>Jl. Taman malaka Selatan No.6 Pondok Kelapa</t>
  </si>
  <si>
    <t>Jl. Serdang Baru I RT.6/RW.5 Kel. Serdang Kec. Kemayoran Kota Jakarta Pusat DKI Jakarta</t>
  </si>
  <si>
    <t>Jl. HBR Motik Rt 013 Rw 006 Kel. Kebon Kosong Kec. Kemayoran Jakarta Pusat 10630</t>
  </si>
  <si>
    <t>Jl. Mahoni No. 1 Cijantung II Rt 005/004 Pasar Rebo Jakarta Timur</t>
  </si>
  <si>
    <t>Jl. Lapangan Tembak No 75 Kelurahan Cibubur Kecamatan Ciracas Jakarta Timur 13720</t>
  </si>
  <si>
    <t>Jl. Selangit Blok B.10 Kav No.4 Kel. Gunung Sahari Selatan Kec. Kemayoran</t>
  </si>
  <si>
    <t>Jl. Raya Cakung Cilincing RT 002 RW 001 Kel. Sukapura Kec. Cilincing - Jakarta Utara</t>
  </si>
  <si>
    <t>Jl. Kebon Bawang Raya No. 01 RT. 13 RW. 01 Kelurahan Kebon Bawang Kecamatan Tanjungpriok</t>
  </si>
  <si>
    <t>Jl. dr. Abdul Rahman Saleh No. 24 Senen Jakarta Pusat</t>
  </si>
  <si>
    <t>Jl. Letjen Suprapto Kelurahan Cempaka Putih Timur Kecamatan Cempaka Putih Jakarta Pusat</t>
  </si>
  <si>
    <t>Jl. Tawes No.18-20 Tanjung Priuk Jakarta Utara 14310</t>
  </si>
  <si>
    <t>RUKO MAQNA UNIT 12 &amp; 15 APARTEMEN MAQNA RESIDENCE KOMP. BUSINESS PARK KEBON JERUK JL RAYA MERUYA ILIR NO. 88</t>
  </si>
  <si>
    <t>Jl. Pulomas Barat VI No. 20.</t>
  </si>
  <si>
    <t>Jl. H. Darham No.35 - Cikopo</t>
  </si>
  <si>
    <t>Jl. By Pass Palimanan - Jakarta KM. 2 No. 1 Arjawinangun</t>
  </si>
  <si>
    <t>Jl. Legenda Raya No. 9 Mustika Jaya</t>
  </si>
  <si>
    <t>Jl. Raya Sadang - Subang KM 17</t>
  </si>
  <si>
    <t>Jl. Rajawali No.38 Rt 005 / Rw 010</t>
  </si>
  <si>
    <t>Jl. R.E. Martadinata No.158</t>
  </si>
  <si>
    <t>JL Baru Kp. Krajan RT 31 RW 09 Desa Maracang Kec. Babakancikao Kab. Purwakarta 41151</t>
  </si>
  <si>
    <t>Jl. Brigjen Katamso No. 37 Subang</t>
  </si>
  <si>
    <t>Jl. Brigjen Katamso No. 4 Subang 41212 Kp. Sukawening RT. 62 RW. 20 Kelurahan Cigadung Kecamatan Subang Kabupaten Subang Provinsi Jawa Barat</t>
  </si>
  <si>
    <t>Jl. Kesehatan No.77 Majalengka</t>
  </si>
  <si>
    <t>Jl. Pahlawan No. 48 Kel. Neglasari Kec. Cibeunying Kaler Kota Bandung Propinsi Jawa Barat 40124</t>
  </si>
  <si>
    <t>Jl. Ki Astramanggala Bale Endah Kab. Bandung</t>
  </si>
  <si>
    <t>Jl. Raya Pantura Km.73-75 Losarang - Indramayu</t>
  </si>
  <si>
    <t>Jl. Raya Mandalaherang No. 225 Desa Mandalaherang</t>
  </si>
  <si>
    <t>Jl. Cibaligo No.76</t>
  </si>
  <si>
    <t>Jl. Raya Serang-Cibarusah 001/001 Ds. Serang Kec. CIkarang Kab. Bekasi</t>
  </si>
  <si>
    <t>Jl. Tamansari No 228 Kelurahan Mulyasari Kecamatan Tamansari</t>
  </si>
  <si>
    <t>Jl. Sardjio No. 1 Kel. Atang Senjaya Kec. Kemang</t>
  </si>
  <si>
    <t>Jl. Ir. H. Juanda No.100</t>
  </si>
  <si>
    <t>Jl. Margonda Raya No.28 RT002 RW003 Kelurahan Pondok Cina Kecamatan Beji</t>
  </si>
  <si>
    <t>Jl. Prabu Kiansantang No. 4 Waled</t>
  </si>
  <si>
    <t>Jl. Arif Rahman Hakim No. 1 A Karawang</t>
  </si>
  <si>
    <t>Jl. Galuh Mas Raya No.1</t>
  </si>
  <si>
    <t>Jl. Interchange Tol Karawang Barat No.3 Karawang Jawa barat</t>
  </si>
  <si>
    <t>Jl. Pelabuhan 2 KM 6 Lembursitu</t>
  </si>
  <si>
    <t>JL. Raya Perum Jatimulya No. 1 RT/RW 008/007 Kel. Jatimulya Kec. Tambun Selatan Kab. Bekasi Prov. Jawa Barat</t>
  </si>
  <si>
    <t>Jl. Raya Cileungsi - Jonggol KM. 10 Cipeucang</t>
  </si>
  <si>
    <t>Jl. Jenderal Ahmad Yani No.18A</t>
  </si>
  <si>
    <t>Jl. Raya Bogor Km.36</t>
  </si>
  <si>
    <t>Jalan Rumah Sakit No. 22</t>
  </si>
  <si>
    <t>Jl Raya Cipacing - Rancaekek KM 20 Jatinangor Sumedang</t>
  </si>
  <si>
    <t>Jl. Pramuka No. 12 Rt. 004 Rw. 002 Kel. Sepanjang Jaya Kec. Rawalumbu Bekasi</t>
  </si>
  <si>
    <t>Jl. Pangeran Kejaksan PO.BOX 4 Desa Sidawangi</t>
  </si>
  <si>
    <t>Jl. Pahlawan No. 60</t>
  </si>
  <si>
    <t>Jl. L.L.R.E Martadinata 45 Bandung</t>
  </si>
  <si>
    <t>Jl. dr. Dustira No.1 Kel. Baros Kec. Cimahi Tengah</t>
  </si>
  <si>
    <t>Jl. Rumah Sakit No. 5 Kota Banjar</t>
  </si>
  <si>
    <t>Jl. Raya Cisaat No.595 RT 025 RW 06 Desa Cibatu Kecamatan Cisaat Kabupaten Sukabumi Provinsi Jawa Barat 43152</t>
  </si>
  <si>
    <t>Jl. Kelurahan Jati Makmur No.40</t>
  </si>
  <si>
    <t>Jl. Ki Ageng Tepak Desa Semplo Kecamatan Palimanan</t>
  </si>
  <si>
    <t>Jalan Raya Tarumajaya No. 1B RT 05 RW 01</t>
  </si>
  <si>
    <t>Jl. Raya Barat Pasar Prapatan No. 109 Desa Panjalin Kidul Kec. Sumberjaya</t>
  </si>
  <si>
    <t>Jl. Industri Tegal Gede No.09</t>
  </si>
  <si>
    <t>Jl. Raya Patrol Blok Ranca Ketileng Desa Patrol Baru</t>
  </si>
  <si>
    <t>Jl. Kebonjati No. 152 Kel. Kebon Jeruk Kec. Andir kota Bandung</t>
  </si>
  <si>
    <t>Jl. Raya Hankam No. 17 Pondok Melati Kota Bekasi</t>
  </si>
  <si>
    <t>Jl. Teuku Umar Cibitung</t>
  </si>
  <si>
    <t>Jl. Raya Siliwangi KM 10 Rt 04 Rw 04 Kel. Bantar Gebang Kota Bekasi</t>
  </si>
  <si>
    <t>Jl. Alternatif Transyogi</t>
  </si>
  <si>
    <t>Jl. Raya Bogor KM. 33 Cisalak</t>
  </si>
  <si>
    <t>Jl. K.H. Wahid Hasyim (Kopo) No. 461-463 Bandung</t>
  </si>
  <si>
    <t>Jl. Raya Industri Pasirgombong Cikarang</t>
  </si>
  <si>
    <t>Jl. Rumah Sakit 33 Tasikmalaya</t>
  </si>
  <si>
    <t>Jl. Raya Jatiwangi Ds. Cikedokan 001/001 Cikarang Barat</t>
  </si>
  <si>
    <t>Jl. Raya Cideres - Kadipaten No. 180 Desa Bojong Cideres Kecamatan Dawuan Kabupaten Majalengka 45453</t>
  </si>
  <si>
    <t>Jl. Sultan Hasanuddin No.63 Kec. Tambun Selatan</t>
  </si>
  <si>
    <t>Jln. Raya Bandorasa Wetan - Cilimus No.36 Kec.Cilimus Kab. Kuningan</t>
  </si>
  <si>
    <t>Jl. Raya Cibarusah Rt 004/003 Desa Sukaresmi Kec. Cikarang Selatan</t>
  </si>
  <si>
    <t>Jl. Perindustrian Raya No.53 Baktijaya Sukmajaya</t>
  </si>
  <si>
    <t>Jl. Rumah Sakit No. 28 Kec. Cigugur Kab. Kuningan</t>
  </si>
  <si>
    <t>Jl. K.H.Z. Mustofa No. 310 Kel. Tuguraja Kec. Cihideung</t>
  </si>
  <si>
    <t>Jalan Otto Iskandardinata No. 15 Kel. Empangsari Kec. Tawang</t>
  </si>
  <si>
    <t>Jl. DR. Cipto Mangunkusumo Blok A Nomor 1 A Medical City Kota Jababeka</t>
  </si>
  <si>
    <t>Jl. Raya Muchtar No. 99 Sawangan</t>
  </si>
  <si>
    <t>Jl. Raya Buahaseum Desa Karya Mukti Kec. Lemahabang Wadas Kab. Karawang</t>
  </si>
  <si>
    <t>Jl. Grand Hotel No. 66 RT. 005 RW. 006 Desa Lembang Kec. Lembang Kab. Bandung Barat</t>
  </si>
  <si>
    <t>Jl. Encep Kartawiria no. 88 Kel. Citeureup Kec. Cimahi Utara</t>
  </si>
  <si>
    <t>Jl. Raya Padalarang Ruko Padalarang Point No. 527</t>
  </si>
  <si>
    <t>Jl. Arteri Tol Karawang Barat Teluk jambe Karawang</t>
  </si>
  <si>
    <t>Jl. Jend. H. Amir Machmud No. 140 Kel. Cibabat Kec. Cimahi Utara</t>
  </si>
  <si>
    <t>Jl. Raya Parung Ciputat RT 002 RW 002 Bojongsari Baru</t>
  </si>
  <si>
    <t>Jl. Raya Pangalengan No. 340</t>
  </si>
  <si>
    <t>Jl. Rumah Sakit No.76 Ciamis</t>
  </si>
  <si>
    <t>Jl. Raya Jatiwaringin No.133</t>
  </si>
  <si>
    <t>Jl. Awibitung No. 29-31 Kelurahan Cicadas Kecamatan Cibeunying Kidul</t>
  </si>
  <si>
    <t>Jl. Jendral Sudirman No. 240 Cipancuh Kec.Haurgeulis - Indramayu</t>
  </si>
  <si>
    <t>Jl. Raya Miramareu No 99 Desa Sirnabakti Kec. Pameungpeuk</t>
  </si>
  <si>
    <t>Jl. Lawu Papahan</t>
  </si>
  <si>
    <t>Jl. Raya Karanggede - Gemolong Km. 13 Andong Kab.Boyolali</t>
  </si>
  <si>
    <t>Jl. Sultan Agung No.8A Kel. Teluk Kec. Purwokerto Selatan</t>
  </si>
  <si>
    <t>Jl. Raya Sukowati No.534</t>
  </si>
  <si>
    <t>Jl. Kol Sutarto 132</t>
  </si>
  <si>
    <t>Jl. Dr Soesanto No. 114 Pati</t>
  </si>
  <si>
    <t>Jl. Diponegoro 125</t>
  </si>
  <si>
    <t>Jln. Sekopek No. 15 Tepimulyo Plantaran Kaliwungu Selatan Kendal Jawa Tengah</t>
  </si>
  <si>
    <t>Jl. Jend A Yani No. 40</t>
  </si>
  <si>
    <t>Jl. Slamet Riyadi 321</t>
  </si>
  <si>
    <t>Jl. Gajahmada 1A</t>
  </si>
  <si>
    <t>Jl. Fatmawati No.1 Semarang</t>
  </si>
  <si>
    <t>Jl. Brigjen Katamso No 18 Panggang Jepara</t>
  </si>
  <si>
    <t>Jl. Jenderal Ahmad Yani 169 Magelang</t>
  </si>
  <si>
    <t>Jl. Ronggolawe No. 50</t>
  </si>
  <si>
    <t>Jl. K.H. Dewantoro 80</t>
  </si>
  <si>
    <t>Jl. Raya Tegal-Pemalang KM.12</t>
  </si>
  <si>
    <t>Jl. Dr. Lukmonohadi No.19</t>
  </si>
  <si>
    <t>Jl. Bajo No. 7 Juwana</t>
  </si>
  <si>
    <t>Jl. Jend. Sudirman Timur Kecamatan Randudongkal</t>
  </si>
  <si>
    <t>Jl. Veteran 31</t>
  </si>
  <si>
    <t>Jl. Dr Gumbreg No. 1 Purwokerto</t>
  </si>
  <si>
    <t>Jl. Sultan Fatah No. 669/50</t>
  </si>
  <si>
    <t>Jl. Soepardjo Rustam No. 99 Sokaraja</t>
  </si>
  <si>
    <t>JL.MAJAPAHIT NO.140 SEMARANG</t>
  </si>
  <si>
    <t>jl. dr. Wahidin No. 66A</t>
  </si>
  <si>
    <t>Jl. Setjonegoro No.1</t>
  </si>
  <si>
    <t>Jl. Raya Pracimantoro-Giribelah Km.6 Suci</t>
  </si>
  <si>
    <t>Jl. RA. Kartini No. 7 Kecamatan Blora Kabupaten Blora Provinsi Jawa Tengah</t>
  </si>
  <si>
    <t>Jl. Jeruk No.4 A</t>
  </si>
  <si>
    <t>Jl. P. Sudirman No. 9 Margorejo Pati</t>
  </si>
  <si>
    <t>Jl. Kartini No.101</t>
  </si>
  <si>
    <t>Jl. Yos sudarso No 38 (Komplek Islamic Centre) Kelurahan Pasar Batang Kecamatan Brebes Kabupaten Brebes</t>
  </si>
  <si>
    <t>Jl. Gatot Subroto No.41</t>
  </si>
  <si>
    <t>Jl. Raya Juwana - Tayu Km. 7 Guyangan Trangkil Pati Jawa Tengah</t>
  </si>
  <si>
    <t>Jl. Tentara Pelajar Purbalingga No. 22</t>
  </si>
  <si>
    <t>Jl. Brigjen Katamso No. 144A Purworejo 54115</t>
  </si>
  <si>
    <t>Jl. Dr Sutomo No. 42 Batang Kelurahan Kauman Kecamatan Batang Kabupaten Batang Provinsi Jawa Tengah 51215</t>
  </si>
  <si>
    <t>Jl. Siwalan No.37 RT.002 RW.014 Kel. Kerten</t>
  </si>
  <si>
    <t>Jl. AIP. KS Tubun No.2 Kelurahan Kejambon Kecamatan Tegal Timur Kota Tegal</t>
  </si>
  <si>
    <t>Jalan Ir. Soekarno Km 2 Buntalan Klaten Tengah</t>
  </si>
  <si>
    <t>Jl. Moch Ichsan No.93 - 97</t>
  </si>
  <si>
    <t>Jl. Ahmad Yani No. 57 Gubug Kec. Gubug</t>
  </si>
  <si>
    <t>Jl. Raya Jepara â€“ Kelet KM.37 Kode Pos 59454 Telepon (0291) 579002 Faksimile (0291) 578161 Laman www.rsrehatta.jatengprov.go.id Surat Elektronik rsrehatta@jatengprov.go.id</t>
  </si>
  <si>
    <t>Jl. Raya Pedan - Juwiring Km. 1 Kedungan</t>
  </si>
  <si>
    <t>Jl. Raya Pagongan</t>
  </si>
  <si>
    <t>Jl. Jatiwinangun No.54</t>
  </si>
  <si>
    <t>Jl. Dr. Setiabudi No. 106 Surakarta</t>
  </si>
  <si>
    <t>Jln. Pondok Pabelan No. 5</t>
  </si>
  <si>
    <t>Jl. Jend. Sudirman No.60 Purworejo</t>
  </si>
  <si>
    <t>Jl. Puring Km.8</t>
  </si>
  <si>
    <t>Jl. Osamaliki No.19</t>
  </si>
  <si>
    <t>Jl. R Ngt Tjitrosantjoko 10 Gemolong Gemolong Sragen</t>
  </si>
  <si>
    <t>Jl. D.I Panjaitan 36</t>
  </si>
  <si>
    <t>Jl. Raya Pancasan No.1</t>
  </si>
  <si>
    <t>Jl. AKBP R Agil Kusumadya 110</t>
  </si>
  <si>
    <t>Jl Raya Semanu Km.3 Sambirejo Semanu Gunungkidul DIY 55893</t>
  </si>
  <si>
    <t>Jl. Palagan Tentara Pelajar No.67 Km.11 Rejodani Ngaglik Sleman</t>
  </si>
  <si>
    <t>Jl. Paker-Dawetan Selo Sidomulyo Bambanglipuro Bantul</t>
  </si>
  <si>
    <t>Jl Kesehatan No.1 Sekip Yogyakarta</t>
  </si>
  <si>
    <t>Jl Parangtritis Km.16 Gerselo Patalan Jetis Bantul</t>
  </si>
  <si>
    <t>Jl. Kaliurang Km.17 Pakem</t>
  </si>
  <si>
    <t>Jl. Letkol Istiqlah No. 49 Banyuwangi</t>
  </si>
  <si>
    <t>Jl. Raya Tongas No. 229 Kec. Tongas Kab. Probolinggo</t>
  </si>
  <si>
    <t>Jl. Raya Saimbang No. 277 RT. 10 RW. 03 Desa Kebonagung Kecamatan Sukodono</t>
  </si>
  <si>
    <t>Jl. Teratai No. 22</t>
  </si>
  <si>
    <t>Jl. Veteran No 36</t>
  </si>
  <si>
    <t>Jl. Bedadung No.2</t>
  </si>
  <si>
    <t>Jl. Biliton No. 15 Kel.Madiun Lor</t>
  </si>
  <si>
    <t>Jl. Merpati No.62</t>
  </si>
  <si>
    <t>Jl. Raya Panglegur No.4</t>
  </si>
  <si>
    <t>Jl. Hasanudin No.98</t>
  </si>
  <si>
    <t>Jl. Raya Surodinawan 170 Kel. Surodinawan</t>
  </si>
  <si>
    <t>Dusun Kalikapas Rt.001 Rw.002 kelurahan Sidomukti Kecamatan Lamongan Kabupaten Lamongan Provinsi Jawa Timur</t>
  </si>
  <si>
    <t>Jl. A. Yani No. 6 Bangil- Kab. Pasuruan</t>
  </si>
  <si>
    <t>Jl. Raya Ketapang Sampang No 7</t>
  </si>
  <si>
    <t>Jln. Raya Deandles No. 21 Kelurahan Desa Sekapuk RT 01 RW 01 Kecamatan Ujungpangkah Kabupaten Gresik Propinsi Jawa Timur 61154</t>
  </si>
  <si>
    <t>JL. Ketintang Baru Selatan I No. 1 Surabaya</t>
  </si>
  <si>
    <t>Jl. Dr Cipto No. 42 Desa Kolor Kab. Sumenep</t>
  </si>
  <si>
    <t>Jl. Hayam Wuruk No 25 Mojosari Kab Mojokerto</t>
  </si>
  <si>
    <t>Jl. Kalimantan 113</t>
  </si>
  <si>
    <t>Jl. Raya Dolopo No. 117</t>
  </si>
  <si>
    <t>Jl. Raya Kalijaten No. 40</t>
  </si>
  <si>
    <t>Jl. A. Yani KM 2 Caruban Madiun</t>
  </si>
  <si>
    <t>Jl. Olah Raga No 55 Besuki Kabupaten Situbondo Provinsi Jawa Timur</t>
  </si>
  <si>
    <t>Jl. Piere Tendean No. 3 Bondowoso</t>
  </si>
  <si>
    <t>Jl. Raya Surabaya - Situbondo KM 135 desa Sumberejo Kec. Paiton Kab. Probolinggo</t>
  </si>
  <si>
    <t>Jl. Basuki Rahmat No.5</t>
  </si>
  <si>
    <t>Jl. Dr. Wahidin no. 27</t>
  </si>
  <si>
    <t>JL.KH.KHOLIL 88</t>
  </si>
  <si>
    <t>Jl Kartini No 1 Kel. Ngaglik Kec. Batu</t>
  </si>
  <si>
    <t>Jl. Dr Wahidin Sudirohusodo No. 1-4 Kota Pasuruan</t>
  </si>
  <si>
    <t>Jl. A.Yani No.91 Turen</t>
  </si>
  <si>
    <t>Jl. Mayjend. Prof. Dr. Moestopo No. 6 - 8 Surabaya</t>
  </si>
  <si>
    <t>JL. Letkol Selamet Wardoyo NO.103</t>
  </si>
  <si>
    <t>JL. RAJASA NO. 27 MALANG</t>
  </si>
  <si>
    <t>Jl. Manyar Kertoadi Surabaya</t>
  </si>
  <si>
    <t>Dsn. Sumberglagah Ds. Tanjungkenongo Kec. Pacet Mojokerto</t>
  </si>
  <si>
    <t>Jl. Darmo Sugondo No.83 Rejoagung-Ploso</t>
  </si>
  <si>
    <t>Jl. A.Yani No.10-13 Kota Batu</t>
  </si>
  <si>
    <t>Jl. Golf 1 No. 1 Surabaya</t>
  </si>
  <si>
    <t>Jl. Kapuas No. 2 Kelurahan Keputran Kecamatan Tegalsari Kota Surabaya Propinsi Jawa Timur</t>
  </si>
  <si>
    <t>Jl. Mayjend Sungkono No. 16-20</t>
  </si>
  <si>
    <t>Jl. Raya By Pass Krian KM 33 Balong Bendo Sidoarjo</t>
  </si>
  <si>
    <t>Jl. PB. Sudirman 81 RT 03 RW 01</t>
  </si>
  <si>
    <t>Jl. WR. Supratman No.10 Kota Malang</t>
  </si>
  <si>
    <t>Jl. Jatiwayang Lk 02 Ngunut</t>
  </si>
  <si>
    <t>Jl. Kabupaten No. 99 Kel. Bugih Kec. Pamekasan</t>
  </si>
  <si>
    <t>Jl. dr. Wahidin Sudiro Husodo No. 800</t>
  </si>
  <si>
    <t>Jl. M.H.Thamrin No.31 Kalisat</t>
  </si>
  <si>
    <t>Jl. A. Yani 18 Kota Blitar</t>
  </si>
  <si>
    <t>Jl. Mayjend Panjaitan No.65 Kota Probolinggo</t>
  </si>
  <si>
    <t>Jl. Pahlawan No.2 Magetan Propinsi Jawa Timur</t>
  </si>
  <si>
    <t>Jl Raya Bringkang no 90-94</t>
  </si>
  <si>
    <t>Jl. Raya Saketi Km.01</t>
  </si>
  <si>
    <t>Jl. Otista Raya Sasak Tinggi No. 3</t>
  </si>
  <si>
    <t>JL Syeh Nawawi Al-Bantani Kelurahan Banjarsari Kecamatan Cipocok Jaya Kota Serang</t>
  </si>
  <si>
    <t>Jl. Raya Jombang No. 56</t>
  </si>
  <si>
    <t>Jl. Lengkong Gudang Timur Raya No. 777 BSD - Tangerang Selatan</t>
  </si>
  <si>
    <t>Jl. Honoris Raya Kav. 6</t>
  </si>
  <si>
    <t>Jl.Rumah Sakit NO. 88 Desa Tobat Kec. Balaraja</t>
  </si>
  <si>
    <t>Jl Prabu Kian Santang No. 30 Rt. 001 Rw. 001 Kel. Gebang Raya Kec. Periuk Kota Tangerang Provinsi Banten</t>
  </si>
  <si>
    <t>Jl. Raya Mohammad Toha Km. 2 No. 1 Kel. Nambo Jaya Kecamatan Karawaci 15112</t>
  </si>
  <si>
    <t>Jl. Pajajaran No.101</t>
  </si>
  <si>
    <t>Jl. Siloam No. 6 Lippo Village Tangerang</t>
  </si>
  <si>
    <t>Jl. A. Yani No. 21-23 Serang</t>
  </si>
  <si>
    <t>Jl. Kp. Melayu Barat No. 11A Teluk Naga - Tangerang - Banten</t>
  </si>
  <si>
    <t>JL. RAYA SERANG KM 10 POS BITUNG KEC. CURUG KAB. TANGERANG - BANTEN</t>
  </si>
  <si>
    <t>Jl. Raya Siliwangi No. 50 Pondok Benda</t>
  </si>
  <si>
    <t>Jl. Raya Pasar RT. 004 RW. 002 Kel. Kutajaya Kec. Pasar Kemis</t>
  </si>
  <si>
    <t>Jl. Karyawan IV Kec Karang Tengah Ciledug</t>
  </si>
  <si>
    <t>Jl. MH. Thamrin No. 1 Sektor 7 Bintaro Jaya Tangerang</t>
  </si>
  <si>
    <t>Jl. Batukaru No.2 Tuakilang Tabanan</t>
  </si>
  <si>
    <t>Jl. Ahmad Yani No.171 A Baktiseraga</t>
  </si>
  <si>
    <t>Jl. By Pass Ir. Soekarno Kediri</t>
  </si>
  <si>
    <t>Jl. WR. Supratman 14 dan 19 Denpasar</t>
  </si>
  <si>
    <t>Jl. Tukad Unda No. 1</t>
  </si>
  <si>
    <t>Jl. Raya Tioq Tata Tunaq</t>
  </si>
  <si>
    <t>Jln Lang Sesat Taliwang</t>
  </si>
  <si>
    <t>Jl. Kesehatan No. 1 Kel.Bada Kec.Dompu Kab.Dompu Provinsi Nusa Tenggara Barat</t>
  </si>
  <si>
    <t>Jl. Bung Karno No. 28 Mataram</t>
  </si>
  <si>
    <t>Jl. Jend. Sudirman No. 33 Kelurahan Sarotari Tengah</t>
  </si>
  <si>
    <t>Jl. Letjen Suprapto Kefamenanu</t>
  </si>
  <si>
    <t>Jl. Dr Moch Hatta No. 19 Kupang</t>
  </si>
  <si>
    <t>Jl. Raya Halilulik - Betun</t>
  </si>
  <si>
    <t>Jl. Wairklau</t>
  </si>
  <si>
    <t>Jl. Timor Raya KM.37 Oelamasi</t>
  </si>
  <si>
    <t>Jl. Timor Raya No. 134 Kelurahan Pasir Panjang Kecamatan Kota Lama Kota Kupang Nusa Tenggara Timur (85227)</t>
  </si>
  <si>
    <t>Jl. Boegenville No.7 Soe - Timor Tengah Selatan</t>
  </si>
  <si>
    <t>Jl. Trans Atadei Kel. Lewoleba Barat</t>
  </si>
  <si>
    <t>Jl. Adhyaksa</t>
  </si>
  <si>
    <t>Jl. Dr Sutomo No. 2 Atambua</t>
  </si>
  <si>
    <t>Jl. Adam Malik No.54 Kel. Kambajawa - Kecamatan Kota Waingapu</t>
  </si>
  <si>
    <t>Jln. Moch Hatta No.9-11</t>
  </si>
  <si>
    <t>Jl. Prof. Adrianus Mooy</t>
  </si>
  <si>
    <t>Jl. Dr Soetomo No 08 Kelurahan Kalabahi Kota Kec. Teluk Mutiara Kab. Alor</t>
  </si>
  <si>
    <t>Jalan. Abdul Kadir Kasim No. 20 Pemangkat</t>
  </si>
  <si>
    <t>Dusun Tambangan RT. 001 RW. 002 Desa Puringan Kecamatan Teluk Keramat Kabupaten Sambas Kalimantan Barat</t>
  </si>
  <si>
    <t>Jl. K. S. Tubun 14 Pontianak</t>
  </si>
  <si>
    <t>Jln. Muhammad Saad RT 003 RW 004 Kelurahan Tanjung Puri Sintang</t>
  </si>
  <si>
    <t>Jl. Raya Singkawang Bengkayang KM 15 Singkawang</t>
  </si>
  <si>
    <t>Jl. H M Arsyad No. 65 Sampit</t>
  </si>
  <si>
    <t>Jl. Tambun Bungai No. 16 Kuala Kapuas</t>
  </si>
  <si>
    <t>Jl. W.A.D Duha Komplek Perkantoran Kab. Pulang Pisau Provinsi Kalimantan Tengah</t>
  </si>
  <si>
    <t>Jl. Patianom Nomor 6 Buntok Kode Pos.737112 Kalimantan Tengah Telepon (0525) 21261 Faksimile (0525)</t>
  </si>
  <si>
    <t>Jl. Diponegoro No.55 Palangkaraya Kalteng</t>
  </si>
  <si>
    <t>Jl. Yetro Sinseng Muara Teweh No. 2 Muara Teweh</t>
  </si>
  <si>
    <t>Jl. Sutan Syahrir No 17 Kelurahan Madurejo</t>
  </si>
  <si>
    <t>Jl. Tjilik Riwut Km 5</t>
  </si>
  <si>
    <t>Jl. Tjilik Riwut No.1</t>
  </si>
  <si>
    <t>Jl. Lesa No. 39 RT 001 / RW 001</t>
  </si>
  <si>
    <t>Jl. Nansarunai Tamiang Layang No. 62 Kecamatan Dusun Timur Kabupaten Barito Timur Provinsi Kalimantan Tengah</t>
  </si>
  <si>
    <t>Jl. Jenderal Sudirman KM. 425 Sengayam</t>
  </si>
  <si>
    <t>Jl Jafri Zamzam No 56 RT 33 Banjarmasin</t>
  </si>
  <si>
    <t>Jalan Jenderal Sudirman No.26A RT.01 RK.I Hamalau</t>
  </si>
  <si>
    <t>Jl. Mayjen Soetoyo S No. 408 Banjarmasin</t>
  </si>
  <si>
    <t>Jl. Brigjend. H. Hasan Basri No.57 Kelurahan Semayap</t>
  </si>
  <si>
    <t>Jl. Jend. Sudirman No. 10 Hamalau Hulu Sungai Selatan</t>
  </si>
  <si>
    <t>Jl Pihanin Raya</t>
  </si>
  <si>
    <t>Jl. Tarantang RT 13 RW 04 Kel. Bitahan Kec. Lokpaikat Rantau Kalimantan Selatan 71154</t>
  </si>
  <si>
    <t>Jl. Poros Muara Bengkal RT. 16 Desa Benua Baru Kec. Muara Bengkal Kab. Kutai Timur</t>
  </si>
  <si>
    <t>Jl. Yos Sudarso II No. 82 - 83 Sangatta Kec.Sangatta UtaraKab.Kutai timur Kalimantan Timur</t>
  </si>
  <si>
    <t>Jl. Kadrie Oening No 85 RT 35 Samarinda 751234</t>
  </si>
  <si>
    <t>Jl. Oksigen No.01 Komplek PT Kalimantan Timur Kelurahan Guntung Kecamatan Bontang Utara</t>
  </si>
  <si>
    <t>Jl. R. Soeprapto No. 22 Bontang - Kalimantan Timur</t>
  </si>
  <si>
    <t>Jl. H.A.M.M Rifaddin No. 1</t>
  </si>
  <si>
    <t>Jl. Ramania No. 3 - Kelurahan Sidodadi - Samarinda Ulu - Kota Samarinda - Kalimantan Timur</t>
  </si>
  <si>
    <t>Jl. Ratu Agung No. 1 Kecamatan Tenggarong Seberang Kabupaten Kutai Kartanegara Propinsi Kalimantan Timur</t>
  </si>
  <si>
    <t>Jl. Jend. Sudirman no.52 Samarinda</t>
  </si>
  <si>
    <t>Jl. Batu Aloq Desa Long Ampung RT 3</t>
  </si>
  <si>
    <t>Jl. Poros Rt.001 Desa Sambungan Selatan Kecamatan Tana Lia</t>
  </si>
  <si>
    <t>Jl. Respen Tubu Sembuak Warod Kec. Malinau Utara Kab. Malinau Kode Pos (77554)</t>
  </si>
  <si>
    <t>Jl.Raya Noongan Langowan Barat</t>
  </si>
  <si>
    <t>JL. J.W. Lasut Ratatotok II Kecamatan Ratatotok</t>
  </si>
  <si>
    <t>Jalan Tatehe Kelurahan Apengsembeka Kecamatan Tahuna</t>
  </si>
  <si>
    <t>Kelurahan Bahoi Jln Batuline Tagulandang - Kab.Sitaro</t>
  </si>
  <si>
    <t>Jl. Arnold Mononutu - Kel.Sarongsong II - Airmadidi</t>
  </si>
  <si>
    <t>Jl. Pogidon Raya No.110 Tuminting Manado</t>
  </si>
  <si>
    <t>Jl Raya Taturan - Gemeh Kecamatan Gemeh Kabupaten Kepulauan Talaud</t>
  </si>
  <si>
    <t>Jl. Yos Sudarso No. 26</t>
  </si>
  <si>
    <t>Kelurahan Pobundayan Kecamatan Kotamobagu Selatan</t>
  </si>
  <si>
    <t>Jl. Raya Mala Kec. Melonguane</t>
  </si>
  <si>
    <t>Jl. Jenderal Sudirman No.33 Kel Kasintuwu Poso</t>
  </si>
  <si>
    <t>Jl. St Hasanudin No. 32</t>
  </si>
  <si>
    <t>Jl. Sis Al Jufri No.214 Parigi Moutong</t>
  </si>
  <si>
    <t>Jl. Lanoni No.37 Kel Baru Kec Baolan kab Toli-Toli</t>
  </si>
  <si>
    <t>JL. TRANS PALU - PALOLO KM. 15 DESA/KELURAHAN</t>
  </si>
  <si>
    <t>Jl. Kesehatan No. 6 Desa Malala Kec. Dondo Kab. Tolitoli</t>
  </si>
  <si>
    <t>Jl. Thalua Kontji No. 11 Mamboro Barat Kecamatan Palu Utara</t>
  </si>
  <si>
    <t>Jl. Poros Palu - Donggala Desa/Kelurahan Kabonga Besar</t>
  </si>
  <si>
    <t>Desa Tanimpo</t>
  </si>
  <si>
    <t>Jl. DR. Suharso Lrg III No. 2 Palu</t>
  </si>
  <si>
    <t>Jln. DR. Wahidin Sudirohusodo No.12 Kel. Leok II Kec. Biau Kabupaten Buol Provinsi Sulawesi Tengah</t>
  </si>
  <si>
    <t>Jl. Jend Sudirman</t>
  </si>
  <si>
    <t>Jl. Sultan Hasanudin 7 Pangkajene</t>
  </si>
  <si>
    <t>Jl. Gunung Merapi No. 75 Makassar Kelurahan Lajangiru Kecamatan UjungPandang Provinsi Sulawesi Selatan</t>
  </si>
  <si>
    <t>Jl. Sawerigading</t>
  </si>
  <si>
    <t>Jl. Malaka Raya Kec. Lalabata</t>
  </si>
  <si>
    <t>Jl. Paccerakkang No.67 / Pajjaiang No.67 Daya Makassar</t>
  </si>
  <si>
    <t>Jl. Camba Jawayya No.24 Tello Baru</t>
  </si>
  <si>
    <t>Jl. Satando No 27 Kel Tamalabba Kec Ujung Tanah</t>
  </si>
  <si>
    <t>Jl. Wolter Monginsidi Pangkajene</t>
  </si>
  <si>
    <t>Jl. Aroepala No. 99 C Kel. Karunrung</t>
  </si>
  <si>
    <t>Jalan Poros Pinrang - Polman. KM.33 Desa Bungi Kecamatan Duampanua Kab Pinrang Propinsi Sulawesi Selatan 91253</t>
  </si>
  <si>
    <t>Jl. Abdullah Daeng Sirua No. 16A</t>
  </si>
  <si>
    <t>Jl. Macan No. 22 Pinrang</t>
  </si>
  <si>
    <t>Jl. Andi Djaja No.1 Kec. Pitumpanua</t>
  </si>
  <si>
    <t>Jl. Poros Maros-Makassar KM 3 Maros</t>
  </si>
  <si>
    <t>Jl. Dr. Ratulangi KM.7 Rampoang</t>
  </si>
  <si>
    <t>Jl. Sultan Hasanuddin No.23 Masamba</t>
  </si>
  <si>
    <t>Jl. Kusuma Bangsa No. 3</t>
  </si>
  <si>
    <t>Jl. A.Yani No. 68 Rantepao</t>
  </si>
  <si>
    <t>Jl. By Pass Bandar Udara Internasional Sultan Hasanuddin</t>
  </si>
  <si>
    <t>Jl. Kartika Chandra Kirana No. 9 Sengkang</t>
  </si>
  <si>
    <t>Jl. Jend Sudirman No. 47 Sinjai</t>
  </si>
  <si>
    <t>Jl. Jend.Sudirman No.14</t>
  </si>
  <si>
    <t>Jl. Tun Abdul Razak RT. 01 RW. 05 Kelurahan Romang Polong Kec. Somba Opu Kab. Gowa</t>
  </si>
  <si>
    <t>Jl.Jend. Achmad Yani No. 1 Rappang</t>
  </si>
  <si>
    <t>Jl. Sangkuruwira</t>
  </si>
  <si>
    <t>JL. Andi Kambo No.87 Kelurahan Salekoe Kecamatan Wara Timur Kota Palopo Provinsi Sulawesi Selatan</t>
  </si>
  <si>
    <t>Jl. DR. Wahidin Sudirohusodo Watampone</t>
  </si>
  <si>
    <t>Jl. Mekongga Indah By Pass Kolaka-Pomalaa Kel. Tahoa Kec. Kolaka</t>
  </si>
  <si>
    <t>JL D.I. PANJAITAN NO 243</t>
  </si>
  <si>
    <t>Bumi Praja Laworo</t>
  </si>
  <si>
    <t>Jl. Gunung Meluhu No. 7 Kota Kendari</t>
  </si>
  <si>
    <t>Jl. Protokol Laburunce Kec. Pasarwajo Kab. Buton Sulawesi Tenggara</t>
  </si>
  <si>
    <t>Jl. Poros Andoolo No. 1 Kompleks Perkantoran Pemda Kel.Potoro Kec.Andoolo</t>
  </si>
  <si>
    <t>Jl. Poros Kendari-Asera</t>
  </si>
  <si>
    <t>Jl. Kapten Piere Tendean No 50 Kec Baruga</t>
  </si>
  <si>
    <t>Jl. DR.Sutomo No.29</t>
  </si>
  <si>
    <t>Jl. Z.A. Sugianto No. 39 Kendari</t>
  </si>
  <si>
    <t>Jl. Rambutan No. 413 Kel. Buladu Kec. Kota Barat Kota Gorontalo Provinsi Gorontalo</t>
  </si>
  <si>
    <t>Jl. Cimelati Desa Bulalo Kecamatan Kwandang</t>
  </si>
  <si>
    <t>Jl. Prof. HB. Jassin No.457</t>
  </si>
  <si>
    <t>Jl.Tammauni Pue Ballung No.2 Tobadak Kab. Mamuju Tengah Prov. Sulawesi Barat</t>
  </si>
  <si>
    <t>Jl. Jend. Ahmad Yani No. 100 Desa/Kelurahan Polewali</t>
  </si>
  <si>
    <t>Jl. Poros Mamasa-Polewali Desa Balla Kecamatan Balla</t>
  </si>
  <si>
    <t>Jl. Kurungan Bassi No 1 Kabupaten Mamuju</t>
  </si>
  <si>
    <t>Jl. Pongtiku No. 2</t>
  </si>
  <si>
    <t>Jl. Dr Ratulangi No. 50 Polewali</t>
  </si>
  <si>
    <t>Depan kantor BKPSDM Kab.MBD</t>
  </si>
  <si>
    <t>Jl. Suster Makaria Olilit Kecamatan Tanimbar Selatan</t>
  </si>
  <si>
    <t>Jl. Raya BTN Ngadi Tamedan</t>
  </si>
  <si>
    <t>Jl. Rumah Sakit Porto-Haria</t>
  </si>
  <si>
    <t>Jl. dr. G. A. Siwabessy Masohi Kelurahan Namaelo Kecamatan Kota Masohi Kabupaten Maluku Tengah Provinsi Maluku</t>
  </si>
  <si>
    <t>Jl. Merdeka Raya No. 3 Ohoijang Langgur</t>
  </si>
  <si>
    <t>Jl. Raya Labuha-Babang</t>
  </si>
  <si>
    <t>JL. Kemakmuran Tobelo</t>
  </si>
  <si>
    <t>Jl. Teminabuan - Ayamaru Kampung Keyen - Teminabuan</t>
  </si>
  <si>
    <t>Jln. Demianus Kyeuw-kyeuw</t>
  </si>
  <si>
    <t>Jl. Poros Waghete</t>
  </si>
  <si>
    <t>Jl. R.E Martadinata Nabire</t>
  </si>
  <si>
    <t>Jl. Raya Madi KM.7</t>
  </si>
  <si>
    <t>Jl. Kesehatan I No. 01 Dok II Jayapura</t>
  </si>
  <si>
    <t>jl. Poros Kabiding No. 2 Oksibil</t>
  </si>
  <si>
    <t>Jl. Sriwijaya Ridge I Biak</t>
  </si>
  <si>
    <t>Jln. Diponegoro No. 57 Kelurahan Gurabesi</t>
  </si>
  <si>
    <t>Jl. Papua</t>
  </si>
  <si>
    <t>Jl. Yos Sudarso KM 4. Nomor 00</t>
  </si>
  <si>
    <t>Jl. Raya Sentani - Depapre</t>
  </si>
  <si>
    <t>Penukal Abab Lematang Ilir</t>
  </si>
  <si>
    <t>YES</t>
  </si>
  <si>
    <t>NO</t>
  </si>
  <si>
    <t>Total No.of Hospitals</t>
  </si>
  <si>
    <t>No.of Regions</t>
  </si>
  <si>
    <t>Grand Total</t>
  </si>
  <si>
    <t>Hospitals</t>
  </si>
  <si>
    <t>Provinces</t>
  </si>
  <si>
    <t>Sum of Total workforce</t>
  </si>
  <si>
    <t>No.of Services Provided</t>
  </si>
  <si>
    <t>Hospital Classification</t>
  </si>
  <si>
    <t>Hospital</t>
  </si>
  <si>
    <t>Hospital Composition</t>
  </si>
  <si>
    <t>PROVINCES</t>
  </si>
  <si>
    <t>HOSPITALS</t>
  </si>
  <si>
    <t>Total</t>
  </si>
  <si>
    <t>BEDS</t>
  </si>
  <si>
    <t>SERVICES</t>
  </si>
  <si>
    <t>HOSPITAL</t>
  </si>
  <si>
    <t>WORFORCE</t>
  </si>
  <si>
    <t>(Multiple Items)</t>
  </si>
  <si>
    <t>HOSP.CLASS.</t>
  </si>
  <si>
    <t>The report gives an overall status of the Helath Facilities in Indonesia</t>
  </si>
  <si>
    <t>Additionally,it shows the dsitribution of speciality facilities to least special facilities(those that offer Basic Medical Services)</t>
  </si>
  <si>
    <t>assess the nation path to achieving Universal Health Care.</t>
  </si>
  <si>
    <t>This can realized through the following pointers:</t>
  </si>
  <si>
    <t>A balanced distribution of priary health care facilities(Level D facilities) and Level C facilties,can help interrogate Indonesia'a abilty to deal with a burdened healthcare emergency e.g Pandemics,Outbreak</t>
  </si>
  <si>
    <t>that in most cases,tend to put stress in many health care capacities of other countries</t>
  </si>
  <si>
    <t>Therefore,the distribution and amount of beds in Levels C and D is crucial in asessing it ability to take in a number of patients incase of a health pandemic.</t>
  </si>
  <si>
    <t>This,is to be measured according to the population size of each province,preferrably</t>
  </si>
  <si>
    <t xml:space="preserve">The data can be used to determine personnel gaps within the health system,especially across speciality </t>
  </si>
  <si>
    <t>bed to population ratio and also workforce to a person in the population</t>
  </si>
  <si>
    <t>Absence of Population data:this measure is important as it would have helped precisely dtermine provinces where health facilities are in acute presence,</t>
  </si>
  <si>
    <t>HIGHLIGHTS</t>
  </si>
  <si>
    <t>RECOMMENDATIONS</t>
  </si>
  <si>
    <t>LIMITATIONS OF THE DATA</t>
  </si>
  <si>
    <t>It shows the distribution of Facilities,across Regions/Provinces</t>
  </si>
  <si>
    <t>Moreover,it gives insights to bed capacity of various levels of speciality Hospitals.</t>
  </si>
  <si>
    <t>Finally,it shows how Healthcare resource man power has also been distributed across hospitals classfication</t>
  </si>
  <si>
    <t xml:space="preserve">Even though I'm neither a resident nor an Indonesian national,this report can be beneficial to the Health Authority,Stakeholders including Professional Bodies in Indonesia,to </t>
  </si>
  <si>
    <r>
      <t xml:space="preserve">It can show whether there is an </t>
    </r>
    <r>
      <rPr>
        <b/>
        <sz val="11"/>
        <color theme="1"/>
        <rFont val="Calibri"/>
        <family val="2"/>
        <scheme val="minor"/>
      </rPr>
      <t>imbalanced distribution of Heath facilities</t>
    </r>
    <r>
      <rPr>
        <sz val="11"/>
        <color theme="1"/>
        <rFont val="Calibri"/>
        <family val="2"/>
        <scheme val="minor"/>
      </rPr>
      <t xml:space="preserve">,especially for Levels C and D,that offer the most Heatlh care services and are the primary first point of contact of a resident/national seeking health care services,repesctively </t>
    </r>
  </si>
  <si>
    <t>In referrence to point 1 immediately above,bed capacity as an independent metric measure to Indonesia's journey in acheieving Universal Health Coverage is important,especially for Levels C and D</t>
  </si>
  <si>
    <t>Normally,incase of a health issue,most patients may require routine checkups/follow up,thus many not having the need to seek speciality care.</t>
  </si>
  <si>
    <t>As the accessability of health facilities is crucial to the population and the bed capacity of these facilities,so is those required to provide needful services in these facilities</t>
  </si>
  <si>
    <t>Speciality cadres with the number of healthcare personnel in those speciality:it will be helpful to find out the speciality that are in low numbers in Indonesia</t>
  </si>
  <si>
    <t>This information will inform training for specialisations with least members in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</si>
</sst>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0"/>
      <name val="Verdana"/>
      <family val="2"/>
    </font>
    <font>
      <b/>
      <sz val="1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3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/>
    <xf numFmtId="164" fontId="0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164" fontId="0" fillId="0" borderId="0" xfId="1" applyNumberFormat="1" applyFont="1"/>
    <xf numFmtId="164" fontId="1" fillId="0" borderId="0" xfId="1" applyNumberFormat="1" applyFon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Font="1" applyFill="1" applyBorder="1" applyAlignment="1"/>
    <xf numFmtId="164" fontId="0" fillId="0" borderId="1" xfId="1" applyNumberFormat="1" applyFont="1" applyBorder="1" applyAlignment="1"/>
    <xf numFmtId="164" fontId="0" fillId="2" borderId="1" xfId="1" applyNumberFormat="1" applyFont="1" applyFill="1" applyBorder="1" applyAlignment="1"/>
    <xf numFmtId="164" fontId="0" fillId="2" borderId="3" xfId="1" applyNumberFormat="1" applyFont="1" applyFill="1" applyBorder="1" applyAlignment="1">
      <alignment horizontal="left"/>
    </xf>
    <xf numFmtId="164" fontId="0" fillId="0" borderId="3" xfId="1" applyNumberFormat="1" applyFont="1" applyBorder="1" applyAlignment="1">
      <alignment horizontal="left"/>
    </xf>
    <xf numFmtId="164" fontId="0" fillId="0" borderId="0" xfId="0" applyNumberFormat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42">
    <dxf>
      <alignment horizontal="center" readingOrder="0"/>
    </dxf>
    <dxf>
      <alignment horizontal="general" readingOrder="0"/>
    </dxf>
    <dxf>
      <alignment horizontal="center" readingOrder="0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4" formatCode="0.00%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</dxf>
    <dxf>
      <numFmt numFmtId="164" formatCode="_(* #,##0_);_(* \(#,##0\);_(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220533</xdr:colOff>
      <xdr:row>2</xdr:row>
      <xdr:rowOff>0</xdr:rowOff>
    </xdr:from>
    <xdr:to>
      <xdr:col>9</xdr:col>
      <xdr:colOff>605117</xdr:colOff>
      <xdr:row>6</xdr:row>
      <xdr:rowOff>134472</xdr:rowOff>
    </xdr:to>
    <xdr:sp macro="" textlink="">
      <xdr:nvSpPr>
        <xdr:cNvPr id="31" name="Rounded Rectangle 30"/>
        <xdr:cNvSpPr/>
      </xdr:nvSpPr>
      <xdr:spPr>
        <a:xfrm>
          <a:off x="1430768" y="381000"/>
          <a:ext cx="8688143" cy="8964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425821</xdr:colOff>
      <xdr:row>3</xdr:row>
      <xdr:rowOff>56029</xdr:rowOff>
    </xdr:from>
    <xdr:to>
      <xdr:col>9</xdr:col>
      <xdr:colOff>605117</xdr:colOff>
      <xdr:row>5</xdr:row>
      <xdr:rowOff>156882</xdr:rowOff>
    </xdr:to>
    <xdr:sp macro="" textlink="">
      <xdr:nvSpPr>
        <xdr:cNvPr id="32" name="TextBox 31"/>
        <xdr:cNvSpPr txBox="1"/>
      </xdr:nvSpPr>
      <xdr:spPr>
        <a:xfrm>
          <a:off x="1636056" y="627529"/>
          <a:ext cx="8482855" cy="481853"/>
        </a:xfrm>
        <a:prstGeom prst="rect">
          <a:avLst/>
        </a:prstGeom>
        <a:solidFill>
          <a:schemeClr val="accen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INDONESIA</a:t>
          </a:r>
          <a:r>
            <a:rPr lang="en-US" sz="2400" b="0" baseline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en-US" sz="2400" b="1" baseline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HEALTH FACILITIES DATA REPORT</a:t>
          </a:r>
          <a:endParaRPr lang="en-US" sz="2400" b="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212912</xdr:colOff>
      <xdr:row>9</xdr:row>
      <xdr:rowOff>0</xdr:rowOff>
    </xdr:from>
    <xdr:to>
      <xdr:col>3</xdr:col>
      <xdr:colOff>134919</xdr:colOff>
      <xdr:row>13</xdr:row>
      <xdr:rowOff>152400</xdr:rowOff>
    </xdr:to>
    <xdr:sp macro="" textlink="PIVOT!$A$4">
      <xdr:nvSpPr>
        <xdr:cNvPr id="33" name="Rounded Rectangle 32"/>
        <xdr:cNvSpPr/>
      </xdr:nvSpPr>
      <xdr:spPr>
        <a:xfrm>
          <a:off x="1423147" y="1714500"/>
          <a:ext cx="173736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C10F894C-888D-4B25-8144-16AF1156EEAD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3,155 </a:t>
          </a:fld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493059</xdr:colOff>
      <xdr:row>9</xdr:row>
      <xdr:rowOff>0</xdr:rowOff>
    </xdr:from>
    <xdr:to>
      <xdr:col>5</xdr:col>
      <xdr:colOff>280595</xdr:colOff>
      <xdr:row>13</xdr:row>
      <xdr:rowOff>152400</xdr:rowOff>
    </xdr:to>
    <xdr:sp macro="" textlink="PIVOT!A8">
      <xdr:nvSpPr>
        <xdr:cNvPr id="34" name="Rounded Rectangle 33"/>
        <xdr:cNvSpPr/>
      </xdr:nvSpPr>
      <xdr:spPr>
        <a:xfrm>
          <a:off x="3518647" y="1714500"/>
          <a:ext cx="173736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DA8F58E2-A060-404B-8A92-91E9D2DE1DCC}" type="TxLink">
            <a:rPr lang="en-US" sz="2400" b="0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algn="ctr"/>
            <a:t>39</a:t>
          </a:fld>
          <a:endParaRPr lang="en-US" sz="24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6</xdr:col>
      <xdr:colOff>33618</xdr:colOff>
      <xdr:row>9</xdr:row>
      <xdr:rowOff>0</xdr:rowOff>
    </xdr:from>
    <xdr:to>
      <xdr:col>7</xdr:col>
      <xdr:colOff>482301</xdr:colOff>
      <xdr:row>13</xdr:row>
      <xdr:rowOff>152400</xdr:rowOff>
    </xdr:to>
    <xdr:sp macro="" textlink="PIVOT!J4">
      <xdr:nvSpPr>
        <xdr:cNvPr id="35" name="Rounded Rectangle 34"/>
        <xdr:cNvSpPr/>
      </xdr:nvSpPr>
      <xdr:spPr>
        <a:xfrm>
          <a:off x="5614147" y="1714500"/>
          <a:ext cx="173736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067F0C55-E89D-44A2-9ACA-C68ECCF1AB30}" type="TxLink">
            <a:rPr lang="en-US" sz="2400" b="0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algn="ctr"/>
            <a:t> 69,648 </a:t>
          </a:fld>
          <a:endParaRPr lang="en-US" sz="24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369793</xdr:colOff>
      <xdr:row>9</xdr:row>
      <xdr:rowOff>89646</xdr:rowOff>
    </xdr:from>
    <xdr:to>
      <xdr:col>2</xdr:col>
      <xdr:colOff>1557616</xdr:colOff>
      <xdr:row>11</xdr:row>
      <xdr:rowOff>33618</xdr:rowOff>
    </xdr:to>
    <xdr:sp macro="" textlink="">
      <xdr:nvSpPr>
        <xdr:cNvPr id="36" name="TextBox 35"/>
        <xdr:cNvSpPr txBox="1"/>
      </xdr:nvSpPr>
      <xdr:spPr>
        <a:xfrm>
          <a:off x="1580028" y="1804146"/>
          <a:ext cx="1187823" cy="324972"/>
        </a:xfrm>
        <a:prstGeom prst="rect">
          <a:avLst/>
        </a:prstGeom>
        <a:solidFill>
          <a:schemeClr val="accen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HOSPITAL</a:t>
          </a:r>
        </a:p>
      </xdr:txBody>
    </xdr:sp>
    <xdr:clientData/>
  </xdr:twoCellAnchor>
  <xdr:twoCellAnchor>
    <xdr:from>
      <xdr:col>3</xdr:col>
      <xdr:colOff>750795</xdr:colOff>
      <xdr:row>10</xdr:row>
      <xdr:rowOff>0</xdr:rowOff>
    </xdr:from>
    <xdr:to>
      <xdr:col>5</xdr:col>
      <xdr:colOff>0</xdr:colOff>
      <xdr:row>11</xdr:row>
      <xdr:rowOff>1</xdr:rowOff>
    </xdr:to>
    <xdr:sp macro="" textlink="">
      <xdr:nvSpPr>
        <xdr:cNvPr id="38" name="TextBox 37"/>
        <xdr:cNvSpPr txBox="1"/>
      </xdr:nvSpPr>
      <xdr:spPr>
        <a:xfrm>
          <a:off x="3776383" y="1905000"/>
          <a:ext cx="1199029" cy="190501"/>
        </a:xfrm>
        <a:prstGeom prst="rect">
          <a:avLst/>
        </a:prstGeom>
        <a:solidFill>
          <a:schemeClr val="accen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PROVINCES</a:t>
          </a:r>
        </a:p>
      </xdr:txBody>
    </xdr:sp>
    <xdr:clientData/>
  </xdr:twoCellAnchor>
  <xdr:twoCellAnchor>
    <xdr:from>
      <xdr:col>6</xdr:col>
      <xdr:colOff>37543</xdr:colOff>
      <xdr:row>10</xdr:row>
      <xdr:rowOff>33618</xdr:rowOff>
    </xdr:from>
    <xdr:to>
      <xdr:col>7</xdr:col>
      <xdr:colOff>303346</xdr:colOff>
      <xdr:row>11</xdr:row>
      <xdr:rowOff>25998</xdr:rowOff>
    </xdr:to>
    <xdr:sp macro="" textlink="">
      <xdr:nvSpPr>
        <xdr:cNvPr id="39" name="TextBox 38"/>
        <xdr:cNvSpPr txBox="1"/>
      </xdr:nvSpPr>
      <xdr:spPr>
        <a:xfrm>
          <a:off x="5618072" y="1938618"/>
          <a:ext cx="1554480" cy="182880"/>
        </a:xfrm>
        <a:prstGeom prst="rect">
          <a:avLst/>
        </a:prstGeom>
        <a:solidFill>
          <a:schemeClr val="accen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2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SERVICES</a:t>
          </a:r>
          <a:r>
            <a:rPr lang="en-US" sz="1200" baseline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endParaRPr lang="en-US" sz="12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840441</xdr:colOff>
      <xdr:row>9</xdr:row>
      <xdr:rowOff>0</xdr:rowOff>
    </xdr:from>
    <xdr:to>
      <xdr:col>8</xdr:col>
      <xdr:colOff>1255507</xdr:colOff>
      <xdr:row>13</xdr:row>
      <xdr:rowOff>152400</xdr:rowOff>
    </xdr:to>
    <xdr:sp macro="" textlink="PIVOT!J8">
      <xdr:nvSpPr>
        <xdr:cNvPr id="19" name="Rounded Rectangle 18"/>
        <xdr:cNvSpPr/>
      </xdr:nvSpPr>
      <xdr:spPr>
        <a:xfrm>
          <a:off x="7709647" y="1714500"/>
          <a:ext cx="173736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058FBA89-921F-4FEA-A5A8-31ADF0BF7EB8}" type="TxLink">
            <a:rPr lang="en-US" sz="2400" b="0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algn="ctr"/>
            <a:t> 440,431 </a:t>
          </a:fld>
          <a:endParaRPr lang="en-US" sz="24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1008530</xdr:colOff>
      <xdr:row>9</xdr:row>
      <xdr:rowOff>112060</xdr:rowOff>
    </xdr:from>
    <xdr:to>
      <xdr:col>8</xdr:col>
      <xdr:colOff>1030942</xdr:colOff>
      <xdr:row>10</xdr:row>
      <xdr:rowOff>123264</xdr:rowOff>
    </xdr:to>
    <xdr:sp macro="" textlink="">
      <xdr:nvSpPr>
        <xdr:cNvPr id="20" name="TextBox 19"/>
        <xdr:cNvSpPr txBox="1"/>
      </xdr:nvSpPr>
      <xdr:spPr>
        <a:xfrm>
          <a:off x="7877736" y="1826560"/>
          <a:ext cx="1344706" cy="201704"/>
        </a:xfrm>
        <a:prstGeom prst="rect">
          <a:avLst/>
        </a:prstGeom>
        <a:solidFill>
          <a:schemeClr val="accen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WORKFORCE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5708.672503472226" backgroundQuery="1" createdVersion="6" refreshedVersion="6" minRefreshableVersion="3" recordCount="0" supportSubquery="1" supportAdvancedDrill="1">
  <cacheSource type="external" connectionId="1"/>
  <cacheFields count="1">
    <cacheField name="[Measures].[Sum of Total No.of Services Provided]" caption="Sum of Total No.of Services Provided" numFmtId="0" hierarchy="23" level="32767"/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0" memberValueDatatype="130" unbalanced="0"/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Windows User" refreshedDate="45710.971980787035" backgroundQuery="1" createdVersion="6" refreshedVersion="6" minRefreshableVersion="3" recordCount="0" supportSubquery="1" supportAdvancedDrill="1">
  <cacheSource type="external" connectionId="1"/>
  <cacheFields count="4">
    <cacheField name="[Table1].[Hospital Class].[Hospital Class]" caption="Hospital Class" numFmtId="0" hierarchy="6" level="1">
      <sharedItems count="4">
        <s v="A"/>
        <s v="B"/>
        <s v="C"/>
        <s v="D"/>
      </sharedItems>
    </cacheField>
    <cacheField name="[Table1].[Province].[Province]" caption="Province" numFmtId="0" hierarchy="2" level="1">
      <sharedItems count="38">
        <s v="Aceh"/>
        <s v="Bali"/>
        <s v="DKI Jakarta"/>
        <s v="Jawa Barat"/>
        <s v="Jawa Tengah"/>
        <s v="Jawa Timur"/>
        <s v="Kalimantan Timur"/>
        <s v="Nusa Tenggara Barat"/>
        <s v="Sulawesi Selatan"/>
        <s v="Sumatera Barat"/>
        <s v="Sumatera Utara"/>
        <s v="Yogyakarta"/>
        <s v="Banten"/>
        <s v="Bengkulu"/>
        <s v="Gorontalo"/>
        <s v="Jambi"/>
        <s v="Kalimantan Barat"/>
        <s v="Kalimantan Selatan"/>
        <s v="Kalimantan Tengah"/>
        <s v="Kalimantan Utara"/>
        <s v="Kepulauan Bangka Belitung"/>
        <s v="Kepulauan Riau"/>
        <s v="Lampung"/>
        <s v="Maluku"/>
        <s v="Maluku Utara"/>
        <s v="Nusa Tenggara Timur"/>
        <s v="Papua Selatan"/>
        <s v="Riau"/>
        <s v="Sulawesi Barat"/>
        <s v="Sulawesi Tengah"/>
        <s v="Sulawesi Tenggara"/>
        <s v="Sulawesi Utara"/>
        <s v="Sumatera Selatan"/>
        <s v="Papua"/>
        <s v="Papua Barat"/>
        <s v="Papua Barat Daya"/>
        <s v="Papua Tengah"/>
        <s v="Papua Pegunungan"/>
      </sharedItems>
    </cacheField>
    <cacheField name="[Measures].[Sum of Total No.of Beds]" caption="Sum of Total No.of Beds" numFmtId="0" hierarchy="18" level="32767"/>
    <cacheField name="[Measures].[Count of Hospital Class]" caption="Count of Hospital Class" numFmtId="0" hierarchy="21" level="32767"/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5708.666411342594" backgroundQuery="1" createdVersion="6" refreshedVersion="6" minRefreshableVersion="3" recordCount="0" supportSubquery="1" supportAdvancedDrill="1">
  <cacheSource type="external" connectionId="1"/>
  <cacheFields count="2">
    <cacheField name="[Measures].[Distinct Count of id]" caption="Distinct Count of id" numFmtId="0" hierarchy="15" level="32767"/>
    <cacheField name="[Table1].[Province].[Province]" caption="Province" numFmtId="0" hierarchy="2" level="1">
      <sharedItems count="38">
        <s v="Aceh"/>
        <s v="Bali"/>
        <s v="Banten"/>
        <s v="Bengkulu"/>
        <s v="DKI Jakarta"/>
        <s v="Gorontalo"/>
        <s v="Jambi"/>
        <s v="Jawa Barat"/>
        <s v="Jawa Tengah"/>
        <s v="Jawa Timur"/>
        <s v="Kalimantan Barat"/>
        <s v="Kalimantan Selatan"/>
        <s v="Kalimantan Tengah"/>
        <s v="Kalimantan Timur"/>
        <s v="Kalimantan Utara"/>
        <s v="Kepulauan Bangka Belitung"/>
        <s v="Kepulauan Riau"/>
        <s v="Lampung"/>
        <s v="Maluku"/>
        <s v="Maluku Utara"/>
        <s v="Nusa Tenggara Barat"/>
        <s v="Nusa Tenggara Timur"/>
        <s v="Papua"/>
        <s v="Papua Barat"/>
        <s v="Papua Barat Daya"/>
        <s v="Papua Pegunungan"/>
        <s v="Papua Selatan"/>
        <s v="Papua Tengah"/>
        <s v="Riau"/>
        <s v="Sulawesi Barat"/>
        <s v="Sulawesi Selatan"/>
        <s v="Sulawesi Tengah"/>
        <s v="Sulawesi Tenggara"/>
        <s v="Sulawesi Utara"/>
        <s v="Sumatera Barat"/>
        <s v="Sumatera Selatan"/>
        <s v="Sumatera Utara"/>
        <s v="Yogyakarta"/>
      </sharedItems>
    </cacheField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0" memberValueDatatype="130" unbalanced="0"/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5708.644563310183" backgroundQuery="1" createdVersion="6" refreshedVersion="6" minRefreshableVersion="3" recordCount="0" supportSubquery="1" supportAdvancedDrill="1">
  <cacheSource type="external" connectionId="1"/>
  <cacheFields count="1">
    <cacheField name="[Measures].[Sum of Total No.of Beds]" caption="Sum of Total No.of Beds" numFmtId="0" hierarchy="18" level="32767"/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0" memberValueDatatype="130" unbalanced="0"/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5708.640581481479" backgroundQuery="1" createdVersion="6" refreshedVersion="6" minRefreshableVersion="3" recordCount="0" supportSubquery="1" supportAdvancedDrill="1">
  <cacheSource type="external" connectionId="1"/>
  <cacheFields count="1">
    <cacheField name="[Measures].[Distinct Count of Province]" caption="Distinct Count of Province" numFmtId="0" hierarchy="17" level="32767"/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0" memberValueDatatype="130" unbalanced="0"/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Windows User" refreshedDate="45708.637465162035" backgroundQuery="1" createdVersion="6" refreshedVersion="6" minRefreshableVersion="3" recordCount="0" supportSubquery="1" supportAdvancedDrill="1">
  <cacheSource type="external" connectionId="1"/>
  <cacheFields count="1">
    <cacheField name="[Measures].[Distinct Count of id]" caption="Distinct Count of id" numFmtId="0" hierarchy="15" level="32767"/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0" memberValueDatatype="130" unbalanced="0"/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Windows User" refreshedDate="45708.67336666667" backgroundQuery="1" createdVersion="6" refreshedVersion="6" minRefreshableVersion="3" recordCount="0" supportSubquery="1" supportAdvancedDrill="1">
  <cacheSource type="external" connectionId="1"/>
  <cacheFields count="1">
    <cacheField name="[Measures].[Sum of Total workforce]" caption="Sum of Total workforce" numFmtId="0" hierarchy="24" level="32767"/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0" memberValueDatatype="130" unbalanced="0"/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Windows User" refreshedDate="45708.746098958334" backgroundQuery="1" createdVersion="6" refreshedVersion="6" minRefreshableVersion="3" recordCount="0" supportSubquery="1" supportAdvancedDrill="1">
  <cacheSource type="external" connectionId="1"/>
  <cacheFields count="3">
    <cacheField name="[Table1].[Hospital Class].[Hospital Class]" caption="Hospital Class" numFmtId="0" hierarchy="6" level="1">
      <sharedItems count="4">
        <s v="A"/>
        <s v="B"/>
        <s v="C"/>
        <s v="D"/>
      </sharedItems>
    </cacheField>
    <cacheField name="[Measures].[Count of Hospital Class]" caption="Count of Hospital Class" numFmtId="0" hierarchy="21" level="32767"/>
    <cacheField name="Dummy0" numFmtId="0" hierarchy="2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6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Dummy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Windows User" refreshedDate="45710.96036967593" backgroundQuery="1" createdVersion="6" refreshedVersion="6" minRefreshableVersion="3" recordCount="0" supportSubquery="1" supportAdvancedDrill="1">
  <cacheSource type="external" connectionId="1"/>
  <cacheFields count="2">
    <cacheField name="[Table1].[Hospital Class].[Hospital Class]" caption="Hospital Class" numFmtId="0" hierarchy="6" level="1">
      <sharedItems count="4">
        <s v="A"/>
        <s v="B"/>
        <s v="C"/>
        <s v="D"/>
      </sharedItems>
    </cacheField>
    <cacheField name="[Measures].[Sum of Total No.of Services Provided]" caption="Sum of Total No.of Services Provided" numFmtId="0" hierarchy="23" level="32767"/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Windows User" refreshedDate="45710.960685416663" backgroundQuery="1" createdVersion="6" refreshedVersion="6" minRefreshableVersion="3" recordCount="0" supportSubquery="1" supportAdvancedDrill="1">
  <cacheSource type="external" connectionId="1"/>
  <cacheFields count="2">
    <cacheField name="[Table1].[Hospital Class].[Hospital Class]" caption="Hospital Class" numFmtId="0" hierarchy="6" level="1">
      <sharedItems count="4">
        <s v="A"/>
        <s v="B"/>
        <s v="C"/>
        <s v="D"/>
      </sharedItems>
    </cacheField>
    <cacheField name="[Measures].[Sum of Total workforce]" caption="Sum of Total workforce" numFmtId="0" hierarchy="24" level="32767"/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Hospital Name]" caption="Hospital Name" attribute="1" defaultMemberUniqueName="[Table1].[Hospital Name].[All]" allUniqueName="[Table1].[Hospital Name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/District]" caption="City/District" attribute="1" defaultMemberUniqueName="[Table1].[City/District].[All]" allUniqueName="[Table1].[City/District].[All]" dimensionUniqueName="[Table1]" displayFolder="" count="0" memberValueDatatype="130" unbalanced="0"/>
    <cacheHierarchy uniqueName="[Table1].[Complete Hospital Address]" caption="Complete Hospital Address" attribute="1" defaultMemberUniqueName="[Table1].[Complete Hospital Address].[All]" allUniqueName="[Table1].[Complete Hospital Address].[All]" dimensionUniqueName="[Table1]" displayFolder="" count="0" memberValueDatatype="130" unbalanced="0"/>
    <cacheHierarchy uniqueName="[Table1].[Type of Hospital]" caption="Type of Hospital" attribute="1" defaultMemberUniqueName="[Table1].[Type of Hospital].[All]" allUniqueName="[Table1].[Type of Hospital].[All]" dimensionUniqueName="[Table1]" displayFolder="" count="0" memberValueDatatype="130" unbalanced="0"/>
    <cacheHierarchy uniqueName="[Table1].[Hospital Class]" caption="Hospital Class" attribute="1" defaultMemberUniqueName="[Table1].[Hospital Class].[All]" allUniqueName="[Table1].[Hospital Clas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LU Status(Yes/No)]" caption="BLU Status(Yes/No)" attribute="1" defaultMemberUniqueName="[Table1].[BLU Status(Yes/No)].[All]" allUniqueName="[Table1].[BLU Status(Yes/No)].[All]" dimensionUniqueName="[Table1]" displayFolder="" count="0" memberValueDatatype="130" unbalanced="0"/>
    <cacheHierarchy uniqueName="[Table1].[Type of Ownership]" caption="Type of Ownership" attribute="1" defaultMemberUniqueName="[Table1].[Type of Ownership].[All]" allUniqueName="[Table1].[Type of Ownership].[All]" dimensionUniqueName="[Table1]" displayFolder="" count="0" memberValueDatatype="130" unbalanced="0"/>
    <cacheHierarchy uniqueName="[Table1].[Total No.of Beds]" caption="Total No.of Beds" attribute="1" defaultMemberUniqueName="[Table1].[Total No.of Beds].[All]" allUniqueName="[Table1].[Total No.of Beds].[All]" dimensionUniqueName="[Table1]" displayFolder="" count="0" memberValueDatatype="20" unbalanced="0"/>
    <cacheHierarchy uniqueName="[Table1].[Total No.of Services Provided]" caption="Total No.of Services Provided" attribute="1" defaultMemberUniqueName="[Table1].[Total No.of Services Provided].[All]" allUniqueName="[Table1].[Total No.of Services Provided].[All]" dimensionUniqueName="[Table1]" displayFolder="" count="0" memberValueDatatype="20" unbalanced="0"/>
    <cacheHierarchy uniqueName="[Table1].[Total workforce]" caption="Total workforce" attribute="1" defaultMemberUniqueName="[Table1].[Total workforce].[All]" allUniqueName="[Table1].[Total workforc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vince]" caption="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vince]" caption="Distinct Count of Provinc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o.of Beds]" caption="Sum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otal No.of Beds]" caption="Distinct Count of Total No.of Bed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LU Status(Yes/No)]" caption="Count of BLU Status(Yes/No)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ospital Class]" caption="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Hospital Class]" caption="Distinct Count of Hospital Clas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No.of Services Provided]" caption="Sum of Total No.of Services Provid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workforce]" caption="Sum of Total workfor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rovinces,Hospitals&amp;No.of Beds" cacheId="9" applyNumberFormats="0" applyBorderFormats="0" applyFontFormats="0" applyPatternFormats="0" applyAlignmentFormats="0" applyWidthHeightFormats="1" dataCaption="Values" grandTotalCaption="Total" updatedVersion="6" minRefreshableVersion="3" useAutoFormatting="1" subtotalHiddenItems="1" itemPrintTitles="1" createdVersion="6" indent="0" showHeaders="0" outline="1" outlineData="1" multipleFieldFilters="0" rowHeaderCaption="Provinces">
  <location ref="F3:H8" firstHeaderRow="0" firstDataRow="1" firstDataCol="1" rowPageCount="1" colPageCount="1"/>
  <pivotFields count="4">
    <pivotField axis="axisRow" allDrilled="1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Page" allDrilled="1" subtotalTop="0" showAll="0" sortType="descending" defaultAttributeDrillState="1">
      <items count="3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2" name="[Table1].[Province].&amp;[Aceh]" cap="Aceh"/>
  </pageFields>
  <dataFields count="2">
    <dataField name="Hospitals" fld="3" subtotal="count" baseField="1" baseItem="0"/>
    <dataField name="Total No.of Beds" fld="2" baseField="1" baseItem="0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</formats>
  <pivotHierarchies count="25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Total No.of Hospitals"/>
    <pivotHierarchy dragToData="1"/>
    <pivotHierarchy dragToData="1" caption="No.of Regions"/>
    <pivotHierarchy dragToData="1" caption="Total No.of Beds"/>
    <pivotHierarchy dragToData="1" caption="Distinct Count of Total No.of Beds"/>
    <pivotHierarchy dragToData="1"/>
    <pivotHierarchy dragToData="1" caption="Hospitals"/>
    <pivotHierarchy dragToData="1" caption="Distinct Count of Hospital Clas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pivotTables/pivotTable10.xml><?xml version="1.0" encoding="utf-8"?>
<pivotTableDefinition xmlns="http://schemas.openxmlformats.org/spreadsheetml/2006/main" name="Hospital Classification &amp; Workforce" cacheId="8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19" rowHeaderCaption="Hospital Classification">
  <location ref="L11:M16" firstHeaderRow="1" firstDataRow="1" firstDataCol="1"/>
  <pivotFields count="2">
    <pivotField axis="axisRow" allDrilled="1" showAll="0" sortType="descending" defaultAttributeDrillState="1">
      <items count="5">
        <item s="1" x="0"/>
        <item s="1" x="1"/>
        <item s="1" x="2"/>
        <item s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Total workforce" fld="1" baseField="0" baseItem="0"/>
  </dataFields>
  <formats count="3"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</format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Total No.of Hospitals"/>
    <pivotHierarchy dragToData="1"/>
    <pivotHierarchy dragToData="1" caption="No.of Regions"/>
    <pivotHierarchy dragToData="1"/>
    <pivotHierarchy dragToData="1"/>
    <pivotHierarchy dragToData="1"/>
    <pivotHierarchy dragToData="1"/>
    <pivotHierarchy dragToData="1"/>
    <pivotHierarchy dragToData="1" caption="No.of Services Provided"/>
    <pivotHierarchy dragToData="1" caption="Total workforce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Total No.of Beds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A11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Total No.of Beds" fld="0" baseField="0" baseItem="0" numFmtId="164"/>
  </dataFields>
  <formats count="3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Total No.of Hospitals"/>
    <pivotHierarchy dragToData="1"/>
    <pivotHierarchy dragToData="1" caption="No.of Regions"/>
    <pivotHierarchy dragToData="1" caption="Total No.of Beds"/>
    <pivotHierarchy dragToData="1" caption="Distinct Count of Total No.of Bed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pivotTables/pivotTable3.xml><?xml version="1.0" encoding="utf-8"?>
<pivotTableDefinition xmlns="http://schemas.openxmlformats.org/spreadsheetml/2006/main" name="Provinces &amp; Hospitals" cacheId="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Provinces">
  <location ref="C3:D42" firstHeaderRow="1" firstDataRow="1" firstDataCol="1"/>
  <pivotFields count="2">
    <pivotField dataField="1" showAll="0"/>
    <pivotField axis="axisRow" allDrilled="1" showAll="0" sortType="descending" defaultAttributeDrillState="1">
      <items count="3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9">
    <i>
      <x v="9"/>
    </i>
    <i>
      <x v="7"/>
    </i>
    <i>
      <x v="8"/>
    </i>
    <i>
      <x v="36"/>
    </i>
    <i>
      <x v="4"/>
    </i>
    <i>
      <x v="2"/>
    </i>
    <i>
      <x v="30"/>
    </i>
    <i>
      <x v="35"/>
    </i>
    <i>
      <x v="28"/>
    </i>
    <i>
      <x v="37"/>
    </i>
    <i>
      <x v="17"/>
    </i>
    <i>
      <x/>
    </i>
    <i>
      <x v="1"/>
    </i>
    <i>
      <x v="34"/>
    </i>
    <i>
      <x v="21"/>
    </i>
    <i>
      <x v="33"/>
    </i>
    <i>
      <x v="13"/>
    </i>
    <i>
      <x v="10"/>
    </i>
    <i>
      <x v="11"/>
    </i>
    <i>
      <x v="20"/>
    </i>
    <i>
      <x v="6"/>
    </i>
    <i>
      <x v="31"/>
    </i>
    <i>
      <x v="32"/>
    </i>
    <i>
      <x v="16"/>
    </i>
    <i>
      <x v="12"/>
    </i>
    <i>
      <x v="18"/>
    </i>
    <i>
      <x v="15"/>
    </i>
    <i>
      <x v="3"/>
    </i>
    <i>
      <x v="19"/>
    </i>
    <i>
      <x v="5"/>
    </i>
    <i>
      <x v="22"/>
    </i>
    <i>
      <x v="14"/>
    </i>
    <i>
      <x v="29"/>
    </i>
    <i>
      <x v="27"/>
    </i>
    <i>
      <x v="23"/>
    </i>
    <i>
      <x v="24"/>
    </i>
    <i>
      <x v="26"/>
    </i>
    <i>
      <x v="25"/>
    </i>
    <i t="grand">
      <x/>
    </i>
  </rowItems>
  <colItems count="1">
    <i/>
  </colItems>
  <dataFields count="1">
    <dataField name="Hospitals" fld="0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Hospitals"/>
    <pivotHierarchy dragToData="1"/>
    <pivotHierarchy dragToData="1" caption="No.of Regions"/>
    <pivotHierarchy dragToData="1" caption="Total No.of Beds"/>
    <pivotHierarchy dragToData="1" caption="Distinct Count of Total No.of Bed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pivotTables/pivotTable4.xml><?xml version="1.0" encoding="utf-8"?>
<pivotTableDefinition xmlns="http://schemas.openxmlformats.org/spreadsheetml/2006/main" name="No.of Regions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A8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No.of Region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Total No.of Hospitals"/>
    <pivotHierarchy dragToData="1"/>
    <pivotHierarchy dragToData="1" caption="No.of Regions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pivotTables/pivotTable5.xml><?xml version="1.0" encoding="utf-8"?>
<pivotTableDefinition xmlns="http://schemas.openxmlformats.org/spreadsheetml/2006/main" name="Total No.of Hospitals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Total No.of Hospitals" fld="0" subtotal="count" baseField="0" baseItem="0" numFmtId="164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Total No.of Hospital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pivotTables/pivotTable6.xml><?xml version="1.0" encoding="utf-8"?>
<pivotTableDefinition xmlns="http://schemas.openxmlformats.org/spreadsheetml/2006/main" name="Hospital Classification &amp; No.of Services Provided" cacheId="7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Hospital Classification">
  <location ref="L3:M8" firstHeaderRow="1" firstDataRow="1" firstDataCol="1"/>
  <pivotFields count="2">
    <pivotField axis="axisRow" allDrilled="1" showAll="0" sortType="descending" defaultAttributeDrillState="1">
      <items count="5">
        <item s="1" x="0"/>
        <item s="1" x="1"/>
        <item s="1" x="2"/>
        <item s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No.of Services Provided" fld="1" baseField="0" baseItem="0"/>
  </dataFields>
  <formats count="3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Total No.of Hospitals"/>
    <pivotHierarchy dragToData="1"/>
    <pivotHierarchy dragToData="1" caption="No.of Regions"/>
    <pivotHierarchy dragToData="1"/>
    <pivotHierarchy dragToData="1"/>
    <pivotHierarchy dragToData="1"/>
    <pivotHierarchy dragToData="1"/>
    <pivotHierarchy dragToData="1"/>
    <pivotHierarchy dragToData="1" caption="No.of Services Provided"/>
    <pivotHierarchy dragToData="1" caption="Total workforce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pivotTables/pivotTable7.xml><?xml version="1.0" encoding="utf-8"?>
<pivotTableDefinition xmlns="http://schemas.openxmlformats.org/spreadsheetml/2006/main" name="Hospital % Composition" cacheId="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Hospital Classification">
  <location ref="L18:N23" firstHeaderRow="0" firstDataRow="1" firstDataCol="1"/>
  <pivotFields count="3"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5">
    <i>
      <x v="2"/>
    </i>
    <i>
      <x v="3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Hospital" fld="1" subtotal="count" baseField="0" baseItem="0"/>
    <dataField name="Hospital Composition" fld="2" subtotal="count" showDataAs="percentOfCol" baseField="0" baseItem="1" numFmtId="10">
      <extLst>
        <ext xmlns:x14="http://schemas.microsoft.com/office/spreadsheetml/2009/9/main" uri="{E15A36E0-9728-4e99-A89B-3F7291B0FE68}">
          <x14:dataField sourceField="1" uniqueName="[__Xl2].[Measures].[Count of Hospital Class]"/>
        </ext>
      </extLst>
    </dataField>
  </dataFields>
  <formats count="4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fieldPosition="0">
        <references count="1">
          <reference field="4294967294" count="1">
            <x v="1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Total No.of Hospitals"/>
    <pivotHierarchy dragToData="1"/>
    <pivotHierarchy dragToData="1" caption="No.of Regions"/>
    <pivotHierarchy dragToData="1"/>
    <pivotHierarchy dragToData="1"/>
    <pivotHierarchy dragToData="1"/>
    <pivotHierarchy dragToData="1" caption="Hospital Composition"/>
    <pivotHierarchy dragToData="1"/>
    <pivotHierarchy dragToData="1" caption="Total No.of Services Provided"/>
    <pivotHierarchy dragToData="1" caption="Total workforce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pivotTables/pivotTable8.xml><?xml version="1.0" encoding="utf-8"?>
<pivotTableDefinition xmlns="http://schemas.openxmlformats.org/spreadsheetml/2006/main" name="No.of Services Provided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J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Total No.of Services Provided" fld="0" baseField="0" baseItem="0" numFmtId="164"/>
  </dataFields>
  <formats count="3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Total No.of Hospitals"/>
    <pivotHierarchy dragToData="1"/>
    <pivotHierarchy dragToData="1" caption="No.of Regions"/>
    <pivotHierarchy dragToData="1"/>
    <pivotHierarchy dragToData="1"/>
    <pivotHierarchy dragToData="1"/>
    <pivotHierarchy dragToData="1"/>
    <pivotHierarchy dragToData="1"/>
    <pivotHierarchy dragToData="1" caption="Total No.of Services Provided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pivotTables/pivotTable9.xml><?xml version="1.0" encoding="utf-8"?>
<pivotTableDefinition xmlns="http://schemas.openxmlformats.org/spreadsheetml/2006/main" name="Total Workforce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7:J8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Total workforce" fld="0" baseField="0" baseItem="0"/>
  </dataFields>
  <formats count="3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No.of Hospitals"/>
    <pivotHierarchy dragToData="1" caption="Total No.of Hospitals"/>
    <pivotHierarchy dragToData="1"/>
    <pivotHierarchy dragToData="1" caption="No.of Regions"/>
    <pivotHierarchy dragToData="1"/>
    <pivotHierarchy dragToData="1"/>
    <pivotHierarchy dragToData="1"/>
    <pivotHierarchy dragToData="1"/>
    <pivotHierarchy dragToData="1"/>
    <pivotHierarchy dragToData="1" caption="Total No.of Services Provided"/>
    <pivotHierarchy dragToData="1" caption="Total workforc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ONESIA HEALTH FACILITIES DATA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L3156" totalsRowShown="0" headerRowDxfId="39">
  <autoFilter ref="A1:L3156"/>
  <tableColumns count="12">
    <tableColumn id="1" name="id"/>
    <tableColumn id="2" name="Hospital Name"/>
    <tableColumn id="3" name="Province"/>
    <tableColumn id="4" name="City/District"/>
    <tableColumn id="5" name="Complete Hospital Address"/>
    <tableColumn id="6" name="Type of Hospital"/>
    <tableColumn id="7" name="Hospital Class "/>
    <tableColumn id="8" name="BLU Status(Yes/No)"/>
    <tableColumn id="9" name="Type of Ownership"/>
    <tableColumn id="10" name="Total No.of Beds"/>
    <tableColumn id="11" name="Total No.of Services Provided"/>
    <tableColumn id="12" name="Total workfo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_1" displayName="D_1" ref="C19:D58" totalsRowShown="0" dataDxfId="38">
  <autoFilter ref="C19:D58"/>
  <tableColumns count="2">
    <tableColumn id="1" name="PROVINCES" dataDxfId="37">
      <calculatedColumnFormula>PIVOT!C4</calculatedColumnFormula>
    </tableColumn>
    <tableColumn id="2" name="HOSPITALS" dataDxfId="36" dataCellStyle="Comma">
      <calculatedColumnFormula>PIVOT!D4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D_3" displayName="D_3" ref="G27:H32" totalsRowShown="0" headerRowDxfId="35">
  <autoFilter ref="G27:H32"/>
  <tableColumns count="2">
    <tableColumn id="1" name="HOSPITAL">
      <calculatedColumnFormula>PIVOT!L4</calculatedColumnFormula>
    </tableColumn>
    <tableColumn id="2" name="SERVICES" dataDxfId="34" dataCellStyle="Comma">
      <calculatedColumnFormula>PIVOT!M4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D_4" displayName="D_4" ref="G35:H40" totalsRowShown="0" headerRowDxfId="33">
  <autoFilter ref="G35:H40"/>
  <tableColumns count="2">
    <tableColumn id="1" name="HOSPITAL" dataDxfId="32">
      <calculatedColumnFormula>PIVOT!L12</calculatedColumnFormula>
    </tableColumn>
    <tableColumn id="2" name="WORFORCE" dataDxfId="31" dataCellStyle="Comma">
      <calculatedColumnFormula>PIVOT!M12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6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104864"/>
      </a:accent1>
      <a:accent2>
        <a:srgbClr val="5FF2CA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6"/>
  <sheetViews>
    <sheetView workbookViewId="0">
      <selection activeCell="C17" sqref="C1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</row>
    <row r="3" spans="1:4" x14ac:dyDescent="0.25">
      <c r="A3" t="s">
        <v>3</v>
      </c>
    </row>
    <row r="4" spans="1:4" x14ac:dyDescent="0.25">
      <c r="A4" t="s">
        <v>4</v>
      </c>
    </row>
    <row r="5" spans="1:4" x14ac:dyDescent="0.25">
      <c r="A5" t="s">
        <v>5</v>
      </c>
    </row>
    <row r="6" spans="1:4" x14ac:dyDescent="0.25">
      <c r="A6" t="s">
        <v>6</v>
      </c>
    </row>
    <row r="7" spans="1:4" x14ac:dyDescent="0.25">
      <c r="A7" t="s">
        <v>7</v>
      </c>
    </row>
    <row r="8" spans="1:4" x14ac:dyDescent="0.25">
      <c r="A8" t="s">
        <v>8</v>
      </c>
      <c r="B8" t="s">
        <v>9</v>
      </c>
      <c r="C8" t="s">
        <v>10</v>
      </c>
      <c r="D8" t="s">
        <v>11</v>
      </c>
    </row>
    <row r="9" spans="1:4" x14ac:dyDescent="0.25">
      <c r="A9" t="s">
        <v>12</v>
      </c>
      <c r="B9" t="s">
        <v>13</v>
      </c>
      <c r="C9" t="s">
        <v>14</v>
      </c>
      <c r="D9" t="s">
        <v>15</v>
      </c>
    </row>
    <row r="10" spans="1:4" x14ac:dyDescent="0.25">
      <c r="A10" t="s">
        <v>16</v>
      </c>
      <c r="B10" t="s">
        <v>17</v>
      </c>
    </row>
    <row r="11" spans="1:4" x14ac:dyDescent="0.25">
      <c r="A11" t="s">
        <v>18</v>
      </c>
      <c r="B11" t="s">
        <v>19</v>
      </c>
    </row>
    <row r="12" spans="1:4" x14ac:dyDescent="0.25">
      <c r="A12" t="s">
        <v>20</v>
      </c>
    </row>
    <row r="13" spans="1:4" x14ac:dyDescent="0.25">
      <c r="A13" t="s">
        <v>21</v>
      </c>
      <c r="B13" t="s">
        <v>22</v>
      </c>
    </row>
    <row r="14" spans="1:4" x14ac:dyDescent="0.25">
      <c r="A14" t="s">
        <v>23</v>
      </c>
    </row>
    <row r="15" spans="1:4" x14ac:dyDescent="0.25">
      <c r="A15" t="s">
        <v>24</v>
      </c>
      <c r="B15" t="s">
        <v>25</v>
      </c>
    </row>
    <row r="16" spans="1:4" x14ac:dyDescent="0.25">
      <c r="A16" t="s">
        <v>26</v>
      </c>
    </row>
    <row r="17" spans="1:5" x14ac:dyDescent="0.25">
      <c r="A17" t="s">
        <v>27</v>
      </c>
      <c r="B17" t="s">
        <v>28</v>
      </c>
    </row>
    <row r="18" spans="1:5" x14ac:dyDescent="0.25">
      <c r="A18" t="s">
        <v>29</v>
      </c>
      <c r="B18" t="s">
        <v>30</v>
      </c>
      <c r="C18" t="s">
        <v>31</v>
      </c>
      <c r="D18" t="s">
        <v>32</v>
      </c>
    </row>
    <row r="19" spans="1:5" x14ac:dyDescent="0.25">
      <c r="A19" t="s">
        <v>33</v>
      </c>
      <c r="B19" t="s">
        <v>34</v>
      </c>
      <c r="C19" t="s">
        <v>35</v>
      </c>
    </row>
    <row r="20" spans="1:5" x14ac:dyDescent="0.25">
      <c r="A20" t="s">
        <v>36</v>
      </c>
      <c r="B20" t="s">
        <v>37</v>
      </c>
      <c r="C20" t="s">
        <v>38</v>
      </c>
      <c r="D20" t="s">
        <v>39</v>
      </c>
    </row>
    <row r="21" spans="1:5" x14ac:dyDescent="0.25">
      <c r="A21" t="s">
        <v>40</v>
      </c>
    </row>
    <row r="22" spans="1:5" x14ac:dyDescent="0.25">
      <c r="A22" t="s">
        <v>41</v>
      </c>
    </row>
    <row r="23" spans="1:5" x14ac:dyDescent="0.25">
      <c r="A23" t="s">
        <v>42</v>
      </c>
      <c r="B23" t="s">
        <v>43</v>
      </c>
      <c r="C23" t="s">
        <v>44</v>
      </c>
      <c r="D23" t="s">
        <v>45</v>
      </c>
    </row>
    <row r="24" spans="1:5" x14ac:dyDescent="0.25">
      <c r="A24" t="s">
        <v>46</v>
      </c>
      <c r="B24" t="s">
        <v>47</v>
      </c>
      <c r="C24" t="s">
        <v>48</v>
      </c>
    </row>
    <row r="25" spans="1:5" x14ac:dyDescent="0.25">
      <c r="A25" t="s">
        <v>49</v>
      </c>
      <c r="B25" t="s">
        <v>50</v>
      </c>
      <c r="C25" t="s">
        <v>51</v>
      </c>
      <c r="D25" t="s">
        <v>52</v>
      </c>
    </row>
    <row r="26" spans="1:5" x14ac:dyDescent="0.25">
      <c r="A26" t="s">
        <v>53</v>
      </c>
      <c r="B26" t="s">
        <v>54</v>
      </c>
      <c r="C26" t="s">
        <v>55</v>
      </c>
    </row>
    <row r="27" spans="1:5" x14ac:dyDescent="0.25">
      <c r="A27" t="s">
        <v>56</v>
      </c>
    </row>
    <row r="28" spans="1:5" x14ac:dyDescent="0.25">
      <c r="A28" t="s">
        <v>57</v>
      </c>
      <c r="B28" t="s">
        <v>58</v>
      </c>
      <c r="C28" t="s">
        <v>59</v>
      </c>
      <c r="D28" t="s">
        <v>60</v>
      </c>
      <c r="E28" t="s">
        <v>61</v>
      </c>
    </row>
    <row r="29" spans="1:5" x14ac:dyDescent="0.25">
      <c r="A29" t="s">
        <v>62</v>
      </c>
      <c r="B29" t="s">
        <v>63</v>
      </c>
    </row>
    <row r="30" spans="1:5" x14ac:dyDescent="0.25">
      <c r="A30" t="s">
        <v>64</v>
      </c>
    </row>
    <row r="31" spans="1:5" x14ac:dyDescent="0.25">
      <c r="A31" t="s">
        <v>65</v>
      </c>
      <c r="B31" t="s">
        <v>66</v>
      </c>
      <c r="C31" t="s">
        <v>67</v>
      </c>
      <c r="D31" t="s">
        <v>68</v>
      </c>
    </row>
    <row r="32" spans="1:5" x14ac:dyDescent="0.25">
      <c r="A32" t="s">
        <v>69</v>
      </c>
      <c r="B32" t="s">
        <v>70</v>
      </c>
      <c r="C32" t="s">
        <v>71</v>
      </c>
    </row>
    <row r="33" spans="1:5" x14ac:dyDescent="0.25">
      <c r="A33" t="s">
        <v>72</v>
      </c>
    </row>
    <row r="34" spans="1:5" x14ac:dyDescent="0.25">
      <c r="A34" t="s">
        <v>73</v>
      </c>
    </row>
    <row r="35" spans="1:5" x14ac:dyDescent="0.25">
      <c r="A35" t="s">
        <v>74</v>
      </c>
      <c r="B35" t="s">
        <v>75</v>
      </c>
      <c r="C35" t="s">
        <v>76</v>
      </c>
    </row>
    <row r="36" spans="1:5" x14ac:dyDescent="0.25">
      <c r="A36" t="s">
        <v>77</v>
      </c>
    </row>
    <row r="37" spans="1:5" x14ac:dyDescent="0.25">
      <c r="A37" t="s">
        <v>78</v>
      </c>
    </row>
    <row r="38" spans="1:5" x14ac:dyDescent="0.25">
      <c r="A38" t="s">
        <v>79</v>
      </c>
      <c r="B38" t="s">
        <v>80</v>
      </c>
    </row>
    <row r="39" spans="1:5" x14ac:dyDescent="0.25">
      <c r="A39" t="s">
        <v>81</v>
      </c>
      <c r="B39" t="s">
        <v>82</v>
      </c>
      <c r="C39" t="s">
        <v>83</v>
      </c>
      <c r="D39" t="s">
        <v>84</v>
      </c>
      <c r="E39" t="s">
        <v>85</v>
      </c>
    </row>
    <row r="40" spans="1:5" x14ac:dyDescent="0.25">
      <c r="A40" t="s">
        <v>86</v>
      </c>
      <c r="B40" t="s">
        <v>87</v>
      </c>
      <c r="C40" t="s">
        <v>88</v>
      </c>
      <c r="D40" t="s">
        <v>89</v>
      </c>
    </row>
    <row r="41" spans="1:5" x14ac:dyDescent="0.25">
      <c r="A41" t="s">
        <v>90</v>
      </c>
      <c r="B41" t="s">
        <v>91</v>
      </c>
      <c r="C41" t="s">
        <v>92</v>
      </c>
      <c r="D41" t="s">
        <v>93</v>
      </c>
    </row>
    <row r="42" spans="1:5" x14ac:dyDescent="0.25">
      <c r="A42" t="s">
        <v>94</v>
      </c>
    </row>
    <row r="43" spans="1:5" x14ac:dyDescent="0.25">
      <c r="A43" t="s">
        <v>95</v>
      </c>
      <c r="B43" t="s">
        <v>96</v>
      </c>
      <c r="C43" t="s">
        <v>97</v>
      </c>
    </row>
    <row r="44" spans="1:5" x14ac:dyDescent="0.25">
      <c r="A44" t="s">
        <v>98</v>
      </c>
      <c r="B44" t="s">
        <v>99</v>
      </c>
      <c r="C44" t="s">
        <v>100</v>
      </c>
      <c r="D44" t="s">
        <v>101</v>
      </c>
      <c r="E44" t="s">
        <v>102</v>
      </c>
    </row>
    <row r="45" spans="1:5" x14ac:dyDescent="0.25">
      <c r="A45" t="s">
        <v>103</v>
      </c>
    </row>
    <row r="46" spans="1:5" x14ac:dyDescent="0.25">
      <c r="A46" t="s">
        <v>104</v>
      </c>
    </row>
    <row r="47" spans="1:5" x14ac:dyDescent="0.25">
      <c r="A47" t="s">
        <v>105</v>
      </c>
      <c r="B47" t="s">
        <v>106</v>
      </c>
      <c r="C47" t="s">
        <v>31</v>
      </c>
      <c r="D47" t="s">
        <v>107</v>
      </c>
      <c r="E47" t="s">
        <v>108</v>
      </c>
    </row>
    <row r="48" spans="1:5" x14ac:dyDescent="0.25">
      <c r="A48" t="s">
        <v>109</v>
      </c>
    </row>
    <row r="49" spans="1:5" x14ac:dyDescent="0.25">
      <c r="A49" t="s">
        <v>110</v>
      </c>
      <c r="B49" t="s">
        <v>111</v>
      </c>
    </row>
    <row r="50" spans="1:5" x14ac:dyDescent="0.25">
      <c r="A50" t="s">
        <v>112</v>
      </c>
    </row>
    <row r="51" spans="1:5" x14ac:dyDescent="0.25">
      <c r="A51" t="s">
        <v>113</v>
      </c>
      <c r="B51" t="s">
        <v>114</v>
      </c>
    </row>
    <row r="52" spans="1:5" x14ac:dyDescent="0.25">
      <c r="A52" t="s">
        <v>115</v>
      </c>
    </row>
    <row r="53" spans="1:5" x14ac:dyDescent="0.25">
      <c r="A53" t="s">
        <v>116</v>
      </c>
      <c r="B53" t="s">
        <v>117</v>
      </c>
      <c r="C53" t="s">
        <v>118</v>
      </c>
    </row>
    <row r="54" spans="1:5" x14ac:dyDescent="0.25">
      <c r="A54" t="s">
        <v>119</v>
      </c>
    </row>
    <row r="55" spans="1:5" x14ac:dyDescent="0.25">
      <c r="A55" t="s">
        <v>120</v>
      </c>
    </row>
    <row r="56" spans="1:5" x14ac:dyDescent="0.25">
      <c r="A56" t="s">
        <v>121</v>
      </c>
      <c r="B56" t="s">
        <v>122</v>
      </c>
      <c r="C56" t="s">
        <v>123</v>
      </c>
      <c r="D56" t="s">
        <v>124</v>
      </c>
      <c r="E56" t="s">
        <v>125</v>
      </c>
    </row>
    <row r="57" spans="1:5" x14ac:dyDescent="0.25">
      <c r="A57" t="s">
        <v>126</v>
      </c>
    </row>
    <row r="58" spans="1:5" x14ac:dyDescent="0.25">
      <c r="A58" t="s">
        <v>127</v>
      </c>
    </row>
    <row r="59" spans="1:5" x14ac:dyDescent="0.25">
      <c r="A59" t="s">
        <v>128</v>
      </c>
      <c r="B59" t="s">
        <v>129</v>
      </c>
      <c r="C59" t="s">
        <v>130</v>
      </c>
    </row>
    <row r="60" spans="1:5" x14ac:dyDescent="0.25">
      <c r="A60" t="s">
        <v>131</v>
      </c>
    </row>
    <row r="61" spans="1:5" x14ac:dyDescent="0.25">
      <c r="A61" t="s">
        <v>132</v>
      </c>
    </row>
    <row r="62" spans="1:5" x14ac:dyDescent="0.25">
      <c r="A62" t="s">
        <v>133</v>
      </c>
      <c r="B62" t="s">
        <v>134</v>
      </c>
    </row>
    <row r="63" spans="1:5" x14ac:dyDescent="0.25">
      <c r="A63" t="s">
        <v>135</v>
      </c>
      <c r="B63" t="s">
        <v>136</v>
      </c>
      <c r="C63" t="s">
        <v>137</v>
      </c>
    </row>
    <row r="64" spans="1:5" x14ac:dyDescent="0.25">
      <c r="A64" t="s">
        <v>138</v>
      </c>
    </row>
    <row r="65" spans="1:5" x14ac:dyDescent="0.25">
      <c r="A65" t="s">
        <v>139</v>
      </c>
      <c r="B65" t="s">
        <v>140</v>
      </c>
      <c r="C65" t="s">
        <v>141</v>
      </c>
      <c r="D65" t="s">
        <v>60</v>
      </c>
      <c r="E65" t="s">
        <v>142</v>
      </c>
    </row>
    <row r="66" spans="1:5" x14ac:dyDescent="0.25">
      <c r="A66" t="s">
        <v>143</v>
      </c>
      <c r="B66" t="s">
        <v>144</v>
      </c>
    </row>
    <row r="67" spans="1:5" x14ac:dyDescent="0.25">
      <c r="A67" t="s">
        <v>145</v>
      </c>
      <c r="B67" t="s">
        <v>146</v>
      </c>
      <c r="C67" t="s">
        <v>147</v>
      </c>
      <c r="D67" t="s">
        <v>148</v>
      </c>
    </row>
    <row r="68" spans="1:5" x14ac:dyDescent="0.25">
      <c r="A68" t="s">
        <v>149</v>
      </c>
    </row>
    <row r="69" spans="1:5" x14ac:dyDescent="0.25">
      <c r="A69" t="s">
        <v>150</v>
      </c>
      <c r="B69" t="s">
        <v>151</v>
      </c>
      <c r="C69" t="s">
        <v>152</v>
      </c>
    </row>
    <row r="70" spans="1:5" x14ac:dyDescent="0.25">
      <c r="A70" t="s">
        <v>153</v>
      </c>
    </row>
    <row r="71" spans="1:5" x14ac:dyDescent="0.25">
      <c r="A71" t="s">
        <v>154</v>
      </c>
      <c r="B71" t="s">
        <v>155</v>
      </c>
      <c r="C71" t="s">
        <v>156</v>
      </c>
    </row>
    <row r="72" spans="1:5" x14ac:dyDescent="0.25">
      <c r="A72" t="s">
        <v>157</v>
      </c>
    </row>
    <row r="73" spans="1:5" x14ac:dyDescent="0.25">
      <c r="A73" t="s">
        <v>158</v>
      </c>
      <c r="B73" t="s">
        <v>159</v>
      </c>
      <c r="C73" t="s">
        <v>160</v>
      </c>
    </row>
    <row r="74" spans="1:5" x14ac:dyDescent="0.25">
      <c r="A74" t="s">
        <v>161</v>
      </c>
    </row>
    <row r="75" spans="1:5" x14ac:dyDescent="0.25">
      <c r="A75" t="s">
        <v>162</v>
      </c>
      <c r="B75" t="s">
        <v>163</v>
      </c>
    </row>
    <row r="76" spans="1:5" x14ac:dyDescent="0.25">
      <c r="A76" t="s">
        <v>164</v>
      </c>
      <c r="B76" t="s">
        <v>165</v>
      </c>
    </row>
    <row r="77" spans="1:5" x14ac:dyDescent="0.25">
      <c r="A77" t="s">
        <v>166</v>
      </c>
      <c r="B77" t="s">
        <v>167</v>
      </c>
    </row>
    <row r="78" spans="1:5" x14ac:dyDescent="0.25">
      <c r="A78" t="s">
        <v>168</v>
      </c>
      <c r="B78" t="s">
        <v>169</v>
      </c>
    </row>
    <row r="79" spans="1:5" x14ac:dyDescent="0.25">
      <c r="A79" t="s">
        <v>170</v>
      </c>
      <c r="B79" t="s">
        <v>171</v>
      </c>
    </row>
    <row r="80" spans="1:5" x14ac:dyDescent="0.25">
      <c r="A80" t="s">
        <v>172</v>
      </c>
    </row>
    <row r="81" spans="1:5" x14ac:dyDescent="0.25">
      <c r="A81" t="s">
        <v>173</v>
      </c>
      <c r="B81" t="s">
        <v>174</v>
      </c>
    </row>
    <row r="82" spans="1:5" x14ac:dyDescent="0.25">
      <c r="A82" t="s">
        <v>175</v>
      </c>
    </row>
    <row r="83" spans="1:5" x14ac:dyDescent="0.25">
      <c r="A83" t="s">
        <v>176</v>
      </c>
      <c r="B83">
        <v>5</v>
      </c>
      <c r="C83" t="s">
        <v>177</v>
      </c>
      <c r="D83" t="s">
        <v>178</v>
      </c>
      <c r="E83" t="s">
        <v>179</v>
      </c>
    </row>
    <row r="84" spans="1:5" x14ac:dyDescent="0.25">
      <c r="A84" t="s">
        <v>180</v>
      </c>
    </row>
    <row r="85" spans="1:5" x14ac:dyDescent="0.25">
      <c r="A85" t="s">
        <v>181</v>
      </c>
      <c r="B85" t="s">
        <v>182</v>
      </c>
      <c r="C85" t="s">
        <v>183</v>
      </c>
      <c r="D85" t="s">
        <v>184</v>
      </c>
      <c r="E85" t="s">
        <v>185</v>
      </c>
    </row>
    <row r="86" spans="1:5" x14ac:dyDescent="0.25">
      <c r="A86" t="s">
        <v>186</v>
      </c>
    </row>
    <row r="87" spans="1:5" x14ac:dyDescent="0.25">
      <c r="A87" t="s">
        <v>187</v>
      </c>
    </row>
    <row r="88" spans="1:5" x14ac:dyDescent="0.25">
      <c r="A88" t="s">
        <v>188</v>
      </c>
      <c r="B88" t="s">
        <v>189</v>
      </c>
      <c r="C88" t="s">
        <v>190</v>
      </c>
      <c r="D88" t="s">
        <v>191</v>
      </c>
    </row>
    <row r="89" spans="1:5" x14ac:dyDescent="0.25">
      <c r="A89" t="s">
        <v>192</v>
      </c>
      <c r="B89" t="s">
        <v>193</v>
      </c>
      <c r="C89" t="s">
        <v>194</v>
      </c>
    </row>
    <row r="90" spans="1:5" x14ac:dyDescent="0.25">
      <c r="A90" t="s">
        <v>195</v>
      </c>
    </row>
    <row r="91" spans="1:5" x14ac:dyDescent="0.25">
      <c r="A91" t="s">
        <v>196</v>
      </c>
    </row>
    <row r="92" spans="1:5" x14ac:dyDescent="0.25">
      <c r="A92" t="s">
        <v>197</v>
      </c>
    </row>
    <row r="93" spans="1:5" x14ac:dyDescent="0.25">
      <c r="A93" t="s">
        <v>198</v>
      </c>
      <c r="B93" t="s">
        <v>199</v>
      </c>
      <c r="C93" t="s">
        <v>200</v>
      </c>
      <c r="D93" t="s">
        <v>201</v>
      </c>
    </row>
    <row r="94" spans="1:5" x14ac:dyDescent="0.25">
      <c r="A94" t="s">
        <v>202</v>
      </c>
      <c r="B94" t="s">
        <v>203</v>
      </c>
    </row>
    <row r="95" spans="1:5" x14ac:dyDescent="0.25">
      <c r="A95" t="s">
        <v>204</v>
      </c>
      <c r="B95" t="s">
        <v>205</v>
      </c>
    </row>
    <row r="96" spans="1:5" x14ac:dyDescent="0.25">
      <c r="A96" t="s">
        <v>206</v>
      </c>
      <c r="B96" t="s">
        <v>207</v>
      </c>
    </row>
    <row r="97" spans="1:7" x14ac:dyDescent="0.25">
      <c r="A97" t="s">
        <v>208</v>
      </c>
      <c r="B97" t="s">
        <v>209</v>
      </c>
    </row>
    <row r="98" spans="1:7" x14ac:dyDescent="0.25">
      <c r="A98" t="s">
        <v>210</v>
      </c>
    </row>
    <row r="99" spans="1:7" x14ac:dyDescent="0.25">
      <c r="A99" t="s">
        <v>211</v>
      </c>
      <c r="B99" t="s">
        <v>212</v>
      </c>
      <c r="C99" t="s">
        <v>213</v>
      </c>
      <c r="D99" t="s">
        <v>193</v>
      </c>
      <c r="E99" t="s">
        <v>200</v>
      </c>
      <c r="F99" t="s">
        <v>214</v>
      </c>
      <c r="G99" t="s">
        <v>215</v>
      </c>
    </row>
    <row r="100" spans="1:7" x14ac:dyDescent="0.25">
      <c r="A100" t="s">
        <v>216</v>
      </c>
    </row>
    <row r="101" spans="1:7" x14ac:dyDescent="0.25">
      <c r="A101" t="s">
        <v>217</v>
      </c>
    </row>
    <row r="102" spans="1:7" x14ac:dyDescent="0.25">
      <c r="A102" t="s">
        <v>218</v>
      </c>
    </row>
    <row r="103" spans="1:7" x14ac:dyDescent="0.25">
      <c r="A103" t="s">
        <v>219</v>
      </c>
    </row>
    <row r="104" spans="1:7" x14ac:dyDescent="0.25">
      <c r="A104" t="s">
        <v>220</v>
      </c>
      <c r="B104" t="s">
        <v>221</v>
      </c>
      <c r="C104" t="s">
        <v>222</v>
      </c>
    </row>
    <row r="105" spans="1:7" x14ac:dyDescent="0.25">
      <c r="A105" t="s">
        <v>223</v>
      </c>
    </row>
    <row r="106" spans="1:7" x14ac:dyDescent="0.25">
      <c r="A106" t="s">
        <v>224</v>
      </c>
      <c r="B106" t="s">
        <v>225</v>
      </c>
      <c r="C106" t="s">
        <v>226</v>
      </c>
      <c r="D106" t="s">
        <v>227</v>
      </c>
      <c r="E106" t="s">
        <v>228</v>
      </c>
    </row>
    <row r="107" spans="1:7" x14ac:dyDescent="0.25">
      <c r="A107" t="s">
        <v>229</v>
      </c>
    </row>
    <row r="108" spans="1:7" x14ac:dyDescent="0.25">
      <c r="A108" t="s">
        <v>230</v>
      </c>
    </row>
    <row r="109" spans="1:7" x14ac:dyDescent="0.25">
      <c r="A109" t="s">
        <v>231</v>
      </c>
      <c r="B109" t="s">
        <v>232</v>
      </c>
    </row>
    <row r="110" spans="1:7" x14ac:dyDescent="0.25">
      <c r="A110" t="s">
        <v>233</v>
      </c>
      <c r="B110" t="s">
        <v>234</v>
      </c>
      <c r="C110" t="s">
        <v>235</v>
      </c>
      <c r="D110" t="s">
        <v>200</v>
      </c>
      <c r="E110" t="s">
        <v>236</v>
      </c>
      <c r="F110" t="s">
        <v>237</v>
      </c>
    </row>
    <row r="111" spans="1:7" x14ac:dyDescent="0.25">
      <c r="A111" t="s">
        <v>238</v>
      </c>
    </row>
    <row r="112" spans="1:7" x14ac:dyDescent="0.25">
      <c r="A112" t="s">
        <v>239</v>
      </c>
      <c r="B112" t="s">
        <v>240</v>
      </c>
      <c r="C112" t="s">
        <v>241</v>
      </c>
      <c r="D112" t="s">
        <v>242</v>
      </c>
    </row>
    <row r="113" spans="1:5" x14ac:dyDescent="0.25">
      <c r="A113" t="s">
        <v>243</v>
      </c>
      <c r="B113" t="s">
        <v>244</v>
      </c>
    </row>
    <row r="114" spans="1:5" x14ac:dyDescent="0.25">
      <c r="A114" t="s">
        <v>245</v>
      </c>
      <c r="B114" t="s">
        <v>246</v>
      </c>
      <c r="C114" t="s">
        <v>247</v>
      </c>
    </row>
    <row r="115" spans="1:5" x14ac:dyDescent="0.25">
      <c r="A115" t="s">
        <v>248</v>
      </c>
    </row>
    <row r="116" spans="1:5" x14ac:dyDescent="0.25">
      <c r="A116" t="s">
        <v>249</v>
      </c>
    </row>
    <row r="117" spans="1:5" x14ac:dyDescent="0.25">
      <c r="A117" t="s">
        <v>250</v>
      </c>
      <c r="B117" t="s">
        <v>251</v>
      </c>
    </row>
    <row r="118" spans="1:5" x14ac:dyDescent="0.25">
      <c r="A118" t="s">
        <v>252</v>
      </c>
    </row>
    <row r="119" spans="1:5" x14ac:dyDescent="0.25">
      <c r="A119" t="s">
        <v>253</v>
      </c>
    </row>
    <row r="120" spans="1:5" x14ac:dyDescent="0.25">
      <c r="A120" t="s">
        <v>254</v>
      </c>
    </row>
    <row r="121" spans="1:5" x14ac:dyDescent="0.25">
      <c r="A121" t="s">
        <v>255</v>
      </c>
    </row>
    <row r="122" spans="1:5" x14ac:dyDescent="0.25">
      <c r="A122" t="s">
        <v>256</v>
      </c>
    </row>
    <row r="123" spans="1:5" x14ac:dyDescent="0.25">
      <c r="A123" t="s">
        <v>257</v>
      </c>
    </row>
    <row r="124" spans="1:5" x14ac:dyDescent="0.25">
      <c r="A124" t="s">
        <v>258</v>
      </c>
      <c r="B124" t="s">
        <v>259</v>
      </c>
      <c r="C124" t="s">
        <v>260</v>
      </c>
      <c r="D124" t="s">
        <v>261</v>
      </c>
      <c r="E124" t="s">
        <v>262</v>
      </c>
    </row>
    <row r="125" spans="1:5" x14ac:dyDescent="0.25">
      <c r="A125" t="s">
        <v>263</v>
      </c>
    </row>
    <row r="126" spans="1:5" x14ac:dyDescent="0.25">
      <c r="A126" t="s">
        <v>264</v>
      </c>
      <c r="B126" t="s">
        <v>265</v>
      </c>
      <c r="C126" t="s">
        <v>200</v>
      </c>
      <c r="D126" t="s">
        <v>266</v>
      </c>
    </row>
    <row r="127" spans="1:5" x14ac:dyDescent="0.25">
      <c r="A127" t="s">
        <v>267</v>
      </c>
    </row>
    <row r="128" spans="1:5" x14ac:dyDescent="0.25">
      <c r="A128" t="s">
        <v>268</v>
      </c>
    </row>
    <row r="129" spans="1:5" x14ac:dyDescent="0.25">
      <c r="A129" t="s">
        <v>269</v>
      </c>
      <c r="B129" t="s">
        <v>270</v>
      </c>
    </row>
    <row r="130" spans="1:5" x14ac:dyDescent="0.25">
      <c r="A130" t="s">
        <v>271</v>
      </c>
      <c r="B130" t="s">
        <v>272</v>
      </c>
      <c r="C130" t="s">
        <v>273</v>
      </c>
    </row>
    <row r="131" spans="1:5" x14ac:dyDescent="0.25">
      <c r="A131" t="s">
        <v>274</v>
      </c>
      <c r="B131" t="s">
        <v>275</v>
      </c>
      <c r="C131" t="s">
        <v>276</v>
      </c>
      <c r="D131" t="s">
        <v>277</v>
      </c>
      <c r="E131" t="s">
        <v>278</v>
      </c>
    </row>
    <row r="132" spans="1:5" x14ac:dyDescent="0.25">
      <c r="A132" t="s">
        <v>279</v>
      </c>
      <c r="B132" t="s">
        <v>280</v>
      </c>
    </row>
    <row r="133" spans="1:5" x14ac:dyDescent="0.25">
      <c r="A133" t="s">
        <v>281</v>
      </c>
    </row>
    <row r="134" spans="1:5" x14ac:dyDescent="0.25">
      <c r="A134" t="s">
        <v>282</v>
      </c>
    </row>
    <row r="135" spans="1:5" x14ac:dyDescent="0.25">
      <c r="A135" t="s">
        <v>283</v>
      </c>
      <c r="B135" t="s">
        <v>284</v>
      </c>
    </row>
    <row r="136" spans="1:5" x14ac:dyDescent="0.25">
      <c r="A136" t="s">
        <v>285</v>
      </c>
    </row>
    <row r="137" spans="1:5" x14ac:dyDescent="0.25">
      <c r="A137" t="s">
        <v>286</v>
      </c>
      <c r="B137" t="s">
        <v>287</v>
      </c>
    </row>
    <row r="138" spans="1:5" x14ac:dyDescent="0.25">
      <c r="A138" t="s">
        <v>288</v>
      </c>
    </row>
    <row r="139" spans="1:5" x14ac:dyDescent="0.25">
      <c r="A139" t="s">
        <v>289</v>
      </c>
    </row>
    <row r="140" spans="1:5" x14ac:dyDescent="0.25">
      <c r="A140" t="s">
        <v>290</v>
      </c>
      <c r="B140" t="s">
        <v>291</v>
      </c>
      <c r="C140" t="s">
        <v>292</v>
      </c>
      <c r="D140" t="s">
        <v>293</v>
      </c>
    </row>
    <row r="141" spans="1:5" x14ac:dyDescent="0.25">
      <c r="A141" t="s">
        <v>294</v>
      </c>
    </row>
    <row r="142" spans="1:5" x14ac:dyDescent="0.25">
      <c r="A142" t="s">
        <v>295</v>
      </c>
      <c r="B142" t="s">
        <v>296</v>
      </c>
    </row>
    <row r="143" spans="1:5" x14ac:dyDescent="0.25">
      <c r="A143" t="s">
        <v>297</v>
      </c>
    </row>
    <row r="144" spans="1:5" x14ac:dyDescent="0.25">
      <c r="A144" t="s">
        <v>298</v>
      </c>
    </row>
    <row r="145" spans="1:5" x14ac:dyDescent="0.25">
      <c r="A145" t="s">
        <v>299</v>
      </c>
      <c r="B145" t="s">
        <v>300</v>
      </c>
    </row>
    <row r="146" spans="1:5" x14ac:dyDescent="0.25">
      <c r="A146" t="s">
        <v>301</v>
      </c>
    </row>
    <row r="147" spans="1:5" x14ac:dyDescent="0.25">
      <c r="A147" t="s">
        <v>302</v>
      </c>
    </row>
    <row r="148" spans="1:5" x14ac:dyDescent="0.25">
      <c r="A148" t="s">
        <v>303</v>
      </c>
    </row>
    <row r="149" spans="1:5" x14ac:dyDescent="0.25">
      <c r="A149" t="s">
        <v>304</v>
      </c>
    </row>
    <row r="150" spans="1:5" x14ac:dyDescent="0.25">
      <c r="A150" t="s">
        <v>305</v>
      </c>
    </row>
    <row r="151" spans="1:5" x14ac:dyDescent="0.25">
      <c r="A151" t="s">
        <v>306</v>
      </c>
    </row>
    <row r="152" spans="1:5" x14ac:dyDescent="0.25">
      <c r="A152" t="s">
        <v>307</v>
      </c>
    </row>
    <row r="153" spans="1:5" x14ac:dyDescent="0.25">
      <c r="A153" t="s">
        <v>308</v>
      </c>
      <c r="B153" t="s">
        <v>309</v>
      </c>
      <c r="C153" t="s">
        <v>310</v>
      </c>
      <c r="D153" t="s">
        <v>311</v>
      </c>
      <c r="E153" t="s">
        <v>312</v>
      </c>
    </row>
    <row r="154" spans="1:5" x14ac:dyDescent="0.25">
      <c r="A154" t="s">
        <v>313</v>
      </c>
    </row>
    <row r="155" spans="1:5" x14ac:dyDescent="0.25">
      <c r="A155" t="s">
        <v>314</v>
      </c>
      <c r="B155" t="s">
        <v>315</v>
      </c>
      <c r="C155" t="s">
        <v>316</v>
      </c>
      <c r="D155" t="s">
        <v>277</v>
      </c>
      <c r="E155" t="s">
        <v>317</v>
      </c>
    </row>
    <row r="156" spans="1:5" x14ac:dyDescent="0.25">
      <c r="A156" t="s">
        <v>318</v>
      </c>
    </row>
    <row r="157" spans="1:5" x14ac:dyDescent="0.25">
      <c r="A157" t="s">
        <v>319</v>
      </c>
    </row>
    <row r="158" spans="1:5" x14ac:dyDescent="0.25">
      <c r="A158" t="s">
        <v>320</v>
      </c>
    </row>
    <row r="159" spans="1:5" x14ac:dyDescent="0.25">
      <c r="A159" t="s">
        <v>321</v>
      </c>
    </row>
    <row r="160" spans="1:5" x14ac:dyDescent="0.25">
      <c r="A160" t="s">
        <v>322</v>
      </c>
      <c r="B160" t="s">
        <v>323</v>
      </c>
    </row>
    <row r="161" spans="1:5" x14ac:dyDescent="0.25">
      <c r="A161" t="s">
        <v>324</v>
      </c>
      <c r="B161" t="s">
        <v>325</v>
      </c>
    </row>
    <row r="162" spans="1:5" x14ac:dyDescent="0.25">
      <c r="A162" t="s">
        <v>326</v>
      </c>
      <c r="B162" t="s">
        <v>327</v>
      </c>
      <c r="C162" t="s">
        <v>328</v>
      </c>
    </row>
    <row r="163" spans="1:5" x14ac:dyDescent="0.25">
      <c r="A163" t="s">
        <v>329</v>
      </c>
      <c r="B163" t="s">
        <v>330</v>
      </c>
      <c r="C163" t="s">
        <v>331</v>
      </c>
      <c r="D163" t="s">
        <v>332</v>
      </c>
      <c r="E163" t="s">
        <v>333</v>
      </c>
    </row>
    <row r="164" spans="1:5" x14ac:dyDescent="0.25">
      <c r="A164" t="s">
        <v>334</v>
      </c>
      <c r="B164" t="s">
        <v>335</v>
      </c>
      <c r="C164" t="s">
        <v>336</v>
      </c>
    </row>
    <row r="165" spans="1:5" x14ac:dyDescent="0.25">
      <c r="A165" t="s">
        <v>337</v>
      </c>
      <c r="B165" t="s">
        <v>338</v>
      </c>
      <c r="C165" t="s">
        <v>339</v>
      </c>
      <c r="D165" t="s">
        <v>340</v>
      </c>
    </row>
    <row r="166" spans="1:5" x14ac:dyDescent="0.25">
      <c r="A166" t="s">
        <v>341</v>
      </c>
    </row>
    <row r="167" spans="1:5" x14ac:dyDescent="0.25">
      <c r="A167" t="s">
        <v>342</v>
      </c>
    </row>
    <row r="168" spans="1:5" x14ac:dyDescent="0.25">
      <c r="A168" t="s">
        <v>343</v>
      </c>
    </row>
    <row r="169" spans="1:5" x14ac:dyDescent="0.25">
      <c r="A169" t="s">
        <v>344</v>
      </c>
      <c r="B169" t="s">
        <v>345</v>
      </c>
      <c r="C169" t="s">
        <v>346</v>
      </c>
      <c r="D169" t="s">
        <v>347</v>
      </c>
    </row>
    <row r="170" spans="1:5" x14ac:dyDescent="0.25">
      <c r="A170" t="s">
        <v>348</v>
      </c>
    </row>
    <row r="171" spans="1:5" x14ac:dyDescent="0.25">
      <c r="A171" t="s">
        <v>349</v>
      </c>
      <c r="B171" t="s">
        <v>350</v>
      </c>
      <c r="C171" t="s">
        <v>351</v>
      </c>
      <c r="D171" t="s">
        <v>352</v>
      </c>
      <c r="E171" t="s">
        <v>353</v>
      </c>
    </row>
    <row r="172" spans="1:5" x14ac:dyDescent="0.25">
      <c r="A172" t="s">
        <v>354</v>
      </c>
    </row>
    <row r="173" spans="1:5" x14ac:dyDescent="0.25">
      <c r="A173" t="s">
        <v>355</v>
      </c>
    </row>
    <row r="174" spans="1:5" x14ac:dyDescent="0.25">
      <c r="A174" t="s">
        <v>356</v>
      </c>
    </row>
    <row r="175" spans="1:5" x14ac:dyDescent="0.25">
      <c r="A175" t="s">
        <v>357</v>
      </c>
      <c r="B175" t="s">
        <v>358</v>
      </c>
      <c r="C175" t="s">
        <v>359</v>
      </c>
    </row>
    <row r="176" spans="1:5" x14ac:dyDescent="0.25">
      <c r="A176" t="s">
        <v>360</v>
      </c>
      <c r="B176" t="s">
        <v>361</v>
      </c>
      <c r="C176" t="s">
        <v>362</v>
      </c>
    </row>
    <row r="177" spans="1:5" x14ac:dyDescent="0.25">
      <c r="A177" t="s">
        <v>363</v>
      </c>
    </row>
    <row r="178" spans="1:5" x14ac:dyDescent="0.25">
      <c r="A178" t="s">
        <v>364</v>
      </c>
    </row>
    <row r="179" spans="1:5" x14ac:dyDescent="0.25">
      <c r="A179" t="s">
        <v>365</v>
      </c>
      <c r="B179" t="s">
        <v>366</v>
      </c>
    </row>
    <row r="180" spans="1:5" x14ac:dyDescent="0.25">
      <c r="A180" t="s">
        <v>367</v>
      </c>
      <c r="B180" t="s">
        <v>368</v>
      </c>
    </row>
    <row r="181" spans="1:5" x14ac:dyDescent="0.25">
      <c r="A181" t="s">
        <v>369</v>
      </c>
      <c r="B181" t="s">
        <v>370</v>
      </c>
    </row>
    <row r="182" spans="1:5" x14ac:dyDescent="0.25">
      <c r="A182" t="s">
        <v>371</v>
      </c>
    </row>
    <row r="183" spans="1:5" x14ac:dyDescent="0.25">
      <c r="A183" t="s">
        <v>372</v>
      </c>
      <c r="B183" t="s">
        <v>373</v>
      </c>
      <c r="C183" t="s">
        <v>374</v>
      </c>
      <c r="D183" t="s">
        <v>200</v>
      </c>
      <c r="E183" t="s">
        <v>375</v>
      </c>
    </row>
    <row r="184" spans="1:5" x14ac:dyDescent="0.25">
      <c r="A184" t="s">
        <v>376</v>
      </c>
      <c r="B184" t="s">
        <v>377</v>
      </c>
    </row>
    <row r="185" spans="1:5" x14ac:dyDescent="0.25">
      <c r="A185" t="s">
        <v>378</v>
      </c>
    </row>
    <row r="186" spans="1:5" x14ac:dyDescent="0.25">
      <c r="A186" t="s">
        <v>379</v>
      </c>
    </row>
    <row r="187" spans="1:5" x14ac:dyDescent="0.25">
      <c r="A187" t="s">
        <v>380</v>
      </c>
    </row>
    <row r="188" spans="1:5" x14ac:dyDescent="0.25">
      <c r="A188" t="s">
        <v>381</v>
      </c>
      <c r="B188" t="s">
        <v>382</v>
      </c>
    </row>
    <row r="189" spans="1:5" x14ac:dyDescent="0.25">
      <c r="A189" t="s">
        <v>383</v>
      </c>
      <c r="B189" t="s">
        <v>384</v>
      </c>
      <c r="C189" t="s">
        <v>385</v>
      </c>
      <c r="D189" t="s">
        <v>386</v>
      </c>
    </row>
    <row r="190" spans="1:5" x14ac:dyDescent="0.25">
      <c r="A190" t="s">
        <v>387</v>
      </c>
      <c r="B190" t="s">
        <v>388</v>
      </c>
    </row>
    <row r="191" spans="1:5" x14ac:dyDescent="0.25">
      <c r="A191" t="s">
        <v>389</v>
      </c>
      <c r="B191" t="s">
        <v>390</v>
      </c>
      <c r="C191" t="s">
        <v>391</v>
      </c>
      <c r="D191" t="s">
        <v>392</v>
      </c>
    </row>
    <row r="192" spans="1:5" x14ac:dyDescent="0.25">
      <c r="A192" t="s">
        <v>393</v>
      </c>
    </row>
    <row r="193" spans="1:4" x14ac:dyDescent="0.25">
      <c r="A193" t="s">
        <v>394</v>
      </c>
    </row>
    <row r="194" spans="1:4" x14ac:dyDescent="0.25">
      <c r="A194" t="s">
        <v>395</v>
      </c>
    </row>
    <row r="195" spans="1:4" x14ac:dyDescent="0.25">
      <c r="A195" t="s">
        <v>396</v>
      </c>
    </row>
    <row r="196" spans="1:4" x14ac:dyDescent="0.25">
      <c r="A196" t="s">
        <v>397</v>
      </c>
    </row>
    <row r="197" spans="1:4" x14ac:dyDescent="0.25">
      <c r="A197" t="s">
        <v>398</v>
      </c>
    </row>
    <row r="198" spans="1:4" x14ac:dyDescent="0.25">
      <c r="A198" t="s">
        <v>399</v>
      </c>
    </row>
    <row r="199" spans="1:4" x14ac:dyDescent="0.25">
      <c r="A199" t="s">
        <v>400</v>
      </c>
      <c r="B199" t="s">
        <v>401</v>
      </c>
      <c r="C199" t="s">
        <v>402</v>
      </c>
      <c r="D199" t="s">
        <v>403</v>
      </c>
    </row>
    <row r="200" spans="1:4" x14ac:dyDescent="0.25">
      <c r="A200" t="s">
        <v>404</v>
      </c>
    </row>
    <row r="201" spans="1:4" x14ac:dyDescent="0.25">
      <c r="A201" t="s">
        <v>405</v>
      </c>
    </row>
    <row r="202" spans="1:4" x14ac:dyDescent="0.25">
      <c r="A202" t="s">
        <v>406</v>
      </c>
    </row>
    <row r="203" spans="1:4" x14ac:dyDescent="0.25">
      <c r="A203" t="s">
        <v>407</v>
      </c>
      <c r="B203" t="s">
        <v>408</v>
      </c>
    </row>
    <row r="204" spans="1:4" x14ac:dyDescent="0.25">
      <c r="A204" t="s">
        <v>409</v>
      </c>
      <c r="B204" t="s">
        <v>410</v>
      </c>
    </row>
    <row r="205" spans="1:4" x14ac:dyDescent="0.25">
      <c r="A205" t="s">
        <v>411</v>
      </c>
    </row>
    <row r="206" spans="1:4" x14ac:dyDescent="0.25">
      <c r="A206" t="s">
        <v>412</v>
      </c>
    </row>
    <row r="207" spans="1:4" x14ac:dyDescent="0.25">
      <c r="A207" t="s">
        <v>413</v>
      </c>
    </row>
    <row r="208" spans="1:4" x14ac:dyDescent="0.25">
      <c r="A208" t="s">
        <v>414</v>
      </c>
      <c r="B208" t="s">
        <v>415</v>
      </c>
      <c r="C208" t="s">
        <v>416</v>
      </c>
    </row>
    <row r="209" spans="1:6" x14ac:dyDescent="0.25">
      <c r="A209" t="s">
        <v>417</v>
      </c>
      <c r="B209" t="s">
        <v>418</v>
      </c>
      <c r="C209" t="s">
        <v>419</v>
      </c>
    </row>
    <row r="210" spans="1:6" x14ac:dyDescent="0.25">
      <c r="A210" t="s">
        <v>420</v>
      </c>
      <c r="B210" t="s">
        <v>421</v>
      </c>
      <c r="C210" t="s">
        <v>422</v>
      </c>
      <c r="D210" t="s">
        <v>423</v>
      </c>
      <c r="E210" t="s">
        <v>424</v>
      </c>
    </row>
    <row r="211" spans="1:6" x14ac:dyDescent="0.25">
      <c r="A211" t="s">
        <v>425</v>
      </c>
    </row>
    <row r="212" spans="1:6" x14ac:dyDescent="0.25">
      <c r="A212" t="s">
        <v>426</v>
      </c>
      <c r="B212" t="s">
        <v>427</v>
      </c>
      <c r="C212" t="s">
        <v>428</v>
      </c>
    </row>
    <row r="213" spans="1:6" x14ac:dyDescent="0.25">
      <c r="A213" t="s">
        <v>429</v>
      </c>
    </row>
    <row r="214" spans="1:6" x14ac:dyDescent="0.25">
      <c r="A214" t="s">
        <v>430</v>
      </c>
    </row>
    <row r="215" spans="1:6" x14ac:dyDescent="0.25">
      <c r="A215" t="s">
        <v>431</v>
      </c>
    </row>
    <row r="216" spans="1:6" x14ac:dyDescent="0.25">
      <c r="A216" t="s">
        <v>432</v>
      </c>
      <c r="B216" t="s">
        <v>433</v>
      </c>
      <c r="C216" t="s">
        <v>434</v>
      </c>
      <c r="D216" t="s">
        <v>435</v>
      </c>
      <c r="E216" t="s">
        <v>436</v>
      </c>
    </row>
    <row r="217" spans="1:6" x14ac:dyDescent="0.25">
      <c r="A217" t="s">
        <v>437</v>
      </c>
      <c r="B217" t="s">
        <v>438</v>
      </c>
    </row>
    <row r="218" spans="1:6" x14ac:dyDescent="0.25">
      <c r="A218" t="s">
        <v>439</v>
      </c>
      <c r="B218" t="s">
        <v>440</v>
      </c>
      <c r="C218" t="s">
        <v>441</v>
      </c>
    </row>
    <row r="219" spans="1:6" x14ac:dyDescent="0.25">
      <c r="A219" t="s">
        <v>442</v>
      </c>
    </row>
    <row r="220" spans="1:6" x14ac:dyDescent="0.25">
      <c r="A220" t="s">
        <v>443</v>
      </c>
    </row>
    <row r="221" spans="1:6" x14ac:dyDescent="0.25">
      <c r="A221" t="s">
        <v>444</v>
      </c>
      <c r="B221" t="s">
        <v>445</v>
      </c>
    </row>
    <row r="222" spans="1:6" x14ac:dyDescent="0.25">
      <c r="A222" t="s">
        <v>446</v>
      </c>
    </row>
    <row r="223" spans="1:6" x14ac:dyDescent="0.25">
      <c r="A223" t="s">
        <v>447</v>
      </c>
    </row>
    <row r="224" spans="1:6" x14ac:dyDescent="0.25">
      <c r="A224" t="s">
        <v>448</v>
      </c>
      <c r="B224" t="s">
        <v>449</v>
      </c>
      <c r="C224" t="s">
        <v>450</v>
      </c>
      <c r="D224" t="s">
        <v>451</v>
      </c>
      <c r="E224" t="s">
        <v>214</v>
      </c>
      <c r="F224" t="s">
        <v>452</v>
      </c>
    </row>
    <row r="225" spans="1:7" x14ac:dyDescent="0.25">
      <c r="A225" t="s">
        <v>453</v>
      </c>
    </row>
    <row r="226" spans="1:7" x14ac:dyDescent="0.25">
      <c r="A226" t="s">
        <v>454</v>
      </c>
      <c r="B226" t="s">
        <v>455</v>
      </c>
      <c r="C226" t="s">
        <v>456</v>
      </c>
      <c r="D226" t="s">
        <v>457</v>
      </c>
      <c r="E226" t="s">
        <v>456</v>
      </c>
      <c r="F226" t="s">
        <v>200</v>
      </c>
      <c r="G226" t="s">
        <v>458</v>
      </c>
    </row>
    <row r="227" spans="1:7" x14ac:dyDescent="0.25">
      <c r="A227" t="s">
        <v>459</v>
      </c>
      <c r="B227" t="s">
        <v>460</v>
      </c>
    </row>
    <row r="228" spans="1:7" x14ac:dyDescent="0.25">
      <c r="A228" t="s">
        <v>461</v>
      </c>
    </row>
    <row r="229" spans="1:7" x14ac:dyDescent="0.25">
      <c r="A229" t="s">
        <v>462</v>
      </c>
    </row>
    <row r="230" spans="1:7" x14ac:dyDescent="0.25">
      <c r="A230" t="s">
        <v>463</v>
      </c>
    </row>
    <row r="231" spans="1:7" x14ac:dyDescent="0.25">
      <c r="A231" t="s">
        <v>464</v>
      </c>
      <c r="B231" t="s">
        <v>465</v>
      </c>
      <c r="C231" t="s">
        <v>466</v>
      </c>
    </row>
    <row r="232" spans="1:7" x14ac:dyDescent="0.25">
      <c r="A232" t="s">
        <v>467</v>
      </c>
    </row>
    <row r="233" spans="1:7" x14ac:dyDescent="0.25">
      <c r="A233" t="s">
        <v>468</v>
      </c>
    </row>
    <row r="234" spans="1:7" x14ac:dyDescent="0.25">
      <c r="A234" t="s">
        <v>469</v>
      </c>
      <c r="B234" t="s">
        <v>470</v>
      </c>
    </row>
    <row r="235" spans="1:7" x14ac:dyDescent="0.25">
      <c r="A235" t="s">
        <v>471</v>
      </c>
      <c r="B235" t="s">
        <v>472</v>
      </c>
    </row>
    <row r="236" spans="1:7" x14ac:dyDescent="0.25">
      <c r="A236" t="s">
        <v>473</v>
      </c>
    </row>
    <row r="237" spans="1:7" x14ac:dyDescent="0.25">
      <c r="A237" t="s">
        <v>474</v>
      </c>
    </row>
    <row r="238" spans="1:7" x14ac:dyDescent="0.25">
      <c r="A238" t="s">
        <v>475</v>
      </c>
    </row>
    <row r="239" spans="1:7" x14ac:dyDescent="0.25">
      <c r="A239" t="s">
        <v>476</v>
      </c>
    </row>
    <row r="240" spans="1:7" x14ac:dyDescent="0.25">
      <c r="A240" t="s">
        <v>477</v>
      </c>
      <c r="B240" t="s">
        <v>478</v>
      </c>
      <c r="C240" t="s">
        <v>479</v>
      </c>
    </row>
    <row r="241" spans="1:6" x14ac:dyDescent="0.25">
      <c r="A241" t="s">
        <v>480</v>
      </c>
      <c r="B241" t="s">
        <v>481</v>
      </c>
    </row>
    <row r="242" spans="1:6" x14ac:dyDescent="0.25">
      <c r="A242" t="s">
        <v>482</v>
      </c>
    </row>
    <row r="243" spans="1:6" x14ac:dyDescent="0.25">
      <c r="A243" t="s">
        <v>483</v>
      </c>
    </row>
    <row r="244" spans="1:6" x14ac:dyDescent="0.25">
      <c r="A244" t="s">
        <v>484</v>
      </c>
    </row>
    <row r="245" spans="1:6" x14ac:dyDescent="0.25">
      <c r="A245" t="s">
        <v>485</v>
      </c>
      <c r="B245" t="s">
        <v>486</v>
      </c>
    </row>
    <row r="246" spans="1:6" x14ac:dyDescent="0.25">
      <c r="A246" t="s">
        <v>487</v>
      </c>
      <c r="B246" t="s">
        <v>488</v>
      </c>
    </row>
    <row r="247" spans="1:6" x14ac:dyDescent="0.25">
      <c r="A247" t="s">
        <v>489</v>
      </c>
    </row>
    <row r="248" spans="1:6" x14ac:dyDescent="0.25">
      <c r="A248" t="s">
        <v>490</v>
      </c>
    </row>
    <row r="249" spans="1:6" x14ac:dyDescent="0.25">
      <c r="A249" t="s">
        <v>491</v>
      </c>
      <c r="B249" t="s">
        <v>492</v>
      </c>
    </row>
    <row r="250" spans="1:6" x14ac:dyDescent="0.25">
      <c r="A250" t="s">
        <v>493</v>
      </c>
      <c r="B250" t="s">
        <v>494</v>
      </c>
      <c r="C250" t="s">
        <v>495</v>
      </c>
      <c r="D250" t="s">
        <v>200</v>
      </c>
      <c r="E250" t="s">
        <v>496</v>
      </c>
      <c r="F250" t="s">
        <v>497</v>
      </c>
    </row>
    <row r="251" spans="1:6" x14ac:dyDescent="0.25">
      <c r="A251" t="s">
        <v>498</v>
      </c>
      <c r="B251" t="s">
        <v>499</v>
      </c>
    </row>
    <row r="252" spans="1:6" x14ac:dyDescent="0.25">
      <c r="A252" t="s">
        <v>500</v>
      </c>
    </row>
    <row r="253" spans="1:6" x14ac:dyDescent="0.25">
      <c r="A253" t="s">
        <v>501</v>
      </c>
      <c r="B253" t="s">
        <v>226</v>
      </c>
      <c r="C253" t="s">
        <v>502</v>
      </c>
    </row>
    <row r="254" spans="1:6" x14ac:dyDescent="0.25">
      <c r="A254" t="s">
        <v>503</v>
      </c>
    </row>
    <row r="255" spans="1:6" x14ac:dyDescent="0.25">
      <c r="A255" t="s">
        <v>504</v>
      </c>
    </row>
    <row r="256" spans="1:6" x14ac:dyDescent="0.25">
      <c r="A256" t="s">
        <v>505</v>
      </c>
    </row>
    <row r="257" spans="1:6" x14ac:dyDescent="0.25">
      <c r="A257" t="s">
        <v>506</v>
      </c>
    </row>
    <row r="258" spans="1:6" x14ac:dyDescent="0.25">
      <c r="A258" t="s">
        <v>507</v>
      </c>
      <c r="B258" t="s">
        <v>508</v>
      </c>
      <c r="C258" t="s">
        <v>509</v>
      </c>
    </row>
    <row r="259" spans="1:6" x14ac:dyDescent="0.25">
      <c r="A259" t="s">
        <v>510</v>
      </c>
    </row>
    <row r="260" spans="1:6" x14ac:dyDescent="0.25">
      <c r="A260" t="s">
        <v>511</v>
      </c>
    </row>
    <row r="261" spans="1:6" x14ac:dyDescent="0.25">
      <c r="A261" t="s">
        <v>512</v>
      </c>
    </row>
    <row r="262" spans="1:6" x14ac:dyDescent="0.25">
      <c r="A262" t="s">
        <v>513</v>
      </c>
    </row>
    <row r="263" spans="1:6" x14ac:dyDescent="0.25">
      <c r="A263" t="s">
        <v>514</v>
      </c>
    </row>
    <row r="264" spans="1:6" x14ac:dyDescent="0.25">
      <c r="A264" t="s">
        <v>515</v>
      </c>
    </row>
    <row r="265" spans="1:6" x14ac:dyDescent="0.25">
      <c r="A265" t="s">
        <v>516</v>
      </c>
    </row>
    <row r="266" spans="1:6" x14ac:dyDescent="0.25">
      <c r="A266" t="s">
        <v>517</v>
      </c>
    </row>
    <row r="267" spans="1:6" x14ac:dyDescent="0.25">
      <c r="A267" t="s">
        <v>518</v>
      </c>
    </row>
    <row r="268" spans="1:6" x14ac:dyDescent="0.25">
      <c r="A268" t="s">
        <v>519</v>
      </c>
    </row>
    <row r="269" spans="1:6" x14ac:dyDescent="0.25">
      <c r="A269" t="s">
        <v>520</v>
      </c>
      <c r="B269" t="s">
        <v>521</v>
      </c>
      <c r="C269" t="s">
        <v>522</v>
      </c>
      <c r="D269" t="s">
        <v>523</v>
      </c>
      <c r="E269" t="s">
        <v>524</v>
      </c>
      <c r="F269" t="s">
        <v>525</v>
      </c>
    </row>
    <row r="270" spans="1:6" x14ac:dyDescent="0.25">
      <c r="A270" t="s">
        <v>526</v>
      </c>
      <c r="B270" t="s">
        <v>527</v>
      </c>
    </row>
    <row r="271" spans="1:6" x14ac:dyDescent="0.25">
      <c r="A271" t="s">
        <v>528</v>
      </c>
    </row>
    <row r="272" spans="1:6" x14ac:dyDescent="0.25">
      <c r="A272" t="s">
        <v>529</v>
      </c>
    </row>
    <row r="273" spans="1:7" x14ac:dyDescent="0.25">
      <c r="A273" t="s">
        <v>530</v>
      </c>
      <c r="B273" t="s">
        <v>531</v>
      </c>
    </row>
    <row r="274" spans="1:7" x14ac:dyDescent="0.25">
      <c r="A274" t="s">
        <v>532</v>
      </c>
    </row>
    <row r="275" spans="1:7" x14ac:dyDescent="0.25">
      <c r="A275" t="s">
        <v>533</v>
      </c>
    </row>
    <row r="276" spans="1:7" x14ac:dyDescent="0.25">
      <c r="A276" t="s">
        <v>534</v>
      </c>
      <c r="B276" t="s">
        <v>535</v>
      </c>
      <c r="C276" t="s">
        <v>200</v>
      </c>
      <c r="D276" t="s">
        <v>536</v>
      </c>
    </row>
    <row r="277" spans="1:7" x14ac:dyDescent="0.25">
      <c r="A277" t="s">
        <v>537</v>
      </c>
    </row>
    <row r="278" spans="1:7" x14ac:dyDescent="0.25">
      <c r="A278" t="s">
        <v>538</v>
      </c>
    </row>
    <row r="279" spans="1:7" x14ac:dyDescent="0.25">
      <c r="A279" t="s">
        <v>539</v>
      </c>
    </row>
    <row r="280" spans="1:7" x14ac:dyDescent="0.25">
      <c r="A280" t="s">
        <v>540</v>
      </c>
    </row>
    <row r="281" spans="1:7" x14ac:dyDescent="0.25">
      <c r="A281" t="s">
        <v>541</v>
      </c>
    </row>
    <row r="282" spans="1:7" x14ac:dyDescent="0.25">
      <c r="A282" t="s">
        <v>542</v>
      </c>
      <c r="B282" t="s">
        <v>543</v>
      </c>
      <c r="C282" t="s">
        <v>544</v>
      </c>
      <c r="D282" t="s">
        <v>545</v>
      </c>
    </row>
    <row r="283" spans="1:7" x14ac:dyDescent="0.25">
      <c r="A283" t="s">
        <v>546</v>
      </c>
      <c r="B283" t="s">
        <v>547</v>
      </c>
    </row>
    <row r="284" spans="1:7" x14ac:dyDescent="0.25">
      <c r="A284" t="s">
        <v>548</v>
      </c>
      <c r="B284" t="s">
        <v>549</v>
      </c>
      <c r="C284" t="s">
        <v>550</v>
      </c>
      <c r="D284" t="s">
        <v>551</v>
      </c>
    </row>
    <row r="285" spans="1:7" x14ac:dyDescent="0.25">
      <c r="A285" t="s">
        <v>552</v>
      </c>
      <c r="B285" t="s">
        <v>553</v>
      </c>
      <c r="C285" t="s">
        <v>554</v>
      </c>
      <c r="D285" t="s">
        <v>555</v>
      </c>
      <c r="E285" t="s">
        <v>556</v>
      </c>
      <c r="F285" t="s">
        <v>557</v>
      </c>
      <c r="G285" t="s">
        <v>558</v>
      </c>
    </row>
    <row r="286" spans="1:7" x14ac:dyDescent="0.25">
      <c r="A286" t="s">
        <v>559</v>
      </c>
      <c r="B286" t="s">
        <v>560</v>
      </c>
    </row>
    <row r="287" spans="1:7" x14ac:dyDescent="0.25">
      <c r="A287" t="s">
        <v>561</v>
      </c>
    </row>
    <row r="288" spans="1:7" x14ac:dyDescent="0.25">
      <c r="A288" t="s">
        <v>562</v>
      </c>
    </row>
    <row r="289" spans="1:3" x14ac:dyDescent="0.25">
      <c r="A289" t="s">
        <v>563</v>
      </c>
    </row>
    <row r="290" spans="1:3" x14ac:dyDescent="0.25">
      <c r="A290" t="s">
        <v>564</v>
      </c>
    </row>
    <row r="291" spans="1:3" x14ac:dyDescent="0.25">
      <c r="A291" t="s">
        <v>565</v>
      </c>
      <c r="B291" t="s">
        <v>566</v>
      </c>
      <c r="C291" t="s">
        <v>567</v>
      </c>
    </row>
    <row r="292" spans="1:3" x14ac:dyDescent="0.25">
      <c r="A292" t="s">
        <v>568</v>
      </c>
      <c r="B292" t="s">
        <v>569</v>
      </c>
    </row>
    <row r="293" spans="1:3" x14ac:dyDescent="0.25">
      <c r="A293" t="s">
        <v>570</v>
      </c>
      <c r="B293" t="s">
        <v>571</v>
      </c>
    </row>
    <row r="294" spans="1:3" x14ac:dyDescent="0.25">
      <c r="A294" t="s">
        <v>572</v>
      </c>
    </row>
    <row r="295" spans="1:3" x14ac:dyDescent="0.25">
      <c r="A295" t="s">
        <v>573</v>
      </c>
    </row>
    <row r="296" spans="1:3" x14ac:dyDescent="0.25">
      <c r="A296" t="s">
        <v>574</v>
      </c>
    </row>
    <row r="297" spans="1:3" x14ac:dyDescent="0.25">
      <c r="A297" t="s">
        <v>575</v>
      </c>
    </row>
    <row r="298" spans="1:3" x14ac:dyDescent="0.25">
      <c r="A298" t="s">
        <v>576</v>
      </c>
      <c r="B298" t="s">
        <v>577</v>
      </c>
    </row>
    <row r="299" spans="1:3" x14ac:dyDescent="0.25">
      <c r="A299" t="s">
        <v>578</v>
      </c>
    </row>
    <row r="300" spans="1:3" x14ac:dyDescent="0.25">
      <c r="A300" t="s">
        <v>579</v>
      </c>
    </row>
    <row r="301" spans="1:3" x14ac:dyDescent="0.25">
      <c r="A301" t="s">
        <v>580</v>
      </c>
    </row>
    <row r="302" spans="1:3" x14ac:dyDescent="0.25">
      <c r="A302" t="s">
        <v>581</v>
      </c>
    </row>
    <row r="303" spans="1:3" x14ac:dyDescent="0.25">
      <c r="A303" t="s">
        <v>582</v>
      </c>
      <c r="B303" t="s">
        <v>583</v>
      </c>
      <c r="C303" t="s">
        <v>584</v>
      </c>
    </row>
    <row r="304" spans="1:3" x14ac:dyDescent="0.25">
      <c r="A304" t="s">
        <v>585</v>
      </c>
      <c r="B304" t="s">
        <v>586</v>
      </c>
    </row>
    <row r="305" spans="1:6" x14ac:dyDescent="0.25">
      <c r="A305" t="s">
        <v>587</v>
      </c>
      <c r="B305" t="s">
        <v>588</v>
      </c>
      <c r="C305" t="s">
        <v>589</v>
      </c>
      <c r="D305" t="s">
        <v>590</v>
      </c>
      <c r="E305" t="s">
        <v>591</v>
      </c>
    </row>
    <row r="306" spans="1:6" x14ac:dyDescent="0.25">
      <c r="A306" t="s">
        <v>592</v>
      </c>
    </row>
    <row r="307" spans="1:6" x14ac:dyDescent="0.25">
      <c r="A307" t="s">
        <v>593</v>
      </c>
    </row>
    <row r="308" spans="1:6" x14ac:dyDescent="0.25">
      <c r="A308" t="s">
        <v>594</v>
      </c>
      <c r="B308" t="s">
        <v>595</v>
      </c>
      <c r="C308" t="s">
        <v>556</v>
      </c>
      <c r="D308" t="s">
        <v>596</v>
      </c>
    </row>
    <row r="309" spans="1:6" x14ac:dyDescent="0.25">
      <c r="A309" t="s">
        <v>597</v>
      </c>
      <c r="B309" t="s">
        <v>598</v>
      </c>
      <c r="C309" t="s">
        <v>599</v>
      </c>
    </row>
    <row r="310" spans="1:6" x14ac:dyDescent="0.25">
      <c r="A310" t="s">
        <v>600</v>
      </c>
      <c r="B310" t="s">
        <v>601</v>
      </c>
      <c r="C310" t="s">
        <v>602</v>
      </c>
      <c r="D310" t="s">
        <v>590</v>
      </c>
      <c r="E310" t="s">
        <v>603</v>
      </c>
      <c r="F310" t="s">
        <v>604</v>
      </c>
    </row>
    <row r="311" spans="1:6" x14ac:dyDescent="0.25">
      <c r="A311" t="s">
        <v>605</v>
      </c>
    </row>
    <row r="312" spans="1:6" x14ac:dyDescent="0.25">
      <c r="A312" t="s">
        <v>606</v>
      </c>
      <c r="B312" t="s">
        <v>607</v>
      </c>
    </row>
    <row r="313" spans="1:6" x14ac:dyDescent="0.25">
      <c r="A313" t="s">
        <v>608</v>
      </c>
      <c r="B313" t="s">
        <v>609</v>
      </c>
      <c r="C313" t="s">
        <v>610</v>
      </c>
      <c r="D313" t="s">
        <v>611</v>
      </c>
      <c r="E313" t="s">
        <v>612</v>
      </c>
    </row>
    <row r="314" spans="1:6" x14ac:dyDescent="0.25">
      <c r="A314" t="s">
        <v>613</v>
      </c>
    </row>
    <row r="315" spans="1:6" x14ac:dyDescent="0.25">
      <c r="A315" t="s">
        <v>614</v>
      </c>
      <c r="B315" t="s">
        <v>615</v>
      </c>
      <c r="C315" t="s">
        <v>556</v>
      </c>
      <c r="D315" t="s">
        <v>616</v>
      </c>
    </row>
    <row r="316" spans="1:6" x14ac:dyDescent="0.25">
      <c r="A316" t="s">
        <v>617</v>
      </c>
    </row>
    <row r="317" spans="1:6" x14ac:dyDescent="0.25">
      <c r="A317" t="s">
        <v>618</v>
      </c>
      <c r="B317" t="s">
        <v>619</v>
      </c>
      <c r="C317" t="s">
        <v>620</v>
      </c>
      <c r="D317" t="s">
        <v>621</v>
      </c>
      <c r="E317" t="s">
        <v>622</v>
      </c>
      <c r="F317" t="s">
        <v>623</v>
      </c>
    </row>
    <row r="318" spans="1:6" x14ac:dyDescent="0.25">
      <c r="A318" t="s">
        <v>624</v>
      </c>
    </row>
    <row r="319" spans="1:6" x14ac:dyDescent="0.25">
      <c r="A319" t="s">
        <v>625</v>
      </c>
    </row>
    <row r="320" spans="1:6" x14ac:dyDescent="0.25">
      <c r="A320" t="s">
        <v>626</v>
      </c>
      <c r="B320" t="s">
        <v>627</v>
      </c>
      <c r="C320" t="s">
        <v>628</v>
      </c>
    </row>
    <row r="321" spans="1:5" x14ac:dyDescent="0.25">
      <c r="A321" t="s">
        <v>629</v>
      </c>
      <c r="B321" t="s">
        <v>630</v>
      </c>
      <c r="C321" t="s">
        <v>631</v>
      </c>
      <c r="D321" t="s">
        <v>632</v>
      </c>
    </row>
    <row r="322" spans="1:5" x14ac:dyDescent="0.25">
      <c r="A322" t="s">
        <v>633</v>
      </c>
    </row>
    <row r="323" spans="1:5" x14ac:dyDescent="0.25">
      <c r="A323" t="s">
        <v>634</v>
      </c>
      <c r="B323" t="s">
        <v>635</v>
      </c>
      <c r="C323" t="s">
        <v>636</v>
      </c>
      <c r="D323" t="s">
        <v>637</v>
      </c>
    </row>
    <row r="324" spans="1:5" x14ac:dyDescent="0.25">
      <c r="A324" t="s">
        <v>638</v>
      </c>
    </row>
    <row r="325" spans="1:5" x14ac:dyDescent="0.25">
      <c r="A325" t="s">
        <v>639</v>
      </c>
    </row>
    <row r="326" spans="1:5" x14ac:dyDescent="0.25">
      <c r="A326" t="s">
        <v>640</v>
      </c>
      <c r="B326" t="s">
        <v>641</v>
      </c>
    </row>
    <row r="327" spans="1:5" x14ac:dyDescent="0.25">
      <c r="A327" t="s">
        <v>642</v>
      </c>
    </row>
    <row r="328" spans="1:5" x14ac:dyDescent="0.25">
      <c r="A328" t="s">
        <v>643</v>
      </c>
    </row>
    <row r="329" spans="1:5" x14ac:dyDescent="0.25">
      <c r="A329" t="s">
        <v>644</v>
      </c>
    </row>
    <row r="330" spans="1:5" x14ac:dyDescent="0.25">
      <c r="A330" t="s">
        <v>645</v>
      </c>
    </row>
    <row r="331" spans="1:5" x14ac:dyDescent="0.25">
      <c r="A331" t="s">
        <v>646</v>
      </c>
      <c r="B331" t="s">
        <v>647</v>
      </c>
      <c r="C331" t="s">
        <v>648</v>
      </c>
      <c r="D331" t="s">
        <v>556</v>
      </c>
      <c r="E331" t="s">
        <v>649</v>
      </c>
    </row>
    <row r="332" spans="1:5" x14ac:dyDescent="0.25">
      <c r="A332" t="s">
        <v>650</v>
      </c>
    </row>
    <row r="333" spans="1:5" x14ac:dyDescent="0.25">
      <c r="A333" t="s">
        <v>651</v>
      </c>
    </row>
    <row r="334" spans="1:5" x14ac:dyDescent="0.25">
      <c r="A334" t="s">
        <v>652</v>
      </c>
      <c r="B334" t="s">
        <v>653</v>
      </c>
    </row>
    <row r="335" spans="1:5" x14ac:dyDescent="0.25">
      <c r="A335" t="s">
        <v>654</v>
      </c>
    </row>
    <row r="336" spans="1:5" x14ac:dyDescent="0.25">
      <c r="A336" t="s">
        <v>655</v>
      </c>
      <c r="B336" t="s">
        <v>656</v>
      </c>
      <c r="C336" t="s">
        <v>657</v>
      </c>
      <c r="D336" t="s">
        <v>658</v>
      </c>
      <c r="E336" t="s">
        <v>659</v>
      </c>
    </row>
    <row r="337" spans="1:6" x14ac:dyDescent="0.25">
      <c r="A337" t="s">
        <v>660</v>
      </c>
      <c r="B337" t="s">
        <v>661</v>
      </c>
      <c r="C337" t="s">
        <v>662</v>
      </c>
      <c r="D337" t="s">
        <v>663</v>
      </c>
      <c r="E337" t="s">
        <v>664</v>
      </c>
      <c r="F337" t="s">
        <v>665</v>
      </c>
    </row>
    <row r="338" spans="1:6" x14ac:dyDescent="0.25">
      <c r="A338" t="s">
        <v>666</v>
      </c>
      <c r="B338" t="s">
        <v>667</v>
      </c>
      <c r="C338" t="s">
        <v>668</v>
      </c>
    </row>
    <row r="339" spans="1:6" x14ac:dyDescent="0.25">
      <c r="A339" t="s">
        <v>669</v>
      </c>
      <c r="B339" t="s">
        <v>670</v>
      </c>
      <c r="C339" t="s">
        <v>671</v>
      </c>
      <c r="D339" t="s">
        <v>672</v>
      </c>
      <c r="E339" t="s">
        <v>673</v>
      </c>
    </row>
    <row r="340" spans="1:6" x14ac:dyDescent="0.25">
      <c r="A340" t="s">
        <v>674</v>
      </c>
      <c r="B340" t="s">
        <v>602</v>
      </c>
      <c r="C340" t="s">
        <v>590</v>
      </c>
      <c r="D340" t="s">
        <v>675</v>
      </c>
    </row>
    <row r="341" spans="1:6" x14ac:dyDescent="0.25">
      <c r="A341" t="s">
        <v>676</v>
      </c>
      <c r="B341" t="s">
        <v>677</v>
      </c>
    </row>
    <row r="342" spans="1:6" x14ac:dyDescent="0.25">
      <c r="A342" t="s">
        <v>678</v>
      </c>
    </row>
    <row r="343" spans="1:6" x14ac:dyDescent="0.25">
      <c r="A343" t="s">
        <v>679</v>
      </c>
    </row>
    <row r="344" spans="1:6" x14ac:dyDescent="0.25">
      <c r="A344" t="s">
        <v>680</v>
      </c>
    </row>
    <row r="345" spans="1:6" x14ac:dyDescent="0.25">
      <c r="A345" t="s">
        <v>681</v>
      </c>
    </row>
    <row r="346" spans="1:6" x14ac:dyDescent="0.25">
      <c r="A346" t="s">
        <v>682</v>
      </c>
      <c r="B346" t="s">
        <v>683</v>
      </c>
      <c r="C346" t="s">
        <v>684</v>
      </c>
      <c r="D346" t="s">
        <v>685</v>
      </c>
      <c r="E346" t="s">
        <v>686</v>
      </c>
      <c r="F346" t="s">
        <v>687</v>
      </c>
    </row>
    <row r="347" spans="1:6" x14ac:dyDescent="0.25">
      <c r="A347" t="s">
        <v>688</v>
      </c>
      <c r="B347" t="s">
        <v>689</v>
      </c>
    </row>
    <row r="348" spans="1:6" x14ac:dyDescent="0.25">
      <c r="A348" t="s">
        <v>690</v>
      </c>
      <c r="B348" t="s">
        <v>691</v>
      </c>
    </row>
    <row r="349" spans="1:6" x14ac:dyDescent="0.25">
      <c r="A349" t="s">
        <v>692</v>
      </c>
      <c r="B349" t="s">
        <v>693</v>
      </c>
      <c r="C349" t="s">
        <v>694</v>
      </c>
      <c r="D349" t="s">
        <v>695</v>
      </c>
    </row>
    <row r="350" spans="1:6" x14ac:dyDescent="0.25">
      <c r="A350" t="s">
        <v>696</v>
      </c>
    </row>
    <row r="351" spans="1:6" x14ac:dyDescent="0.25">
      <c r="A351" t="s">
        <v>697</v>
      </c>
      <c r="B351" t="s">
        <v>698</v>
      </c>
      <c r="C351" t="s">
        <v>699</v>
      </c>
    </row>
    <row r="352" spans="1:6" x14ac:dyDescent="0.25">
      <c r="A352" t="s">
        <v>700</v>
      </c>
    </row>
    <row r="353" spans="1:5" x14ac:dyDescent="0.25">
      <c r="A353" t="s">
        <v>701</v>
      </c>
      <c r="B353" t="s">
        <v>702</v>
      </c>
      <c r="C353" t="s">
        <v>703</v>
      </c>
      <c r="D353" t="s">
        <v>704</v>
      </c>
      <c r="E353" t="s">
        <v>705</v>
      </c>
    </row>
    <row r="354" spans="1:5" x14ac:dyDescent="0.25">
      <c r="A354" t="s">
        <v>706</v>
      </c>
      <c r="B354" t="s">
        <v>707</v>
      </c>
      <c r="C354" t="s">
        <v>708</v>
      </c>
    </row>
    <row r="355" spans="1:5" x14ac:dyDescent="0.25">
      <c r="A355" t="s">
        <v>709</v>
      </c>
    </row>
    <row r="356" spans="1:5" x14ac:dyDescent="0.25">
      <c r="A356" t="s">
        <v>710</v>
      </c>
      <c r="B356" t="s">
        <v>711</v>
      </c>
      <c r="C356" t="s">
        <v>712</v>
      </c>
    </row>
    <row r="357" spans="1:5" x14ac:dyDescent="0.25">
      <c r="A357" t="s">
        <v>713</v>
      </c>
    </row>
    <row r="358" spans="1:5" x14ac:dyDescent="0.25">
      <c r="A358" t="s">
        <v>714</v>
      </c>
    </row>
    <row r="359" spans="1:5" x14ac:dyDescent="0.25">
      <c r="A359" t="s">
        <v>715</v>
      </c>
      <c r="B359" t="s">
        <v>716</v>
      </c>
      <c r="C359" t="s">
        <v>717</v>
      </c>
    </row>
    <row r="360" spans="1:5" x14ac:dyDescent="0.25">
      <c r="A360" t="s">
        <v>718</v>
      </c>
      <c r="B360" t="s">
        <v>719</v>
      </c>
      <c r="C360" t="s">
        <v>720</v>
      </c>
      <c r="D360" t="s">
        <v>721</v>
      </c>
      <c r="E360" t="s">
        <v>722</v>
      </c>
    </row>
    <row r="361" spans="1:5" x14ac:dyDescent="0.25">
      <c r="A361" t="s">
        <v>723</v>
      </c>
    </row>
    <row r="362" spans="1:5" x14ac:dyDescent="0.25">
      <c r="A362" t="s">
        <v>724</v>
      </c>
      <c r="B362" t="s">
        <v>725</v>
      </c>
    </row>
    <row r="363" spans="1:5" x14ac:dyDescent="0.25">
      <c r="A363" t="s">
        <v>726</v>
      </c>
    </row>
    <row r="364" spans="1:5" x14ac:dyDescent="0.25">
      <c r="A364" t="s">
        <v>727</v>
      </c>
      <c r="B364" t="s">
        <v>728</v>
      </c>
    </row>
    <row r="365" spans="1:5" x14ac:dyDescent="0.25">
      <c r="A365" t="s">
        <v>729</v>
      </c>
    </row>
    <row r="366" spans="1:5" x14ac:dyDescent="0.25">
      <c r="A366" t="s">
        <v>730</v>
      </c>
      <c r="B366" t="s">
        <v>731</v>
      </c>
      <c r="C366" t="s">
        <v>732</v>
      </c>
      <c r="D366" t="s">
        <v>733</v>
      </c>
    </row>
    <row r="367" spans="1:5" x14ac:dyDescent="0.25">
      <c r="A367" t="s">
        <v>734</v>
      </c>
      <c r="B367" t="s">
        <v>735</v>
      </c>
    </row>
    <row r="368" spans="1:5" x14ac:dyDescent="0.25">
      <c r="A368" t="s">
        <v>736</v>
      </c>
      <c r="B368" t="s">
        <v>737</v>
      </c>
      <c r="C368" t="s">
        <v>738</v>
      </c>
    </row>
    <row r="369" spans="1:4" x14ac:dyDescent="0.25">
      <c r="A369" t="s">
        <v>739</v>
      </c>
      <c r="B369" t="s">
        <v>740</v>
      </c>
      <c r="C369" t="s">
        <v>741</v>
      </c>
    </row>
    <row r="370" spans="1:4" x14ac:dyDescent="0.25">
      <c r="A370" t="s">
        <v>742</v>
      </c>
      <c r="B370" t="s">
        <v>743</v>
      </c>
      <c r="C370" t="s">
        <v>744</v>
      </c>
    </row>
    <row r="371" spans="1:4" x14ac:dyDescent="0.25">
      <c r="A371" t="s">
        <v>745</v>
      </c>
      <c r="B371" t="s">
        <v>746</v>
      </c>
      <c r="C371" t="s">
        <v>747</v>
      </c>
    </row>
    <row r="372" spans="1:4" x14ac:dyDescent="0.25">
      <c r="A372" t="s">
        <v>748</v>
      </c>
    </row>
    <row r="373" spans="1:4" x14ac:dyDescent="0.25">
      <c r="A373" t="s">
        <v>749</v>
      </c>
    </row>
    <row r="374" spans="1:4" x14ac:dyDescent="0.25">
      <c r="A374" t="s">
        <v>750</v>
      </c>
    </row>
    <row r="375" spans="1:4" x14ac:dyDescent="0.25">
      <c r="A375" t="s">
        <v>751</v>
      </c>
    </row>
    <row r="376" spans="1:4" x14ac:dyDescent="0.25">
      <c r="A376" t="s">
        <v>752</v>
      </c>
      <c r="B376" t="s">
        <v>753</v>
      </c>
      <c r="C376" t="s">
        <v>754</v>
      </c>
      <c r="D376" t="s">
        <v>755</v>
      </c>
    </row>
    <row r="377" spans="1:4" x14ac:dyDescent="0.25">
      <c r="A377" t="s">
        <v>756</v>
      </c>
    </row>
    <row r="378" spans="1:4" x14ac:dyDescent="0.25">
      <c r="A378" t="s">
        <v>757</v>
      </c>
    </row>
    <row r="379" spans="1:4" x14ac:dyDescent="0.25">
      <c r="A379" t="s">
        <v>758</v>
      </c>
    </row>
    <row r="380" spans="1:4" x14ac:dyDescent="0.25">
      <c r="A380" t="s">
        <v>759</v>
      </c>
    </row>
    <row r="381" spans="1:4" x14ac:dyDescent="0.25">
      <c r="A381" t="s">
        <v>760</v>
      </c>
    </row>
    <row r="382" spans="1:4" x14ac:dyDescent="0.25">
      <c r="A382" t="s">
        <v>761</v>
      </c>
    </row>
    <row r="383" spans="1:4" x14ac:dyDescent="0.25">
      <c r="A383" t="s">
        <v>762</v>
      </c>
      <c r="B383" t="s">
        <v>763</v>
      </c>
      <c r="C383" t="s">
        <v>764</v>
      </c>
    </row>
    <row r="384" spans="1:4" x14ac:dyDescent="0.25">
      <c r="A384" t="s">
        <v>765</v>
      </c>
      <c r="B384" t="s">
        <v>766</v>
      </c>
      <c r="C384" t="s">
        <v>767</v>
      </c>
      <c r="D384" t="s">
        <v>768</v>
      </c>
    </row>
    <row r="385" spans="1:6" x14ac:dyDescent="0.25">
      <c r="A385" t="s">
        <v>769</v>
      </c>
    </row>
    <row r="386" spans="1:6" x14ac:dyDescent="0.25">
      <c r="A386" t="s">
        <v>770</v>
      </c>
      <c r="B386" t="s">
        <v>771</v>
      </c>
      <c r="C386" t="s">
        <v>772</v>
      </c>
      <c r="D386" t="s">
        <v>773</v>
      </c>
      <c r="E386" t="s">
        <v>774</v>
      </c>
      <c r="F386" t="s">
        <v>775</v>
      </c>
    </row>
    <row r="387" spans="1:6" x14ac:dyDescent="0.25">
      <c r="A387" t="s">
        <v>776</v>
      </c>
      <c r="B387" t="s">
        <v>777</v>
      </c>
      <c r="C387" t="s">
        <v>778</v>
      </c>
      <c r="D387" t="s">
        <v>779</v>
      </c>
    </row>
    <row r="388" spans="1:6" x14ac:dyDescent="0.25">
      <c r="A388" t="s">
        <v>780</v>
      </c>
      <c r="B388" t="s">
        <v>781</v>
      </c>
      <c r="C388" t="s">
        <v>782</v>
      </c>
      <c r="D388" t="s">
        <v>783</v>
      </c>
      <c r="E388" t="s">
        <v>784</v>
      </c>
    </row>
    <row r="389" spans="1:6" x14ac:dyDescent="0.25">
      <c r="A389" t="s">
        <v>785</v>
      </c>
    </row>
    <row r="390" spans="1:6" x14ac:dyDescent="0.25">
      <c r="A390" t="s">
        <v>786</v>
      </c>
      <c r="B390" t="s">
        <v>787</v>
      </c>
      <c r="C390" t="s">
        <v>788</v>
      </c>
      <c r="D390" t="s">
        <v>789</v>
      </c>
    </row>
    <row r="391" spans="1:6" x14ac:dyDescent="0.25">
      <c r="A391" t="s">
        <v>790</v>
      </c>
      <c r="B391" t="s">
        <v>791</v>
      </c>
      <c r="C391" t="s">
        <v>792</v>
      </c>
    </row>
    <row r="392" spans="1:6" x14ac:dyDescent="0.25">
      <c r="A392" t="s">
        <v>793</v>
      </c>
    </row>
    <row r="393" spans="1:6" x14ac:dyDescent="0.25">
      <c r="A393" t="s">
        <v>794</v>
      </c>
      <c r="B393" t="s">
        <v>795</v>
      </c>
      <c r="C393" t="s">
        <v>796</v>
      </c>
      <c r="D393" t="s">
        <v>797</v>
      </c>
      <c r="E393" t="s">
        <v>798</v>
      </c>
    </row>
    <row r="394" spans="1:6" x14ac:dyDescent="0.25">
      <c r="A394" t="s">
        <v>799</v>
      </c>
    </row>
    <row r="395" spans="1:6" x14ac:dyDescent="0.25">
      <c r="A395" t="s">
        <v>800</v>
      </c>
    </row>
    <row r="396" spans="1:6" x14ac:dyDescent="0.25">
      <c r="A396" t="s">
        <v>801</v>
      </c>
      <c r="B396" t="s">
        <v>802</v>
      </c>
      <c r="C396" t="s">
        <v>803</v>
      </c>
      <c r="D396" t="s">
        <v>804</v>
      </c>
    </row>
    <row r="397" spans="1:6" x14ac:dyDescent="0.25">
      <c r="A397" t="s">
        <v>805</v>
      </c>
      <c r="B397" t="s">
        <v>806</v>
      </c>
    </row>
    <row r="398" spans="1:6" x14ac:dyDescent="0.25">
      <c r="A398" t="s">
        <v>807</v>
      </c>
    </row>
    <row r="399" spans="1:6" x14ac:dyDescent="0.25">
      <c r="A399" t="s">
        <v>808</v>
      </c>
    </row>
    <row r="400" spans="1:6" x14ac:dyDescent="0.25">
      <c r="A400" t="s">
        <v>809</v>
      </c>
    </row>
    <row r="401" spans="1:6" x14ac:dyDescent="0.25">
      <c r="A401" t="s">
        <v>810</v>
      </c>
    </row>
    <row r="402" spans="1:6" x14ac:dyDescent="0.25">
      <c r="A402" t="s">
        <v>811</v>
      </c>
    </row>
    <row r="403" spans="1:6" x14ac:dyDescent="0.25">
      <c r="A403" t="s">
        <v>812</v>
      </c>
    </row>
    <row r="404" spans="1:6" x14ac:dyDescent="0.25">
      <c r="A404" t="s">
        <v>813</v>
      </c>
      <c r="B404" t="s">
        <v>814</v>
      </c>
    </row>
    <row r="405" spans="1:6" x14ac:dyDescent="0.25">
      <c r="A405" t="s">
        <v>815</v>
      </c>
      <c r="B405" t="s">
        <v>816</v>
      </c>
      <c r="C405" t="s">
        <v>817</v>
      </c>
      <c r="D405" t="s">
        <v>818</v>
      </c>
      <c r="E405" t="s">
        <v>819</v>
      </c>
    </row>
    <row r="406" spans="1:6" x14ac:dyDescent="0.25">
      <c r="A406" t="s">
        <v>820</v>
      </c>
    </row>
    <row r="407" spans="1:6" x14ac:dyDescent="0.25">
      <c r="A407" t="s">
        <v>821</v>
      </c>
      <c r="B407" t="s">
        <v>822</v>
      </c>
    </row>
    <row r="408" spans="1:6" x14ac:dyDescent="0.25">
      <c r="A408" t="s">
        <v>823</v>
      </c>
      <c r="B408" t="s">
        <v>824</v>
      </c>
    </row>
    <row r="409" spans="1:6" x14ac:dyDescent="0.25">
      <c r="A409" t="s">
        <v>825</v>
      </c>
    </row>
    <row r="410" spans="1:6" x14ac:dyDescent="0.25">
      <c r="A410" t="s">
        <v>826</v>
      </c>
      <c r="B410" t="s">
        <v>827</v>
      </c>
      <c r="C410" t="s">
        <v>828</v>
      </c>
      <c r="D410" t="s">
        <v>829</v>
      </c>
      <c r="E410" t="s">
        <v>830</v>
      </c>
      <c r="F410" t="s">
        <v>831</v>
      </c>
    </row>
    <row r="411" spans="1:6" x14ac:dyDescent="0.25">
      <c r="A411" t="s">
        <v>832</v>
      </c>
    </row>
    <row r="412" spans="1:6" x14ac:dyDescent="0.25">
      <c r="A412" t="s">
        <v>833</v>
      </c>
    </row>
    <row r="413" spans="1:6" x14ac:dyDescent="0.25">
      <c r="A413" t="s">
        <v>834</v>
      </c>
      <c r="B413" t="s">
        <v>835</v>
      </c>
    </row>
    <row r="414" spans="1:6" x14ac:dyDescent="0.25">
      <c r="A414" t="s">
        <v>836</v>
      </c>
      <c r="B414" t="s">
        <v>837</v>
      </c>
    </row>
    <row r="415" spans="1:6" x14ac:dyDescent="0.25">
      <c r="A415" t="s">
        <v>838</v>
      </c>
    </row>
    <row r="416" spans="1:6" x14ac:dyDescent="0.25">
      <c r="A416" t="s">
        <v>839</v>
      </c>
      <c r="B416" t="s">
        <v>840</v>
      </c>
    </row>
    <row r="417" spans="1:5" x14ac:dyDescent="0.25">
      <c r="A417" t="s">
        <v>841</v>
      </c>
      <c r="B417" t="s">
        <v>842</v>
      </c>
    </row>
    <row r="418" spans="1:5" x14ac:dyDescent="0.25">
      <c r="A418" t="s">
        <v>843</v>
      </c>
      <c r="B418" t="s">
        <v>844</v>
      </c>
      <c r="C418" t="s">
        <v>845</v>
      </c>
    </row>
    <row r="419" spans="1:5" x14ac:dyDescent="0.25">
      <c r="A419" t="s">
        <v>846</v>
      </c>
      <c r="B419" t="s">
        <v>847</v>
      </c>
    </row>
    <row r="420" spans="1:5" x14ac:dyDescent="0.25">
      <c r="A420" t="s">
        <v>848</v>
      </c>
    </row>
    <row r="421" spans="1:5" x14ac:dyDescent="0.25">
      <c r="A421" t="s">
        <v>849</v>
      </c>
      <c r="B421" t="s">
        <v>850</v>
      </c>
    </row>
    <row r="422" spans="1:5" x14ac:dyDescent="0.25">
      <c r="A422" t="s">
        <v>851</v>
      </c>
      <c r="B422" t="s">
        <v>852</v>
      </c>
      <c r="C422" t="s">
        <v>853</v>
      </c>
      <c r="D422" t="s">
        <v>854</v>
      </c>
    </row>
    <row r="423" spans="1:5" x14ac:dyDescent="0.25">
      <c r="A423" t="s">
        <v>855</v>
      </c>
    </row>
    <row r="424" spans="1:5" x14ac:dyDescent="0.25">
      <c r="A424" t="s">
        <v>856</v>
      </c>
    </row>
    <row r="425" spans="1:5" x14ac:dyDescent="0.25">
      <c r="A425" t="s">
        <v>857</v>
      </c>
      <c r="B425" t="s">
        <v>858</v>
      </c>
      <c r="C425" t="s">
        <v>859</v>
      </c>
      <c r="D425" t="s">
        <v>860</v>
      </c>
    </row>
    <row r="426" spans="1:5" x14ac:dyDescent="0.25">
      <c r="A426" t="s">
        <v>861</v>
      </c>
      <c r="B426" t="s">
        <v>862</v>
      </c>
      <c r="C426" t="s">
        <v>863</v>
      </c>
      <c r="D426" t="s">
        <v>864</v>
      </c>
      <c r="E426" t="s">
        <v>865</v>
      </c>
    </row>
    <row r="427" spans="1:5" x14ac:dyDescent="0.25">
      <c r="A427" t="s">
        <v>866</v>
      </c>
      <c r="B427" t="s">
        <v>867</v>
      </c>
    </row>
    <row r="428" spans="1:5" x14ac:dyDescent="0.25">
      <c r="A428" t="s">
        <v>868</v>
      </c>
      <c r="B428" t="s">
        <v>869</v>
      </c>
      <c r="C428" t="s">
        <v>870</v>
      </c>
      <c r="D428" t="s">
        <v>871</v>
      </c>
    </row>
    <row r="429" spans="1:5" x14ac:dyDescent="0.25">
      <c r="A429" t="s">
        <v>872</v>
      </c>
    </row>
    <row r="430" spans="1:5" x14ac:dyDescent="0.25">
      <c r="A430" t="s">
        <v>873</v>
      </c>
    </row>
    <row r="431" spans="1:5" x14ac:dyDescent="0.25">
      <c r="A431" t="s">
        <v>874</v>
      </c>
    </row>
    <row r="432" spans="1:5" x14ac:dyDescent="0.25">
      <c r="A432" t="s">
        <v>875</v>
      </c>
    </row>
    <row r="433" spans="1:4" x14ac:dyDescent="0.25">
      <c r="A433" t="s">
        <v>876</v>
      </c>
      <c r="B433" t="s">
        <v>877</v>
      </c>
    </row>
    <row r="434" spans="1:4" x14ac:dyDescent="0.25">
      <c r="A434" t="s">
        <v>878</v>
      </c>
    </row>
    <row r="435" spans="1:4" x14ac:dyDescent="0.25">
      <c r="A435" t="s">
        <v>879</v>
      </c>
    </row>
    <row r="436" spans="1:4" x14ac:dyDescent="0.25">
      <c r="A436" t="s">
        <v>880</v>
      </c>
    </row>
    <row r="437" spans="1:4" x14ac:dyDescent="0.25">
      <c r="A437" t="s">
        <v>881</v>
      </c>
    </row>
    <row r="438" spans="1:4" x14ac:dyDescent="0.25">
      <c r="A438" t="s">
        <v>882</v>
      </c>
      <c r="B438" t="s">
        <v>883</v>
      </c>
    </row>
    <row r="439" spans="1:4" x14ac:dyDescent="0.25">
      <c r="A439" t="s">
        <v>884</v>
      </c>
      <c r="B439" t="s">
        <v>885</v>
      </c>
      <c r="C439" t="s">
        <v>886</v>
      </c>
      <c r="D439" t="s">
        <v>887</v>
      </c>
    </row>
    <row r="440" spans="1:4" x14ac:dyDescent="0.25">
      <c r="A440" t="s">
        <v>888</v>
      </c>
      <c r="B440" t="s">
        <v>889</v>
      </c>
    </row>
    <row r="441" spans="1:4" x14ac:dyDescent="0.25">
      <c r="A441" t="s">
        <v>890</v>
      </c>
      <c r="B441" t="s">
        <v>891</v>
      </c>
    </row>
    <row r="442" spans="1:4" x14ac:dyDescent="0.25">
      <c r="A442" t="s">
        <v>892</v>
      </c>
    </row>
    <row r="443" spans="1:4" x14ac:dyDescent="0.25">
      <c r="A443" t="s">
        <v>893</v>
      </c>
    </row>
    <row r="444" spans="1:4" x14ac:dyDescent="0.25">
      <c r="A444" t="s">
        <v>894</v>
      </c>
    </row>
    <row r="445" spans="1:4" x14ac:dyDescent="0.25">
      <c r="A445" t="s">
        <v>895</v>
      </c>
      <c r="B445" t="s">
        <v>896</v>
      </c>
    </row>
    <row r="446" spans="1:4" x14ac:dyDescent="0.25">
      <c r="A446" t="s">
        <v>897</v>
      </c>
    </row>
    <row r="447" spans="1:4" x14ac:dyDescent="0.25">
      <c r="A447" t="s">
        <v>898</v>
      </c>
    </row>
    <row r="448" spans="1:4" x14ac:dyDescent="0.25">
      <c r="A448" t="s">
        <v>899</v>
      </c>
    </row>
    <row r="449" spans="1:4" x14ac:dyDescent="0.25">
      <c r="A449" t="s">
        <v>900</v>
      </c>
      <c r="B449" t="s">
        <v>901</v>
      </c>
    </row>
    <row r="450" spans="1:4" x14ac:dyDescent="0.25">
      <c r="A450" t="s">
        <v>902</v>
      </c>
    </row>
    <row r="451" spans="1:4" x14ac:dyDescent="0.25">
      <c r="A451" t="s">
        <v>903</v>
      </c>
      <c r="B451" t="s">
        <v>904</v>
      </c>
      <c r="C451" t="s">
        <v>905</v>
      </c>
      <c r="D451" t="s">
        <v>906</v>
      </c>
    </row>
    <row r="452" spans="1:4" x14ac:dyDescent="0.25">
      <c r="A452" t="s">
        <v>907</v>
      </c>
    </row>
    <row r="453" spans="1:4" x14ac:dyDescent="0.25">
      <c r="A453" t="s">
        <v>908</v>
      </c>
    </row>
    <row r="454" spans="1:4" x14ac:dyDescent="0.25">
      <c r="A454" t="s">
        <v>909</v>
      </c>
      <c r="B454" t="s">
        <v>910</v>
      </c>
    </row>
    <row r="455" spans="1:4" x14ac:dyDescent="0.25">
      <c r="A455" t="s">
        <v>911</v>
      </c>
      <c r="B455" t="s">
        <v>912</v>
      </c>
    </row>
    <row r="456" spans="1:4" x14ac:dyDescent="0.25">
      <c r="A456" t="s">
        <v>913</v>
      </c>
    </row>
    <row r="457" spans="1:4" x14ac:dyDescent="0.25">
      <c r="A457" t="s">
        <v>914</v>
      </c>
    </row>
    <row r="458" spans="1:4" x14ac:dyDescent="0.25">
      <c r="A458" t="s">
        <v>915</v>
      </c>
      <c r="B458" t="s">
        <v>916</v>
      </c>
    </row>
    <row r="459" spans="1:4" x14ac:dyDescent="0.25">
      <c r="A459" t="s">
        <v>917</v>
      </c>
      <c r="B459" t="s">
        <v>918</v>
      </c>
      <c r="C459" t="s">
        <v>919</v>
      </c>
    </row>
    <row r="460" spans="1:4" x14ac:dyDescent="0.25">
      <c r="A460" t="s">
        <v>920</v>
      </c>
    </row>
    <row r="461" spans="1:4" x14ac:dyDescent="0.25">
      <c r="A461" t="s">
        <v>921</v>
      </c>
      <c r="B461" t="s">
        <v>922</v>
      </c>
      <c r="C461" t="s">
        <v>923</v>
      </c>
      <c r="D461" t="s">
        <v>924</v>
      </c>
    </row>
    <row r="462" spans="1:4" x14ac:dyDescent="0.25">
      <c r="A462" t="s">
        <v>925</v>
      </c>
    </row>
    <row r="463" spans="1:4" x14ac:dyDescent="0.25">
      <c r="A463" t="s">
        <v>926</v>
      </c>
    </row>
    <row r="464" spans="1:4" x14ac:dyDescent="0.25">
      <c r="A464" t="s">
        <v>927</v>
      </c>
    </row>
    <row r="465" spans="1:5" x14ac:dyDescent="0.25">
      <c r="A465" t="s">
        <v>928</v>
      </c>
      <c r="B465" t="s">
        <v>929</v>
      </c>
    </row>
    <row r="466" spans="1:5" x14ac:dyDescent="0.25">
      <c r="A466" t="s">
        <v>930</v>
      </c>
      <c r="B466" t="s">
        <v>931</v>
      </c>
      <c r="C466" t="s">
        <v>932</v>
      </c>
      <c r="D466" t="s">
        <v>933</v>
      </c>
      <c r="E466" t="s">
        <v>934</v>
      </c>
    </row>
    <row r="467" spans="1:5" x14ac:dyDescent="0.25">
      <c r="A467" t="s">
        <v>935</v>
      </c>
    </row>
    <row r="468" spans="1:5" x14ac:dyDescent="0.25">
      <c r="A468" t="s">
        <v>936</v>
      </c>
    </row>
    <row r="469" spans="1:5" x14ac:dyDescent="0.25">
      <c r="A469" t="s">
        <v>937</v>
      </c>
      <c r="B469" t="s">
        <v>938</v>
      </c>
      <c r="C469" t="s">
        <v>939</v>
      </c>
    </row>
    <row r="470" spans="1:5" x14ac:dyDescent="0.25">
      <c r="A470" t="s">
        <v>940</v>
      </c>
      <c r="B470" t="s">
        <v>941</v>
      </c>
      <c r="C470" t="s">
        <v>942</v>
      </c>
    </row>
    <row r="471" spans="1:5" x14ac:dyDescent="0.25">
      <c r="A471" t="s">
        <v>943</v>
      </c>
    </row>
    <row r="472" spans="1:5" x14ac:dyDescent="0.25">
      <c r="A472" t="s">
        <v>944</v>
      </c>
      <c r="B472" t="s">
        <v>945</v>
      </c>
      <c r="C472" t="s">
        <v>946</v>
      </c>
      <c r="D472" t="s">
        <v>947</v>
      </c>
      <c r="E472" t="s">
        <v>948</v>
      </c>
    </row>
    <row r="473" spans="1:5" x14ac:dyDescent="0.25">
      <c r="A473" t="s">
        <v>949</v>
      </c>
    </row>
    <row r="474" spans="1:5" x14ac:dyDescent="0.25">
      <c r="A474" t="s">
        <v>950</v>
      </c>
    </row>
    <row r="475" spans="1:5" x14ac:dyDescent="0.25">
      <c r="A475" t="s">
        <v>951</v>
      </c>
    </row>
    <row r="476" spans="1:5" x14ac:dyDescent="0.25">
      <c r="A476" t="s">
        <v>952</v>
      </c>
    </row>
    <row r="477" spans="1:5" x14ac:dyDescent="0.25">
      <c r="A477" t="s">
        <v>953</v>
      </c>
    </row>
    <row r="478" spans="1:5" x14ac:dyDescent="0.25">
      <c r="A478" t="s">
        <v>954</v>
      </c>
    </row>
    <row r="479" spans="1:5" x14ac:dyDescent="0.25">
      <c r="A479" t="s">
        <v>955</v>
      </c>
    </row>
    <row r="480" spans="1:5" x14ac:dyDescent="0.25">
      <c r="A480" t="s">
        <v>956</v>
      </c>
      <c r="B480" t="s">
        <v>957</v>
      </c>
    </row>
    <row r="481" spans="1:4" x14ac:dyDescent="0.25">
      <c r="A481" t="s">
        <v>958</v>
      </c>
      <c r="B481" t="s">
        <v>959</v>
      </c>
    </row>
    <row r="482" spans="1:4" x14ac:dyDescent="0.25">
      <c r="A482" t="s">
        <v>960</v>
      </c>
    </row>
    <row r="483" spans="1:4" x14ac:dyDescent="0.25">
      <c r="A483" t="s">
        <v>961</v>
      </c>
    </row>
    <row r="484" spans="1:4" x14ac:dyDescent="0.25">
      <c r="A484" t="s">
        <v>962</v>
      </c>
    </row>
    <row r="485" spans="1:4" x14ac:dyDescent="0.25">
      <c r="A485" t="s">
        <v>963</v>
      </c>
    </row>
    <row r="486" spans="1:4" x14ac:dyDescent="0.25">
      <c r="A486" t="s">
        <v>964</v>
      </c>
    </row>
    <row r="487" spans="1:4" x14ac:dyDescent="0.25">
      <c r="A487" t="s">
        <v>965</v>
      </c>
    </row>
    <row r="488" spans="1:4" x14ac:dyDescent="0.25">
      <c r="A488" t="s">
        <v>966</v>
      </c>
    </row>
    <row r="489" spans="1:4" x14ac:dyDescent="0.25">
      <c r="A489" t="s">
        <v>967</v>
      </c>
      <c r="B489" t="s">
        <v>968</v>
      </c>
    </row>
    <row r="490" spans="1:4" x14ac:dyDescent="0.25">
      <c r="A490" t="s">
        <v>969</v>
      </c>
      <c r="B490" t="s">
        <v>970</v>
      </c>
    </row>
    <row r="491" spans="1:4" x14ac:dyDescent="0.25">
      <c r="A491" t="s">
        <v>971</v>
      </c>
    </row>
    <row r="492" spans="1:4" x14ac:dyDescent="0.25">
      <c r="A492" t="s">
        <v>972</v>
      </c>
      <c r="B492" t="s">
        <v>973</v>
      </c>
    </row>
    <row r="493" spans="1:4" x14ac:dyDescent="0.25">
      <c r="A493" t="s">
        <v>974</v>
      </c>
    </row>
    <row r="494" spans="1:4" x14ac:dyDescent="0.25">
      <c r="A494" t="s">
        <v>975</v>
      </c>
    </row>
    <row r="495" spans="1:4" x14ac:dyDescent="0.25">
      <c r="A495" t="s">
        <v>976</v>
      </c>
      <c r="B495" t="s">
        <v>977</v>
      </c>
      <c r="C495" t="s">
        <v>978</v>
      </c>
    </row>
    <row r="496" spans="1:4" x14ac:dyDescent="0.25">
      <c r="A496" t="s">
        <v>979</v>
      </c>
      <c r="B496" t="s">
        <v>980</v>
      </c>
      <c r="C496" t="s">
        <v>981</v>
      </c>
      <c r="D496" t="s">
        <v>982</v>
      </c>
    </row>
    <row r="497" spans="1:5" x14ac:dyDescent="0.25">
      <c r="A497" t="s">
        <v>983</v>
      </c>
    </row>
    <row r="498" spans="1:5" x14ac:dyDescent="0.25">
      <c r="A498" t="s">
        <v>984</v>
      </c>
      <c r="B498" t="s">
        <v>985</v>
      </c>
    </row>
    <row r="499" spans="1:5" x14ac:dyDescent="0.25">
      <c r="A499" t="s">
        <v>986</v>
      </c>
    </row>
    <row r="500" spans="1:5" x14ac:dyDescent="0.25">
      <c r="A500" t="s">
        <v>987</v>
      </c>
    </row>
    <row r="501" spans="1:5" x14ac:dyDescent="0.25">
      <c r="A501" t="s">
        <v>988</v>
      </c>
      <c r="B501" t="s">
        <v>989</v>
      </c>
    </row>
    <row r="502" spans="1:5" x14ac:dyDescent="0.25">
      <c r="A502" t="s">
        <v>990</v>
      </c>
    </row>
    <row r="503" spans="1:5" x14ac:dyDescent="0.25">
      <c r="A503" t="s">
        <v>991</v>
      </c>
      <c r="B503">
        <v>5</v>
      </c>
      <c r="C503" t="s">
        <v>992</v>
      </c>
    </row>
    <row r="504" spans="1:5" x14ac:dyDescent="0.25">
      <c r="A504" t="s">
        <v>993</v>
      </c>
    </row>
    <row r="505" spans="1:5" x14ac:dyDescent="0.25">
      <c r="A505" t="s">
        <v>994</v>
      </c>
    </row>
    <row r="506" spans="1:5" x14ac:dyDescent="0.25">
      <c r="A506" t="s">
        <v>995</v>
      </c>
      <c r="B506" t="s">
        <v>996</v>
      </c>
    </row>
    <row r="507" spans="1:5" x14ac:dyDescent="0.25">
      <c r="A507" t="s">
        <v>997</v>
      </c>
    </row>
    <row r="508" spans="1:5" x14ac:dyDescent="0.25">
      <c r="A508" t="s">
        <v>998</v>
      </c>
    </row>
    <row r="509" spans="1:5" x14ac:dyDescent="0.25">
      <c r="A509" t="s">
        <v>999</v>
      </c>
    </row>
    <row r="510" spans="1:5" x14ac:dyDescent="0.25">
      <c r="A510" t="s">
        <v>1000</v>
      </c>
      <c r="B510" t="s">
        <v>1001</v>
      </c>
      <c r="C510" t="s">
        <v>1002</v>
      </c>
      <c r="D510" t="s">
        <v>1003</v>
      </c>
      <c r="E510" t="s">
        <v>1004</v>
      </c>
    </row>
    <row r="511" spans="1:5" x14ac:dyDescent="0.25">
      <c r="A511" t="s">
        <v>1005</v>
      </c>
      <c r="B511" t="s">
        <v>1006</v>
      </c>
      <c r="C511" t="s">
        <v>1007</v>
      </c>
    </row>
    <row r="512" spans="1:5" x14ac:dyDescent="0.25">
      <c r="A512" t="s">
        <v>1008</v>
      </c>
    </row>
    <row r="513" spans="1:5" x14ac:dyDescent="0.25">
      <c r="A513" t="s">
        <v>1009</v>
      </c>
      <c r="B513" t="s">
        <v>1010</v>
      </c>
      <c r="C513" t="s">
        <v>1011</v>
      </c>
    </row>
    <row r="514" spans="1:5" x14ac:dyDescent="0.25">
      <c r="A514" t="s">
        <v>1012</v>
      </c>
      <c r="B514" t="s">
        <v>1013</v>
      </c>
      <c r="C514" t="s">
        <v>1014</v>
      </c>
      <c r="D514">
        <v>30126</v>
      </c>
      <c r="E514" t="s">
        <v>1015</v>
      </c>
    </row>
    <row r="515" spans="1:5" x14ac:dyDescent="0.25">
      <c r="A515" t="s">
        <v>1016</v>
      </c>
      <c r="B515" t="s">
        <v>1017</v>
      </c>
    </row>
    <row r="516" spans="1:5" x14ac:dyDescent="0.25">
      <c r="A516" t="s">
        <v>1018</v>
      </c>
      <c r="B516" t="s">
        <v>1019</v>
      </c>
    </row>
    <row r="517" spans="1:5" x14ac:dyDescent="0.25">
      <c r="A517" t="s">
        <v>1020</v>
      </c>
    </row>
    <row r="518" spans="1:5" x14ac:dyDescent="0.25">
      <c r="A518" t="s">
        <v>1021</v>
      </c>
      <c r="B518" t="s">
        <v>1022</v>
      </c>
      <c r="C518" t="s">
        <v>1023</v>
      </c>
    </row>
    <row r="519" spans="1:5" x14ac:dyDescent="0.25">
      <c r="A519" t="s">
        <v>1024</v>
      </c>
      <c r="B519" t="s">
        <v>1025</v>
      </c>
      <c r="C519" t="s">
        <v>1026</v>
      </c>
    </row>
    <row r="520" spans="1:5" x14ac:dyDescent="0.25">
      <c r="A520" t="s">
        <v>1027</v>
      </c>
    </row>
    <row r="521" spans="1:5" x14ac:dyDescent="0.25">
      <c r="A521" t="s">
        <v>1028</v>
      </c>
    </row>
    <row r="522" spans="1:5" x14ac:dyDescent="0.25">
      <c r="A522" t="s">
        <v>1029</v>
      </c>
    </row>
    <row r="523" spans="1:5" x14ac:dyDescent="0.25">
      <c r="A523" t="s">
        <v>1030</v>
      </c>
    </row>
    <row r="524" spans="1:5" x14ac:dyDescent="0.25">
      <c r="A524" t="s">
        <v>1031</v>
      </c>
    </row>
    <row r="525" spans="1:5" x14ac:dyDescent="0.25">
      <c r="A525" t="s">
        <v>1032</v>
      </c>
      <c r="B525" t="s">
        <v>1033</v>
      </c>
      <c r="C525" t="s">
        <v>1034</v>
      </c>
      <c r="D525" t="s">
        <v>1022</v>
      </c>
      <c r="E525" t="s">
        <v>1035</v>
      </c>
    </row>
    <row r="526" spans="1:5" x14ac:dyDescent="0.25">
      <c r="A526" t="s">
        <v>1036</v>
      </c>
      <c r="B526" t="s">
        <v>1037</v>
      </c>
      <c r="C526" t="s">
        <v>1038</v>
      </c>
      <c r="D526" t="s">
        <v>1039</v>
      </c>
    </row>
    <row r="527" spans="1:5" x14ac:dyDescent="0.25">
      <c r="A527" t="s">
        <v>1040</v>
      </c>
      <c r="B527" t="s">
        <v>1041</v>
      </c>
    </row>
    <row r="528" spans="1:5" x14ac:dyDescent="0.25">
      <c r="A528" t="s">
        <v>1042</v>
      </c>
      <c r="B528" t="s">
        <v>1043</v>
      </c>
      <c r="C528" t="s">
        <v>1044</v>
      </c>
      <c r="D528" t="s">
        <v>1045</v>
      </c>
      <c r="E528" t="s">
        <v>1046</v>
      </c>
    </row>
    <row r="529" spans="1:7" x14ac:dyDescent="0.25">
      <c r="A529" t="s">
        <v>1047</v>
      </c>
      <c r="B529" t="s">
        <v>1048</v>
      </c>
    </row>
    <row r="530" spans="1:7" x14ac:dyDescent="0.25">
      <c r="A530" t="s">
        <v>1049</v>
      </c>
    </row>
    <row r="531" spans="1:7" x14ac:dyDescent="0.25">
      <c r="A531" t="s">
        <v>1050</v>
      </c>
      <c r="B531" t="s">
        <v>1051</v>
      </c>
    </row>
    <row r="532" spans="1:7" x14ac:dyDescent="0.25">
      <c r="A532" t="s">
        <v>1052</v>
      </c>
    </row>
    <row r="533" spans="1:7" x14ac:dyDescent="0.25">
      <c r="A533" t="s">
        <v>1053</v>
      </c>
    </row>
    <row r="534" spans="1:7" x14ac:dyDescent="0.25">
      <c r="A534" t="s">
        <v>1054</v>
      </c>
      <c r="B534" t="s">
        <v>1055</v>
      </c>
    </row>
    <row r="535" spans="1:7" x14ac:dyDescent="0.25">
      <c r="A535" t="s">
        <v>1056</v>
      </c>
      <c r="B535" t="s">
        <v>1057</v>
      </c>
    </row>
    <row r="536" spans="1:7" x14ac:dyDescent="0.25">
      <c r="A536" t="s">
        <v>1058</v>
      </c>
      <c r="B536" t="s">
        <v>1059</v>
      </c>
      <c r="C536" t="s">
        <v>1060</v>
      </c>
      <c r="D536" t="s">
        <v>1061</v>
      </c>
      <c r="E536" t="s">
        <v>1062</v>
      </c>
      <c r="F536" t="s">
        <v>1063</v>
      </c>
      <c r="G536" t="s">
        <v>1064</v>
      </c>
    </row>
    <row r="537" spans="1:7" x14ac:dyDescent="0.25">
      <c r="A537" t="s">
        <v>1065</v>
      </c>
    </row>
    <row r="538" spans="1:7" x14ac:dyDescent="0.25">
      <c r="A538" t="s">
        <v>1066</v>
      </c>
    </row>
    <row r="539" spans="1:7" x14ac:dyDescent="0.25">
      <c r="A539" t="s">
        <v>1067</v>
      </c>
    </row>
    <row r="540" spans="1:7" x14ac:dyDescent="0.25">
      <c r="A540" t="s">
        <v>1068</v>
      </c>
      <c r="B540" t="s">
        <v>1069</v>
      </c>
      <c r="C540" t="s">
        <v>1070</v>
      </c>
      <c r="D540" t="s">
        <v>1071</v>
      </c>
      <c r="E540" t="s">
        <v>1072</v>
      </c>
    </row>
    <row r="541" spans="1:7" x14ac:dyDescent="0.25">
      <c r="A541" t="s">
        <v>1073</v>
      </c>
      <c r="B541" t="s">
        <v>1074</v>
      </c>
      <c r="C541" t="s">
        <v>1075</v>
      </c>
    </row>
    <row r="542" spans="1:7" x14ac:dyDescent="0.25">
      <c r="A542" t="s">
        <v>1076</v>
      </c>
      <c r="B542" t="s">
        <v>1077</v>
      </c>
    </row>
    <row r="543" spans="1:7" x14ac:dyDescent="0.25">
      <c r="A543" t="s">
        <v>1078</v>
      </c>
      <c r="B543" t="s">
        <v>1079</v>
      </c>
    </row>
    <row r="544" spans="1:7" x14ac:dyDescent="0.25">
      <c r="A544" t="s">
        <v>1080</v>
      </c>
    </row>
    <row r="545" spans="1:5" x14ac:dyDescent="0.25">
      <c r="A545" t="s">
        <v>1081</v>
      </c>
    </row>
    <row r="546" spans="1:5" x14ac:dyDescent="0.25">
      <c r="A546" t="s">
        <v>1082</v>
      </c>
    </row>
    <row r="547" spans="1:5" x14ac:dyDescent="0.25">
      <c r="A547" t="s">
        <v>1083</v>
      </c>
    </row>
    <row r="548" spans="1:5" x14ac:dyDescent="0.25">
      <c r="A548" t="s">
        <v>1084</v>
      </c>
    </row>
    <row r="549" spans="1:5" x14ac:dyDescent="0.25">
      <c r="A549" t="s">
        <v>1085</v>
      </c>
    </row>
    <row r="550" spans="1:5" x14ac:dyDescent="0.25">
      <c r="A550" t="s">
        <v>1086</v>
      </c>
    </row>
    <row r="551" spans="1:5" x14ac:dyDescent="0.25">
      <c r="A551" t="s">
        <v>1087</v>
      </c>
    </row>
    <row r="552" spans="1:5" x14ac:dyDescent="0.25">
      <c r="A552" t="s">
        <v>1088</v>
      </c>
    </row>
    <row r="553" spans="1:5" x14ac:dyDescent="0.25">
      <c r="A553" t="s">
        <v>1089</v>
      </c>
    </row>
    <row r="554" spans="1:5" x14ac:dyDescent="0.25">
      <c r="A554" t="s">
        <v>1090</v>
      </c>
    </row>
    <row r="555" spans="1:5" x14ac:dyDescent="0.25">
      <c r="A555" t="s">
        <v>1091</v>
      </c>
      <c r="B555" t="s">
        <v>1092</v>
      </c>
    </row>
    <row r="556" spans="1:5" x14ac:dyDescent="0.25">
      <c r="A556" t="s">
        <v>1093</v>
      </c>
      <c r="B556" t="s">
        <v>1094</v>
      </c>
      <c r="C556" t="s">
        <v>1095</v>
      </c>
      <c r="D556" t="s">
        <v>1003</v>
      </c>
      <c r="E556" t="s">
        <v>1096</v>
      </c>
    </row>
    <row r="557" spans="1:5" x14ac:dyDescent="0.25">
      <c r="A557" t="s">
        <v>1097</v>
      </c>
      <c r="B557" t="s">
        <v>1098</v>
      </c>
      <c r="C557" t="s">
        <v>1099</v>
      </c>
      <c r="D557" t="s">
        <v>1022</v>
      </c>
      <c r="E557" t="s">
        <v>1100</v>
      </c>
    </row>
    <row r="558" spans="1:5" x14ac:dyDescent="0.25">
      <c r="A558" t="s">
        <v>1101</v>
      </c>
      <c r="B558" t="s">
        <v>1102</v>
      </c>
      <c r="C558" t="s">
        <v>1103</v>
      </c>
      <c r="D558" t="s">
        <v>1104</v>
      </c>
    </row>
    <row r="559" spans="1:5" x14ac:dyDescent="0.25">
      <c r="A559" t="s">
        <v>1105</v>
      </c>
    </row>
    <row r="560" spans="1:5" x14ac:dyDescent="0.25">
      <c r="A560" t="s">
        <v>1106</v>
      </c>
    </row>
    <row r="561" spans="1:6" x14ac:dyDescent="0.25">
      <c r="A561" t="s">
        <v>1107</v>
      </c>
    </row>
    <row r="562" spans="1:6" x14ac:dyDescent="0.25">
      <c r="A562" t="s">
        <v>1108</v>
      </c>
    </row>
    <row r="563" spans="1:6" x14ac:dyDescent="0.25">
      <c r="A563" t="s">
        <v>1109</v>
      </c>
      <c r="B563" t="s">
        <v>1110</v>
      </c>
      <c r="C563" t="s">
        <v>1111</v>
      </c>
      <c r="D563" t="s">
        <v>1063</v>
      </c>
      <c r="E563" t="s">
        <v>1112</v>
      </c>
      <c r="F563" t="s">
        <v>1113</v>
      </c>
    </row>
    <row r="564" spans="1:6" x14ac:dyDescent="0.25">
      <c r="A564" t="s">
        <v>1114</v>
      </c>
    </row>
    <row r="565" spans="1:6" x14ac:dyDescent="0.25">
      <c r="A565" t="s">
        <v>1115</v>
      </c>
    </row>
    <row r="566" spans="1:6" x14ac:dyDescent="0.25">
      <c r="A566" t="s">
        <v>1116</v>
      </c>
      <c r="B566" t="s">
        <v>1117</v>
      </c>
    </row>
    <row r="567" spans="1:6" x14ac:dyDescent="0.25">
      <c r="A567" t="s">
        <v>1118</v>
      </c>
    </row>
    <row r="568" spans="1:6" x14ac:dyDescent="0.25">
      <c r="A568" t="s">
        <v>1119</v>
      </c>
      <c r="B568" t="s">
        <v>1120</v>
      </c>
      <c r="C568" t="s">
        <v>1121</v>
      </c>
      <c r="D568" t="s">
        <v>1122</v>
      </c>
      <c r="E568" t="s">
        <v>1123</v>
      </c>
      <c r="F568" t="s">
        <v>1124</v>
      </c>
    </row>
    <row r="569" spans="1:6" x14ac:dyDescent="0.25">
      <c r="A569" t="s">
        <v>1125</v>
      </c>
    </row>
    <row r="570" spans="1:6" x14ac:dyDescent="0.25">
      <c r="A570" t="s">
        <v>1126</v>
      </c>
    </row>
    <row r="571" spans="1:6" x14ac:dyDescent="0.25">
      <c r="A571" t="s">
        <v>1127</v>
      </c>
    </row>
    <row r="572" spans="1:6" x14ac:dyDescent="0.25">
      <c r="A572" t="s">
        <v>1128</v>
      </c>
    </row>
    <row r="573" spans="1:6" x14ac:dyDescent="0.25">
      <c r="A573" t="s">
        <v>1129</v>
      </c>
      <c r="B573" t="s">
        <v>1130</v>
      </c>
      <c r="C573" t="s">
        <v>1131</v>
      </c>
      <c r="D573" t="s">
        <v>1132</v>
      </c>
    </row>
    <row r="574" spans="1:6" x14ac:dyDescent="0.25">
      <c r="A574" t="s">
        <v>1133</v>
      </c>
      <c r="B574" t="s">
        <v>1134</v>
      </c>
    </row>
    <row r="575" spans="1:6" x14ac:dyDescent="0.25">
      <c r="A575" t="s">
        <v>1135</v>
      </c>
    </row>
    <row r="576" spans="1:6" x14ac:dyDescent="0.25">
      <c r="A576" t="s">
        <v>1136</v>
      </c>
    </row>
    <row r="577" spans="1:5" x14ac:dyDescent="0.25">
      <c r="A577" t="s">
        <v>1137</v>
      </c>
    </row>
    <row r="578" spans="1:5" x14ac:dyDescent="0.25">
      <c r="A578" t="s">
        <v>1138</v>
      </c>
    </row>
    <row r="579" spans="1:5" x14ac:dyDescent="0.25">
      <c r="A579" t="s">
        <v>1139</v>
      </c>
      <c r="B579" t="s">
        <v>1140</v>
      </c>
    </row>
    <row r="580" spans="1:5" x14ac:dyDescent="0.25">
      <c r="A580" t="s">
        <v>1141</v>
      </c>
    </row>
    <row r="581" spans="1:5" x14ac:dyDescent="0.25">
      <c r="A581" t="s">
        <v>1142</v>
      </c>
    </row>
    <row r="582" spans="1:5" x14ac:dyDescent="0.25">
      <c r="A582" t="s">
        <v>1143</v>
      </c>
    </row>
    <row r="583" spans="1:5" x14ac:dyDescent="0.25">
      <c r="A583" t="s">
        <v>1144</v>
      </c>
    </row>
    <row r="584" spans="1:5" x14ac:dyDescent="0.25">
      <c r="A584" t="s">
        <v>1145</v>
      </c>
    </row>
    <row r="585" spans="1:5" x14ac:dyDescent="0.25">
      <c r="A585" t="s">
        <v>1146</v>
      </c>
    </row>
    <row r="586" spans="1:5" x14ac:dyDescent="0.25">
      <c r="A586" t="s">
        <v>1147</v>
      </c>
    </row>
    <row r="587" spans="1:5" x14ac:dyDescent="0.25">
      <c r="A587" t="s">
        <v>1148</v>
      </c>
      <c r="B587" t="s">
        <v>1149</v>
      </c>
      <c r="C587" t="s">
        <v>1150</v>
      </c>
      <c r="D587" t="s">
        <v>1151</v>
      </c>
      <c r="E587" t="s">
        <v>1152</v>
      </c>
    </row>
    <row r="588" spans="1:5" x14ac:dyDescent="0.25">
      <c r="A588" t="s">
        <v>1153</v>
      </c>
    </row>
    <row r="589" spans="1:5" x14ac:dyDescent="0.25">
      <c r="A589" t="s">
        <v>1154</v>
      </c>
      <c r="B589" t="s">
        <v>1155</v>
      </c>
      <c r="C589" t="s">
        <v>1156</v>
      </c>
      <c r="D589" t="s">
        <v>1157</v>
      </c>
      <c r="E589" t="s">
        <v>1158</v>
      </c>
    </row>
    <row r="590" spans="1:5" x14ac:dyDescent="0.25">
      <c r="A590" t="s">
        <v>1159</v>
      </c>
    </row>
    <row r="591" spans="1:5" x14ac:dyDescent="0.25">
      <c r="A591" t="s">
        <v>1160</v>
      </c>
    </row>
    <row r="592" spans="1:5" x14ac:dyDescent="0.25">
      <c r="A592" t="s">
        <v>1161</v>
      </c>
      <c r="B592" t="s">
        <v>1162</v>
      </c>
    </row>
    <row r="593" spans="1:7" x14ac:dyDescent="0.25">
      <c r="A593" t="s">
        <v>1163</v>
      </c>
    </row>
    <row r="594" spans="1:7" x14ac:dyDescent="0.25">
      <c r="A594" t="s">
        <v>1164</v>
      </c>
    </row>
    <row r="595" spans="1:7" x14ac:dyDescent="0.25">
      <c r="A595" t="s">
        <v>1165</v>
      </c>
      <c r="B595" t="s">
        <v>1166</v>
      </c>
      <c r="C595" t="s">
        <v>1167</v>
      </c>
      <c r="D595" t="s">
        <v>1168</v>
      </c>
      <c r="E595" t="s">
        <v>1169</v>
      </c>
    </row>
    <row r="596" spans="1:7" x14ac:dyDescent="0.25">
      <c r="A596" t="s">
        <v>1170</v>
      </c>
    </row>
    <row r="597" spans="1:7" x14ac:dyDescent="0.25">
      <c r="A597" t="s">
        <v>1171</v>
      </c>
    </row>
    <row r="598" spans="1:7" x14ac:dyDescent="0.25">
      <c r="A598" t="s">
        <v>1172</v>
      </c>
      <c r="B598" t="s">
        <v>1173</v>
      </c>
    </row>
    <row r="599" spans="1:7" x14ac:dyDescent="0.25">
      <c r="A599" t="s">
        <v>1174</v>
      </c>
      <c r="B599" t="s">
        <v>1175</v>
      </c>
      <c r="C599" t="s">
        <v>1176</v>
      </c>
    </row>
    <row r="600" spans="1:7" x14ac:dyDescent="0.25">
      <c r="A600" t="s">
        <v>1177</v>
      </c>
      <c r="B600" t="s">
        <v>1178</v>
      </c>
    </row>
    <row r="601" spans="1:7" x14ac:dyDescent="0.25">
      <c r="A601" t="s">
        <v>1179</v>
      </c>
      <c r="B601" t="s">
        <v>1180</v>
      </c>
      <c r="C601" t="s">
        <v>1181</v>
      </c>
      <c r="D601" t="s">
        <v>1182</v>
      </c>
      <c r="E601" t="s">
        <v>1183</v>
      </c>
      <c r="F601" t="s">
        <v>1184</v>
      </c>
      <c r="G601" t="s">
        <v>1185</v>
      </c>
    </row>
    <row r="602" spans="1:7" x14ac:dyDescent="0.25">
      <c r="A602" t="s">
        <v>1186</v>
      </c>
      <c r="B602" t="s">
        <v>1187</v>
      </c>
      <c r="C602" t="s">
        <v>1188</v>
      </c>
    </row>
    <row r="603" spans="1:7" x14ac:dyDescent="0.25">
      <c r="A603" t="s">
        <v>1189</v>
      </c>
    </row>
    <row r="604" spans="1:7" x14ac:dyDescent="0.25">
      <c r="A604" t="s">
        <v>1190</v>
      </c>
    </row>
    <row r="605" spans="1:7" x14ac:dyDescent="0.25">
      <c r="A605" t="s">
        <v>1191</v>
      </c>
      <c r="B605" t="s">
        <v>1192</v>
      </c>
      <c r="C605" t="s">
        <v>1193</v>
      </c>
      <c r="D605" t="s">
        <v>1194</v>
      </c>
    </row>
    <row r="606" spans="1:7" x14ac:dyDescent="0.25">
      <c r="A606" t="s">
        <v>1195</v>
      </c>
      <c r="B606" t="s">
        <v>1196</v>
      </c>
      <c r="C606" t="s">
        <v>1197</v>
      </c>
    </row>
    <row r="607" spans="1:7" x14ac:dyDescent="0.25">
      <c r="A607" t="s">
        <v>1198</v>
      </c>
    </row>
    <row r="608" spans="1:7" x14ac:dyDescent="0.25">
      <c r="A608" t="s">
        <v>1199</v>
      </c>
      <c r="B608" t="s">
        <v>1200</v>
      </c>
      <c r="C608" t="s">
        <v>1201</v>
      </c>
      <c r="D608" t="s">
        <v>1202</v>
      </c>
    </row>
    <row r="609" spans="1:5" x14ac:dyDescent="0.25">
      <c r="A609" t="s">
        <v>1203</v>
      </c>
    </row>
    <row r="610" spans="1:5" x14ac:dyDescent="0.25">
      <c r="A610" t="s">
        <v>1204</v>
      </c>
    </row>
    <row r="611" spans="1:5" x14ac:dyDescent="0.25">
      <c r="A611" t="s">
        <v>1205</v>
      </c>
      <c r="B611" t="s">
        <v>1206</v>
      </c>
    </row>
    <row r="612" spans="1:5" x14ac:dyDescent="0.25">
      <c r="A612" t="s">
        <v>1207</v>
      </c>
      <c r="B612" t="s">
        <v>1208</v>
      </c>
      <c r="C612" t="s">
        <v>1209</v>
      </c>
      <c r="D612" t="s">
        <v>1210</v>
      </c>
      <c r="E612" t="s">
        <v>1211</v>
      </c>
    </row>
    <row r="613" spans="1:5" x14ac:dyDescent="0.25">
      <c r="A613" t="s">
        <v>1212</v>
      </c>
    </row>
    <row r="614" spans="1:5" x14ac:dyDescent="0.25">
      <c r="A614" t="s">
        <v>1213</v>
      </c>
    </row>
    <row r="615" spans="1:5" x14ac:dyDescent="0.25">
      <c r="A615" t="s">
        <v>1214</v>
      </c>
      <c r="B615" t="s">
        <v>1215</v>
      </c>
    </row>
    <row r="616" spans="1:5" x14ac:dyDescent="0.25">
      <c r="A616" t="s">
        <v>1216</v>
      </c>
      <c r="B616" t="s">
        <v>1217</v>
      </c>
      <c r="C616" t="s">
        <v>1218</v>
      </c>
      <c r="D616" t="s">
        <v>1219</v>
      </c>
    </row>
    <row r="617" spans="1:5" x14ac:dyDescent="0.25">
      <c r="A617" t="s">
        <v>1220</v>
      </c>
      <c r="B617" t="s">
        <v>1221</v>
      </c>
      <c r="C617" t="s">
        <v>1222</v>
      </c>
    </row>
    <row r="618" spans="1:5" x14ac:dyDescent="0.25">
      <c r="A618" t="s">
        <v>1223</v>
      </c>
    </row>
    <row r="619" spans="1:5" x14ac:dyDescent="0.25">
      <c r="A619" t="s">
        <v>1224</v>
      </c>
    </row>
    <row r="620" spans="1:5" x14ac:dyDescent="0.25">
      <c r="A620" t="s">
        <v>1225</v>
      </c>
      <c r="B620" t="s">
        <v>1226</v>
      </c>
    </row>
    <row r="621" spans="1:5" x14ac:dyDescent="0.25">
      <c r="A621" t="s">
        <v>1227</v>
      </c>
    </row>
    <row r="622" spans="1:5" x14ac:dyDescent="0.25">
      <c r="A622" t="s">
        <v>1228</v>
      </c>
      <c r="B622" t="s">
        <v>1229</v>
      </c>
      <c r="C622" t="s">
        <v>1230</v>
      </c>
    </row>
    <row r="623" spans="1:5" x14ac:dyDescent="0.25">
      <c r="A623" t="s">
        <v>1231</v>
      </c>
    </row>
    <row r="624" spans="1:5" x14ac:dyDescent="0.25">
      <c r="A624" t="s">
        <v>1232</v>
      </c>
      <c r="B624" t="s">
        <v>1233</v>
      </c>
      <c r="C624" t="s">
        <v>1234</v>
      </c>
    </row>
    <row r="625" spans="1:6" x14ac:dyDescent="0.25">
      <c r="A625" t="s">
        <v>1235</v>
      </c>
      <c r="B625" t="s">
        <v>1236</v>
      </c>
    </row>
    <row r="626" spans="1:6" x14ac:dyDescent="0.25">
      <c r="A626" t="s">
        <v>1237</v>
      </c>
      <c r="B626" t="s">
        <v>1238</v>
      </c>
      <c r="C626" t="s">
        <v>1239</v>
      </c>
      <c r="D626" t="s">
        <v>1240</v>
      </c>
    </row>
    <row r="627" spans="1:6" x14ac:dyDescent="0.25">
      <c r="A627" t="s">
        <v>1241</v>
      </c>
      <c r="B627" t="s">
        <v>1242</v>
      </c>
      <c r="C627" t="s">
        <v>1243</v>
      </c>
    </row>
    <row r="628" spans="1:6" x14ac:dyDescent="0.25">
      <c r="A628" t="s">
        <v>1244</v>
      </c>
      <c r="B628" t="s">
        <v>1245</v>
      </c>
    </row>
    <row r="629" spans="1:6" x14ac:dyDescent="0.25">
      <c r="A629" t="s">
        <v>1246</v>
      </c>
      <c r="B629" t="s">
        <v>1247</v>
      </c>
      <c r="C629" t="s">
        <v>1248</v>
      </c>
    </row>
    <row r="630" spans="1:6" x14ac:dyDescent="0.25">
      <c r="A630" t="s">
        <v>1249</v>
      </c>
    </row>
    <row r="631" spans="1:6" x14ac:dyDescent="0.25">
      <c r="A631" t="s">
        <v>1250</v>
      </c>
      <c r="B631" t="s">
        <v>1251</v>
      </c>
    </row>
    <row r="632" spans="1:6" x14ac:dyDescent="0.25">
      <c r="A632" t="s">
        <v>1252</v>
      </c>
      <c r="B632" t="s">
        <v>1253</v>
      </c>
      <c r="C632" t="s">
        <v>1254</v>
      </c>
    </row>
    <row r="633" spans="1:6" x14ac:dyDescent="0.25">
      <c r="A633" t="s">
        <v>1255</v>
      </c>
      <c r="B633" t="s">
        <v>1256</v>
      </c>
    </row>
    <row r="634" spans="1:6" x14ac:dyDescent="0.25">
      <c r="A634" t="s">
        <v>1257</v>
      </c>
    </row>
    <row r="635" spans="1:6" x14ac:dyDescent="0.25">
      <c r="A635" t="s">
        <v>1258</v>
      </c>
      <c r="B635" t="s">
        <v>1259</v>
      </c>
    </row>
    <row r="636" spans="1:6" x14ac:dyDescent="0.25">
      <c r="A636" t="s">
        <v>1260</v>
      </c>
      <c r="B636" t="s">
        <v>1261</v>
      </c>
    </row>
    <row r="637" spans="1:6" x14ac:dyDescent="0.25">
      <c r="A637" t="s">
        <v>1262</v>
      </c>
      <c r="B637" t="s">
        <v>1263</v>
      </c>
      <c r="C637" t="s">
        <v>1264</v>
      </c>
      <c r="D637" t="s">
        <v>1265</v>
      </c>
      <c r="E637" t="s">
        <v>1266</v>
      </c>
    </row>
    <row r="638" spans="1:6" x14ac:dyDescent="0.25">
      <c r="A638" t="s">
        <v>1267</v>
      </c>
      <c r="B638" t="s">
        <v>1268</v>
      </c>
      <c r="C638" t="s">
        <v>1269</v>
      </c>
    </row>
    <row r="639" spans="1:6" x14ac:dyDescent="0.25">
      <c r="A639" t="s">
        <v>1270</v>
      </c>
    </row>
    <row r="640" spans="1:6" x14ac:dyDescent="0.25">
      <c r="A640" t="s">
        <v>1271</v>
      </c>
      <c r="B640" t="s">
        <v>1272</v>
      </c>
      <c r="C640" t="s">
        <v>1273</v>
      </c>
      <c r="D640" t="s">
        <v>1274</v>
      </c>
      <c r="E640" t="s">
        <v>1275</v>
      </c>
      <c r="F640" t="s">
        <v>1276</v>
      </c>
    </row>
    <row r="641" spans="1:4" x14ac:dyDescent="0.25">
      <c r="A641" t="s">
        <v>1277</v>
      </c>
      <c r="B641" t="s">
        <v>1278</v>
      </c>
    </row>
    <row r="642" spans="1:4" x14ac:dyDescent="0.25">
      <c r="A642" t="s">
        <v>1279</v>
      </c>
      <c r="B642" t="s">
        <v>1280</v>
      </c>
    </row>
    <row r="643" spans="1:4" x14ac:dyDescent="0.25">
      <c r="A643" t="s">
        <v>1281</v>
      </c>
    </row>
    <row r="644" spans="1:4" x14ac:dyDescent="0.25">
      <c r="A644" t="s">
        <v>1282</v>
      </c>
    </row>
    <row r="645" spans="1:4" x14ac:dyDescent="0.25">
      <c r="A645" t="s">
        <v>1283</v>
      </c>
      <c r="B645" t="s">
        <v>1284</v>
      </c>
      <c r="C645" t="s">
        <v>1210</v>
      </c>
      <c r="D645" t="s">
        <v>1285</v>
      </c>
    </row>
    <row r="646" spans="1:4" x14ac:dyDescent="0.25">
      <c r="A646" t="s">
        <v>1286</v>
      </c>
      <c r="B646" t="s">
        <v>1287</v>
      </c>
      <c r="C646" t="s">
        <v>1288</v>
      </c>
      <c r="D646" t="s">
        <v>1289</v>
      </c>
    </row>
    <row r="647" spans="1:4" x14ac:dyDescent="0.25">
      <c r="A647" t="s">
        <v>1290</v>
      </c>
      <c r="B647" t="s">
        <v>1291</v>
      </c>
      <c r="C647" t="s">
        <v>1292</v>
      </c>
    </row>
    <row r="648" spans="1:4" x14ac:dyDescent="0.25">
      <c r="A648" t="s">
        <v>1293</v>
      </c>
    </row>
    <row r="649" spans="1:4" x14ac:dyDescent="0.25">
      <c r="A649" t="s">
        <v>1294</v>
      </c>
    </row>
    <row r="650" spans="1:4" x14ac:dyDescent="0.25">
      <c r="A650" t="s">
        <v>1295</v>
      </c>
      <c r="B650" t="s">
        <v>1296</v>
      </c>
    </row>
    <row r="651" spans="1:4" x14ac:dyDescent="0.25">
      <c r="A651" t="s">
        <v>1297</v>
      </c>
    </row>
    <row r="652" spans="1:4" x14ac:dyDescent="0.25">
      <c r="A652" t="s">
        <v>1298</v>
      </c>
    </row>
    <row r="653" spans="1:4" x14ac:dyDescent="0.25">
      <c r="A653" t="s">
        <v>1299</v>
      </c>
      <c r="B653" t="s">
        <v>1300</v>
      </c>
    </row>
    <row r="654" spans="1:4" x14ac:dyDescent="0.25">
      <c r="A654" t="s">
        <v>1301</v>
      </c>
    </row>
    <row r="655" spans="1:4" x14ac:dyDescent="0.25">
      <c r="A655" t="s">
        <v>1302</v>
      </c>
      <c r="B655" t="s">
        <v>1303</v>
      </c>
      <c r="C655" t="s">
        <v>1304</v>
      </c>
    </row>
    <row r="656" spans="1:4" x14ac:dyDescent="0.25">
      <c r="A656" t="s">
        <v>1305</v>
      </c>
      <c r="B656" t="s">
        <v>1306</v>
      </c>
      <c r="C656" t="s">
        <v>1307</v>
      </c>
    </row>
    <row r="657" spans="1:4" x14ac:dyDescent="0.25">
      <c r="A657" t="s">
        <v>1308</v>
      </c>
      <c r="B657" t="s">
        <v>1309</v>
      </c>
    </row>
    <row r="658" spans="1:4" x14ac:dyDescent="0.25">
      <c r="A658" t="s">
        <v>1310</v>
      </c>
    </row>
    <row r="659" spans="1:4" x14ac:dyDescent="0.25">
      <c r="A659" t="s">
        <v>1311</v>
      </c>
    </row>
    <row r="660" spans="1:4" x14ac:dyDescent="0.25">
      <c r="A660" t="s">
        <v>1312</v>
      </c>
    </row>
    <row r="661" spans="1:4" x14ac:dyDescent="0.25">
      <c r="A661" t="s">
        <v>1313</v>
      </c>
    </row>
    <row r="662" spans="1:4" x14ac:dyDescent="0.25">
      <c r="A662" t="s">
        <v>1314</v>
      </c>
    </row>
    <row r="663" spans="1:4" x14ac:dyDescent="0.25">
      <c r="A663" t="s">
        <v>1315</v>
      </c>
      <c r="B663" t="s">
        <v>1316</v>
      </c>
    </row>
    <row r="664" spans="1:4" x14ac:dyDescent="0.25">
      <c r="A664" t="s">
        <v>1317</v>
      </c>
    </row>
    <row r="665" spans="1:4" x14ac:dyDescent="0.25">
      <c r="A665" t="s">
        <v>1318</v>
      </c>
    </row>
    <row r="666" spans="1:4" x14ac:dyDescent="0.25">
      <c r="A666" t="s">
        <v>1319</v>
      </c>
    </row>
    <row r="667" spans="1:4" x14ac:dyDescent="0.25">
      <c r="A667" t="s">
        <v>1320</v>
      </c>
      <c r="B667" t="s">
        <v>1321</v>
      </c>
      <c r="C667" t="s">
        <v>1322</v>
      </c>
      <c r="D667" t="s">
        <v>1323</v>
      </c>
    </row>
    <row r="668" spans="1:4" x14ac:dyDescent="0.25">
      <c r="A668" t="s">
        <v>1324</v>
      </c>
    </row>
    <row r="669" spans="1:4" x14ac:dyDescent="0.25">
      <c r="A669" t="s">
        <v>1325</v>
      </c>
    </row>
    <row r="670" spans="1:4" x14ac:dyDescent="0.25">
      <c r="A670" t="s">
        <v>1326</v>
      </c>
    </row>
    <row r="671" spans="1:4" x14ac:dyDescent="0.25">
      <c r="A671" t="s">
        <v>1327</v>
      </c>
      <c r="B671" t="s">
        <v>1328</v>
      </c>
    </row>
    <row r="672" spans="1:4" x14ac:dyDescent="0.25">
      <c r="A672" t="s">
        <v>1329</v>
      </c>
      <c r="B672" t="s">
        <v>1330</v>
      </c>
    </row>
    <row r="673" spans="1:4" x14ac:dyDescent="0.25">
      <c r="A673" t="s">
        <v>1331</v>
      </c>
      <c r="B673" t="s">
        <v>1332</v>
      </c>
      <c r="C673" t="s">
        <v>1333</v>
      </c>
      <c r="D673" t="s">
        <v>1334</v>
      </c>
    </row>
    <row r="674" spans="1:4" x14ac:dyDescent="0.25">
      <c r="A674" t="s">
        <v>1335</v>
      </c>
    </row>
    <row r="675" spans="1:4" x14ac:dyDescent="0.25">
      <c r="A675" t="s">
        <v>1336</v>
      </c>
    </row>
    <row r="676" spans="1:4" x14ac:dyDescent="0.25">
      <c r="A676" t="s">
        <v>1337</v>
      </c>
    </row>
    <row r="677" spans="1:4" x14ac:dyDescent="0.25">
      <c r="A677" t="s">
        <v>1338</v>
      </c>
      <c r="B677" t="s">
        <v>1339</v>
      </c>
    </row>
    <row r="678" spans="1:4" x14ac:dyDescent="0.25">
      <c r="A678" t="s">
        <v>1340</v>
      </c>
      <c r="B678" t="s">
        <v>1341</v>
      </c>
      <c r="C678" t="s">
        <v>1342</v>
      </c>
      <c r="D678" t="s">
        <v>1343</v>
      </c>
    </row>
    <row r="679" spans="1:4" x14ac:dyDescent="0.25">
      <c r="A679" t="s">
        <v>1344</v>
      </c>
    </row>
    <row r="680" spans="1:4" x14ac:dyDescent="0.25">
      <c r="A680" t="s">
        <v>1345</v>
      </c>
      <c r="B680" t="s">
        <v>1346</v>
      </c>
      <c r="C680" t="s">
        <v>1347</v>
      </c>
    </row>
    <row r="681" spans="1:4" x14ac:dyDescent="0.25">
      <c r="A681" t="s">
        <v>1348</v>
      </c>
    </row>
    <row r="682" spans="1:4" x14ac:dyDescent="0.25">
      <c r="A682" t="s">
        <v>1349</v>
      </c>
    </row>
    <row r="683" spans="1:4" x14ac:dyDescent="0.25">
      <c r="A683" t="s">
        <v>1350</v>
      </c>
    </row>
    <row r="684" spans="1:4" x14ac:dyDescent="0.25">
      <c r="A684" t="s">
        <v>1351</v>
      </c>
    </row>
    <row r="685" spans="1:4" x14ac:dyDescent="0.25">
      <c r="A685" t="s">
        <v>1352</v>
      </c>
    </row>
    <row r="686" spans="1:4" x14ac:dyDescent="0.25">
      <c r="A686" t="s">
        <v>1353</v>
      </c>
      <c r="B686" t="s">
        <v>1354</v>
      </c>
      <c r="C686" t="s">
        <v>1355</v>
      </c>
      <c r="D686" t="s">
        <v>1356</v>
      </c>
    </row>
    <row r="687" spans="1:4" x14ac:dyDescent="0.25">
      <c r="A687" t="s">
        <v>1357</v>
      </c>
      <c r="B687" t="s">
        <v>1358</v>
      </c>
      <c r="C687" t="s">
        <v>1359</v>
      </c>
    </row>
    <row r="688" spans="1:4" x14ac:dyDescent="0.25">
      <c r="A688" t="s">
        <v>1360</v>
      </c>
      <c r="B688" t="s">
        <v>1361</v>
      </c>
    </row>
    <row r="689" spans="1:6" x14ac:dyDescent="0.25">
      <c r="A689" t="s">
        <v>1362</v>
      </c>
      <c r="B689" t="s">
        <v>1363</v>
      </c>
      <c r="C689" t="s">
        <v>1364</v>
      </c>
      <c r="D689" t="s">
        <v>1365</v>
      </c>
      <c r="E689" t="s">
        <v>1366</v>
      </c>
      <c r="F689" t="s">
        <v>1367</v>
      </c>
    </row>
    <row r="690" spans="1:6" x14ac:dyDescent="0.25">
      <c r="A690" t="s">
        <v>1368</v>
      </c>
      <c r="B690" t="s">
        <v>1369</v>
      </c>
    </row>
    <row r="691" spans="1:6" x14ac:dyDescent="0.25">
      <c r="A691" t="s">
        <v>1370</v>
      </c>
    </row>
    <row r="692" spans="1:6" x14ac:dyDescent="0.25">
      <c r="A692" t="s">
        <v>1371</v>
      </c>
    </row>
    <row r="693" spans="1:6" x14ac:dyDescent="0.25">
      <c r="A693" t="s">
        <v>1372</v>
      </c>
    </row>
    <row r="694" spans="1:6" x14ac:dyDescent="0.25">
      <c r="A694" t="s">
        <v>1373</v>
      </c>
    </row>
    <row r="695" spans="1:6" x14ac:dyDescent="0.25">
      <c r="A695" t="s">
        <v>1374</v>
      </c>
    </row>
    <row r="696" spans="1:6" x14ac:dyDescent="0.25">
      <c r="A696" t="s">
        <v>1375</v>
      </c>
      <c r="B696" t="s">
        <v>1376</v>
      </c>
    </row>
    <row r="697" spans="1:6" x14ac:dyDescent="0.25">
      <c r="A697" t="s">
        <v>1377</v>
      </c>
    </row>
    <row r="698" spans="1:6" x14ac:dyDescent="0.25">
      <c r="A698" t="s">
        <v>1378</v>
      </c>
      <c r="B698" t="s">
        <v>1379</v>
      </c>
      <c r="C698" t="s">
        <v>1380</v>
      </c>
      <c r="D698" t="s">
        <v>1381</v>
      </c>
      <c r="E698" t="s">
        <v>1382</v>
      </c>
    </row>
    <row r="699" spans="1:6" x14ac:dyDescent="0.25">
      <c r="A699" t="s">
        <v>1383</v>
      </c>
    </row>
    <row r="700" spans="1:6" x14ac:dyDescent="0.25">
      <c r="A700" t="s">
        <v>1384</v>
      </c>
    </row>
    <row r="701" spans="1:6" x14ac:dyDescent="0.25">
      <c r="A701" t="s">
        <v>1385</v>
      </c>
    </row>
    <row r="702" spans="1:6" x14ac:dyDescent="0.25">
      <c r="A702" t="s">
        <v>1386</v>
      </c>
    </row>
    <row r="703" spans="1:6" x14ac:dyDescent="0.25">
      <c r="A703" t="s">
        <v>1387</v>
      </c>
      <c r="B703" t="s">
        <v>1381</v>
      </c>
      <c r="C703" t="s">
        <v>1388</v>
      </c>
    </row>
    <row r="704" spans="1:6" x14ac:dyDescent="0.25">
      <c r="A704" t="s">
        <v>1389</v>
      </c>
      <c r="B704" t="s">
        <v>1390</v>
      </c>
    </row>
    <row r="705" spans="1:5" x14ac:dyDescent="0.25">
      <c r="A705" t="s">
        <v>1391</v>
      </c>
    </row>
    <row r="706" spans="1:5" x14ac:dyDescent="0.25">
      <c r="A706" t="s">
        <v>1392</v>
      </c>
    </row>
    <row r="707" spans="1:5" x14ac:dyDescent="0.25">
      <c r="A707" t="s">
        <v>1393</v>
      </c>
    </row>
    <row r="708" spans="1:5" x14ac:dyDescent="0.25">
      <c r="A708" t="s">
        <v>1394</v>
      </c>
      <c r="B708" t="s">
        <v>1395</v>
      </c>
    </row>
    <row r="709" spans="1:5" x14ac:dyDescent="0.25">
      <c r="A709" t="s">
        <v>1396</v>
      </c>
    </row>
    <row r="710" spans="1:5" x14ac:dyDescent="0.25">
      <c r="A710" t="s">
        <v>1397</v>
      </c>
    </row>
    <row r="711" spans="1:5" x14ac:dyDescent="0.25">
      <c r="A711" t="s">
        <v>1398</v>
      </c>
      <c r="B711" t="s">
        <v>1399</v>
      </c>
    </row>
    <row r="712" spans="1:5" x14ac:dyDescent="0.25">
      <c r="A712" t="s">
        <v>1400</v>
      </c>
      <c r="B712" t="s">
        <v>1401</v>
      </c>
    </row>
    <row r="713" spans="1:5" x14ac:dyDescent="0.25">
      <c r="A713" t="s">
        <v>1402</v>
      </c>
    </row>
    <row r="714" spans="1:5" x14ac:dyDescent="0.25">
      <c r="A714" t="s">
        <v>1403</v>
      </c>
    </row>
    <row r="715" spans="1:5" x14ac:dyDescent="0.25">
      <c r="A715" t="s">
        <v>1404</v>
      </c>
    </row>
    <row r="716" spans="1:5" x14ac:dyDescent="0.25">
      <c r="A716" t="s">
        <v>1405</v>
      </c>
      <c r="B716" t="s">
        <v>1406</v>
      </c>
      <c r="C716" t="s">
        <v>1407</v>
      </c>
    </row>
    <row r="717" spans="1:5" x14ac:dyDescent="0.25">
      <c r="A717" t="s">
        <v>1408</v>
      </c>
    </row>
    <row r="718" spans="1:5" x14ac:dyDescent="0.25">
      <c r="A718" t="s">
        <v>1409</v>
      </c>
      <c r="B718" t="s">
        <v>1410</v>
      </c>
      <c r="C718" t="s">
        <v>1411</v>
      </c>
      <c r="D718" t="s">
        <v>1412</v>
      </c>
      <c r="E718" t="s">
        <v>1413</v>
      </c>
    </row>
    <row r="719" spans="1:5" x14ac:dyDescent="0.25">
      <c r="A719" t="s">
        <v>1414</v>
      </c>
    </row>
    <row r="720" spans="1:5" x14ac:dyDescent="0.25">
      <c r="A720" t="s">
        <v>1415</v>
      </c>
    </row>
    <row r="721" spans="1:5" x14ac:dyDescent="0.25">
      <c r="A721" t="s">
        <v>1416</v>
      </c>
    </row>
    <row r="722" spans="1:5" x14ac:dyDescent="0.25">
      <c r="A722" t="s">
        <v>1417</v>
      </c>
    </row>
    <row r="723" spans="1:5" x14ac:dyDescent="0.25">
      <c r="A723" t="s">
        <v>1418</v>
      </c>
      <c r="B723" t="s">
        <v>1419</v>
      </c>
    </row>
    <row r="724" spans="1:5" x14ac:dyDescent="0.25">
      <c r="A724" t="s">
        <v>1420</v>
      </c>
      <c r="B724" t="s">
        <v>1421</v>
      </c>
      <c r="C724" t="s">
        <v>1422</v>
      </c>
      <c r="D724" t="s">
        <v>1423</v>
      </c>
      <c r="E724" t="s">
        <v>1424</v>
      </c>
    </row>
    <row r="725" spans="1:5" x14ac:dyDescent="0.25">
      <c r="A725" t="s">
        <v>1425</v>
      </c>
    </row>
    <row r="726" spans="1:5" x14ac:dyDescent="0.25">
      <c r="A726" t="s">
        <v>1426</v>
      </c>
    </row>
    <row r="727" spans="1:5" x14ac:dyDescent="0.25">
      <c r="A727" t="s">
        <v>1427</v>
      </c>
      <c r="B727" t="s">
        <v>1428</v>
      </c>
      <c r="C727" t="s">
        <v>1429</v>
      </c>
      <c r="D727" t="s">
        <v>1430</v>
      </c>
    </row>
    <row r="728" spans="1:5" x14ac:dyDescent="0.25">
      <c r="A728" t="s">
        <v>1431</v>
      </c>
    </row>
    <row r="729" spans="1:5" x14ac:dyDescent="0.25">
      <c r="A729" t="s">
        <v>1432</v>
      </c>
    </row>
    <row r="730" spans="1:5" x14ac:dyDescent="0.25">
      <c r="A730" t="s">
        <v>1433</v>
      </c>
    </row>
    <row r="731" spans="1:5" x14ac:dyDescent="0.25">
      <c r="A731" t="s">
        <v>1434</v>
      </c>
    </row>
    <row r="732" spans="1:5" x14ac:dyDescent="0.25">
      <c r="A732" t="s">
        <v>1435</v>
      </c>
    </row>
    <row r="733" spans="1:5" x14ac:dyDescent="0.25">
      <c r="A733" t="s">
        <v>1436</v>
      </c>
      <c r="B733" t="s">
        <v>1437</v>
      </c>
      <c r="C733" t="s">
        <v>1438</v>
      </c>
      <c r="D733" t="s">
        <v>1439</v>
      </c>
    </row>
    <row r="734" spans="1:5" x14ac:dyDescent="0.25">
      <c r="A734" t="s">
        <v>1440</v>
      </c>
      <c r="B734" t="s">
        <v>1441</v>
      </c>
    </row>
    <row r="735" spans="1:5" x14ac:dyDescent="0.25">
      <c r="A735" t="s">
        <v>1442</v>
      </c>
      <c r="B735" t="s">
        <v>1443</v>
      </c>
      <c r="C735" t="s">
        <v>1444</v>
      </c>
    </row>
    <row r="736" spans="1:5" x14ac:dyDescent="0.25">
      <c r="A736" t="s">
        <v>1445</v>
      </c>
    </row>
    <row r="737" spans="1:5" x14ac:dyDescent="0.25">
      <c r="A737" t="s">
        <v>1446</v>
      </c>
      <c r="B737" t="s">
        <v>1447</v>
      </c>
    </row>
    <row r="738" spans="1:5" x14ac:dyDescent="0.25">
      <c r="A738" t="s">
        <v>1448</v>
      </c>
      <c r="B738" t="s">
        <v>1449</v>
      </c>
      <c r="C738" t="s">
        <v>1450</v>
      </c>
      <c r="D738" t="s">
        <v>1451</v>
      </c>
    </row>
    <row r="739" spans="1:5" x14ac:dyDescent="0.25">
      <c r="A739" t="s">
        <v>1452</v>
      </c>
      <c r="B739" t="s">
        <v>1453</v>
      </c>
      <c r="C739" t="s">
        <v>1454</v>
      </c>
      <c r="D739" t="s">
        <v>1455</v>
      </c>
      <c r="E739" t="s">
        <v>1456</v>
      </c>
    </row>
    <row r="740" spans="1:5" x14ac:dyDescent="0.25">
      <c r="A740" t="s">
        <v>1457</v>
      </c>
    </row>
    <row r="741" spans="1:5" x14ac:dyDescent="0.25">
      <c r="A741" t="s">
        <v>1458</v>
      </c>
      <c r="B741" t="s">
        <v>1459</v>
      </c>
      <c r="C741" t="s">
        <v>1460</v>
      </c>
      <c r="D741" t="s">
        <v>1461</v>
      </c>
    </row>
    <row r="742" spans="1:5" x14ac:dyDescent="0.25">
      <c r="A742" t="s">
        <v>1462</v>
      </c>
      <c r="B742" t="s">
        <v>1463</v>
      </c>
      <c r="C742" t="s">
        <v>1464</v>
      </c>
    </row>
    <row r="743" spans="1:5" x14ac:dyDescent="0.25">
      <c r="A743" t="s">
        <v>1465</v>
      </c>
    </row>
    <row r="744" spans="1:5" x14ac:dyDescent="0.25">
      <c r="A744" t="s">
        <v>1466</v>
      </c>
    </row>
    <row r="745" spans="1:5" x14ac:dyDescent="0.25">
      <c r="A745" t="s">
        <v>1467</v>
      </c>
      <c r="B745" t="s">
        <v>1468</v>
      </c>
      <c r="C745" t="s">
        <v>1469</v>
      </c>
      <c r="D745" t="s">
        <v>1470</v>
      </c>
    </row>
    <row r="746" spans="1:5" x14ac:dyDescent="0.25">
      <c r="A746" t="s">
        <v>1471</v>
      </c>
    </row>
    <row r="747" spans="1:5" x14ac:dyDescent="0.25">
      <c r="A747" t="s">
        <v>1472</v>
      </c>
    </row>
    <row r="748" spans="1:5" x14ac:dyDescent="0.25">
      <c r="A748" t="s">
        <v>1473</v>
      </c>
      <c r="B748" t="s">
        <v>1474</v>
      </c>
    </row>
    <row r="749" spans="1:5" x14ac:dyDescent="0.25">
      <c r="A749" t="s">
        <v>1475</v>
      </c>
    </row>
    <row r="750" spans="1:5" x14ac:dyDescent="0.25">
      <c r="A750" t="s">
        <v>1476</v>
      </c>
    </row>
    <row r="751" spans="1:5" x14ac:dyDescent="0.25">
      <c r="A751" t="s">
        <v>1477</v>
      </c>
    </row>
    <row r="752" spans="1:5" x14ac:dyDescent="0.25">
      <c r="A752" t="s">
        <v>1478</v>
      </c>
    </row>
    <row r="753" spans="1:7" x14ac:dyDescent="0.25">
      <c r="A753" t="s">
        <v>1479</v>
      </c>
    </row>
    <row r="754" spans="1:7" x14ac:dyDescent="0.25">
      <c r="A754" t="s">
        <v>1480</v>
      </c>
    </row>
    <row r="755" spans="1:7" x14ac:dyDescent="0.25">
      <c r="A755" t="s">
        <v>1481</v>
      </c>
    </row>
    <row r="756" spans="1:7" x14ac:dyDescent="0.25">
      <c r="A756" t="s">
        <v>1482</v>
      </c>
    </row>
    <row r="757" spans="1:7" x14ac:dyDescent="0.25">
      <c r="A757" t="s">
        <v>1483</v>
      </c>
    </row>
    <row r="758" spans="1:7" x14ac:dyDescent="0.25">
      <c r="A758" t="s">
        <v>1484</v>
      </c>
      <c r="B758" t="s">
        <v>1485</v>
      </c>
      <c r="C758" t="s">
        <v>1486</v>
      </c>
      <c r="D758" t="s">
        <v>1487</v>
      </c>
      <c r="E758" t="s">
        <v>1488</v>
      </c>
      <c r="F758" t="s">
        <v>1489</v>
      </c>
      <c r="G758" t="s">
        <v>1490</v>
      </c>
    </row>
    <row r="759" spans="1:7" x14ac:dyDescent="0.25">
      <c r="A759" t="s">
        <v>1491</v>
      </c>
      <c r="B759" t="s">
        <v>1492</v>
      </c>
      <c r="C759" t="s">
        <v>1493</v>
      </c>
    </row>
    <row r="760" spans="1:7" x14ac:dyDescent="0.25">
      <c r="A760" t="s">
        <v>1494</v>
      </c>
    </row>
    <row r="761" spans="1:7" x14ac:dyDescent="0.25">
      <c r="A761" t="s">
        <v>1495</v>
      </c>
      <c r="B761" t="s">
        <v>1496</v>
      </c>
    </row>
    <row r="762" spans="1:7" x14ac:dyDescent="0.25">
      <c r="A762" t="s">
        <v>1497</v>
      </c>
      <c r="B762" t="s">
        <v>1498</v>
      </c>
      <c r="C762" t="s">
        <v>1499</v>
      </c>
      <c r="D762" t="s">
        <v>1500</v>
      </c>
    </row>
    <row r="763" spans="1:7" x14ac:dyDescent="0.25">
      <c r="A763" t="s">
        <v>1501</v>
      </c>
      <c r="B763" t="s">
        <v>1502</v>
      </c>
      <c r="C763" t="s">
        <v>1503</v>
      </c>
      <c r="D763" t="s">
        <v>1460</v>
      </c>
      <c r="E763" t="s">
        <v>1504</v>
      </c>
    </row>
    <row r="764" spans="1:7" x14ac:dyDescent="0.25">
      <c r="A764" t="s">
        <v>1505</v>
      </c>
    </row>
    <row r="765" spans="1:7" x14ac:dyDescent="0.25">
      <c r="A765" t="s">
        <v>1506</v>
      </c>
      <c r="B765" t="s">
        <v>1507</v>
      </c>
    </row>
    <row r="766" spans="1:7" x14ac:dyDescent="0.25">
      <c r="A766" t="s">
        <v>1508</v>
      </c>
      <c r="B766" t="s">
        <v>1509</v>
      </c>
      <c r="C766" t="s">
        <v>1510</v>
      </c>
    </row>
    <row r="767" spans="1:7" x14ac:dyDescent="0.25">
      <c r="A767" t="s">
        <v>1511</v>
      </c>
    </row>
    <row r="768" spans="1:7" x14ac:dyDescent="0.25">
      <c r="A768" t="s">
        <v>1512</v>
      </c>
    </row>
    <row r="769" spans="1:7" x14ac:dyDescent="0.25">
      <c r="A769" t="s">
        <v>1513</v>
      </c>
      <c r="B769" t="s">
        <v>1514</v>
      </c>
      <c r="C769" t="s">
        <v>1515</v>
      </c>
      <c r="D769" t="s">
        <v>1516</v>
      </c>
    </row>
    <row r="770" spans="1:7" x14ac:dyDescent="0.25">
      <c r="A770" t="s">
        <v>1517</v>
      </c>
      <c r="B770" t="s">
        <v>1518</v>
      </c>
      <c r="C770" t="s">
        <v>1519</v>
      </c>
      <c r="D770" t="s">
        <v>1520</v>
      </c>
      <c r="E770" t="s">
        <v>1521</v>
      </c>
    </row>
    <row r="771" spans="1:7" x14ac:dyDescent="0.25">
      <c r="A771" t="s">
        <v>1522</v>
      </c>
    </row>
    <row r="772" spans="1:7" x14ac:dyDescent="0.25">
      <c r="A772" t="s">
        <v>1523</v>
      </c>
      <c r="B772" t="s">
        <v>1524</v>
      </c>
    </row>
    <row r="773" spans="1:7" x14ac:dyDescent="0.25">
      <c r="A773" t="s">
        <v>1525</v>
      </c>
      <c r="B773" t="s">
        <v>1526</v>
      </c>
      <c r="C773" t="s">
        <v>1527</v>
      </c>
    </row>
    <row r="774" spans="1:7" x14ac:dyDescent="0.25">
      <c r="A774" t="s">
        <v>1528</v>
      </c>
    </row>
    <row r="775" spans="1:7" x14ac:dyDescent="0.25">
      <c r="A775" t="s">
        <v>1529</v>
      </c>
      <c r="B775" t="s">
        <v>1530</v>
      </c>
      <c r="C775" t="s">
        <v>1531</v>
      </c>
      <c r="D775" t="s">
        <v>1532</v>
      </c>
    </row>
    <row r="776" spans="1:7" x14ac:dyDescent="0.25">
      <c r="A776" t="s">
        <v>1533</v>
      </c>
      <c r="B776" t="s">
        <v>1534</v>
      </c>
      <c r="C776" t="s">
        <v>1535</v>
      </c>
      <c r="D776" t="s">
        <v>1536</v>
      </c>
      <c r="E776" t="s">
        <v>1537</v>
      </c>
      <c r="F776" t="s">
        <v>1538</v>
      </c>
      <c r="G776" t="s">
        <v>1539</v>
      </c>
    </row>
    <row r="777" spans="1:7" x14ac:dyDescent="0.25">
      <c r="A777" t="s">
        <v>1540</v>
      </c>
    </row>
    <row r="778" spans="1:7" x14ac:dyDescent="0.25">
      <c r="A778" t="s">
        <v>1541</v>
      </c>
    </row>
    <row r="779" spans="1:7" x14ac:dyDescent="0.25">
      <c r="A779" t="s">
        <v>1542</v>
      </c>
    </row>
    <row r="780" spans="1:7" x14ac:dyDescent="0.25">
      <c r="A780" t="s">
        <v>1543</v>
      </c>
    </row>
    <row r="781" spans="1:7" x14ac:dyDescent="0.25">
      <c r="A781" t="s">
        <v>1544</v>
      </c>
    </row>
    <row r="782" spans="1:7" x14ac:dyDescent="0.25">
      <c r="A782" t="s">
        <v>1545</v>
      </c>
      <c r="B782" t="s">
        <v>1546</v>
      </c>
      <c r="C782" t="s">
        <v>1520</v>
      </c>
      <c r="D782" t="s">
        <v>1547</v>
      </c>
    </row>
    <row r="783" spans="1:7" x14ac:dyDescent="0.25">
      <c r="A783" t="s">
        <v>1548</v>
      </c>
    </row>
    <row r="784" spans="1:7" x14ac:dyDescent="0.25">
      <c r="A784" t="s">
        <v>1549</v>
      </c>
    </row>
    <row r="785" spans="1:6" x14ac:dyDescent="0.25">
      <c r="A785" t="s">
        <v>1550</v>
      </c>
      <c r="B785" t="s">
        <v>1551</v>
      </c>
    </row>
    <row r="786" spans="1:6" x14ac:dyDescent="0.25">
      <c r="A786" t="s">
        <v>1552</v>
      </c>
      <c r="B786" t="s">
        <v>1553</v>
      </c>
      <c r="C786" t="s">
        <v>1554</v>
      </c>
    </row>
    <row r="787" spans="1:6" x14ac:dyDescent="0.25">
      <c r="A787" t="s">
        <v>1555</v>
      </c>
    </row>
    <row r="788" spans="1:6" x14ac:dyDescent="0.25">
      <c r="A788" t="s">
        <v>1556</v>
      </c>
      <c r="B788" t="s">
        <v>1557</v>
      </c>
      <c r="C788" t="s">
        <v>1558</v>
      </c>
    </row>
    <row r="789" spans="1:6" x14ac:dyDescent="0.25">
      <c r="A789" t="s">
        <v>1559</v>
      </c>
      <c r="B789" t="s">
        <v>1560</v>
      </c>
      <c r="C789" t="s">
        <v>1561</v>
      </c>
      <c r="D789" t="s">
        <v>1562</v>
      </c>
      <c r="E789" t="s">
        <v>1563</v>
      </c>
      <c r="F789" t="s">
        <v>1564</v>
      </c>
    </row>
    <row r="790" spans="1:6" x14ac:dyDescent="0.25">
      <c r="A790" t="s">
        <v>1565</v>
      </c>
      <c r="B790" t="s">
        <v>1566</v>
      </c>
      <c r="C790" t="s">
        <v>1567</v>
      </c>
      <c r="D790" t="s">
        <v>1568</v>
      </c>
    </row>
    <row r="791" spans="1:6" x14ac:dyDescent="0.25">
      <c r="A791" t="s">
        <v>1569</v>
      </c>
      <c r="B791" t="s">
        <v>1570</v>
      </c>
      <c r="C791" t="s">
        <v>1571</v>
      </c>
      <c r="D791" t="s">
        <v>1572</v>
      </c>
      <c r="E791" t="s">
        <v>1573</v>
      </c>
      <c r="F791" t="s">
        <v>1574</v>
      </c>
    </row>
    <row r="792" spans="1:6" x14ac:dyDescent="0.25">
      <c r="A792" t="s">
        <v>1575</v>
      </c>
      <c r="B792" t="s">
        <v>1576</v>
      </c>
    </row>
    <row r="793" spans="1:6" x14ac:dyDescent="0.25">
      <c r="A793" t="s">
        <v>1577</v>
      </c>
    </row>
    <row r="794" spans="1:6" x14ac:dyDescent="0.25">
      <c r="A794" t="s">
        <v>1578</v>
      </c>
      <c r="B794" t="s">
        <v>1579</v>
      </c>
      <c r="C794" t="s">
        <v>1580</v>
      </c>
      <c r="D794" t="s">
        <v>1581</v>
      </c>
      <c r="E794" t="s">
        <v>1582</v>
      </c>
    </row>
    <row r="795" spans="1:6" x14ac:dyDescent="0.25">
      <c r="A795" t="s">
        <v>1583</v>
      </c>
    </row>
    <row r="796" spans="1:6" x14ac:dyDescent="0.25">
      <c r="A796" t="s">
        <v>1584</v>
      </c>
      <c r="B796" t="s">
        <v>1585</v>
      </c>
    </row>
    <row r="797" spans="1:6" x14ac:dyDescent="0.25">
      <c r="A797" t="s">
        <v>1586</v>
      </c>
      <c r="B797" t="s">
        <v>1587</v>
      </c>
      <c r="C797" t="s">
        <v>1588</v>
      </c>
      <c r="D797" t="s">
        <v>1589</v>
      </c>
      <c r="E797" t="s">
        <v>1590</v>
      </c>
      <c r="F797" t="s">
        <v>1591</v>
      </c>
    </row>
    <row r="798" spans="1:6" x14ac:dyDescent="0.25">
      <c r="A798" t="s">
        <v>1592</v>
      </c>
      <c r="B798" t="s">
        <v>1593</v>
      </c>
      <c r="C798" t="s">
        <v>1594</v>
      </c>
    </row>
    <row r="799" spans="1:6" x14ac:dyDescent="0.25">
      <c r="A799" t="s">
        <v>1595</v>
      </c>
      <c r="B799" t="s">
        <v>1596</v>
      </c>
    </row>
    <row r="800" spans="1:6" x14ac:dyDescent="0.25">
      <c r="A800" t="s">
        <v>1597</v>
      </c>
    </row>
    <row r="801" spans="1:7" x14ac:dyDescent="0.25">
      <c r="A801" t="s">
        <v>1598</v>
      </c>
    </row>
    <row r="802" spans="1:7" x14ac:dyDescent="0.25">
      <c r="A802" t="s">
        <v>1599</v>
      </c>
      <c r="B802" t="s">
        <v>1600</v>
      </c>
      <c r="C802" t="s">
        <v>1601</v>
      </c>
      <c r="D802" t="s">
        <v>1602</v>
      </c>
    </row>
    <row r="803" spans="1:7" x14ac:dyDescent="0.25">
      <c r="A803" t="s">
        <v>1603</v>
      </c>
      <c r="B803" t="s">
        <v>1604</v>
      </c>
      <c r="C803" t="s">
        <v>1605</v>
      </c>
    </row>
    <row r="804" spans="1:7" x14ac:dyDescent="0.25">
      <c r="A804" t="s">
        <v>1606</v>
      </c>
      <c r="B804" t="s">
        <v>1607</v>
      </c>
    </row>
    <row r="805" spans="1:7" x14ac:dyDescent="0.25">
      <c r="A805" t="s">
        <v>1608</v>
      </c>
    </row>
    <row r="806" spans="1:7" x14ac:dyDescent="0.25">
      <c r="A806" t="s">
        <v>1609</v>
      </c>
      <c r="B806" t="s">
        <v>1610</v>
      </c>
    </row>
    <row r="807" spans="1:7" x14ac:dyDescent="0.25">
      <c r="A807" t="s">
        <v>1611</v>
      </c>
      <c r="B807" t="s">
        <v>1612</v>
      </c>
      <c r="C807" t="s">
        <v>1613</v>
      </c>
      <c r="D807" t="s">
        <v>1614</v>
      </c>
      <c r="E807" t="s">
        <v>1615</v>
      </c>
      <c r="F807" t="s">
        <v>1616</v>
      </c>
      <c r="G807" t="s">
        <v>1617</v>
      </c>
    </row>
    <row r="808" spans="1:7" x14ac:dyDescent="0.25">
      <c r="A808" t="s">
        <v>1618</v>
      </c>
      <c r="B808" t="s">
        <v>1619</v>
      </c>
      <c r="C808" t="s">
        <v>1620</v>
      </c>
    </row>
    <row r="809" spans="1:7" x14ac:dyDescent="0.25">
      <c r="A809" t="s">
        <v>1621</v>
      </c>
    </row>
    <row r="810" spans="1:7" x14ac:dyDescent="0.25">
      <c r="A810" t="s">
        <v>1622</v>
      </c>
    </row>
    <row r="811" spans="1:7" x14ac:dyDescent="0.25">
      <c r="A811" t="s">
        <v>1623</v>
      </c>
    </row>
    <row r="812" spans="1:7" x14ac:dyDescent="0.25">
      <c r="A812" t="s">
        <v>1624</v>
      </c>
      <c r="B812" t="s">
        <v>1625</v>
      </c>
    </row>
    <row r="813" spans="1:7" x14ac:dyDescent="0.25">
      <c r="A813" t="s">
        <v>1626</v>
      </c>
    </row>
    <row r="814" spans="1:7" x14ac:dyDescent="0.25">
      <c r="A814" t="s">
        <v>1627</v>
      </c>
    </row>
    <row r="815" spans="1:7" x14ac:dyDescent="0.25">
      <c r="A815" t="s">
        <v>1628</v>
      </c>
    </row>
    <row r="816" spans="1:7" x14ac:dyDescent="0.25">
      <c r="A816" t="s">
        <v>1629</v>
      </c>
      <c r="B816" t="s">
        <v>1630</v>
      </c>
      <c r="C816" t="s">
        <v>1631</v>
      </c>
      <c r="D816" t="s">
        <v>1632</v>
      </c>
      <c r="E816" t="s">
        <v>1633</v>
      </c>
    </row>
    <row r="817" spans="1:4" x14ac:dyDescent="0.25">
      <c r="A817" t="s">
        <v>1634</v>
      </c>
    </row>
    <row r="818" spans="1:4" x14ac:dyDescent="0.25">
      <c r="A818" t="s">
        <v>1635</v>
      </c>
    </row>
    <row r="819" spans="1:4" x14ac:dyDescent="0.25">
      <c r="A819" t="s">
        <v>1636</v>
      </c>
      <c r="B819" t="s">
        <v>1637</v>
      </c>
      <c r="C819" t="s">
        <v>1638</v>
      </c>
      <c r="D819" t="s">
        <v>1639</v>
      </c>
    </row>
    <row r="820" spans="1:4" x14ac:dyDescent="0.25">
      <c r="A820" t="s">
        <v>1640</v>
      </c>
      <c r="B820" t="s">
        <v>1641</v>
      </c>
    </row>
    <row r="821" spans="1:4" x14ac:dyDescent="0.25">
      <c r="A821" t="s">
        <v>1642</v>
      </c>
      <c r="B821" t="s">
        <v>1643</v>
      </c>
    </row>
    <row r="822" spans="1:4" x14ac:dyDescent="0.25">
      <c r="A822" t="s">
        <v>1644</v>
      </c>
    </row>
    <row r="823" spans="1:4" x14ac:dyDescent="0.25">
      <c r="A823" t="s">
        <v>1645</v>
      </c>
    </row>
    <row r="824" spans="1:4" x14ac:dyDescent="0.25">
      <c r="A824" t="s">
        <v>1646</v>
      </c>
    </row>
    <row r="825" spans="1:4" x14ac:dyDescent="0.25">
      <c r="A825" t="s">
        <v>1647</v>
      </c>
    </row>
    <row r="826" spans="1:4" x14ac:dyDescent="0.25">
      <c r="A826" t="s">
        <v>1648</v>
      </c>
      <c r="B826" t="s">
        <v>1649</v>
      </c>
    </row>
    <row r="827" spans="1:4" x14ac:dyDescent="0.25">
      <c r="A827" t="s">
        <v>1650</v>
      </c>
    </row>
    <row r="828" spans="1:4" x14ac:dyDescent="0.25">
      <c r="A828" t="s">
        <v>1651</v>
      </c>
    </row>
    <row r="829" spans="1:4" x14ac:dyDescent="0.25">
      <c r="A829" t="s">
        <v>1652</v>
      </c>
    </row>
    <row r="830" spans="1:4" x14ac:dyDescent="0.25">
      <c r="A830" t="s">
        <v>1653</v>
      </c>
    </row>
    <row r="831" spans="1:4" x14ac:dyDescent="0.25">
      <c r="A831" t="s">
        <v>1654</v>
      </c>
    </row>
    <row r="832" spans="1:4" x14ac:dyDescent="0.25">
      <c r="A832" t="s">
        <v>1655</v>
      </c>
    </row>
    <row r="833" spans="1:3" x14ac:dyDescent="0.25">
      <c r="A833" t="s">
        <v>1656</v>
      </c>
    </row>
    <row r="834" spans="1:3" x14ac:dyDescent="0.25">
      <c r="A834" t="s">
        <v>1657</v>
      </c>
    </row>
    <row r="835" spans="1:3" x14ac:dyDescent="0.25">
      <c r="A835" t="s">
        <v>1658</v>
      </c>
    </row>
    <row r="836" spans="1:3" x14ac:dyDescent="0.25">
      <c r="A836" t="s">
        <v>1659</v>
      </c>
      <c r="B836" t="s">
        <v>1660</v>
      </c>
    </row>
    <row r="837" spans="1:3" x14ac:dyDescent="0.25">
      <c r="A837" t="s">
        <v>1661</v>
      </c>
      <c r="B837" t="s">
        <v>1662</v>
      </c>
    </row>
    <row r="838" spans="1:3" x14ac:dyDescent="0.25">
      <c r="A838" t="s">
        <v>1663</v>
      </c>
    </row>
    <row r="839" spans="1:3" x14ac:dyDescent="0.25">
      <c r="A839" t="s">
        <v>1664</v>
      </c>
    </row>
    <row r="840" spans="1:3" x14ac:dyDescent="0.25">
      <c r="A840" t="s">
        <v>1665</v>
      </c>
      <c r="B840" t="s">
        <v>1666</v>
      </c>
      <c r="C840" t="s">
        <v>1667</v>
      </c>
    </row>
    <row r="841" spans="1:3" x14ac:dyDescent="0.25">
      <c r="A841" t="s">
        <v>1668</v>
      </c>
      <c r="B841" t="s">
        <v>1669</v>
      </c>
    </row>
    <row r="842" spans="1:3" x14ac:dyDescent="0.25">
      <c r="A842" t="s">
        <v>1670</v>
      </c>
      <c r="B842" t="s">
        <v>1671</v>
      </c>
    </row>
    <row r="843" spans="1:3" x14ac:dyDescent="0.25">
      <c r="A843" t="s">
        <v>1672</v>
      </c>
    </row>
    <row r="844" spans="1:3" x14ac:dyDescent="0.25">
      <c r="A844" t="s">
        <v>1673</v>
      </c>
      <c r="B844" t="s">
        <v>1674</v>
      </c>
    </row>
    <row r="845" spans="1:3" x14ac:dyDescent="0.25">
      <c r="A845" t="s">
        <v>1675</v>
      </c>
    </row>
    <row r="846" spans="1:3" x14ac:dyDescent="0.25">
      <c r="A846" t="s">
        <v>1676</v>
      </c>
      <c r="B846" t="s">
        <v>1677</v>
      </c>
    </row>
    <row r="847" spans="1:3" x14ac:dyDescent="0.25">
      <c r="A847" t="s">
        <v>1678</v>
      </c>
    </row>
    <row r="848" spans="1:3" x14ac:dyDescent="0.25">
      <c r="A848" t="s">
        <v>1679</v>
      </c>
    </row>
    <row r="849" spans="1:7" x14ac:dyDescent="0.25">
      <c r="A849" t="s">
        <v>1680</v>
      </c>
      <c r="B849" t="s">
        <v>1681</v>
      </c>
      <c r="C849" t="s">
        <v>1682</v>
      </c>
      <c r="D849" t="s">
        <v>1683</v>
      </c>
      <c r="E849" t="s">
        <v>1684</v>
      </c>
    </row>
    <row r="850" spans="1:7" x14ac:dyDescent="0.25">
      <c r="A850" t="s">
        <v>1685</v>
      </c>
    </row>
    <row r="851" spans="1:7" x14ac:dyDescent="0.25">
      <c r="A851" t="s">
        <v>1686</v>
      </c>
    </row>
    <row r="852" spans="1:7" x14ac:dyDescent="0.25">
      <c r="A852" t="s">
        <v>1687</v>
      </c>
    </row>
    <row r="853" spans="1:7" x14ac:dyDescent="0.25">
      <c r="A853" t="s">
        <v>1688</v>
      </c>
      <c r="B853" t="s">
        <v>1689</v>
      </c>
      <c r="C853" t="s">
        <v>1690</v>
      </c>
    </row>
    <row r="854" spans="1:7" x14ac:dyDescent="0.25">
      <c r="A854" t="s">
        <v>1691</v>
      </c>
      <c r="B854" t="s">
        <v>1692</v>
      </c>
      <c r="C854" t="s">
        <v>1693</v>
      </c>
      <c r="D854" t="s">
        <v>1460</v>
      </c>
      <c r="E854" t="s">
        <v>1694</v>
      </c>
    </row>
    <row r="855" spans="1:7" x14ac:dyDescent="0.25">
      <c r="A855" t="s">
        <v>1695</v>
      </c>
      <c r="B855" t="s">
        <v>1696</v>
      </c>
      <c r="C855" t="s">
        <v>1697</v>
      </c>
      <c r="D855" t="s">
        <v>1563</v>
      </c>
      <c r="E855" t="s">
        <v>1698</v>
      </c>
      <c r="F855" t="s">
        <v>1699</v>
      </c>
    </row>
    <row r="856" spans="1:7" x14ac:dyDescent="0.25">
      <c r="A856" t="s">
        <v>1700</v>
      </c>
      <c r="B856" t="s">
        <v>1701</v>
      </c>
      <c r="C856" t="s">
        <v>1702</v>
      </c>
      <c r="D856" t="s">
        <v>1703</v>
      </c>
      <c r="E856" t="s">
        <v>1520</v>
      </c>
      <c r="F856" t="s">
        <v>1704</v>
      </c>
    </row>
    <row r="857" spans="1:7" x14ac:dyDescent="0.25">
      <c r="A857" t="s">
        <v>1705</v>
      </c>
      <c r="B857" t="s">
        <v>1706</v>
      </c>
    </row>
    <row r="858" spans="1:7" x14ac:dyDescent="0.25">
      <c r="A858" t="s">
        <v>1707</v>
      </c>
      <c r="B858" t="s">
        <v>1708</v>
      </c>
      <c r="C858" t="s">
        <v>1709</v>
      </c>
      <c r="D858" t="s">
        <v>1710</v>
      </c>
    </row>
    <row r="859" spans="1:7" x14ac:dyDescent="0.25">
      <c r="A859" t="s">
        <v>1711</v>
      </c>
      <c r="B859" t="s">
        <v>1712</v>
      </c>
    </row>
    <row r="860" spans="1:7" x14ac:dyDescent="0.25">
      <c r="A860" t="s">
        <v>1713</v>
      </c>
      <c r="B860" t="s">
        <v>1714</v>
      </c>
      <c r="C860" t="s">
        <v>1715</v>
      </c>
      <c r="D860" t="s">
        <v>1716</v>
      </c>
      <c r="E860" t="s">
        <v>1717</v>
      </c>
      <c r="F860" t="s">
        <v>1581</v>
      </c>
      <c r="G860" t="s">
        <v>1718</v>
      </c>
    </row>
    <row r="861" spans="1:7" x14ac:dyDescent="0.25">
      <c r="A861" t="s">
        <v>1719</v>
      </c>
    </row>
    <row r="862" spans="1:7" x14ac:dyDescent="0.25">
      <c r="A862" t="s">
        <v>1720</v>
      </c>
    </row>
    <row r="863" spans="1:7" x14ac:dyDescent="0.25">
      <c r="A863" t="s">
        <v>1721</v>
      </c>
    </row>
    <row r="864" spans="1:7" x14ac:dyDescent="0.25">
      <c r="A864" t="s">
        <v>1722</v>
      </c>
      <c r="B864" t="s">
        <v>1723</v>
      </c>
    </row>
    <row r="865" spans="1:7" x14ac:dyDescent="0.25">
      <c r="A865" t="s">
        <v>1724</v>
      </c>
      <c r="B865" t="s">
        <v>1725</v>
      </c>
      <c r="C865" t="s">
        <v>1726</v>
      </c>
    </row>
    <row r="866" spans="1:7" x14ac:dyDescent="0.25">
      <c r="A866" t="s">
        <v>1727</v>
      </c>
    </row>
    <row r="867" spans="1:7" x14ac:dyDescent="0.25">
      <c r="A867" t="s">
        <v>1728</v>
      </c>
      <c r="B867" t="s">
        <v>1729</v>
      </c>
      <c r="C867" t="s">
        <v>1730</v>
      </c>
      <c r="D867" t="s">
        <v>1731</v>
      </c>
      <c r="E867" t="s">
        <v>1732</v>
      </c>
      <c r="F867" t="s">
        <v>1733</v>
      </c>
    </row>
    <row r="868" spans="1:7" x14ac:dyDescent="0.25">
      <c r="A868" t="s">
        <v>1734</v>
      </c>
    </row>
    <row r="869" spans="1:7" x14ac:dyDescent="0.25">
      <c r="A869" t="s">
        <v>1735</v>
      </c>
      <c r="B869" t="s">
        <v>1736</v>
      </c>
    </row>
    <row r="870" spans="1:7" x14ac:dyDescent="0.25">
      <c r="A870" t="s">
        <v>1737</v>
      </c>
      <c r="B870" t="s">
        <v>1738</v>
      </c>
    </row>
    <row r="871" spans="1:7" x14ac:dyDescent="0.25">
      <c r="A871" t="s">
        <v>1739</v>
      </c>
    </row>
    <row r="872" spans="1:7" x14ac:dyDescent="0.25">
      <c r="A872" t="s">
        <v>1740</v>
      </c>
    </row>
    <row r="873" spans="1:7" x14ac:dyDescent="0.25">
      <c r="A873" t="s">
        <v>1741</v>
      </c>
    </row>
    <row r="874" spans="1:7" x14ac:dyDescent="0.25">
      <c r="A874" t="s">
        <v>1742</v>
      </c>
      <c r="B874" t="s">
        <v>1743</v>
      </c>
      <c r="C874" t="s">
        <v>1744</v>
      </c>
      <c r="D874" t="s">
        <v>1745</v>
      </c>
      <c r="E874" t="s">
        <v>1746</v>
      </c>
      <c r="F874" t="s">
        <v>1563</v>
      </c>
      <c r="G874" t="s">
        <v>1747</v>
      </c>
    </row>
    <row r="875" spans="1:7" x14ac:dyDescent="0.25">
      <c r="A875" t="s">
        <v>1748</v>
      </c>
    </row>
    <row r="876" spans="1:7" x14ac:dyDescent="0.25">
      <c r="A876" t="s">
        <v>1749</v>
      </c>
    </row>
    <row r="877" spans="1:7" x14ac:dyDescent="0.25">
      <c r="A877" t="s">
        <v>1750</v>
      </c>
      <c r="B877" t="s">
        <v>1751</v>
      </c>
      <c r="C877" t="s">
        <v>1752</v>
      </c>
      <c r="D877" t="s">
        <v>1753</v>
      </c>
      <c r="E877" t="s">
        <v>1754</v>
      </c>
    </row>
    <row r="878" spans="1:7" x14ac:dyDescent="0.25">
      <c r="A878" t="s">
        <v>1755</v>
      </c>
      <c r="B878" t="s">
        <v>1756</v>
      </c>
      <c r="C878" t="s">
        <v>1757</v>
      </c>
      <c r="D878" t="s">
        <v>1758</v>
      </c>
    </row>
    <row r="879" spans="1:7" x14ac:dyDescent="0.25">
      <c r="A879" t="s">
        <v>1759</v>
      </c>
      <c r="B879" t="s">
        <v>1760</v>
      </c>
      <c r="C879" t="s">
        <v>1761</v>
      </c>
      <c r="D879" t="s">
        <v>1732</v>
      </c>
      <c r="E879" t="s">
        <v>1762</v>
      </c>
    </row>
    <row r="880" spans="1:7" x14ac:dyDescent="0.25">
      <c r="A880" t="s">
        <v>1763</v>
      </c>
      <c r="B880" t="s">
        <v>1764</v>
      </c>
      <c r="C880" t="s">
        <v>1765</v>
      </c>
    </row>
    <row r="881" spans="1:6" x14ac:dyDescent="0.25">
      <c r="A881" t="s">
        <v>1766</v>
      </c>
    </row>
    <row r="882" spans="1:6" x14ac:dyDescent="0.25">
      <c r="A882" t="s">
        <v>1767</v>
      </c>
      <c r="B882" t="s">
        <v>1714</v>
      </c>
      <c r="C882" t="s">
        <v>1768</v>
      </c>
      <c r="D882" t="s">
        <v>1769</v>
      </c>
      <c r="E882" t="s">
        <v>1770</v>
      </c>
      <c r="F882" t="s">
        <v>1771</v>
      </c>
    </row>
    <row r="883" spans="1:6" x14ac:dyDescent="0.25">
      <c r="A883" t="s">
        <v>1772</v>
      </c>
    </row>
    <row r="884" spans="1:6" x14ac:dyDescent="0.25">
      <c r="A884" t="s">
        <v>1773</v>
      </c>
      <c r="B884" t="s">
        <v>1774</v>
      </c>
      <c r="C884" t="s">
        <v>1775</v>
      </c>
      <c r="D884" t="s">
        <v>1776</v>
      </c>
      <c r="E884" t="s">
        <v>1777</v>
      </c>
    </row>
    <row r="885" spans="1:6" x14ac:dyDescent="0.25">
      <c r="A885" t="s">
        <v>1778</v>
      </c>
      <c r="B885" t="s">
        <v>1779</v>
      </c>
    </row>
    <row r="886" spans="1:6" x14ac:dyDescent="0.25">
      <c r="A886" t="s">
        <v>1780</v>
      </c>
    </row>
    <row r="887" spans="1:6" x14ac:dyDescent="0.25">
      <c r="A887" t="s">
        <v>1781</v>
      </c>
    </row>
    <row r="888" spans="1:6" x14ac:dyDescent="0.25">
      <c r="A888" t="s">
        <v>1782</v>
      </c>
      <c r="B888" t="s">
        <v>1783</v>
      </c>
      <c r="C888" t="s">
        <v>1784</v>
      </c>
      <c r="D888" t="s">
        <v>1785</v>
      </c>
    </row>
    <row r="889" spans="1:6" x14ac:dyDescent="0.25">
      <c r="A889" t="s">
        <v>1786</v>
      </c>
    </row>
    <row r="890" spans="1:6" x14ac:dyDescent="0.25">
      <c r="A890" t="s">
        <v>1787</v>
      </c>
    </row>
    <row r="891" spans="1:6" x14ac:dyDescent="0.25">
      <c r="A891" t="s">
        <v>1788</v>
      </c>
      <c r="B891" t="s">
        <v>1789</v>
      </c>
    </row>
    <row r="892" spans="1:6" x14ac:dyDescent="0.25">
      <c r="A892" t="s">
        <v>1790</v>
      </c>
    </row>
    <row r="893" spans="1:6" x14ac:dyDescent="0.25">
      <c r="A893" t="s">
        <v>1791</v>
      </c>
      <c r="B893" t="s">
        <v>1751</v>
      </c>
      <c r="C893" t="s">
        <v>1509</v>
      </c>
      <c r="D893" t="s">
        <v>1792</v>
      </c>
      <c r="E893" t="s">
        <v>1520</v>
      </c>
      <c r="F893" t="s">
        <v>1793</v>
      </c>
    </row>
    <row r="894" spans="1:6" x14ac:dyDescent="0.25">
      <c r="A894" t="s">
        <v>1794</v>
      </c>
      <c r="B894" t="s">
        <v>1795</v>
      </c>
    </row>
    <row r="895" spans="1:6" x14ac:dyDescent="0.25">
      <c r="A895" t="s">
        <v>1796</v>
      </c>
      <c r="B895" t="s">
        <v>1797</v>
      </c>
      <c r="C895" t="s">
        <v>1798</v>
      </c>
      <c r="D895" t="s">
        <v>1799</v>
      </c>
    </row>
    <row r="896" spans="1:6" x14ac:dyDescent="0.25">
      <c r="A896" t="s">
        <v>1800</v>
      </c>
    </row>
    <row r="897" spans="1:6" x14ac:dyDescent="0.25">
      <c r="A897" t="s">
        <v>1801</v>
      </c>
      <c r="B897" t="s">
        <v>1802</v>
      </c>
    </row>
    <row r="898" spans="1:6" x14ac:dyDescent="0.25">
      <c r="A898" t="s">
        <v>1803</v>
      </c>
    </row>
    <row r="899" spans="1:6" x14ac:dyDescent="0.25">
      <c r="A899" t="s">
        <v>1804</v>
      </c>
    </row>
    <row r="900" spans="1:6" x14ac:dyDescent="0.25">
      <c r="A900" t="s">
        <v>1805</v>
      </c>
      <c r="B900" t="s">
        <v>1806</v>
      </c>
      <c r="C900" t="s">
        <v>1807</v>
      </c>
      <c r="D900" t="s">
        <v>1808</v>
      </c>
      <c r="E900" t="s">
        <v>1520</v>
      </c>
      <c r="F900" t="s">
        <v>1809</v>
      </c>
    </row>
    <row r="901" spans="1:6" x14ac:dyDescent="0.25">
      <c r="A901" t="s">
        <v>1810</v>
      </c>
    </row>
    <row r="902" spans="1:6" x14ac:dyDescent="0.25">
      <c r="A902" t="s">
        <v>1811</v>
      </c>
    </row>
    <row r="903" spans="1:6" x14ac:dyDescent="0.25">
      <c r="A903" t="s">
        <v>1812</v>
      </c>
      <c r="B903" t="s">
        <v>1813</v>
      </c>
      <c r="C903" t="s">
        <v>1814</v>
      </c>
    </row>
    <row r="904" spans="1:6" x14ac:dyDescent="0.25">
      <c r="A904" t="s">
        <v>1815</v>
      </c>
      <c r="B904" t="s">
        <v>1816</v>
      </c>
    </row>
    <row r="905" spans="1:6" x14ac:dyDescent="0.25">
      <c r="A905" t="s">
        <v>1817</v>
      </c>
    </row>
    <row r="906" spans="1:6" x14ac:dyDescent="0.25">
      <c r="A906" t="s">
        <v>1818</v>
      </c>
      <c r="B906" t="s">
        <v>1819</v>
      </c>
      <c r="C906" t="s">
        <v>1820</v>
      </c>
    </row>
    <row r="907" spans="1:6" x14ac:dyDescent="0.25">
      <c r="A907" t="s">
        <v>1821</v>
      </c>
    </row>
    <row r="908" spans="1:6" x14ac:dyDescent="0.25">
      <c r="A908" t="s">
        <v>1822</v>
      </c>
    </row>
    <row r="909" spans="1:6" x14ac:dyDescent="0.25">
      <c r="A909" t="s">
        <v>1823</v>
      </c>
      <c r="B909" t="s">
        <v>1824</v>
      </c>
    </row>
    <row r="910" spans="1:6" x14ac:dyDescent="0.25">
      <c r="A910" t="s">
        <v>1825</v>
      </c>
      <c r="B910" t="s">
        <v>1826</v>
      </c>
      <c r="C910" t="s">
        <v>1827</v>
      </c>
      <c r="D910" t="s">
        <v>1828</v>
      </c>
    </row>
    <row r="911" spans="1:6" x14ac:dyDescent="0.25">
      <c r="A911" t="s">
        <v>1829</v>
      </c>
      <c r="B911" t="s">
        <v>1697</v>
      </c>
      <c r="C911" t="s">
        <v>1830</v>
      </c>
    </row>
    <row r="912" spans="1:6" x14ac:dyDescent="0.25">
      <c r="A912" t="s">
        <v>1831</v>
      </c>
      <c r="B912" t="s">
        <v>1832</v>
      </c>
      <c r="C912" t="s">
        <v>1833</v>
      </c>
    </row>
    <row r="913" spans="1:5" x14ac:dyDescent="0.25">
      <c r="A913" t="s">
        <v>1834</v>
      </c>
      <c r="B913" t="s">
        <v>1835</v>
      </c>
    </row>
    <row r="914" spans="1:5" x14ac:dyDescent="0.25">
      <c r="A914" t="s">
        <v>1836</v>
      </c>
    </row>
    <row r="915" spans="1:5" x14ac:dyDescent="0.25">
      <c r="A915" t="s">
        <v>1837</v>
      </c>
    </row>
    <row r="916" spans="1:5" x14ac:dyDescent="0.25">
      <c r="A916" t="s">
        <v>1838</v>
      </c>
    </row>
    <row r="917" spans="1:5" x14ac:dyDescent="0.25">
      <c r="A917" t="s">
        <v>1839</v>
      </c>
      <c r="B917" t="s">
        <v>1840</v>
      </c>
      <c r="C917" t="s">
        <v>1841</v>
      </c>
    </row>
    <row r="918" spans="1:5" x14ac:dyDescent="0.25">
      <c r="A918" t="s">
        <v>1842</v>
      </c>
      <c r="B918" t="s">
        <v>1843</v>
      </c>
      <c r="C918" t="s">
        <v>1537</v>
      </c>
      <c r="D918" t="s">
        <v>1844</v>
      </c>
      <c r="E918" t="s">
        <v>1845</v>
      </c>
    </row>
    <row r="919" spans="1:5" x14ac:dyDescent="0.25">
      <c r="A919" t="s">
        <v>1846</v>
      </c>
      <c r="B919" t="s">
        <v>1847</v>
      </c>
      <c r="C919" t="s">
        <v>1848</v>
      </c>
    </row>
    <row r="920" spans="1:5" x14ac:dyDescent="0.25">
      <c r="A920" t="s">
        <v>1849</v>
      </c>
    </row>
    <row r="921" spans="1:5" x14ac:dyDescent="0.25">
      <c r="A921" t="s">
        <v>1850</v>
      </c>
    </row>
    <row r="922" spans="1:5" x14ac:dyDescent="0.25">
      <c r="A922" t="s">
        <v>1851</v>
      </c>
    </row>
    <row r="923" spans="1:5" x14ac:dyDescent="0.25">
      <c r="A923" t="s">
        <v>1852</v>
      </c>
      <c r="B923" t="s">
        <v>1853</v>
      </c>
    </row>
    <row r="924" spans="1:5" x14ac:dyDescent="0.25">
      <c r="A924" t="s">
        <v>1854</v>
      </c>
    </row>
    <row r="925" spans="1:5" x14ac:dyDescent="0.25">
      <c r="A925" t="s">
        <v>1855</v>
      </c>
    </row>
    <row r="926" spans="1:5" x14ac:dyDescent="0.25">
      <c r="A926" t="s">
        <v>1856</v>
      </c>
      <c r="B926" t="s">
        <v>1857</v>
      </c>
      <c r="C926" t="s">
        <v>1858</v>
      </c>
      <c r="D926" t="s">
        <v>1859</v>
      </c>
    </row>
    <row r="927" spans="1:5" x14ac:dyDescent="0.25">
      <c r="A927" t="s">
        <v>1860</v>
      </c>
      <c r="B927" t="s">
        <v>1861</v>
      </c>
    </row>
    <row r="928" spans="1:5" x14ac:dyDescent="0.25">
      <c r="A928" t="s">
        <v>1862</v>
      </c>
      <c r="B928" t="s">
        <v>1863</v>
      </c>
    </row>
    <row r="929" spans="1:5" x14ac:dyDescent="0.25">
      <c r="A929" t="s">
        <v>1864</v>
      </c>
      <c r="B929" t="s">
        <v>1865</v>
      </c>
      <c r="C929" t="s">
        <v>1866</v>
      </c>
      <c r="D929" t="s">
        <v>1867</v>
      </c>
      <c r="E929" t="s">
        <v>1868</v>
      </c>
    </row>
    <row r="930" spans="1:5" x14ac:dyDescent="0.25">
      <c r="A930" t="s">
        <v>1869</v>
      </c>
    </row>
    <row r="931" spans="1:5" x14ac:dyDescent="0.25">
      <c r="A931" t="s">
        <v>1870</v>
      </c>
    </row>
    <row r="932" spans="1:5" x14ac:dyDescent="0.25">
      <c r="A932" t="s">
        <v>1871</v>
      </c>
      <c r="B932" t="s">
        <v>1872</v>
      </c>
    </row>
    <row r="933" spans="1:5" x14ac:dyDescent="0.25">
      <c r="A933" t="s">
        <v>1873</v>
      </c>
    </row>
    <row r="934" spans="1:5" x14ac:dyDescent="0.25">
      <c r="A934" t="s">
        <v>1874</v>
      </c>
    </row>
    <row r="935" spans="1:5" x14ac:dyDescent="0.25">
      <c r="A935" t="s">
        <v>1875</v>
      </c>
      <c r="B935" t="s">
        <v>1876</v>
      </c>
      <c r="C935" t="s">
        <v>1877</v>
      </c>
      <c r="D935" t="s">
        <v>1878</v>
      </c>
    </row>
    <row r="936" spans="1:5" x14ac:dyDescent="0.25">
      <c r="A936" t="s">
        <v>1879</v>
      </c>
    </row>
    <row r="937" spans="1:5" x14ac:dyDescent="0.25">
      <c r="A937" t="s">
        <v>1880</v>
      </c>
      <c r="B937" t="s">
        <v>1881</v>
      </c>
    </row>
    <row r="938" spans="1:5" x14ac:dyDescent="0.25">
      <c r="A938" t="s">
        <v>1882</v>
      </c>
    </row>
    <row r="939" spans="1:5" x14ac:dyDescent="0.25">
      <c r="A939" t="s">
        <v>1883</v>
      </c>
      <c r="B939" t="s">
        <v>1884</v>
      </c>
    </row>
    <row r="940" spans="1:5" x14ac:dyDescent="0.25">
      <c r="A940" t="s">
        <v>1885</v>
      </c>
      <c r="B940" t="s">
        <v>1886</v>
      </c>
    </row>
    <row r="941" spans="1:5" x14ac:dyDescent="0.25">
      <c r="A941" t="s">
        <v>1887</v>
      </c>
      <c r="B941" t="s">
        <v>1888</v>
      </c>
      <c r="C941" t="s">
        <v>1889</v>
      </c>
    </row>
    <row r="942" spans="1:5" x14ac:dyDescent="0.25">
      <c r="A942" t="s">
        <v>1890</v>
      </c>
    </row>
    <row r="943" spans="1:5" x14ac:dyDescent="0.25">
      <c r="A943" t="s">
        <v>1891</v>
      </c>
    </row>
    <row r="944" spans="1:5" x14ac:dyDescent="0.25">
      <c r="A944" t="s">
        <v>1892</v>
      </c>
    </row>
    <row r="945" spans="1:6" x14ac:dyDescent="0.25">
      <c r="A945" t="s">
        <v>1893</v>
      </c>
    </row>
    <row r="946" spans="1:6" x14ac:dyDescent="0.25">
      <c r="A946" t="s">
        <v>1894</v>
      </c>
    </row>
    <row r="947" spans="1:6" x14ac:dyDescent="0.25">
      <c r="A947" t="s">
        <v>1895</v>
      </c>
      <c r="B947" t="s">
        <v>1896</v>
      </c>
    </row>
    <row r="948" spans="1:6" x14ac:dyDescent="0.25">
      <c r="A948" t="s">
        <v>1897</v>
      </c>
    </row>
    <row r="949" spans="1:6" x14ac:dyDescent="0.25">
      <c r="A949" t="s">
        <v>1898</v>
      </c>
    </row>
    <row r="950" spans="1:6" x14ac:dyDescent="0.25">
      <c r="A950" t="s">
        <v>1899</v>
      </c>
      <c r="B950" t="s">
        <v>1900</v>
      </c>
      <c r="C950" t="s">
        <v>1901</v>
      </c>
      <c r="D950" t="s">
        <v>1902</v>
      </c>
      <c r="E950" t="s">
        <v>1903</v>
      </c>
      <c r="F950" t="s">
        <v>1904</v>
      </c>
    </row>
    <row r="951" spans="1:6" x14ac:dyDescent="0.25">
      <c r="A951" t="s">
        <v>1905</v>
      </c>
      <c r="B951" t="s">
        <v>1906</v>
      </c>
    </row>
    <row r="952" spans="1:6" x14ac:dyDescent="0.25">
      <c r="A952" t="s">
        <v>1907</v>
      </c>
      <c r="B952" t="s">
        <v>1908</v>
      </c>
      <c r="C952" t="s">
        <v>1909</v>
      </c>
      <c r="D952" t="s">
        <v>1910</v>
      </c>
    </row>
    <row r="953" spans="1:6" x14ac:dyDescent="0.25">
      <c r="A953" t="s">
        <v>1911</v>
      </c>
      <c r="B953" t="s">
        <v>1912</v>
      </c>
      <c r="C953" t="s">
        <v>1913</v>
      </c>
      <c r="D953" t="s">
        <v>1914</v>
      </c>
      <c r="E953" t="s">
        <v>1915</v>
      </c>
    </row>
    <row r="954" spans="1:6" x14ac:dyDescent="0.25">
      <c r="A954" t="s">
        <v>1916</v>
      </c>
    </row>
    <row r="955" spans="1:6" x14ac:dyDescent="0.25">
      <c r="A955" t="s">
        <v>1917</v>
      </c>
    </row>
    <row r="956" spans="1:6" x14ac:dyDescent="0.25">
      <c r="A956" t="s">
        <v>1918</v>
      </c>
    </row>
    <row r="957" spans="1:6" x14ac:dyDescent="0.25">
      <c r="A957" t="s">
        <v>1919</v>
      </c>
    </row>
    <row r="958" spans="1:6" x14ac:dyDescent="0.25">
      <c r="A958" t="s">
        <v>1920</v>
      </c>
    </row>
    <row r="959" spans="1:6" x14ac:dyDescent="0.25">
      <c r="A959" t="s">
        <v>1921</v>
      </c>
    </row>
    <row r="960" spans="1:6" x14ac:dyDescent="0.25">
      <c r="A960" t="s">
        <v>1922</v>
      </c>
    </row>
    <row r="961" spans="1:5" x14ac:dyDescent="0.25">
      <c r="A961" t="s">
        <v>1923</v>
      </c>
      <c r="B961" t="s">
        <v>1924</v>
      </c>
      <c r="C961" t="s">
        <v>1925</v>
      </c>
      <c r="D961" t="s">
        <v>1926</v>
      </c>
    </row>
    <row r="962" spans="1:5" x14ac:dyDescent="0.25">
      <c r="A962" t="s">
        <v>1927</v>
      </c>
      <c r="B962" t="s">
        <v>1928</v>
      </c>
    </row>
    <row r="963" spans="1:5" x14ac:dyDescent="0.25">
      <c r="A963" t="s">
        <v>1929</v>
      </c>
    </row>
    <row r="964" spans="1:5" x14ac:dyDescent="0.25">
      <c r="A964" t="s">
        <v>1930</v>
      </c>
      <c r="B964" t="s">
        <v>1931</v>
      </c>
      <c r="C964" t="s">
        <v>1932</v>
      </c>
      <c r="D964" t="s">
        <v>1933</v>
      </c>
      <c r="E964" t="s">
        <v>1934</v>
      </c>
    </row>
    <row r="965" spans="1:5" x14ac:dyDescent="0.25">
      <c r="A965" t="s">
        <v>1935</v>
      </c>
    </row>
    <row r="966" spans="1:5" x14ac:dyDescent="0.25">
      <c r="A966" t="s">
        <v>1936</v>
      </c>
    </row>
    <row r="967" spans="1:5" x14ac:dyDescent="0.25">
      <c r="A967" t="s">
        <v>1937</v>
      </c>
      <c r="B967" t="s">
        <v>1938</v>
      </c>
    </row>
    <row r="968" spans="1:5" x14ac:dyDescent="0.25">
      <c r="A968" t="s">
        <v>1939</v>
      </c>
      <c r="B968" t="s">
        <v>1940</v>
      </c>
      <c r="C968" t="s">
        <v>1941</v>
      </c>
    </row>
    <row r="969" spans="1:5" x14ac:dyDescent="0.25">
      <c r="A969" t="s">
        <v>1942</v>
      </c>
      <c r="B969" t="s">
        <v>1943</v>
      </c>
    </row>
    <row r="970" spans="1:5" x14ac:dyDescent="0.25">
      <c r="A970" t="s">
        <v>1944</v>
      </c>
    </row>
    <row r="971" spans="1:5" x14ac:dyDescent="0.25">
      <c r="A971" t="s">
        <v>1945</v>
      </c>
      <c r="B971" t="s">
        <v>1946</v>
      </c>
    </row>
    <row r="972" spans="1:5" x14ac:dyDescent="0.25">
      <c r="A972" t="s">
        <v>1947</v>
      </c>
    </row>
    <row r="973" spans="1:5" x14ac:dyDescent="0.25">
      <c r="A973" t="s">
        <v>1948</v>
      </c>
      <c r="B973" t="s">
        <v>1949</v>
      </c>
      <c r="C973" t="s">
        <v>1950</v>
      </c>
    </row>
    <row r="974" spans="1:5" x14ac:dyDescent="0.25">
      <c r="A974" t="s">
        <v>1951</v>
      </c>
      <c r="B974" t="s">
        <v>1952</v>
      </c>
    </row>
    <row r="975" spans="1:5" x14ac:dyDescent="0.25">
      <c r="A975" t="s">
        <v>1953</v>
      </c>
    </row>
    <row r="976" spans="1:5" x14ac:dyDescent="0.25">
      <c r="A976" t="s">
        <v>1954</v>
      </c>
    </row>
    <row r="977" spans="1:5" x14ac:dyDescent="0.25">
      <c r="A977" t="s">
        <v>1955</v>
      </c>
      <c r="B977" t="s">
        <v>1956</v>
      </c>
    </row>
    <row r="978" spans="1:5" x14ac:dyDescent="0.25">
      <c r="A978" t="s">
        <v>1957</v>
      </c>
      <c r="B978" t="s">
        <v>1958</v>
      </c>
      <c r="C978" t="s">
        <v>1959</v>
      </c>
      <c r="D978" t="s">
        <v>1960</v>
      </c>
      <c r="E978" t="s">
        <v>1961</v>
      </c>
    </row>
    <row r="979" spans="1:5" x14ac:dyDescent="0.25">
      <c r="A979" t="s">
        <v>1962</v>
      </c>
      <c r="B979" t="s">
        <v>1963</v>
      </c>
      <c r="C979" t="s">
        <v>1964</v>
      </c>
    </row>
    <row r="980" spans="1:5" x14ac:dyDescent="0.25">
      <c r="A980" t="s">
        <v>1965</v>
      </c>
    </row>
    <row r="981" spans="1:5" x14ac:dyDescent="0.25">
      <c r="A981" t="s">
        <v>1966</v>
      </c>
    </row>
    <row r="982" spans="1:5" x14ac:dyDescent="0.25">
      <c r="A982" t="s">
        <v>1967</v>
      </c>
      <c r="B982" t="s">
        <v>1968</v>
      </c>
    </row>
    <row r="983" spans="1:5" x14ac:dyDescent="0.25">
      <c r="A983" t="s">
        <v>1969</v>
      </c>
      <c r="B983" t="s">
        <v>1970</v>
      </c>
      <c r="C983" t="s">
        <v>1971</v>
      </c>
      <c r="D983" t="s">
        <v>1972</v>
      </c>
    </row>
    <row r="984" spans="1:5" x14ac:dyDescent="0.25">
      <c r="A984" t="s">
        <v>1973</v>
      </c>
    </row>
    <row r="985" spans="1:5" x14ac:dyDescent="0.25">
      <c r="A985" t="s">
        <v>1974</v>
      </c>
      <c r="B985" t="s">
        <v>1975</v>
      </c>
      <c r="C985" t="s">
        <v>1976</v>
      </c>
      <c r="D985" t="s">
        <v>1977</v>
      </c>
      <c r="E985" t="s">
        <v>1978</v>
      </c>
    </row>
    <row r="986" spans="1:5" x14ac:dyDescent="0.25">
      <c r="A986" t="s">
        <v>1979</v>
      </c>
    </row>
    <row r="987" spans="1:5" x14ac:dyDescent="0.25">
      <c r="A987" t="s">
        <v>1980</v>
      </c>
      <c r="B987" t="s">
        <v>1981</v>
      </c>
      <c r="C987" t="s">
        <v>1982</v>
      </c>
    </row>
    <row r="988" spans="1:5" x14ac:dyDescent="0.25">
      <c r="A988" t="s">
        <v>1983</v>
      </c>
    </row>
    <row r="989" spans="1:5" x14ac:dyDescent="0.25">
      <c r="A989" t="s">
        <v>1984</v>
      </c>
      <c r="B989" t="s">
        <v>1985</v>
      </c>
      <c r="C989" t="s">
        <v>1986</v>
      </c>
    </row>
    <row r="990" spans="1:5" x14ac:dyDescent="0.25">
      <c r="A990" t="s">
        <v>1987</v>
      </c>
    </row>
    <row r="991" spans="1:5" x14ac:dyDescent="0.25">
      <c r="A991" t="s">
        <v>1988</v>
      </c>
    </row>
    <row r="992" spans="1:5" x14ac:dyDescent="0.25">
      <c r="A992" t="s">
        <v>1989</v>
      </c>
    </row>
    <row r="993" spans="1:5" x14ac:dyDescent="0.25">
      <c r="A993" t="s">
        <v>1990</v>
      </c>
    </row>
    <row r="994" spans="1:5" x14ac:dyDescent="0.25">
      <c r="A994" t="s">
        <v>1991</v>
      </c>
      <c r="B994" t="s">
        <v>1992</v>
      </c>
      <c r="C994" t="s">
        <v>1993</v>
      </c>
      <c r="D994" t="s">
        <v>1994</v>
      </c>
    </row>
    <row r="995" spans="1:5" x14ac:dyDescent="0.25">
      <c r="A995" t="s">
        <v>1995</v>
      </c>
      <c r="B995" t="s">
        <v>1996</v>
      </c>
    </row>
    <row r="996" spans="1:5" x14ac:dyDescent="0.25">
      <c r="A996" t="s">
        <v>1997</v>
      </c>
    </row>
    <row r="997" spans="1:5" x14ac:dyDescent="0.25">
      <c r="A997" t="s">
        <v>1998</v>
      </c>
      <c r="B997" t="s">
        <v>1999</v>
      </c>
    </row>
    <row r="998" spans="1:5" x14ac:dyDescent="0.25">
      <c r="A998" t="s">
        <v>2000</v>
      </c>
    </row>
    <row r="999" spans="1:5" x14ac:dyDescent="0.25">
      <c r="A999" t="s">
        <v>2001</v>
      </c>
    </row>
    <row r="1000" spans="1:5" x14ac:dyDescent="0.25">
      <c r="A1000" t="s">
        <v>2002</v>
      </c>
    </row>
    <row r="1001" spans="1:5" x14ac:dyDescent="0.25">
      <c r="A1001" t="s">
        <v>2003</v>
      </c>
    </row>
    <row r="1002" spans="1:5" x14ac:dyDescent="0.25">
      <c r="A1002" t="s">
        <v>2004</v>
      </c>
    </row>
    <row r="1003" spans="1:5" x14ac:dyDescent="0.25">
      <c r="A1003" t="s">
        <v>2005</v>
      </c>
    </row>
    <row r="1004" spans="1:5" x14ac:dyDescent="0.25">
      <c r="A1004" t="s">
        <v>2006</v>
      </c>
    </row>
    <row r="1005" spans="1:5" x14ac:dyDescent="0.25">
      <c r="A1005" t="s">
        <v>2007</v>
      </c>
      <c r="B1005" t="s">
        <v>2008</v>
      </c>
      <c r="C1005" t="s">
        <v>2009</v>
      </c>
      <c r="D1005" t="s">
        <v>2010</v>
      </c>
      <c r="E1005" t="s">
        <v>2011</v>
      </c>
    </row>
    <row r="1006" spans="1:5" x14ac:dyDescent="0.25">
      <c r="A1006" t="s">
        <v>2012</v>
      </c>
    </row>
    <row r="1007" spans="1:5" x14ac:dyDescent="0.25">
      <c r="A1007" t="s">
        <v>2013</v>
      </c>
    </row>
    <row r="1008" spans="1:5" x14ac:dyDescent="0.25">
      <c r="A1008" t="s">
        <v>2014</v>
      </c>
      <c r="B1008" t="s">
        <v>2015</v>
      </c>
      <c r="C1008" t="s">
        <v>2016</v>
      </c>
      <c r="D1008" t="s">
        <v>2017</v>
      </c>
      <c r="E1008" t="s">
        <v>2018</v>
      </c>
    </row>
    <row r="1009" spans="1:4" x14ac:dyDescent="0.25">
      <c r="A1009" t="s">
        <v>2019</v>
      </c>
      <c r="B1009" t="s">
        <v>2020</v>
      </c>
      <c r="C1009" t="s">
        <v>2010</v>
      </c>
      <c r="D1009" t="s">
        <v>2021</v>
      </c>
    </row>
    <row r="1010" spans="1:4" x14ac:dyDescent="0.25">
      <c r="A1010" t="s">
        <v>2022</v>
      </c>
    </row>
    <row r="1011" spans="1:4" x14ac:dyDescent="0.25">
      <c r="A1011" t="s">
        <v>2023</v>
      </c>
    </row>
    <row r="1012" spans="1:4" x14ac:dyDescent="0.25">
      <c r="A1012" t="s">
        <v>2024</v>
      </c>
    </row>
    <row r="1013" spans="1:4" x14ac:dyDescent="0.25">
      <c r="A1013" t="s">
        <v>2025</v>
      </c>
      <c r="B1013" t="s">
        <v>2026</v>
      </c>
      <c r="C1013" t="s">
        <v>2027</v>
      </c>
      <c r="D1013" t="s">
        <v>2028</v>
      </c>
    </row>
    <row r="1014" spans="1:4" x14ac:dyDescent="0.25">
      <c r="A1014" t="s">
        <v>2029</v>
      </c>
      <c r="B1014" t="s">
        <v>2030</v>
      </c>
      <c r="C1014" t="s">
        <v>2031</v>
      </c>
    </row>
    <row r="1015" spans="1:4" x14ac:dyDescent="0.25">
      <c r="A1015" t="s">
        <v>2032</v>
      </c>
      <c r="B1015" t="s">
        <v>2033</v>
      </c>
      <c r="C1015" t="s">
        <v>2034</v>
      </c>
      <c r="D1015" t="s">
        <v>2035</v>
      </c>
    </row>
    <row r="1016" spans="1:4" x14ac:dyDescent="0.25">
      <c r="A1016" t="s">
        <v>2036</v>
      </c>
      <c r="B1016" t="s">
        <v>2037</v>
      </c>
    </row>
    <row r="1017" spans="1:4" x14ac:dyDescent="0.25">
      <c r="A1017" t="s">
        <v>2038</v>
      </c>
    </row>
    <row r="1018" spans="1:4" x14ac:dyDescent="0.25">
      <c r="A1018" t="s">
        <v>2039</v>
      </c>
      <c r="B1018" t="s">
        <v>2040</v>
      </c>
    </row>
    <row r="1019" spans="1:4" x14ac:dyDescent="0.25">
      <c r="A1019" t="s">
        <v>2041</v>
      </c>
    </row>
    <row r="1020" spans="1:4" x14ac:dyDescent="0.25">
      <c r="A1020" t="s">
        <v>2042</v>
      </c>
    </row>
    <row r="1021" spans="1:4" x14ac:dyDescent="0.25">
      <c r="A1021" t="s">
        <v>2043</v>
      </c>
    </row>
    <row r="1022" spans="1:4" x14ac:dyDescent="0.25">
      <c r="A1022" t="s">
        <v>2044</v>
      </c>
      <c r="B1022" t="s">
        <v>2045</v>
      </c>
    </row>
    <row r="1023" spans="1:4" x14ac:dyDescent="0.25">
      <c r="A1023" t="s">
        <v>2046</v>
      </c>
      <c r="B1023" t="s">
        <v>2047</v>
      </c>
      <c r="C1023" t="s">
        <v>2048</v>
      </c>
    </row>
    <row r="1024" spans="1:4" x14ac:dyDescent="0.25">
      <c r="A1024" t="s">
        <v>2049</v>
      </c>
    </row>
    <row r="1025" spans="1:5" x14ac:dyDescent="0.25">
      <c r="A1025" t="s">
        <v>2050</v>
      </c>
      <c r="B1025" t="s">
        <v>2051</v>
      </c>
    </row>
    <row r="1026" spans="1:5" x14ac:dyDescent="0.25">
      <c r="A1026" t="s">
        <v>2052</v>
      </c>
    </row>
    <row r="1027" spans="1:5" x14ac:dyDescent="0.25">
      <c r="A1027" t="s">
        <v>2053</v>
      </c>
    </row>
    <row r="1028" spans="1:5" x14ac:dyDescent="0.25">
      <c r="A1028" t="s">
        <v>2054</v>
      </c>
      <c r="B1028" t="s">
        <v>2055</v>
      </c>
    </row>
    <row r="1029" spans="1:5" x14ac:dyDescent="0.25">
      <c r="A1029" t="s">
        <v>2056</v>
      </c>
      <c r="B1029" t="s">
        <v>2057</v>
      </c>
      <c r="C1029" t="s">
        <v>2058</v>
      </c>
      <c r="D1029" t="s">
        <v>2059</v>
      </c>
    </row>
    <row r="1030" spans="1:5" x14ac:dyDescent="0.25">
      <c r="A1030" t="s">
        <v>2060</v>
      </c>
      <c r="B1030" t="s">
        <v>2061</v>
      </c>
    </row>
    <row r="1031" spans="1:5" x14ac:dyDescent="0.25">
      <c r="A1031" t="s">
        <v>2062</v>
      </c>
      <c r="B1031" t="s">
        <v>2063</v>
      </c>
      <c r="C1031" t="s">
        <v>2064</v>
      </c>
      <c r="D1031" t="s">
        <v>2065</v>
      </c>
    </row>
    <row r="1032" spans="1:5" x14ac:dyDescent="0.25">
      <c r="A1032" t="s">
        <v>2066</v>
      </c>
    </row>
    <row r="1033" spans="1:5" x14ac:dyDescent="0.25">
      <c r="A1033" t="s">
        <v>2067</v>
      </c>
    </row>
    <row r="1034" spans="1:5" x14ac:dyDescent="0.25">
      <c r="A1034" t="s">
        <v>2068</v>
      </c>
    </row>
    <row r="1035" spans="1:5" x14ac:dyDescent="0.25">
      <c r="A1035" t="s">
        <v>2069</v>
      </c>
      <c r="B1035" t="s">
        <v>2070</v>
      </c>
      <c r="C1035" t="s">
        <v>2071</v>
      </c>
    </row>
    <row r="1036" spans="1:5" x14ac:dyDescent="0.25">
      <c r="A1036" t="s">
        <v>2072</v>
      </c>
    </row>
    <row r="1037" spans="1:5" x14ac:dyDescent="0.25">
      <c r="A1037" t="s">
        <v>2073</v>
      </c>
      <c r="B1037" t="s">
        <v>2074</v>
      </c>
      <c r="C1037" t="s">
        <v>2075</v>
      </c>
      <c r="D1037" t="s">
        <v>1933</v>
      </c>
      <c r="E1037" t="s">
        <v>2076</v>
      </c>
    </row>
    <row r="1038" spans="1:5" x14ac:dyDescent="0.25">
      <c r="A1038" t="s">
        <v>2077</v>
      </c>
      <c r="B1038" t="s">
        <v>2078</v>
      </c>
      <c r="C1038" t="s">
        <v>2079</v>
      </c>
    </row>
    <row r="1039" spans="1:5" x14ac:dyDescent="0.25">
      <c r="A1039" t="s">
        <v>2080</v>
      </c>
    </row>
    <row r="1040" spans="1:5" x14ac:dyDescent="0.25">
      <c r="A1040" t="s">
        <v>2081</v>
      </c>
      <c r="B1040" t="s">
        <v>2082</v>
      </c>
      <c r="C1040" t="s">
        <v>2083</v>
      </c>
    </row>
    <row r="1041" spans="1:4" x14ac:dyDescent="0.25">
      <c r="A1041" t="s">
        <v>2084</v>
      </c>
    </row>
    <row r="1042" spans="1:4" x14ac:dyDescent="0.25">
      <c r="A1042" t="s">
        <v>2085</v>
      </c>
    </row>
    <row r="1043" spans="1:4" x14ac:dyDescent="0.25">
      <c r="A1043" t="s">
        <v>2086</v>
      </c>
    </row>
    <row r="1044" spans="1:4" x14ac:dyDescent="0.25">
      <c r="A1044" t="s">
        <v>2087</v>
      </c>
    </row>
    <row r="1045" spans="1:4" x14ac:dyDescent="0.25">
      <c r="A1045" t="s">
        <v>2088</v>
      </c>
    </row>
    <row r="1046" spans="1:4" x14ac:dyDescent="0.25">
      <c r="A1046" t="s">
        <v>2089</v>
      </c>
      <c r="B1046" t="s">
        <v>2090</v>
      </c>
    </row>
    <row r="1047" spans="1:4" x14ac:dyDescent="0.25">
      <c r="A1047" t="s">
        <v>2091</v>
      </c>
    </row>
    <row r="1048" spans="1:4" x14ac:dyDescent="0.25">
      <c r="A1048" t="s">
        <v>2092</v>
      </c>
    </row>
    <row r="1049" spans="1:4" x14ac:dyDescent="0.25">
      <c r="A1049" t="s">
        <v>2093</v>
      </c>
    </row>
    <row r="1050" spans="1:4" x14ac:dyDescent="0.25">
      <c r="A1050" t="s">
        <v>2094</v>
      </c>
      <c r="B1050" t="s">
        <v>2095</v>
      </c>
    </row>
    <row r="1051" spans="1:4" x14ac:dyDescent="0.25">
      <c r="A1051" t="s">
        <v>2096</v>
      </c>
      <c r="B1051" t="s">
        <v>2097</v>
      </c>
    </row>
    <row r="1052" spans="1:4" x14ac:dyDescent="0.25">
      <c r="A1052" t="s">
        <v>2098</v>
      </c>
    </row>
    <row r="1053" spans="1:4" x14ac:dyDescent="0.25">
      <c r="A1053" t="s">
        <v>2099</v>
      </c>
    </row>
    <row r="1054" spans="1:4" x14ac:dyDescent="0.25">
      <c r="A1054" t="s">
        <v>2100</v>
      </c>
      <c r="B1054" t="s">
        <v>2101</v>
      </c>
    </row>
    <row r="1055" spans="1:4" x14ac:dyDescent="0.25">
      <c r="A1055" t="s">
        <v>2102</v>
      </c>
    </row>
    <row r="1056" spans="1:4" x14ac:dyDescent="0.25">
      <c r="A1056" t="s">
        <v>2103</v>
      </c>
      <c r="B1056" t="s">
        <v>2104</v>
      </c>
      <c r="C1056" t="s">
        <v>2105</v>
      </c>
      <c r="D1056" t="s">
        <v>2106</v>
      </c>
    </row>
    <row r="1057" spans="1:5" x14ac:dyDescent="0.25">
      <c r="A1057" t="s">
        <v>2107</v>
      </c>
    </row>
    <row r="1058" spans="1:5" x14ac:dyDescent="0.25">
      <c r="A1058" t="s">
        <v>2108</v>
      </c>
      <c r="B1058" t="s">
        <v>2109</v>
      </c>
      <c r="C1058" t="s">
        <v>2110</v>
      </c>
      <c r="D1058" t="s">
        <v>2111</v>
      </c>
      <c r="E1058" t="s">
        <v>2112</v>
      </c>
    </row>
    <row r="1059" spans="1:5" x14ac:dyDescent="0.25">
      <c r="A1059" t="s">
        <v>2113</v>
      </c>
      <c r="B1059" t="s">
        <v>2114</v>
      </c>
    </row>
    <row r="1060" spans="1:5" x14ac:dyDescent="0.25">
      <c r="A1060" t="s">
        <v>2115</v>
      </c>
      <c r="B1060" t="s">
        <v>2116</v>
      </c>
    </row>
    <row r="1061" spans="1:5" x14ac:dyDescent="0.25">
      <c r="A1061" t="s">
        <v>2117</v>
      </c>
    </row>
    <row r="1062" spans="1:5" x14ac:dyDescent="0.25">
      <c r="A1062" t="s">
        <v>2118</v>
      </c>
      <c r="B1062" t="s">
        <v>2119</v>
      </c>
    </row>
    <row r="1063" spans="1:5" x14ac:dyDescent="0.25">
      <c r="A1063" t="s">
        <v>2120</v>
      </c>
    </row>
    <row r="1064" spans="1:5" x14ac:dyDescent="0.25">
      <c r="A1064" t="s">
        <v>2121</v>
      </c>
    </row>
    <row r="1065" spans="1:5" x14ac:dyDescent="0.25">
      <c r="A1065" t="s">
        <v>2122</v>
      </c>
    </row>
    <row r="1066" spans="1:5" x14ac:dyDescent="0.25">
      <c r="A1066" t="s">
        <v>2123</v>
      </c>
      <c r="B1066" t="s">
        <v>2124</v>
      </c>
      <c r="C1066" t="s">
        <v>2125</v>
      </c>
      <c r="D1066" t="s">
        <v>2126</v>
      </c>
    </row>
    <row r="1067" spans="1:5" x14ac:dyDescent="0.25">
      <c r="A1067" t="s">
        <v>2127</v>
      </c>
    </row>
    <row r="1068" spans="1:5" x14ac:dyDescent="0.25">
      <c r="A1068" t="s">
        <v>2128</v>
      </c>
      <c r="B1068" t="s">
        <v>2129</v>
      </c>
      <c r="C1068" t="s">
        <v>2130</v>
      </c>
    </row>
    <row r="1069" spans="1:5" x14ac:dyDescent="0.25">
      <c r="A1069" t="s">
        <v>2131</v>
      </c>
      <c r="B1069" t="s">
        <v>2132</v>
      </c>
      <c r="C1069" t="s">
        <v>2133</v>
      </c>
      <c r="D1069" t="s">
        <v>2134</v>
      </c>
      <c r="E1069" t="s">
        <v>2135</v>
      </c>
    </row>
    <row r="1070" spans="1:5" x14ac:dyDescent="0.25">
      <c r="A1070" t="s">
        <v>2136</v>
      </c>
    </row>
    <row r="1071" spans="1:5" x14ac:dyDescent="0.25">
      <c r="A1071" t="s">
        <v>2137</v>
      </c>
    </row>
    <row r="1072" spans="1:5" x14ac:dyDescent="0.25">
      <c r="A1072" t="s">
        <v>2138</v>
      </c>
    </row>
    <row r="1073" spans="1:6" x14ac:dyDescent="0.25">
      <c r="A1073" t="s">
        <v>2139</v>
      </c>
      <c r="B1073" t="s">
        <v>2140</v>
      </c>
      <c r="C1073" t="s">
        <v>2141</v>
      </c>
      <c r="D1073" t="s">
        <v>2142</v>
      </c>
      <c r="E1073" t="s">
        <v>2143</v>
      </c>
    </row>
    <row r="1074" spans="1:6" x14ac:dyDescent="0.25">
      <c r="A1074" t="s">
        <v>2144</v>
      </c>
    </row>
    <row r="1075" spans="1:6" x14ac:dyDescent="0.25">
      <c r="A1075" t="s">
        <v>2145</v>
      </c>
    </row>
    <row r="1076" spans="1:6" x14ac:dyDescent="0.25">
      <c r="A1076" t="s">
        <v>2146</v>
      </c>
      <c r="B1076" t="s">
        <v>2147</v>
      </c>
      <c r="C1076" t="s">
        <v>2148</v>
      </c>
    </row>
    <row r="1077" spans="1:6" x14ac:dyDescent="0.25">
      <c r="A1077" t="s">
        <v>2149</v>
      </c>
      <c r="B1077" t="s">
        <v>2150</v>
      </c>
    </row>
    <row r="1078" spans="1:6" x14ac:dyDescent="0.25">
      <c r="A1078" t="s">
        <v>2151</v>
      </c>
      <c r="B1078" t="s">
        <v>2152</v>
      </c>
      <c r="C1078" t="s">
        <v>2153</v>
      </c>
      <c r="D1078" t="s">
        <v>2154</v>
      </c>
      <c r="E1078" t="s">
        <v>2155</v>
      </c>
    </row>
    <row r="1079" spans="1:6" x14ac:dyDescent="0.25">
      <c r="A1079" t="s">
        <v>2156</v>
      </c>
    </row>
    <row r="1080" spans="1:6" x14ac:dyDescent="0.25">
      <c r="A1080" t="s">
        <v>2157</v>
      </c>
      <c r="B1080" t="s">
        <v>2158</v>
      </c>
    </row>
    <row r="1081" spans="1:6" x14ac:dyDescent="0.25">
      <c r="A1081" t="s">
        <v>2159</v>
      </c>
      <c r="B1081" t="s">
        <v>2034</v>
      </c>
      <c r="C1081" t="s">
        <v>2160</v>
      </c>
    </row>
    <row r="1082" spans="1:6" x14ac:dyDescent="0.25">
      <c r="A1082" t="s">
        <v>2161</v>
      </c>
      <c r="B1082" t="s">
        <v>2162</v>
      </c>
      <c r="C1082" t="s">
        <v>2163</v>
      </c>
      <c r="D1082" t="s">
        <v>2164</v>
      </c>
      <c r="E1082" t="s">
        <v>2165</v>
      </c>
      <c r="F1082" t="s">
        <v>2166</v>
      </c>
    </row>
    <row r="1083" spans="1:6" x14ac:dyDescent="0.25">
      <c r="A1083" t="s">
        <v>2167</v>
      </c>
    </row>
    <row r="1084" spans="1:6" x14ac:dyDescent="0.25">
      <c r="A1084" t="s">
        <v>2168</v>
      </c>
      <c r="B1084" t="s">
        <v>2169</v>
      </c>
      <c r="C1084" t="s">
        <v>2170</v>
      </c>
    </row>
    <row r="1085" spans="1:6" x14ac:dyDescent="0.25">
      <c r="A1085" t="s">
        <v>2171</v>
      </c>
      <c r="B1085" t="s">
        <v>2172</v>
      </c>
    </row>
    <row r="1086" spans="1:6" x14ac:dyDescent="0.25">
      <c r="A1086" t="s">
        <v>2173</v>
      </c>
      <c r="B1086" t="s">
        <v>2174</v>
      </c>
    </row>
    <row r="1087" spans="1:6" x14ac:dyDescent="0.25">
      <c r="A1087" t="s">
        <v>2175</v>
      </c>
      <c r="B1087" t="s">
        <v>2176</v>
      </c>
    </row>
    <row r="1088" spans="1:6" x14ac:dyDescent="0.25">
      <c r="A1088" t="s">
        <v>2177</v>
      </c>
    </row>
    <row r="1089" spans="1:6" x14ac:dyDescent="0.25">
      <c r="A1089" t="s">
        <v>2178</v>
      </c>
      <c r="B1089" t="s">
        <v>2179</v>
      </c>
    </row>
    <row r="1090" spans="1:6" x14ac:dyDescent="0.25">
      <c r="A1090" t="s">
        <v>2180</v>
      </c>
      <c r="B1090" t="s">
        <v>2181</v>
      </c>
      <c r="C1090" t="s">
        <v>2182</v>
      </c>
      <c r="D1090" t="s">
        <v>2183</v>
      </c>
      <c r="E1090" t="s">
        <v>1933</v>
      </c>
      <c r="F1090" t="s">
        <v>2184</v>
      </c>
    </row>
    <row r="1091" spans="1:6" x14ac:dyDescent="0.25">
      <c r="A1091" t="s">
        <v>2185</v>
      </c>
    </row>
    <row r="1092" spans="1:6" x14ac:dyDescent="0.25">
      <c r="A1092" t="s">
        <v>2186</v>
      </c>
      <c r="B1092" t="s">
        <v>2187</v>
      </c>
    </row>
    <row r="1093" spans="1:6" x14ac:dyDescent="0.25">
      <c r="A1093" t="s">
        <v>2188</v>
      </c>
      <c r="B1093" t="s">
        <v>2189</v>
      </c>
      <c r="C1093" t="s">
        <v>2190</v>
      </c>
      <c r="D1093" t="s">
        <v>2191</v>
      </c>
      <c r="E1093" t="s">
        <v>2192</v>
      </c>
    </row>
    <row r="1094" spans="1:6" x14ac:dyDescent="0.25">
      <c r="A1094" t="s">
        <v>2193</v>
      </c>
    </row>
    <row r="1095" spans="1:6" x14ac:dyDescent="0.25">
      <c r="A1095" t="s">
        <v>2194</v>
      </c>
      <c r="B1095" t="s">
        <v>2195</v>
      </c>
      <c r="C1095" t="s">
        <v>2196</v>
      </c>
      <c r="D1095" t="s">
        <v>2197</v>
      </c>
      <c r="E1095" t="s">
        <v>2198</v>
      </c>
    </row>
    <row r="1096" spans="1:6" x14ac:dyDescent="0.25">
      <c r="A1096" t="s">
        <v>2199</v>
      </c>
    </row>
    <row r="1097" spans="1:6" x14ac:dyDescent="0.25">
      <c r="A1097" t="s">
        <v>2200</v>
      </c>
      <c r="B1097" t="s">
        <v>2201</v>
      </c>
      <c r="C1097" t="s">
        <v>2202</v>
      </c>
    </row>
    <row r="1098" spans="1:6" x14ac:dyDescent="0.25">
      <c r="A1098" t="s">
        <v>2203</v>
      </c>
      <c r="B1098" t="s">
        <v>2204</v>
      </c>
      <c r="C1098" t="s">
        <v>2205</v>
      </c>
    </row>
    <row r="1099" spans="1:6" x14ac:dyDescent="0.25">
      <c r="A1099" t="s">
        <v>2206</v>
      </c>
    </row>
    <row r="1100" spans="1:6" x14ac:dyDescent="0.25">
      <c r="A1100" t="s">
        <v>2207</v>
      </c>
    </row>
    <row r="1101" spans="1:6" x14ac:dyDescent="0.25">
      <c r="A1101" t="s">
        <v>2208</v>
      </c>
    </row>
    <row r="1102" spans="1:6" x14ac:dyDescent="0.25">
      <c r="A1102" t="s">
        <v>2209</v>
      </c>
    </row>
    <row r="1103" spans="1:6" x14ac:dyDescent="0.25">
      <c r="A1103" t="s">
        <v>2210</v>
      </c>
    </row>
    <row r="1104" spans="1:6" x14ac:dyDescent="0.25">
      <c r="A1104" t="s">
        <v>2211</v>
      </c>
    </row>
    <row r="1105" spans="1:3" x14ac:dyDescent="0.25">
      <c r="A1105" t="s">
        <v>2212</v>
      </c>
      <c r="B1105" t="s">
        <v>2213</v>
      </c>
    </row>
    <row r="1106" spans="1:3" x14ac:dyDescent="0.25">
      <c r="A1106" t="s">
        <v>2214</v>
      </c>
      <c r="B1106" t="s">
        <v>2215</v>
      </c>
    </row>
    <row r="1107" spans="1:3" x14ac:dyDescent="0.25">
      <c r="A1107" t="s">
        <v>2216</v>
      </c>
    </row>
    <row r="1108" spans="1:3" x14ac:dyDescent="0.25">
      <c r="A1108" t="s">
        <v>2217</v>
      </c>
    </row>
    <row r="1109" spans="1:3" x14ac:dyDescent="0.25">
      <c r="A1109" t="s">
        <v>2218</v>
      </c>
      <c r="B1109" t="s">
        <v>2219</v>
      </c>
    </row>
    <row r="1110" spans="1:3" x14ac:dyDescent="0.25">
      <c r="A1110" t="s">
        <v>2220</v>
      </c>
    </row>
    <row r="1111" spans="1:3" x14ac:dyDescent="0.25">
      <c r="A1111" t="s">
        <v>2221</v>
      </c>
    </row>
    <row r="1112" spans="1:3" x14ac:dyDescent="0.25">
      <c r="A1112" t="s">
        <v>2222</v>
      </c>
    </row>
    <row r="1113" spans="1:3" x14ac:dyDescent="0.25">
      <c r="A1113" t="s">
        <v>2223</v>
      </c>
      <c r="B1113" t="s">
        <v>2224</v>
      </c>
      <c r="C1113" t="s">
        <v>2225</v>
      </c>
    </row>
    <row r="1114" spans="1:3" x14ac:dyDescent="0.25">
      <c r="A1114" t="s">
        <v>2226</v>
      </c>
    </row>
    <row r="1115" spans="1:3" x14ac:dyDescent="0.25">
      <c r="A1115" t="s">
        <v>2227</v>
      </c>
    </row>
    <row r="1116" spans="1:3" x14ac:dyDescent="0.25">
      <c r="A1116" t="s">
        <v>2228</v>
      </c>
      <c r="B1116" t="s">
        <v>2229</v>
      </c>
    </row>
    <row r="1117" spans="1:3" x14ac:dyDescent="0.25">
      <c r="A1117" t="s">
        <v>2230</v>
      </c>
      <c r="B1117" t="s">
        <v>2231</v>
      </c>
    </row>
    <row r="1118" spans="1:3" x14ac:dyDescent="0.25">
      <c r="A1118" t="s">
        <v>2232</v>
      </c>
    </row>
    <row r="1119" spans="1:3" x14ac:dyDescent="0.25">
      <c r="A1119" t="s">
        <v>2233</v>
      </c>
    </row>
    <row r="1120" spans="1:3" x14ac:dyDescent="0.25">
      <c r="A1120" t="s">
        <v>2234</v>
      </c>
    </row>
    <row r="1121" spans="1:4" x14ac:dyDescent="0.25">
      <c r="A1121" t="s">
        <v>2235</v>
      </c>
    </row>
    <row r="1122" spans="1:4" x14ac:dyDescent="0.25">
      <c r="A1122" t="s">
        <v>2236</v>
      </c>
    </row>
    <row r="1123" spans="1:4" x14ac:dyDescent="0.25">
      <c r="A1123" t="s">
        <v>2237</v>
      </c>
    </row>
    <row r="1124" spans="1:4" x14ac:dyDescent="0.25">
      <c r="A1124" t="s">
        <v>2238</v>
      </c>
    </row>
    <row r="1125" spans="1:4" x14ac:dyDescent="0.25">
      <c r="A1125" t="s">
        <v>2239</v>
      </c>
    </row>
    <row r="1126" spans="1:4" x14ac:dyDescent="0.25">
      <c r="A1126" t="s">
        <v>2240</v>
      </c>
    </row>
    <row r="1127" spans="1:4" x14ac:dyDescent="0.25">
      <c r="A1127" t="s">
        <v>2241</v>
      </c>
    </row>
    <row r="1128" spans="1:4" x14ac:dyDescent="0.25">
      <c r="A1128" t="s">
        <v>2242</v>
      </c>
    </row>
    <row r="1129" spans="1:4" x14ac:dyDescent="0.25">
      <c r="A1129" t="s">
        <v>2243</v>
      </c>
    </row>
    <row r="1130" spans="1:4" x14ac:dyDescent="0.25">
      <c r="A1130" t="s">
        <v>2244</v>
      </c>
      <c r="B1130" t="s">
        <v>2245</v>
      </c>
      <c r="C1130" t="s">
        <v>2246</v>
      </c>
    </row>
    <row r="1131" spans="1:4" x14ac:dyDescent="0.25">
      <c r="A1131" t="s">
        <v>2247</v>
      </c>
      <c r="B1131" t="s">
        <v>2248</v>
      </c>
    </row>
    <row r="1132" spans="1:4" x14ac:dyDescent="0.25">
      <c r="A1132" t="s">
        <v>2249</v>
      </c>
      <c r="B1132" t="s">
        <v>2250</v>
      </c>
      <c r="C1132" t="s">
        <v>2251</v>
      </c>
      <c r="D1132" t="s">
        <v>2252</v>
      </c>
    </row>
    <row r="1133" spans="1:4" x14ac:dyDescent="0.25">
      <c r="A1133" t="s">
        <v>2253</v>
      </c>
    </row>
    <row r="1134" spans="1:4" x14ac:dyDescent="0.25">
      <c r="A1134" t="s">
        <v>2254</v>
      </c>
    </row>
    <row r="1135" spans="1:4" x14ac:dyDescent="0.25">
      <c r="A1135" t="s">
        <v>2255</v>
      </c>
      <c r="B1135" t="s">
        <v>2256</v>
      </c>
      <c r="C1135" t="s">
        <v>2257</v>
      </c>
    </row>
    <row r="1136" spans="1:4" x14ac:dyDescent="0.25">
      <c r="A1136" t="s">
        <v>2258</v>
      </c>
    </row>
    <row r="1137" spans="1:5" x14ac:dyDescent="0.25">
      <c r="A1137" t="s">
        <v>2259</v>
      </c>
      <c r="B1137" t="s">
        <v>2260</v>
      </c>
      <c r="C1137" t="s">
        <v>2261</v>
      </c>
      <c r="D1137" t="s">
        <v>2262</v>
      </c>
      <c r="E1137" t="s">
        <v>2263</v>
      </c>
    </row>
    <row r="1138" spans="1:5" x14ac:dyDescent="0.25">
      <c r="A1138" t="s">
        <v>2264</v>
      </c>
      <c r="B1138" t="s">
        <v>2265</v>
      </c>
    </row>
    <row r="1139" spans="1:5" x14ac:dyDescent="0.25">
      <c r="A1139" t="s">
        <v>2266</v>
      </c>
    </row>
    <row r="1140" spans="1:5" x14ac:dyDescent="0.25">
      <c r="A1140" t="s">
        <v>2267</v>
      </c>
    </row>
    <row r="1141" spans="1:5" x14ac:dyDescent="0.25">
      <c r="A1141" t="s">
        <v>2268</v>
      </c>
    </row>
    <row r="1142" spans="1:5" x14ac:dyDescent="0.25">
      <c r="A1142" t="s">
        <v>2269</v>
      </c>
    </row>
    <row r="1143" spans="1:5" x14ac:dyDescent="0.25">
      <c r="A1143" t="s">
        <v>2270</v>
      </c>
    </row>
    <row r="1144" spans="1:5" x14ac:dyDescent="0.25">
      <c r="A1144" t="s">
        <v>2271</v>
      </c>
    </row>
    <row r="1145" spans="1:5" x14ac:dyDescent="0.25">
      <c r="A1145" t="s">
        <v>2272</v>
      </c>
      <c r="B1145" t="s">
        <v>2273</v>
      </c>
      <c r="C1145" t="s">
        <v>1888</v>
      </c>
      <c r="D1145" t="s">
        <v>2274</v>
      </c>
    </row>
    <row r="1146" spans="1:5" x14ac:dyDescent="0.25">
      <c r="A1146" t="s">
        <v>2275</v>
      </c>
      <c r="B1146" t="s">
        <v>2276</v>
      </c>
      <c r="C1146" t="s">
        <v>2277</v>
      </c>
      <c r="D1146" t="s">
        <v>2278</v>
      </c>
      <c r="E1146" t="s">
        <v>2279</v>
      </c>
    </row>
    <row r="1147" spans="1:5" x14ac:dyDescent="0.25">
      <c r="A1147" t="s">
        <v>2280</v>
      </c>
      <c r="B1147" t="s">
        <v>2281</v>
      </c>
      <c r="C1147" t="s">
        <v>2282</v>
      </c>
      <c r="D1147" t="s">
        <v>2283</v>
      </c>
      <c r="E1147" t="s">
        <v>2284</v>
      </c>
    </row>
    <row r="1148" spans="1:5" x14ac:dyDescent="0.25">
      <c r="A1148" t="s">
        <v>2285</v>
      </c>
      <c r="B1148" t="s">
        <v>2286</v>
      </c>
      <c r="C1148" t="s">
        <v>2287</v>
      </c>
      <c r="D1148" t="s">
        <v>2288</v>
      </c>
    </row>
    <row r="1149" spans="1:5" x14ac:dyDescent="0.25">
      <c r="A1149" t="s">
        <v>2289</v>
      </c>
      <c r="B1149">
        <v>25</v>
      </c>
      <c r="C1149" t="s">
        <v>2290</v>
      </c>
    </row>
    <row r="1150" spans="1:5" x14ac:dyDescent="0.25">
      <c r="A1150" t="s">
        <v>2291</v>
      </c>
      <c r="B1150" t="s">
        <v>2292</v>
      </c>
      <c r="C1150" t="s">
        <v>2293</v>
      </c>
    </row>
    <row r="1151" spans="1:5" x14ac:dyDescent="0.25">
      <c r="A1151" t="s">
        <v>2294</v>
      </c>
    </row>
    <row r="1152" spans="1:5" x14ac:dyDescent="0.25">
      <c r="A1152" t="s">
        <v>2295</v>
      </c>
    </row>
    <row r="1153" spans="1:5" x14ac:dyDescent="0.25">
      <c r="A1153" t="s">
        <v>2296</v>
      </c>
      <c r="B1153" t="s">
        <v>2297</v>
      </c>
    </row>
    <row r="1154" spans="1:5" x14ac:dyDescent="0.25">
      <c r="A1154" t="s">
        <v>2298</v>
      </c>
    </row>
    <row r="1155" spans="1:5" x14ac:dyDescent="0.25">
      <c r="A1155" t="s">
        <v>2299</v>
      </c>
    </row>
    <row r="1156" spans="1:5" x14ac:dyDescent="0.25">
      <c r="A1156" t="s">
        <v>2300</v>
      </c>
      <c r="B1156" t="s">
        <v>2301</v>
      </c>
    </row>
    <row r="1157" spans="1:5" x14ac:dyDescent="0.25">
      <c r="A1157" t="s">
        <v>2302</v>
      </c>
      <c r="B1157" t="s">
        <v>2303</v>
      </c>
    </row>
    <row r="1158" spans="1:5" x14ac:dyDescent="0.25">
      <c r="A1158" t="s">
        <v>2304</v>
      </c>
    </row>
    <row r="1159" spans="1:5" x14ac:dyDescent="0.25">
      <c r="A1159" t="s">
        <v>2305</v>
      </c>
    </row>
    <row r="1160" spans="1:5" x14ac:dyDescent="0.25">
      <c r="A1160" t="s">
        <v>2306</v>
      </c>
    </row>
    <row r="1161" spans="1:5" x14ac:dyDescent="0.25">
      <c r="A1161" t="s">
        <v>2307</v>
      </c>
    </row>
    <row r="1162" spans="1:5" x14ac:dyDescent="0.25">
      <c r="A1162" t="s">
        <v>2308</v>
      </c>
      <c r="B1162" t="s">
        <v>2309</v>
      </c>
    </row>
    <row r="1163" spans="1:5" x14ac:dyDescent="0.25">
      <c r="A1163" t="s">
        <v>2310</v>
      </c>
      <c r="B1163" t="s">
        <v>2311</v>
      </c>
      <c r="C1163" t="s">
        <v>2312</v>
      </c>
      <c r="D1163" t="s">
        <v>2058</v>
      </c>
      <c r="E1163" t="s">
        <v>2313</v>
      </c>
    </row>
    <row r="1164" spans="1:5" x14ac:dyDescent="0.25">
      <c r="A1164" t="s">
        <v>2314</v>
      </c>
    </row>
    <row r="1165" spans="1:5" x14ac:dyDescent="0.25">
      <c r="A1165" t="s">
        <v>2315</v>
      </c>
    </row>
    <row r="1166" spans="1:5" x14ac:dyDescent="0.25">
      <c r="A1166" t="s">
        <v>2316</v>
      </c>
    </row>
    <row r="1167" spans="1:5" x14ac:dyDescent="0.25">
      <c r="A1167" t="s">
        <v>2317</v>
      </c>
    </row>
    <row r="1168" spans="1:5" x14ac:dyDescent="0.25">
      <c r="A1168" t="s">
        <v>2318</v>
      </c>
      <c r="B1168" t="s">
        <v>2319</v>
      </c>
    </row>
    <row r="1169" spans="1:6" x14ac:dyDescent="0.25">
      <c r="A1169" t="s">
        <v>2320</v>
      </c>
      <c r="B1169" t="s">
        <v>2321</v>
      </c>
      <c r="C1169" t="s">
        <v>2322</v>
      </c>
    </row>
    <row r="1170" spans="1:6" x14ac:dyDescent="0.25">
      <c r="A1170" t="s">
        <v>2323</v>
      </c>
    </row>
    <row r="1171" spans="1:6" x14ac:dyDescent="0.25">
      <c r="A1171" t="s">
        <v>2324</v>
      </c>
    </row>
    <row r="1172" spans="1:6" x14ac:dyDescent="0.25">
      <c r="A1172" t="s">
        <v>2325</v>
      </c>
      <c r="B1172" t="s">
        <v>2326</v>
      </c>
      <c r="C1172" t="s">
        <v>2327</v>
      </c>
      <c r="D1172" t="s">
        <v>2328</v>
      </c>
      <c r="E1172" t="s">
        <v>2329</v>
      </c>
      <c r="F1172" t="s">
        <v>2330</v>
      </c>
    </row>
    <row r="1173" spans="1:6" x14ac:dyDescent="0.25">
      <c r="A1173" t="s">
        <v>2331</v>
      </c>
      <c r="B1173" t="s">
        <v>2332</v>
      </c>
    </row>
    <row r="1174" spans="1:6" x14ac:dyDescent="0.25">
      <c r="A1174" t="s">
        <v>2333</v>
      </c>
    </row>
    <row r="1175" spans="1:6" x14ac:dyDescent="0.25">
      <c r="A1175" t="s">
        <v>2334</v>
      </c>
      <c r="B1175" t="s">
        <v>2335</v>
      </c>
      <c r="C1175" t="s">
        <v>2336</v>
      </c>
    </row>
    <row r="1176" spans="1:6" x14ac:dyDescent="0.25">
      <c r="A1176" t="s">
        <v>2337</v>
      </c>
      <c r="B1176" t="s">
        <v>2338</v>
      </c>
    </row>
    <row r="1177" spans="1:6" x14ac:dyDescent="0.25">
      <c r="A1177" t="s">
        <v>2339</v>
      </c>
    </row>
    <row r="1178" spans="1:6" x14ac:dyDescent="0.25">
      <c r="A1178" t="s">
        <v>2340</v>
      </c>
      <c r="B1178" t="s">
        <v>2341</v>
      </c>
      <c r="C1178" t="s">
        <v>2342</v>
      </c>
    </row>
    <row r="1179" spans="1:6" x14ac:dyDescent="0.25">
      <c r="A1179" t="s">
        <v>2343</v>
      </c>
    </row>
    <row r="1180" spans="1:6" x14ac:dyDescent="0.25">
      <c r="A1180" t="s">
        <v>2344</v>
      </c>
      <c r="B1180" t="s">
        <v>2345</v>
      </c>
    </row>
    <row r="1181" spans="1:6" x14ac:dyDescent="0.25">
      <c r="A1181" t="s">
        <v>2346</v>
      </c>
    </row>
    <row r="1182" spans="1:6" x14ac:dyDescent="0.25">
      <c r="A1182" t="s">
        <v>2347</v>
      </c>
    </row>
    <row r="1183" spans="1:6" x14ac:dyDescent="0.25">
      <c r="A1183" t="s">
        <v>2348</v>
      </c>
      <c r="B1183" t="s">
        <v>2349</v>
      </c>
    </row>
    <row r="1184" spans="1:6" x14ac:dyDescent="0.25">
      <c r="A1184" t="s">
        <v>2350</v>
      </c>
    </row>
    <row r="1185" spans="1:5" x14ac:dyDescent="0.25">
      <c r="A1185" t="s">
        <v>2351</v>
      </c>
    </row>
    <row r="1186" spans="1:5" x14ac:dyDescent="0.25">
      <c r="A1186" t="s">
        <v>2352</v>
      </c>
      <c r="B1186" t="s">
        <v>2353</v>
      </c>
      <c r="C1186" t="s">
        <v>2354</v>
      </c>
      <c r="D1186" t="s">
        <v>2355</v>
      </c>
      <c r="E1186" t="s">
        <v>2356</v>
      </c>
    </row>
    <row r="1187" spans="1:5" x14ac:dyDescent="0.25">
      <c r="A1187" t="s">
        <v>2357</v>
      </c>
    </row>
    <row r="1188" spans="1:5" x14ac:dyDescent="0.25">
      <c r="A1188" t="s">
        <v>2358</v>
      </c>
    </row>
    <row r="1189" spans="1:5" x14ac:dyDescent="0.25">
      <c r="A1189" t="s">
        <v>2359</v>
      </c>
    </row>
    <row r="1190" spans="1:5" x14ac:dyDescent="0.25">
      <c r="A1190" t="s">
        <v>2360</v>
      </c>
    </row>
    <row r="1191" spans="1:5" x14ac:dyDescent="0.25">
      <c r="A1191" t="s">
        <v>2361</v>
      </c>
    </row>
    <row r="1192" spans="1:5" x14ac:dyDescent="0.25">
      <c r="A1192" t="s">
        <v>2362</v>
      </c>
    </row>
    <row r="1193" spans="1:5" x14ac:dyDescent="0.25">
      <c r="A1193" t="s">
        <v>2363</v>
      </c>
    </row>
    <row r="1194" spans="1:5" x14ac:dyDescent="0.25">
      <c r="A1194" t="s">
        <v>2364</v>
      </c>
      <c r="B1194" t="s">
        <v>2365</v>
      </c>
      <c r="C1194" t="s">
        <v>2366</v>
      </c>
    </row>
    <row r="1195" spans="1:5" x14ac:dyDescent="0.25">
      <c r="A1195" t="s">
        <v>2367</v>
      </c>
      <c r="B1195" t="s">
        <v>2368</v>
      </c>
    </row>
    <row r="1196" spans="1:5" x14ac:dyDescent="0.25">
      <c r="A1196" t="s">
        <v>2369</v>
      </c>
      <c r="B1196" t="s">
        <v>2370</v>
      </c>
      <c r="C1196" t="s">
        <v>2371</v>
      </c>
      <c r="D1196" t="s">
        <v>2372</v>
      </c>
    </row>
    <row r="1197" spans="1:5" x14ac:dyDescent="0.25">
      <c r="A1197" t="s">
        <v>2373</v>
      </c>
    </row>
    <row r="1198" spans="1:5" x14ac:dyDescent="0.25">
      <c r="A1198" t="s">
        <v>2374</v>
      </c>
    </row>
    <row r="1199" spans="1:5" x14ac:dyDescent="0.25">
      <c r="A1199" t="s">
        <v>2375</v>
      </c>
    </row>
    <row r="1200" spans="1:5" x14ac:dyDescent="0.25">
      <c r="A1200" t="s">
        <v>2376</v>
      </c>
    </row>
    <row r="1201" spans="1:5" x14ac:dyDescent="0.25">
      <c r="A1201" t="s">
        <v>2377</v>
      </c>
      <c r="B1201" t="s">
        <v>2378</v>
      </c>
      <c r="C1201" t="s">
        <v>2379</v>
      </c>
    </row>
    <row r="1202" spans="1:5" x14ac:dyDescent="0.25">
      <c r="A1202" t="s">
        <v>2380</v>
      </c>
      <c r="B1202" t="s">
        <v>2381</v>
      </c>
      <c r="C1202" t="s">
        <v>2382</v>
      </c>
    </row>
    <row r="1203" spans="1:5" x14ac:dyDescent="0.25">
      <c r="A1203" t="s">
        <v>2383</v>
      </c>
      <c r="B1203" t="s">
        <v>2384</v>
      </c>
    </row>
    <row r="1204" spans="1:5" x14ac:dyDescent="0.25">
      <c r="A1204" t="s">
        <v>2385</v>
      </c>
    </row>
    <row r="1205" spans="1:5" x14ac:dyDescent="0.25">
      <c r="A1205" t="s">
        <v>2386</v>
      </c>
    </row>
    <row r="1206" spans="1:5" x14ac:dyDescent="0.25">
      <c r="A1206" t="s">
        <v>2387</v>
      </c>
      <c r="B1206" t="s">
        <v>2388</v>
      </c>
      <c r="C1206" t="s">
        <v>2389</v>
      </c>
      <c r="D1206" t="s">
        <v>1867</v>
      </c>
      <c r="E1206" t="s">
        <v>2390</v>
      </c>
    </row>
    <row r="1207" spans="1:5" x14ac:dyDescent="0.25">
      <c r="A1207" t="s">
        <v>2391</v>
      </c>
      <c r="B1207" t="s">
        <v>2392</v>
      </c>
      <c r="C1207" t="s">
        <v>2393</v>
      </c>
    </row>
    <row r="1208" spans="1:5" x14ac:dyDescent="0.25">
      <c r="A1208" t="s">
        <v>2394</v>
      </c>
      <c r="B1208" t="s">
        <v>2395</v>
      </c>
      <c r="C1208" t="s">
        <v>2396</v>
      </c>
      <c r="D1208" t="s">
        <v>2397</v>
      </c>
    </row>
    <row r="1209" spans="1:5" x14ac:dyDescent="0.25">
      <c r="A1209" t="s">
        <v>2398</v>
      </c>
      <c r="B1209" t="s">
        <v>2399</v>
      </c>
    </row>
    <row r="1210" spans="1:5" x14ac:dyDescent="0.25">
      <c r="A1210" t="s">
        <v>2400</v>
      </c>
    </row>
    <row r="1211" spans="1:5" x14ac:dyDescent="0.25">
      <c r="A1211" t="s">
        <v>2401</v>
      </c>
    </row>
    <row r="1212" spans="1:5" x14ac:dyDescent="0.25">
      <c r="A1212" t="s">
        <v>2402</v>
      </c>
    </row>
    <row r="1213" spans="1:5" x14ac:dyDescent="0.25">
      <c r="A1213" t="s">
        <v>2403</v>
      </c>
      <c r="B1213" t="s">
        <v>2404</v>
      </c>
      <c r="C1213" t="s">
        <v>2405</v>
      </c>
    </row>
    <row r="1214" spans="1:5" x14ac:dyDescent="0.25">
      <c r="A1214" t="s">
        <v>2406</v>
      </c>
      <c r="B1214" t="s">
        <v>2407</v>
      </c>
      <c r="C1214" t="s">
        <v>2408</v>
      </c>
    </row>
    <row r="1215" spans="1:5" x14ac:dyDescent="0.25">
      <c r="A1215" t="s">
        <v>2409</v>
      </c>
    </row>
    <row r="1216" spans="1:5" x14ac:dyDescent="0.25">
      <c r="A1216" t="s">
        <v>2410</v>
      </c>
    </row>
    <row r="1217" spans="1:5" x14ac:dyDescent="0.25">
      <c r="A1217" t="s">
        <v>2411</v>
      </c>
    </row>
    <row r="1218" spans="1:5" x14ac:dyDescent="0.25">
      <c r="A1218" t="s">
        <v>2412</v>
      </c>
      <c r="B1218" t="s">
        <v>2413</v>
      </c>
    </row>
    <row r="1219" spans="1:5" x14ac:dyDescent="0.25">
      <c r="A1219" t="s">
        <v>2414</v>
      </c>
    </row>
    <row r="1220" spans="1:5" x14ac:dyDescent="0.25">
      <c r="A1220" t="s">
        <v>2415</v>
      </c>
    </row>
    <row r="1221" spans="1:5" x14ac:dyDescent="0.25">
      <c r="A1221" t="s">
        <v>2416</v>
      </c>
    </row>
    <row r="1222" spans="1:5" x14ac:dyDescent="0.25">
      <c r="A1222" t="s">
        <v>2417</v>
      </c>
    </row>
    <row r="1223" spans="1:5" x14ac:dyDescent="0.25">
      <c r="A1223" t="s">
        <v>2418</v>
      </c>
      <c r="B1223" t="s">
        <v>2419</v>
      </c>
    </row>
    <row r="1224" spans="1:5" x14ac:dyDescent="0.25">
      <c r="A1224" t="s">
        <v>2420</v>
      </c>
    </row>
    <row r="1225" spans="1:5" x14ac:dyDescent="0.25">
      <c r="A1225" t="s">
        <v>2421</v>
      </c>
    </row>
    <row r="1226" spans="1:5" x14ac:dyDescent="0.25">
      <c r="A1226" t="s">
        <v>2422</v>
      </c>
      <c r="B1226" t="s">
        <v>2423</v>
      </c>
      <c r="C1226" t="s">
        <v>2424</v>
      </c>
      <c r="D1226" t="s">
        <v>2425</v>
      </c>
    </row>
    <row r="1227" spans="1:5" x14ac:dyDescent="0.25">
      <c r="A1227" t="s">
        <v>2426</v>
      </c>
    </row>
    <row r="1228" spans="1:5" x14ac:dyDescent="0.25">
      <c r="A1228" t="s">
        <v>2427</v>
      </c>
      <c r="B1228" t="s">
        <v>2428</v>
      </c>
      <c r="C1228" t="s">
        <v>2429</v>
      </c>
    </row>
    <row r="1229" spans="1:5" x14ac:dyDescent="0.25">
      <c r="A1229" t="s">
        <v>2430</v>
      </c>
    </row>
    <row r="1230" spans="1:5" x14ac:dyDescent="0.25">
      <c r="A1230" t="s">
        <v>2431</v>
      </c>
    </row>
    <row r="1231" spans="1:5" x14ac:dyDescent="0.25">
      <c r="A1231" t="s">
        <v>2432</v>
      </c>
    </row>
    <row r="1232" spans="1:5" x14ac:dyDescent="0.25">
      <c r="A1232" t="s">
        <v>2433</v>
      </c>
      <c r="B1232" t="s">
        <v>2434</v>
      </c>
      <c r="C1232" t="s">
        <v>2354</v>
      </c>
      <c r="D1232" t="s">
        <v>2164</v>
      </c>
      <c r="E1232" t="s">
        <v>2435</v>
      </c>
    </row>
    <row r="1233" spans="1:4" x14ac:dyDescent="0.25">
      <c r="A1233" t="s">
        <v>2436</v>
      </c>
    </row>
    <row r="1234" spans="1:4" x14ac:dyDescent="0.25">
      <c r="A1234" t="s">
        <v>2437</v>
      </c>
      <c r="B1234" t="s">
        <v>2438</v>
      </c>
    </row>
    <row r="1235" spans="1:4" x14ac:dyDescent="0.25">
      <c r="A1235" t="s">
        <v>2439</v>
      </c>
    </row>
    <row r="1236" spans="1:4" x14ac:dyDescent="0.25">
      <c r="A1236" t="s">
        <v>2440</v>
      </c>
    </row>
    <row r="1237" spans="1:4" x14ac:dyDescent="0.25">
      <c r="A1237" t="s">
        <v>2441</v>
      </c>
    </row>
    <row r="1238" spans="1:4" x14ac:dyDescent="0.25">
      <c r="A1238" t="s">
        <v>2442</v>
      </c>
    </row>
    <row r="1239" spans="1:4" x14ac:dyDescent="0.25">
      <c r="A1239" t="s">
        <v>2443</v>
      </c>
    </row>
    <row r="1240" spans="1:4" x14ac:dyDescent="0.25">
      <c r="A1240" t="s">
        <v>2444</v>
      </c>
    </row>
    <row r="1241" spans="1:4" x14ac:dyDescent="0.25">
      <c r="A1241" t="s">
        <v>2445</v>
      </c>
    </row>
    <row r="1242" spans="1:4" x14ac:dyDescent="0.25">
      <c r="A1242" t="s">
        <v>2446</v>
      </c>
    </row>
    <row r="1243" spans="1:4" x14ac:dyDescent="0.25">
      <c r="A1243" t="s">
        <v>2447</v>
      </c>
    </row>
    <row r="1244" spans="1:4" x14ac:dyDescent="0.25">
      <c r="A1244" t="s">
        <v>2448</v>
      </c>
    </row>
    <row r="1245" spans="1:4" x14ac:dyDescent="0.25">
      <c r="A1245" t="s">
        <v>2449</v>
      </c>
    </row>
    <row r="1246" spans="1:4" x14ac:dyDescent="0.25">
      <c r="A1246" t="s">
        <v>2450</v>
      </c>
      <c r="B1246" t="s">
        <v>2009</v>
      </c>
      <c r="C1246" t="s">
        <v>2451</v>
      </c>
      <c r="D1246" t="s">
        <v>2452</v>
      </c>
    </row>
    <row r="1247" spans="1:4" x14ac:dyDescent="0.25">
      <c r="A1247" t="s">
        <v>2453</v>
      </c>
    </row>
    <row r="1248" spans="1:4" x14ac:dyDescent="0.25">
      <c r="A1248" t="s">
        <v>2454</v>
      </c>
    </row>
    <row r="1249" spans="1:7" x14ac:dyDescent="0.25">
      <c r="A1249" t="s">
        <v>2455</v>
      </c>
    </row>
    <row r="1250" spans="1:7" x14ac:dyDescent="0.25">
      <c r="A1250" t="s">
        <v>2456</v>
      </c>
    </row>
    <row r="1251" spans="1:7" x14ac:dyDescent="0.25">
      <c r="A1251" t="s">
        <v>2457</v>
      </c>
      <c r="B1251" t="s">
        <v>2458</v>
      </c>
      <c r="C1251" t="s">
        <v>1933</v>
      </c>
      <c r="D1251" t="s">
        <v>1903</v>
      </c>
      <c r="E1251" t="s">
        <v>2459</v>
      </c>
    </row>
    <row r="1252" spans="1:7" x14ac:dyDescent="0.25">
      <c r="A1252" t="s">
        <v>2460</v>
      </c>
    </row>
    <row r="1253" spans="1:7" x14ac:dyDescent="0.25">
      <c r="A1253" t="s">
        <v>2461</v>
      </c>
      <c r="B1253" t="s">
        <v>2462</v>
      </c>
      <c r="C1253" t="s">
        <v>2463</v>
      </c>
      <c r="D1253" t="s">
        <v>2464</v>
      </c>
    </row>
    <row r="1254" spans="1:7" x14ac:dyDescent="0.25">
      <c r="A1254" t="s">
        <v>2465</v>
      </c>
    </row>
    <row r="1255" spans="1:7" x14ac:dyDescent="0.25">
      <c r="A1255" t="s">
        <v>2466</v>
      </c>
      <c r="B1255" t="s">
        <v>2467</v>
      </c>
      <c r="C1255" t="s">
        <v>2468</v>
      </c>
      <c r="D1255" t="s">
        <v>2469</v>
      </c>
      <c r="E1255" t="s">
        <v>2470</v>
      </c>
      <c r="F1255" t="s">
        <v>2471</v>
      </c>
      <c r="G1255" t="s">
        <v>2472</v>
      </c>
    </row>
    <row r="1256" spans="1:7" x14ac:dyDescent="0.25">
      <c r="A1256" t="s">
        <v>2473</v>
      </c>
    </row>
    <row r="1257" spans="1:7" x14ac:dyDescent="0.25">
      <c r="A1257" t="s">
        <v>2474</v>
      </c>
    </row>
    <row r="1258" spans="1:7" x14ac:dyDescent="0.25">
      <c r="A1258" t="s">
        <v>2475</v>
      </c>
    </row>
    <row r="1259" spans="1:7" x14ac:dyDescent="0.25">
      <c r="A1259" t="s">
        <v>2476</v>
      </c>
    </row>
    <row r="1260" spans="1:7" x14ac:dyDescent="0.25">
      <c r="A1260" t="s">
        <v>2477</v>
      </c>
    </row>
    <row r="1261" spans="1:7" x14ac:dyDescent="0.25">
      <c r="A1261" t="s">
        <v>2478</v>
      </c>
      <c r="B1261" t="s">
        <v>2479</v>
      </c>
      <c r="C1261" t="s">
        <v>1866</v>
      </c>
      <c r="D1261" t="s">
        <v>1867</v>
      </c>
      <c r="E1261" t="s">
        <v>2480</v>
      </c>
    </row>
    <row r="1262" spans="1:7" x14ac:dyDescent="0.25">
      <c r="A1262" t="s">
        <v>2481</v>
      </c>
    </row>
    <row r="1263" spans="1:7" x14ac:dyDescent="0.25">
      <c r="A1263" t="s">
        <v>2482</v>
      </c>
      <c r="B1263" t="s">
        <v>2483</v>
      </c>
    </row>
    <row r="1264" spans="1:7" x14ac:dyDescent="0.25">
      <c r="A1264" t="s">
        <v>2484</v>
      </c>
    </row>
    <row r="1265" spans="1:5" x14ac:dyDescent="0.25">
      <c r="A1265" t="s">
        <v>2485</v>
      </c>
    </row>
    <row r="1266" spans="1:5" x14ac:dyDescent="0.25">
      <c r="A1266" t="s">
        <v>2486</v>
      </c>
    </row>
    <row r="1267" spans="1:5" x14ac:dyDescent="0.25">
      <c r="A1267" t="s">
        <v>2487</v>
      </c>
    </row>
    <row r="1268" spans="1:5" x14ac:dyDescent="0.25">
      <c r="A1268" t="s">
        <v>2488</v>
      </c>
    </row>
    <row r="1269" spans="1:5" x14ac:dyDescent="0.25">
      <c r="A1269" t="s">
        <v>2489</v>
      </c>
    </row>
    <row r="1270" spans="1:5" x14ac:dyDescent="0.25">
      <c r="A1270" t="s">
        <v>2490</v>
      </c>
      <c r="B1270" t="s">
        <v>2491</v>
      </c>
    </row>
    <row r="1271" spans="1:5" x14ac:dyDescent="0.25">
      <c r="A1271" t="s">
        <v>2492</v>
      </c>
      <c r="B1271" t="s">
        <v>2493</v>
      </c>
    </row>
    <row r="1272" spans="1:5" x14ac:dyDescent="0.25">
      <c r="A1272" t="s">
        <v>2494</v>
      </c>
    </row>
    <row r="1273" spans="1:5" x14ac:dyDescent="0.25">
      <c r="A1273" t="s">
        <v>2495</v>
      </c>
    </row>
    <row r="1274" spans="1:5" x14ac:dyDescent="0.25">
      <c r="A1274" t="s">
        <v>2496</v>
      </c>
      <c r="B1274" t="s">
        <v>923</v>
      </c>
      <c r="C1274" t="s">
        <v>2497</v>
      </c>
      <c r="D1274" t="s">
        <v>2498</v>
      </c>
    </row>
    <row r="1275" spans="1:5" x14ac:dyDescent="0.25">
      <c r="A1275" t="s">
        <v>2499</v>
      </c>
      <c r="B1275" t="s">
        <v>2500</v>
      </c>
    </row>
    <row r="1276" spans="1:5" x14ac:dyDescent="0.25">
      <c r="A1276" t="s">
        <v>2501</v>
      </c>
      <c r="B1276" t="s">
        <v>2502</v>
      </c>
    </row>
    <row r="1277" spans="1:5" x14ac:dyDescent="0.25">
      <c r="A1277" t="s">
        <v>2503</v>
      </c>
    </row>
    <row r="1278" spans="1:5" x14ac:dyDescent="0.25">
      <c r="A1278" t="s">
        <v>2504</v>
      </c>
      <c r="B1278" t="s">
        <v>2505</v>
      </c>
      <c r="C1278" t="s">
        <v>2506</v>
      </c>
      <c r="D1278" t="s">
        <v>2064</v>
      </c>
      <c r="E1278" t="s">
        <v>2507</v>
      </c>
    </row>
    <row r="1279" spans="1:5" x14ac:dyDescent="0.25">
      <c r="A1279" t="s">
        <v>2508</v>
      </c>
    </row>
    <row r="1280" spans="1:5" x14ac:dyDescent="0.25">
      <c r="A1280" t="s">
        <v>2509</v>
      </c>
    </row>
    <row r="1281" spans="1:4" x14ac:dyDescent="0.25">
      <c r="A1281" t="s">
        <v>2510</v>
      </c>
    </row>
    <row r="1282" spans="1:4" x14ac:dyDescent="0.25">
      <c r="A1282" t="s">
        <v>2511</v>
      </c>
    </row>
    <row r="1283" spans="1:4" x14ac:dyDescent="0.25">
      <c r="A1283" t="s">
        <v>2512</v>
      </c>
    </row>
    <row r="1284" spans="1:4" x14ac:dyDescent="0.25">
      <c r="A1284" t="s">
        <v>2513</v>
      </c>
    </row>
    <row r="1285" spans="1:4" x14ac:dyDescent="0.25">
      <c r="A1285" t="s">
        <v>2514</v>
      </c>
      <c r="B1285" t="s">
        <v>2515</v>
      </c>
    </row>
    <row r="1286" spans="1:4" x14ac:dyDescent="0.25">
      <c r="A1286" t="s">
        <v>2516</v>
      </c>
      <c r="B1286" t="s">
        <v>2517</v>
      </c>
      <c r="C1286" t="s">
        <v>2518</v>
      </c>
    </row>
    <row r="1287" spans="1:4" x14ac:dyDescent="0.25">
      <c r="A1287" t="s">
        <v>2519</v>
      </c>
    </row>
    <row r="1288" spans="1:4" x14ac:dyDescent="0.25">
      <c r="A1288" t="s">
        <v>2520</v>
      </c>
    </row>
    <row r="1289" spans="1:4" x14ac:dyDescent="0.25">
      <c r="A1289" t="s">
        <v>2521</v>
      </c>
    </row>
    <row r="1290" spans="1:4" x14ac:dyDescent="0.25">
      <c r="A1290" t="s">
        <v>2522</v>
      </c>
    </row>
    <row r="1291" spans="1:4" x14ac:dyDescent="0.25">
      <c r="A1291" t="s">
        <v>2523</v>
      </c>
      <c r="B1291" t="s">
        <v>2524</v>
      </c>
      <c r="C1291" t="s">
        <v>2525</v>
      </c>
    </row>
    <row r="1292" spans="1:4" x14ac:dyDescent="0.25">
      <c r="A1292" t="s">
        <v>2526</v>
      </c>
    </row>
    <row r="1293" spans="1:4" x14ac:dyDescent="0.25">
      <c r="A1293" t="s">
        <v>2527</v>
      </c>
    </row>
    <row r="1294" spans="1:4" x14ac:dyDescent="0.25">
      <c r="A1294" t="s">
        <v>2528</v>
      </c>
    </row>
    <row r="1295" spans="1:4" x14ac:dyDescent="0.25">
      <c r="A1295" t="s">
        <v>2529</v>
      </c>
      <c r="B1295" t="s">
        <v>2530</v>
      </c>
      <c r="C1295" t="s">
        <v>2531</v>
      </c>
      <c r="D1295" t="s">
        <v>2532</v>
      </c>
    </row>
    <row r="1296" spans="1:4" x14ac:dyDescent="0.25">
      <c r="A1296" t="s">
        <v>2533</v>
      </c>
      <c r="B1296" t="s">
        <v>2534</v>
      </c>
      <c r="C1296" t="s">
        <v>2535</v>
      </c>
    </row>
    <row r="1297" spans="1:4" x14ac:dyDescent="0.25">
      <c r="A1297" t="s">
        <v>2536</v>
      </c>
    </row>
    <row r="1298" spans="1:4" x14ac:dyDescent="0.25">
      <c r="A1298" t="s">
        <v>2537</v>
      </c>
    </row>
    <row r="1299" spans="1:4" x14ac:dyDescent="0.25">
      <c r="A1299" t="s">
        <v>2538</v>
      </c>
      <c r="B1299" t="s">
        <v>2539</v>
      </c>
      <c r="C1299" t="s">
        <v>2540</v>
      </c>
    </row>
    <row r="1300" spans="1:4" x14ac:dyDescent="0.25">
      <c r="A1300" t="s">
        <v>2541</v>
      </c>
      <c r="B1300" t="s">
        <v>2542</v>
      </c>
    </row>
    <row r="1301" spans="1:4" x14ac:dyDescent="0.25">
      <c r="A1301" t="s">
        <v>2543</v>
      </c>
    </row>
    <row r="1302" spans="1:4" x14ac:dyDescent="0.25">
      <c r="A1302" t="s">
        <v>2544</v>
      </c>
    </row>
    <row r="1303" spans="1:4" x14ac:dyDescent="0.25">
      <c r="A1303" t="s">
        <v>2545</v>
      </c>
    </row>
    <row r="1304" spans="1:4" x14ac:dyDescent="0.25">
      <c r="A1304" t="s">
        <v>2546</v>
      </c>
    </row>
    <row r="1305" spans="1:4" x14ac:dyDescent="0.25">
      <c r="A1305" t="s">
        <v>2547</v>
      </c>
    </row>
    <row r="1306" spans="1:4" x14ac:dyDescent="0.25">
      <c r="A1306" t="s">
        <v>2548</v>
      </c>
      <c r="B1306" t="s">
        <v>2549</v>
      </c>
    </row>
    <row r="1307" spans="1:4" x14ac:dyDescent="0.25">
      <c r="A1307" t="s">
        <v>2550</v>
      </c>
      <c r="B1307" t="s">
        <v>2551</v>
      </c>
      <c r="C1307" t="s">
        <v>2552</v>
      </c>
      <c r="D1307" t="s">
        <v>2553</v>
      </c>
    </row>
    <row r="1308" spans="1:4" x14ac:dyDescent="0.25">
      <c r="A1308" t="s">
        <v>2554</v>
      </c>
    </row>
    <row r="1309" spans="1:4" x14ac:dyDescent="0.25">
      <c r="A1309" t="s">
        <v>2555</v>
      </c>
      <c r="B1309" t="s">
        <v>2556</v>
      </c>
      <c r="C1309" t="s">
        <v>2557</v>
      </c>
    </row>
    <row r="1310" spans="1:4" x14ac:dyDescent="0.25">
      <c r="A1310" t="s">
        <v>2558</v>
      </c>
    </row>
    <row r="1311" spans="1:4" x14ac:dyDescent="0.25">
      <c r="A1311" t="s">
        <v>2559</v>
      </c>
    </row>
    <row r="1312" spans="1:4" x14ac:dyDescent="0.25">
      <c r="A1312" t="s">
        <v>2560</v>
      </c>
      <c r="B1312" t="s">
        <v>2561</v>
      </c>
      <c r="C1312" t="s">
        <v>2562</v>
      </c>
      <c r="D1312" t="s">
        <v>2563</v>
      </c>
    </row>
    <row r="1313" spans="1:7" x14ac:dyDescent="0.25">
      <c r="A1313" t="s">
        <v>2564</v>
      </c>
      <c r="B1313" t="s">
        <v>2565</v>
      </c>
    </row>
    <row r="1314" spans="1:7" x14ac:dyDescent="0.25">
      <c r="A1314" t="s">
        <v>2566</v>
      </c>
    </row>
    <row r="1315" spans="1:7" x14ac:dyDescent="0.25">
      <c r="A1315" t="s">
        <v>2567</v>
      </c>
    </row>
    <row r="1316" spans="1:7" x14ac:dyDescent="0.25">
      <c r="A1316" t="s">
        <v>2568</v>
      </c>
    </row>
    <row r="1317" spans="1:7" x14ac:dyDescent="0.25">
      <c r="A1317" t="s">
        <v>2569</v>
      </c>
      <c r="B1317" t="s">
        <v>2570</v>
      </c>
      <c r="C1317" t="s">
        <v>2571</v>
      </c>
    </row>
    <row r="1318" spans="1:7" x14ac:dyDescent="0.25">
      <c r="A1318" t="s">
        <v>2572</v>
      </c>
    </row>
    <row r="1319" spans="1:7" x14ac:dyDescent="0.25">
      <c r="A1319" t="s">
        <v>2573</v>
      </c>
    </row>
    <row r="1320" spans="1:7" x14ac:dyDescent="0.25">
      <c r="A1320" t="s">
        <v>2574</v>
      </c>
      <c r="B1320" t="s">
        <v>2575</v>
      </c>
      <c r="C1320" t="s">
        <v>2576</v>
      </c>
      <c r="D1320" t="s">
        <v>2577</v>
      </c>
    </row>
    <row r="1321" spans="1:7" x14ac:dyDescent="0.25">
      <c r="A1321" t="s">
        <v>2578</v>
      </c>
    </row>
    <row r="1322" spans="1:7" x14ac:dyDescent="0.25">
      <c r="A1322" t="s">
        <v>2579</v>
      </c>
      <c r="B1322" t="s">
        <v>2580</v>
      </c>
      <c r="C1322" t="s">
        <v>2581</v>
      </c>
    </row>
    <row r="1323" spans="1:7" x14ac:dyDescent="0.25">
      <c r="A1323" t="s">
        <v>2582</v>
      </c>
      <c r="B1323" t="s">
        <v>2583</v>
      </c>
      <c r="C1323" t="s">
        <v>2584</v>
      </c>
      <c r="D1323" t="s">
        <v>2585</v>
      </c>
      <c r="E1323" t="s">
        <v>2586</v>
      </c>
      <c r="F1323" t="s">
        <v>2165</v>
      </c>
      <c r="G1323" t="s">
        <v>2587</v>
      </c>
    </row>
    <row r="1324" spans="1:7" x14ac:dyDescent="0.25">
      <c r="A1324" t="s">
        <v>2588</v>
      </c>
      <c r="B1324" t="s">
        <v>2589</v>
      </c>
    </row>
    <row r="1325" spans="1:7" x14ac:dyDescent="0.25">
      <c r="A1325" t="s">
        <v>2590</v>
      </c>
      <c r="B1325" t="s">
        <v>2591</v>
      </c>
      <c r="C1325" t="s">
        <v>2592</v>
      </c>
    </row>
    <row r="1326" spans="1:7" x14ac:dyDescent="0.25">
      <c r="A1326" t="s">
        <v>2593</v>
      </c>
    </row>
    <row r="1327" spans="1:7" x14ac:dyDescent="0.25">
      <c r="A1327" t="s">
        <v>2594</v>
      </c>
      <c r="B1327" t="s">
        <v>2595</v>
      </c>
    </row>
    <row r="1328" spans="1:7" x14ac:dyDescent="0.25">
      <c r="A1328" t="s">
        <v>2596</v>
      </c>
      <c r="B1328" t="s">
        <v>2597</v>
      </c>
      <c r="C1328" t="s">
        <v>2191</v>
      </c>
      <c r="D1328" t="s">
        <v>2598</v>
      </c>
    </row>
    <row r="1329" spans="1:6" x14ac:dyDescent="0.25">
      <c r="A1329" t="s">
        <v>2599</v>
      </c>
      <c r="B1329" t="s">
        <v>2600</v>
      </c>
    </row>
    <row r="1330" spans="1:6" x14ac:dyDescent="0.25">
      <c r="A1330" t="s">
        <v>2601</v>
      </c>
    </row>
    <row r="1331" spans="1:6" x14ac:dyDescent="0.25">
      <c r="A1331" t="s">
        <v>2602</v>
      </c>
    </row>
    <row r="1332" spans="1:6" x14ac:dyDescent="0.25">
      <c r="A1332" t="s">
        <v>2603</v>
      </c>
    </row>
    <row r="1333" spans="1:6" x14ac:dyDescent="0.25">
      <c r="A1333" t="s">
        <v>2604</v>
      </c>
      <c r="B1333" t="s">
        <v>2605</v>
      </c>
      <c r="C1333" t="s">
        <v>2606</v>
      </c>
    </row>
    <row r="1334" spans="1:6" x14ac:dyDescent="0.25">
      <c r="A1334" t="s">
        <v>2607</v>
      </c>
    </row>
    <row r="1335" spans="1:6" x14ac:dyDescent="0.25">
      <c r="A1335" t="s">
        <v>2608</v>
      </c>
      <c r="B1335" t="s">
        <v>2609</v>
      </c>
      <c r="C1335" t="s">
        <v>2610</v>
      </c>
      <c r="D1335" t="s">
        <v>2470</v>
      </c>
      <c r="E1335" t="s">
        <v>2611</v>
      </c>
      <c r="F1335" t="s">
        <v>2612</v>
      </c>
    </row>
    <row r="1336" spans="1:6" x14ac:dyDescent="0.25">
      <c r="A1336" t="s">
        <v>2613</v>
      </c>
    </row>
    <row r="1337" spans="1:6" x14ac:dyDescent="0.25">
      <c r="A1337" t="s">
        <v>2614</v>
      </c>
      <c r="B1337" t="s">
        <v>2615</v>
      </c>
    </row>
    <row r="1338" spans="1:6" x14ac:dyDescent="0.25">
      <c r="A1338" t="s">
        <v>2616</v>
      </c>
      <c r="B1338" t="s">
        <v>2617</v>
      </c>
    </row>
    <row r="1339" spans="1:6" x14ac:dyDescent="0.25">
      <c r="A1339" t="s">
        <v>2618</v>
      </c>
    </row>
    <row r="1340" spans="1:6" x14ac:dyDescent="0.25">
      <c r="A1340" t="s">
        <v>2619</v>
      </c>
    </row>
    <row r="1341" spans="1:6" x14ac:dyDescent="0.25">
      <c r="A1341" t="s">
        <v>2620</v>
      </c>
      <c r="B1341" t="s">
        <v>2621</v>
      </c>
      <c r="C1341" t="s">
        <v>2622</v>
      </c>
    </row>
    <row r="1342" spans="1:6" x14ac:dyDescent="0.25">
      <c r="A1342" t="s">
        <v>2623</v>
      </c>
      <c r="B1342" t="s">
        <v>2624</v>
      </c>
      <c r="C1342" t="s">
        <v>2625</v>
      </c>
      <c r="D1342" t="s">
        <v>2626</v>
      </c>
    </row>
    <row r="1343" spans="1:6" x14ac:dyDescent="0.25">
      <c r="A1343" t="s">
        <v>2627</v>
      </c>
    </row>
    <row r="1344" spans="1:6" x14ac:dyDescent="0.25">
      <c r="A1344" t="s">
        <v>2628</v>
      </c>
    </row>
    <row r="1345" spans="1:4" x14ac:dyDescent="0.25">
      <c r="A1345" t="s">
        <v>2629</v>
      </c>
    </row>
    <row r="1346" spans="1:4" x14ac:dyDescent="0.25">
      <c r="A1346" t="s">
        <v>2630</v>
      </c>
    </row>
    <row r="1347" spans="1:4" x14ac:dyDescent="0.25">
      <c r="A1347" t="s">
        <v>2631</v>
      </c>
    </row>
    <row r="1348" spans="1:4" x14ac:dyDescent="0.25">
      <c r="A1348" t="s">
        <v>2632</v>
      </c>
    </row>
    <row r="1349" spans="1:4" x14ac:dyDescent="0.25">
      <c r="A1349" t="s">
        <v>2633</v>
      </c>
      <c r="B1349" t="s">
        <v>2634</v>
      </c>
    </row>
    <row r="1350" spans="1:4" x14ac:dyDescent="0.25">
      <c r="A1350" t="s">
        <v>2635</v>
      </c>
      <c r="B1350" t="s">
        <v>2636</v>
      </c>
      <c r="C1350" t="s">
        <v>2637</v>
      </c>
    </row>
    <row r="1351" spans="1:4" x14ac:dyDescent="0.25">
      <c r="A1351" t="s">
        <v>2638</v>
      </c>
    </row>
    <row r="1352" spans="1:4" x14ac:dyDescent="0.25">
      <c r="A1352" t="s">
        <v>2639</v>
      </c>
      <c r="B1352" t="s">
        <v>2640</v>
      </c>
    </row>
    <row r="1353" spans="1:4" x14ac:dyDescent="0.25">
      <c r="A1353" t="s">
        <v>2641</v>
      </c>
      <c r="B1353" t="s">
        <v>2642</v>
      </c>
      <c r="C1353" t="s">
        <v>2643</v>
      </c>
      <c r="D1353" t="s">
        <v>2644</v>
      </c>
    </row>
    <row r="1354" spans="1:4" x14ac:dyDescent="0.25">
      <c r="A1354" t="s">
        <v>2645</v>
      </c>
      <c r="B1354" t="s">
        <v>2646</v>
      </c>
      <c r="C1354" t="s">
        <v>2647</v>
      </c>
      <c r="D1354" t="s">
        <v>2648</v>
      </c>
    </row>
    <row r="1355" spans="1:4" x14ac:dyDescent="0.25">
      <c r="A1355" t="s">
        <v>2649</v>
      </c>
    </row>
    <row r="1356" spans="1:4" x14ac:dyDescent="0.25">
      <c r="A1356" t="s">
        <v>2650</v>
      </c>
      <c r="B1356" t="s">
        <v>2651</v>
      </c>
    </row>
    <row r="1357" spans="1:4" x14ac:dyDescent="0.25">
      <c r="A1357" t="s">
        <v>2652</v>
      </c>
      <c r="B1357" t="s">
        <v>2653</v>
      </c>
    </row>
    <row r="1358" spans="1:4" x14ac:dyDescent="0.25">
      <c r="A1358" t="s">
        <v>2654</v>
      </c>
      <c r="B1358" t="s">
        <v>2655</v>
      </c>
    </row>
    <row r="1359" spans="1:4" x14ac:dyDescent="0.25">
      <c r="A1359" t="s">
        <v>2656</v>
      </c>
    </row>
    <row r="1360" spans="1:4" x14ac:dyDescent="0.25">
      <c r="A1360" t="s">
        <v>2657</v>
      </c>
      <c r="B1360" t="s">
        <v>2658</v>
      </c>
    </row>
    <row r="1361" spans="1:3" x14ac:dyDescent="0.25">
      <c r="A1361" t="s">
        <v>2659</v>
      </c>
      <c r="B1361" t="s">
        <v>2660</v>
      </c>
      <c r="C1361" t="s">
        <v>2661</v>
      </c>
    </row>
    <row r="1362" spans="1:3" x14ac:dyDescent="0.25">
      <c r="A1362" t="s">
        <v>2662</v>
      </c>
    </row>
    <row r="1363" spans="1:3" x14ac:dyDescent="0.25">
      <c r="A1363" t="s">
        <v>2663</v>
      </c>
    </row>
    <row r="1364" spans="1:3" x14ac:dyDescent="0.25">
      <c r="A1364" t="s">
        <v>2664</v>
      </c>
    </row>
    <row r="1365" spans="1:3" x14ac:dyDescent="0.25">
      <c r="A1365" t="s">
        <v>2665</v>
      </c>
      <c r="B1365" t="s">
        <v>2666</v>
      </c>
    </row>
    <row r="1366" spans="1:3" x14ac:dyDescent="0.25">
      <c r="A1366" t="s">
        <v>2667</v>
      </c>
      <c r="B1366" t="s">
        <v>2668</v>
      </c>
    </row>
    <row r="1367" spans="1:3" x14ac:dyDescent="0.25">
      <c r="A1367" t="s">
        <v>2669</v>
      </c>
    </row>
    <row r="1368" spans="1:3" x14ac:dyDescent="0.25">
      <c r="A1368" t="s">
        <v>2670</v>
      </c>
      <c r="B1368" t="s">
        <v>2671</v>
      </c>
    </row>
    <row r="1369" spans="1:3" x14ac:dyDescent="0.25">
      <c r="A1369" t="s">
        <v>2672</v>
      </c>
    </row>
    <row r="1370" spans="1:3" x14ac:dyDescent="0.25">
      <c r="A1370" t="s">
        <v>2673</v>
      </c>
    </row>
    <row r="1371" spans="1:3" x14ac:dyDescent="0.25">
      <c r="A1371" t="s">
        <v>2674</v>
      </c>
    </row>
    <row r="1372" spans="1:3" x14ac:dyDescent="0.25">
      <c r="A1372" t="s">
        <v>2675</v>
      </c>
      <c r="B1372" t="s">
        <v>2676</v>
      </c>
      <c r="C1372" t="s">
        <v>2677</v>
      </c>
    </row>
    <row r="1373" spans="1:3" x14ac:dyDescent="0.25">
      <c r="A1373" t="s">
        <v>2678</v>
      </c>
      <c r="B1373" t="s">
        <v>2679</v>
      </c>
      <c r="C1373" t="s">
        <v>2680</v>
      </c>
    </row>
    <row r="1374" spans="1:3" x14ac:dyDescent="0.25">
      <c r="A1374" t="s">
        <v>2681</v>
      </c>
      <c r="B1374" t="s">
        <v>2682</v>
      </c>
    </row>
    <row r="1375" spans="1:3" x14ac:dyDescent="0.25">
      <c r="A1375" t="s">
        <v>2683</v>
      </c>
    </row>
    <row r="1376" spans="1:3" x14ac:dyDescent="0.25">
      <c r="A1376" t="s">
        <v>2684</v>
      </c>
    </row>
    <row r="1377" spans="1:5" x14ac:dyDescent="0.25">
      <c r="A1377" t="s">
        <v>2685</v>
      </c>
      <c r="B1377" t="s">
        <v>2686</v>
      </c>
      <c r="C1377" t="s">
        <v>2687</v>
      </c>
      <c r="D1377" t="s">
        <v>2688</v>
      </c>
    </row>
    <row r="1378" spans="1:5" x14ac:dyDescent="0.25">
      <c r="A1378" t="s">
        <v>2689</v>
      </c>
      <c r="B1378" t="s">
        <v>2690</v>
      </c>
    </row>
    <row r="1379" spans="1:5" x14ac:dyDescent="0.25">
      <c r="A1379" t="s">
        <v>2691</v>
      </c>
      <c r="B1379" t="s">
        <v>2692</v>
      </c>
    </row>
    <row r="1380" spans="1:5" x14ac:dyDescent="0.25">
      <c r="A1380" t="s">
        <v>2693</v>
      </c>
      <c r="B1380" t="s">
        <v>2694</v>
      </c>
      <c r="C1380" t="s">
        <v>2694</v>
      </c>
      <c r="D1380" t="s">
        <v>2695</v>
      </c>
    </row>
    <row r="1381" spans="1:5" x14ac:dyDescent="0.25">
      <c r="A1381" t="s">
        <v>2696</v>
      </c>
    </row>
    <row r="1382" spans="1:5" x14ac:dyDescent="0.25">
      <c r="A1382" t="s">
        <v>2697</v>
      </c>
      <c r="B1382" t="s">
        <v>2698</v>
      </c>
    </row>
    <row r="1383" spans="1:5" x14ac:dyDescent="0.25">
      <c r="A1383" t="s">
        <v>2699</v>
      </c>
      <c r="B1383" t="s">
        <v>2700</v>
      </c>
    </row>
    <row r="1384" spans="1:5" x14ac:dyDescent="0.25">
      <c r="A1384" t="s">
        <v>2701</v>
      </c>
    </row>
    <row r="1385" spans="1:5" x14ac:dyDescent="0.25">
      <c r="A1385" t="s">
        <v>2702</v>
      </c>
      <c r="B1385" t="s">
        <v>2703</v>
      </c>
      <c r="C1385" t="s">
        <v>2704</v>
      </c>
      <c r="D1385" t="s">
        <v>2705</v>
      </c>
      <c r="E1385" t="s">
        <v>2706</v>
      </c>
    </row>
    <row r="1386" spans="1:5" x14ac:dyDescent="0.25">
      <c r="A1386" t="s">
        <v>2707</v>
      </c>
      <c r="B1386" t="s">
        <v>2708</v>
      </c>
      <c r="C1386" t="s">
        <v>2709</v>
      </c>
      <c r="D1386" t="s">
        <v>2710</v>
      </c>
      <c r="E1386" t="s">
        <v>2711</v>
      </c>
    </row>
    <row r="1387" spans="1:5" x14ac:dyDescent="0.25">
      <c r="A1387" t="s">
        <v>2712</v>
      </c>
    </row>
    <row r="1388" spans="1:5" x14ac:dyDescent="0.25">
      <c r="A1388" t="s">
        <v>2713</v>
      </c>
    </row>
    <row r="1389" spans="1:5" x14ac:dyDescent="0.25">
      <c r="A1389" t="s">
        <v>2714</v>
      </c>
      <c r="B1389" t="s">
        <v>2715</v>
      </c>
    </row>
    <row r="1390" spans="1:5" x14ac:dyDescent="0.25">
      <c r="A1390" t="s">
        <v>2716</v>
      </c>
      <c r="B1390" t="s">
        <v>2717</v>
      </c>
      <c r="C1390" t="s">
        <v>2718</v>
      </c>
      <c r="D1390" t="s">
        <v>2719</v>
      </c>
    </row>
    <row r="1391" spans="1:5" x14ac:dyDescent="0.25">
      <c r="A1391" t="s">
        <v>2720</v>
      </c>
      <c r="B1391" t="s">
        <v>2721</v>
      </c>
    </row>
    <row r="1392" spans="1:5" x14ac:dyDescent="0.25">
      <c r="A1392" t="s">
        <v>2722</v>
      </c>
      <c r="B1392" t="s">
        <v>2723</v>
      </c>
      <c r="C1392" t="s">
        <v>2724</v>
      </c>
    </row>
    <row r="1393" spans="1:6" x14ac:dyDescent="0.25">
      <c r="A1393" t="s">
        <v>2725</v>
      </c>
    </row>
    <row r="1394" spans="1:6" x14ac:dyDescent="0.25">
      <c r="A1394" t="s">
        <v>2726</v>
      </c>
      <c r="B1394" t="s">
        <v>2727</v>
      </c>
      <c r="C1394" t="s">
        <v>2728</v>
      </c>
    </row>
    <row r="1395" spans="1:6" x14ac:dyDescent="0.25">
      <c r="A1395" t="s">
        <v>2729</v>
      </c>
      <c r="B1395" t="s">
        <v>2730</v>
      </c>
    </row>
    <row r="1396" spans="1:6" x14ac:dyDescent="0.25">
      <c r="A1396" t="s">
        <v>2731</v>
      </c>
    </row>
    <row r="1397" spans="1:6" x14ac:dyDescent="0.25">
      <c r="A1397" t="s">
        <v>2732</v>
      </c>
    </row>
    <row r="1398" spans="1:6" x14ac:dyDescent="0.25">
      <c r="A1398" t="s">
        <v>2733</v>
      </c>
    </row>
    <row r="1399" spans="1:6" x14ac:dyDescent="0.25">
      <c r="A1399" t="s">
        <v>2734</v>
      </c>
    </row>
    <row r="1400" spans="1:6" x14ac:dyDescent="0.25">
      <c r="A1400" t="s">
        <v>2735</v>
      </c>
      <c r="B1400" t="s">
        <v>2736</v>
      </c>
    </row>
    <row r="1401" spans="1:6" x14ac:dyDescent="0.25">
      <c r="A1401" t="s">
        <v>2737</v>
      </c>
    </row>
    <row r="1402" spans="1:6" x14ac:dyDescent="0.25">
      <c r="A1402" t="s">
        <v>2738</v>
      </c>
    </row>
    <row r="1403" spans="1:6" x14ac:dyDescent="0.25">
      <c r="A1403" t="s">
        <v>2739</v>
      </c>
      <c r="B1403" t="s">
        <v>2740</v>
      </c>
      <c r="C1403" t="s">
        <v>2741</v>
      </c>
      <c r="D1403" t="s">
        <v>2742</v>
      </c>
      <c r="E1403" t="s">
        <v>2743</v>
      </c>
      <c r="F1403" t="s">
        <v>2744</v>
      </c>
    </row>
    <row r="1404" spans="1:6" x14ac:dyDescent="0.25">
      <c r="A1404" t="s">
        <v>2745</v>
      </c>
      <c r="B1404" t="s">
        <v>2746</v>
      </c>
    </row>
    <row r="1405" spans="1:6" x14ac:dyDescent="0.25">
      <c r="A1405" t="s">
        <v>2747</v>
      </c>
      <c r="B1405" t="s">
        <v>2748</v>
      </c>
    </row>
    <row r="1406" spans="1:6" x14ac:dyDescent="0.25">
      <c r="A1406" t="s">
        <v>2749</v>
      </c>
      <c r="B1406" t="s">
        <v>2750</v>
      </c>
    </row>
    <row r="1407" spans="1:6" x14ac:dyDescent="0.25">
      <c r="A1407" t="s">
        <v>2751</v>
      </c>
      <c r="B1407" t="s">
        <v>2752</v>
      </c>
      <c r="C1407" t="s">
        <v>2753</v>
      </c>
      <c r="D1407" t="s">
        <v>2754</v>
      </c>
      <c r="E1407" t="s">
        <v>2755</v>
      </c>
      <c r="F1407" t="s">
        <v>2756</v>
      </c>
    </row>
    <row r="1408" spans="1:6" x14ac:dyDescent="0.25">
      <c r="A1408" t="s">
        <v>2757</v>
      </c>
    </row>
    <row r="1409" spans="1:5" x14ac:dyDescent="0.25">
      <c r="A1409" t="s">
        <v>2758</v>
      </c>
    </row>
    <row r="1410" spans="1:5" x14ac:dyDescent="0.25">
      <c r="A1410" t="s">
        <v>2759</v>
      </c>
      <c r="B1410" t="s">
        <v>2760</v>
      </c>
      <c r="C1410" t="s">
        <v>2761</v>
      </c>
    </row>
    <row r="1411" spans="1:5" x14ac:dyDescent="0.25">
      <c r="A1411" t="s">
        <v>2762</v>
      </c>
    </row>
    <row r="1412" spans="1:5" x14ac:dyDescent="0.25">
      <c r="A1412" t="s">
        <v>2763</v>
      </c>
    </row>
    <row r="1413" spans="1:5" x14ac:dyDescent="0.25">
      <c r="A1413" t="s">
        <v>2764</v>
      </c>
      <c r="B1413" t="s">
        <v>2765</v>
      </c>
    </row>
    <row r="1414" spans="1:5" x14ac:dyDescent="0.25">
      <c r="A1414" t="s">
        <v>2766</v>
      </c>
    </row>
    <row r="1415" spans="1:5" x14ac:dyDescent="0.25">
      <c r="A1415" t="s">
        <v>2767</v>
      </c>
      <c r="B1415" t="s">
        <v>2768</v>
      </c>
      <c r="C1415" t="s">
        <v>2769</v>
      </c>
      <c r="D1415" t="s">
        <v>2770</v>
      </c>
      <c r="E1415" t="s">
        <v>2771</v>
      </c>
    </row>
    <row r="1416" spans="1:5" x14ac:dyDescent="0.25">
      <c r="A1416" t="s">
        <v>2772</v>
      </c>
      <c r="B1416" t="s">
        <v>2773</v>
      </c>
    </row>
    <row r="1417" spans="1:5" x14ac:dyDescent="0.25">
      <c r="A1417" t="s">
        <v>2774</v>
      </c>
    </row>
    <row r="1418" spans="1:5" x14ac:dyDescent="0.25">
      <c r="A1418" t="s">
        <v>2775</v>
      </c>
    </row>
    <row r="1419" spans="1:5" x14ac:dyDescent="0.25">
      <c r="A1419" t="s">
        <v>2776</v>
      </c>
    </row>
    <row r="1420" spans="1:5" x14ac:dyDescent="0.25">
      <c r="A1420" t="s">
        <v>2777</v>
      </c>
      <c r="B1420" t="s">
        <v>2778</v>
      </c>
    </row>
    <row r="1421" spans="1:5" x14ac:dyDescent="0.25">
      <c r="A1421" t="s">
        <v>2779</v>
      </c>
      <c r="B1421" t="s">
        <v>2780</v>
      </c>
    </row>
    <row r="1422" spans="1:5" x14ac:dyDescent="0.25">
      <c r="A1422" t="s">
        <v>2781</v>
      </c>
      <c r="B1422" t="s">
        <v>2782</v>
      </c>
    </row>
    <row r="1423" spans="1:5" x14ac:dyDescent="0.25">
      <c r="A1423" t="s">
        <v>2783</v>
      </c>
    </row>
    <row r="1424" spans="1:5" x14ac:dyDescent="0.25">
      <c r="A1424" t="s">
        <v>2784</v>
      </c>
      <c r="B1424" t="s">
        <v>2785</v>
      </c>
      <c r="C1424" t="s">
        <v>2786</v>
      </c>
    </row>
    <row r="1425" spans="1:4" x14ac:dyDescent="0.25">
      <c r="A1425" t="s">
        <v>2787</v>
      </c>
      <c r="B1425" t="s">
        <v>2788</v>
      </c>
      <c r="C1425" t="s">
        <v>2789</v>
      </c>
    </row>
    <row r="1426" spans="1:4" x14ac:dyDescent="0.25">
      <c r="A1426" t="s">
        <v>2790</v>
      </c>
    </row>
    <row r="1427" spans="1:4" x14ac:dyDescent="0.25">
      <c r="A1427" t="s">
        <v>2791</v>
      </c>
      <c r="B1427" t="s">
        <v>2792</v>
      </c>
      <c r="C1427" t="s">
        <v>2793</v>
      </c>
    </row>
    <row r="1428" spans="1:4" x14ac:dyDescent="0.25">
      <c r="A1428" t="s">
        <v>2794</v>
      </c>
    </row>
    <row r="1429" spans="1:4" x14ac:dyDescent="0.25">
      <c r="A1429" t="s">
        <v>2795</v>
      </c>
      <c r="B1429" t="s">
        <v>2796</v>
      </c>
      <c r="C1429" t="s">
        <v>2797</v>
      </c>
      <c r="D1429" t="s">
        <v>2798</v>
      </c>
    </row>
    <row r="1430" spans="1:4" x14ac:dyDescent="0.25">
      <c r="A1430" t="s">
        <v>2799</v>
      </c>
    </row>
    <row r="1431" spans="1:4" x14ac:dyDescent="0.25">
      <c r="A1431" t="s">
        <v>2800</v>
      </c>
    </row>
    <row r="1432" spans="1:4" x14ac:dyDescent="0.25">
      <c r="A1432" t="s">
        <v>2801</v>
      </c>
      <c r="B1432" t="s">
        <v>2802</v>
      </c>
      <c r="C1432" t="s">
        <v>2803</v>
      </c>
      <c r="D1432" t="s">
        <v>2804</v>
      </c>
    </row>
    <row r="1433" spans="1:4" x14ac:dyDescent="0.25">
      <c r="A1433" t="s">
        <v>2805</v>
      </c>
    </row>
    <row r="1434" spans="1:4" x14ac:dyDescent="0.25">
      <c r="A1434" t="s">
        <v>2806</v>
      </c>
      <c r="B1434" t="s">
        <v>2807</v>
      </c>
    </row>
    <row r="1435" spans="1:4" x14ac:dyDescent="0.25">
      <c r="A1435" t="s">
        <v>2808</v>
      </c>
      <c r="B1435" t="s">
        <v>2809</v>
      </c>
      <c r="C1435" t="s">
        <v>2810</v>
      </c>
      <c r="D1435" t="s">
        <v>2811</v>
      </c>
    </row>
    <row r="1436" spans="1:4" x14ac:dyDescent="0.25">
      <c r="A1436" t="s">
        <v>2812</v>
      </c>
    </row>
    <row r="1437" spans="1:4" x14ac:dyDescent="0.25">
      <c r="A1437" t="s">
        <v>2813</v>
      </c>
      <c r="B1437" t="s">
        <v>2814</v>
      </c>
      <c r="C1437" t="s">
        <v>2815</v>
      </c>
    </row>
    <row r="1438" spans="1:4" x14ac:dyDescent="0.25">
      <c r="A1438" t="s">
        <v>2816</v>
      </c>
      <c r="B1438" t="s">
        <v>2817</v>
      </c>
      <c r="C1438" t="s">
        <v>2818</v>
      </c>
    </row>
    <row r="1439" spans="1:4" x14ac:dyDescent="0.25">
      <c r="A1439" t="s">
        <v>2819</v>
      </c>
      <c r="B1439" t="s">
        <v>2820</v>
      </c>
    </row>
    <row r="1440" spans="1:4" x14ac:dyDescent="0.25">
      <c r="A1440" t="s">
        <v>2821</v>
      </c>
    </row>
    <row r="1441" spans="1:5" x14ac:dyDescent="0.25">
      <c r="A1441" t="s">
        <v>2822</v>
      </c>
      <c r="B1441" t="s">
        <v>2823</v>
      </c>
    </row>
    <row r="1442" spans="1:5" x14ac:dyDescent="0.25">
      <c r="A1442" t="s">
        <v>2824</v>
      </c>
    </row>
    <row r="1443" spans="1:5" x14ac:dyDescent="0.25">
      <c r="A1443" t="s">
        <v>2825</v>
      </c>
    </row>
    <row r="1444" spans="1:5" x14ac:dyDescent="0.25">
      <c r="A1444" t="s">
        <v>2826</v>
      </c>
      <c r="B1444" t="s">
        <v>2827</v>
      </c>
      <c r="C1444" t="s">
        <v>2828</v>
      </c>
      <c r="D1444" t="s">
        <v>2829</v>
      </c>
      <c r="E1444" t="s">
        <v>2830</v>
      </c>
    </row>
    <row r="1445" spans="1:5" x14ac:dyDescent="0.25">
      <c r="A1445" t="s">
        <v>2831</v>
      </c>
    </row>
    <row r="1446" spans="1:5" x14ac:dyDescent="0.25">
      <c r="A1446" t="s">
        <v>2832</v>
      </c>
    </row>
    <row r="1447" spans="1:5" x14ac:dyDescent="0.25">
      <c r="A1447" t="s">
        <v>2833</v>
      </c>
      <c r="B1447" t="s">
        <v>2834</v>
      </c>
      <c r="C1447" t="s">
        <v>2835</v>
      </c>
      <c r="D1447" t="s">
        <v>2836</v>
      </c>
      <c r="E1447" t="s">
        <v>2837</v>
      </c>
    </row>
    <row r="1448" spans="1:5" x14ac:dyDescent="0.25">
      <c r="A1448" t="s">
        <v>2838</v>
      </c>
    </row>
    <row r="1449" spans="1:5" x14ac:dyDescent="0.25">
      <c r="A1449" t="s">
        <v>2839</v>
      </c>
      <c r="B1449" t="s">
        <v>2840</v>
      </c>
      <c r="C1449" t="s">
        <v>2841</v>
      </c>
      <c r="D1449" t="s">
        <v>2842</v>
      </c>
      <c r="E1449" t="s">
        <v>2843</v>
      </c>
    </row>
    <row r="1450" spans="1:5" x14ac:dyDescent="0.25">
      <c r="A1450" t="s">
        <v>2844</v>
      </c>
    </row>
    <row r="1451" spans="1:5" x14ac:dyDescent="0.25">
      <c r="A1451" t="s">
        <v>2845</v>
      </c>
    </row>
    <row r="1452" spans="1:5" x14ac:dyDescent="0.25">
      <c r="A1452" t="s">
        <v>2846</v>
      </c>
      <c r="B1452" t="s">
        <v>2847</v>
      </c>
    </row>
    <row r="1453" spans="1:5" x14ac:dyDescent="0.25">
      <c r="A1453" t="s">
        <v>2848</v>
      </c>
    </row>
    <row r="1454" spans="1:5" x14ac:dyDescent="0.25">
      <c r="A1454" t="s">
        <v>2849</v>
      </c>
    </row>
    <row r="1455" spans="1:5" x14ac:dyDescent="0.25">
      <c r="A1455" t="s">
        <v>2850</v>
      </c>
    </row>
    <row r="1456" spans="1:5" x14ac:dyDescent="0.25">
      <c r="A1456" t="s">
        <v>2851</v>
      </c>
    </row>
    <row r="1457" spans="1:6" x14ac:dyDescent="0.25">
      <c r="A1457" t="s">
        <v>2852</v>
      </c>
      <c r="B1457" t="s">
        <v>2853</v>
      </c>
    </row>
    <row r="1458" spans="1:6" x14ac:dyDescent="0.25">
      <c r="A1458" t="s">
        <v>2854</v>
      </c>
    </row>
    <row r="1459" spans="1:6" x14ac:dyDescent="0.25">
      <c r="A1459" t="s">
        <v>2855</v>
      </c>
      <c r="B1459" t="s">
        <v>2856</v>
      </c>
      <c r="C1459" t="s">
        <v>2857</v>
      </c>
    </row>
    <row r="1460" spans="1:6" x14ac:dyDescent="0.25">
      <c r="A1460" t="s">
        <v>2858</v>
      </c>
      <c r="B1460" t="s">
        <v>2859</v>
      </c>
      <c r="C1460" t="s">
        <v>2860</v>
      </c>
      <c r="D1460" t="s">
        <v>2861</v>
      </c>
    </row>
    <row r="1461" spans="1:6" x14ac:dyDescent="0.25">
      <c r="A1461" t="s">
        <v>2862</v>
      </c>
      <c r="B1461" t="s">
        <v>2863</v>
      </c>
      <c r="C1461" t="s">
        <v>2864</v>
      </c>
      <c r="D1461" t="s">
        <v>2865</v>
      </c>
      <c r="E1461" t="s">
        <v>2866</v>
      </c>
    </row>
    <row r="1462" spans="1:6" x14ac:dyDescent="0.25">
      <c r="A1462" t="s">
        <v>2867</v>
      </c>
    </row>
    <row r="1463" spans="1:6" x14ac:dyDescent="0.25">
      <c r="A1463" t="s">
        <v>2868</v>
      </c>
    </row>
    <row r="1464" spans="1:6" x14ac:dyDescent="0.25">
      <c r="A1464" t="s">
        <v>2869</v>
      </c>
      <c r="B1464" t="s">
        <v>2870</v>
      </c>
    </row>
    <row r="1465" spans="1:6" x14ac:dyDescent="0.25">
      <c r="A1465" t="s">
        <v>2871</v>
      </c>
    </row>
    <row r="1466" spans="1:6" x14ac:dyDescent="0.25">
      <c r="A1466" t="s">
        <v>2872</v>
      </c>
    </row>
    <row r="1467" spans="1:6" x14ac:dyDescent="0.25">
      <c r="A1467" t="s">
        <v>2873</v>
      </c>
    </row>
    <row r="1468" spans="1:6" x14ac:dyDescent="0.25">
      <c r="A1468" t="s">
        <v>2874</v>
      </c>
      <c r="B1468" t="s">
        <v>2875</v>
      </c>
      <c r="C1468" t="s">
        <v>2876</v>
      </c>
      <c r="D1468" t="s">
        <v>2877</v>
      </c>
      <c r="E1468" t="s">
        <v>2878</v>
      </c>
    </row>
    <row r="1469" spans="1:6" x14ac:dyDescent="0.25">
      <c r="A1469" t="s">
        <v>2879</v>
      </c>
    </row>
    <row r="1470" spans="1:6" x14ac:dyDescent="0.25">
      <c r="A1470" t="s">
        <v>2880</v>
      </c>
      <c r="B1470" t="s">
        <v>2881</v>
      </c>
      <c r="C1470" t="s">
        <v>2882</v>
      </c>
      <c r="D1470" t="s">
        <v>2883</v>
      </c>
      <c r="E1470" t="s">
        <v>2884</v>
      </c>
      <c r="F1470" t="s">
        <v>2885</v>
      </c>
    </row>
    <row r="1471" spans="1:6" x14ac:dyDescent="0.25">
      <c r="A1471" t="s">
        <v>2886</v>
      </c>
    </row>
    <row r="1472" spans="1:6" x14ac:dyDescent="0.25">
      <c r="A1472" t="s">
        <v>2887</v>
      </c>
    </row>
    <row r="1473" spans="1:5" x14ac:dyDescent="0.25">
      <c r="A1473" t="s">
        <v>2888</v>
      </c>
      <c r="B1473" t="s">
        <v>2889</v>
      </c>
    </row>
    <row r="1474" spans="1:5" x14ac:dyDescent="0.25">
      <c r="A1474" t="s">
        <v>2890</v>
      </c>
    </row>
    <row r="1475" spans="1:5" x14ac:dyDescent="0.25">
      <c r="A1475" t="s">
        <v>2891</v>
      </c>
      <c r="B1475" t="s">
        <v>2892</v>
      </c>
      <c r="C1475" t="s">
        <v>2893</v>
      </c>
    </row>
    <row r="1476" spans="1:5" x14ac:dyDescent="0.25">
      <c r="A1476" t="s">
        <v>2894</v>
      </c>
      <c r="B1476" t="s">
        <v>2895</v>
      </c>
    </row>
    <row r="1477" spans="1:5" x14ac:dyDescent="0.25">
      <c r="A1477" t="s">
        <v>2896</v>
      </c>
      <c r="B1477" t="s">
        <v>2897</v>
      </c>
      <c r="C1477" t="s">
        <v>2898</v>
      </c>
      <c r="D1477" t="s">
        <v>2899</v>
      </c>
      <c r="E1477" t="s">
        <v>2900</v>
      </c>
    </row>
    <row r="1478" spans="1:5" x14ac:dyDescent="0.25">
      <c r="A1478" t="s">
        <v>2901</v>
      </c>
      <c r="B1478" t="s">
        <v>2902</v>
      </c>
      <c r="C1478" t="s">
        <v>2903</v>
      </c>
    </row>
    <row r="1479" spans="1:5" x14ac:dyDescent="0.25">
      <c r="A1479" t="s">
        <v>2904</v>
      </c>
      <c r="B1479" t="s">
        <v>2905</v>
      </c>
    </row>
    <row r="1480" spans="1:5" x14ac:dyDescent="0.25">
      <c r="A1480" t="s">
        <v>2906</v>
      </c>
    </row>
    <row r="1481" spans="1:5" x14ac:dyDescent="0.25">
      <c r="A1481" t="s">
        <v>2907</v>
      </c>
      <c r="B1481" t="s">
        <v>2908</v>
      </c>
      <c r="C1481" t="s">
        <v>2909</v>
      </c>
    </row>
    <row r="1482" spans="1:5" x14ac:dyDescent="0.25">
      <c r="A1482" t="s">
        <v>2910</v>
      </c>
    </row>
    <row r="1483" spans="1:5" x14ac:dyDescent="0.25">
      <c r="A1483" t="s">
        <v>2911</v>
      </c>
      <c r="B1483" t="s">
        <v>2912</v>
      </c>
      <c r="C1483" t="s">
        <v>2913</v>
      </c>
    </row>
    <row r="1484" spans="1:5" x14ac:dyDescent="0.25">
      <c r="A1484" t="s">
        <v>2914</v>
      </c>
      <c r="B1484" t="s">
        <v>2915</v>
      </c>
    </row>
    <row r="1485" spans="1:5" x14ac:dyDescent="0.25">
      <c r="A1485" t="s">
        <v>2916</v>
      </c>
    </row>
    <row r="1486" spans="1:5" x14ac:dyDescent="0.25">
      <c r="A1486" t="s">
        <v>2917</v>
      </c>
      <c r="B1486" t="s">
        <v>2918</v>
      </c>
      <c r="C1486" t="s">
        <v>2919</v>
      </c>
      <c r="D1486" t="s">
        <v>2920</v>
      </c>
      <c r="E1486" t="s">
        <v>2921</v>
      </c>
    </row>
    <row r="1487" spans="1:5" x14ac:dyDescent="0.25">
      <c r="A1487" t="s">
        <v>2922</v>
      </c>
    </row>
    <row r="1488" spans="1:5" x14ac:dyDescent="0.25">
      <c r="A1488" t="s">
        <v>2923</v>
      </c>
    </row>
    <row r="1489" spans="1:5" x14ac:dyDescent="0.25">
      <c r="A1489" t="s">
        <v>2924</v>
      </c>
      <c r="B1489" t="s">
        <v>2925</v>
      </c>
    </row>
    <row r="1490" spans="1:5" x14ac:dyDescent="0.25">
      <c r="A1490" t="s">
        <v>2926</v>
      </c>
    </row>
    <row r="1491" spans="1:5" x14ac:dyDescent="0.25">
      <c r="A1491" t="s">
        <v>2927</v>
      </c>
    </row>
    <row r="1492" spans="1:5" x14ac:dyDescent="0.25">
      <c r="A1492" t="s">
        <v>2928</v>
      </c>
      <c r="B1492" t="s">
        <v>2929</v>
      </c>
      <c r="C1492" t="s">
        <v>2930</v>
      </c>
    </row>
    <row r="1493" spans="1:5" x14ac:dyDescent="0.25">
      <c r="A1493" t="s">
        <v>2931</v>
      </c>
    </row>
    <row r="1494" spans="1:5" x14ac:dyDescent="0.25">
      <c r="A1494" t="s">
        <v>2932</v>
      </c>
    </row>
    <row r="1495" spans="1:5" x14ac:dyDescent="0.25">
      <c r="A1495" t="s">
        <v>2933</v>
      </c>
    </row>
    <row r="1496" spans="1:5" x14ac:dyDescent="0.25">
      <c r="A1496" t="s">
        <v>2934</v>
      </c>
      <c r="B1496" t="s">
        <v>2935</v>
      </c>
    </row>
    <row r="1497" spans="1:5" x14ac:dyDescent="0.25">
      <c r="A1497" t="s">
        <v>2936</v>
      </c>
    </row>
    <row r="1498" spans="1:5" x14ac:dyDescent="0.25">
      <c r="A1498" t="s">
        <v>2937</v>
      </c>
    </row>
    <row r="1499" spans="1:5" x14ac:dyDescent="0.25">
      <c r="A1499" t="s">
        <v>2938</v>
      </c>
    </row>
    <row r="1500" spans="1:5" x14ac:dyDescent="0.25">
      <c r="A1500" t="s">
        <v>2939</v>
      </c>
      <c r="B1500" t="s">
        <v>2940</v>
      </c>
    </row>
    <row r="1501" spans="1:5" x14ac:dyDescent="0.25">
      <c r="A1501" t="s">
        <v>2941</v>
      </c>
      <c r="B1501" t="s">
        <v>2942</v>
      </c>
      <c r="C1501" t="s">
        <v>2943</v>
      </c>
      <c r="D1501" t="s">
        <v>2944</v>
      </c>
      <c r="E1501" t="s">
        <v>2945</v>
      </c>
    </row>
    <row r="1502" spans="1:5" x14ac:dyDescent="0.25">
      <c r="A1502" t="s">
        <v>2946</v>
      </c>
    </row>
    <row r="1503" spans="1:5" x14ac:dyDescent="0.25">
      <c r="A1503" t="s">
        <v>2947</v>
      </c>
      <c r="B1503" t="s">
        <v>2948</v>
      </c>
    </row>
    <row r="1504" spans="1:5" x14ac:dyDescent="0.25">
      <c r="A1504" t="s">
        <v>2949</v>
      </c>
      <c r="B1504" t="s">
        <v>2950</v>
      </c>
    </row>
    <row r="1505" spans="1:5" x14ac:dyDescent="0.25">
      <c r="A1505" t="s">
        <v>2951</v>
      </c>
      <c r="B1505" t="s">
        <v>2952</v>
      </c>
    </row>
    <row r="1506" spans="1:5" x14ac:dyDescent="0.25">
      <c r="A1506" t="s">
        <v>2953</v>
      </c>
    </row>
    <row r="1507" spans="1:5" x14ac:dyDescent="0.25">
      <c r="A1507" t="s">
        <v>2954</v>
      </c>
    </row>
    <row r="1508" spans="1:5" x14ac:dyDescent="0.25">
      <c r="A1508" t="s">
        <v>2955</v>
      </c>
      <c r="B1508" t="s">
        <v>2956</v>
      </c>
    </row>
    <row r="1509" spans="1:5" x14ac:dyDescent="0.25">
      <c r="A1509" t="s">
        <v>2957</v>
      </c>
      <c r="B1509" t="s">
        <v>2958</v>
      </c>
    </row>
    <row r="1510" spans="1:5" x14ac:dyDescent="0.25">
      <c r="A1510" t="s">
        <v>2959</v>
      </c>
    </row>
    <row r="1511" spans="1:5" x14ac:dyDescent="0.25">
      <c r="A1511" t="s">
        <v>2960</v>
      </c>
      <c r="B1511" t="s">
        <v>2961</v>
      </c>
    </row>
    <row r="1512" spans="1:5" x14ac:dyDescent="0.25">
      <c r="A1512" t="s">
        <v>2962</v>
      </c>
      <c r="B1512" t="s">
        <v>2963</v>
      </c>
      <c r="C1512" t="s">
        <v>2964</v>
      </c>
    </row>
    <row r="1513" spans="1:5" x14ac:dyDescent="0.25">
      <c r="A1513" t="s">
        <v>2965</v>
      </c>
    </row>
    <row r="1514" spans="1:5" x14ac:dyDescent="0.25">
      <c r="A1514" t="s">
        <v>2966</v>
      </c>
    </row>
    <row r="1515" spans="1:5" x14ac:dyDescent="0.25">
      <c r="A1515" t="s">
        <v>2967</v>
      </c>
      <c r="B1515" t="s">
        <v>2968</v>
      </c>
    </row>
    <row r="1516" spans="1:5" x14ac:dyDescent="0.25">
      <c r="A1516" t="s">
        <v>2969</v>
      </c>
    </row>
    <row r="1517" spans="1:5" x14ac:dyDescent="0.25">
      <c r="A1517" t="s">
        <v>2970</v>
      </c>
    </row>
    <row r="1518" spans="1:5" x14ac:dyDescent="0.25">
      <c r="A1518" t="s">
        <v>2971</v>
      </c>
      <c r="B1518" t="s">
        <v>2972</v>
      </c>
      <c r="C1518" t="s">
        <v>2973</v>
      </c>
      <c r="D1518" t="s">
        <v>2974</v>
      </c>
      <c r="E1518" t="s">
        <v>2975</v>
      </c>
    </row>
    <row r="1519" spans="1:5" x14ac:dyDescent="0.25">
      <c r="A1519" t="s">
        <v>2976</v>
      </c>
    </row>
    <row r="1520" spans="1:5" x14ac:dyDescent="0.25">
      <c r="A1520" t="s">
        <v>2977</v>
      </c>
    </row>
    <row r="1521" spans="1:6" x14ac:dyDescent="0.25">
      <c r="A1521" t="s">
        <v>2978</v>
      </c>
      <c r="B1521" t="s">
        <v>2979</v>
      </c>
    </row>
    <row r="1522" spans="1:6" x14ac:dyDescent="0.25">
      <c r="A1522" t="s">
        <v>2980</v>
      </c>
    </row>
    <row r="1523" spans="1:6" x14ac:dyDescent="0.25">
      <c r="A1523" t="s">
        <v>2981</v>
      </c>
    </row>
    <row r="1524" spans="1:6" x14ac:dyDescent="0.25">
      <c r="A1524" t="s">
        <v>2982</v>
      </c>
      <c r="B1524" t="s">
        <v>2983</v>
      </c>
      <c r="C1524" t="s">
        <v>2984</v>
      </c>
      <c r="D1524" t="s">
        <v>2985</v>
      </c>
      <c r="E1524" t="s">
        <v>2986</v>
      </c>
      <c r="F1524" t="s">
        <v>2987</v>
      </c>
    </row>
    <row r="1525" spans="1:6" x14ac:dyDescent="0.25">
      <c r="A1525" t="s">
        <v>2988</v>
      </c>
      <c r="B1525" t="s">
        <v>2989</v>
      </c>
    </row>
    <row r="1526" spans="1:6" x14ac:dyDescent="0.25">
      <c r="A1526" t="s">
        <v>2990</v>
      </c>
    </row>
    <row r="1527" spans="1:6" x14ac:dyDescent="0.25">
      <c r="A1527" t="s">
        <v>2991</v>
      </c>
      <c r="B1527" t="s">
        <v>2992</v>
      </c>
      <c r="C1527" t="s">
        <v>2993</v>
      </c>
    </row>
    <row r="1528" spans="1:6" x14ac:dyDescent="0.25">
      <c r="A1528" t="s">
        <v>2994</v>
      </c>
      <c r="B1528" t="s">
        <v>2995</v>
      </c>
    </row>
    <row r="1529" spans="1:6" x14ac:dyDescent="0.25">
      <c r="A1529" t="s">
        <v>2996</v>
      </c>
      <c r="B1529" t="s">
        <v>2997</v>
      </c>
    </row>
    <row r="1530" spans="1:6" x14ac:dyDescent="0.25">
      <c r="A1530" t="s">
        <v>2998</v>
      </c>
      <c r="B1530" t="s">
        <v>2999</v>
      </c>
      <c r="C1530" t="s">
        <v>3000</v>
      </c>
      <c r="D1530" t="s">
        <v>3001</v>
      </c>
    </row>
    <row r="1531" spans="1:6" x14ac:dyDescent="0.25">
      <c r="A1531" t="s">
        <v>3002</v>
      </c>
      <c r="B1531" t="s">
        <v>3003</v>
      </c>
      <c r="C1531" t="s">
        <v>2710</v>
      </c>
      <c r="D1531" t="s">
        <v>3004</v>
      </c>
    </row>
    <row r="1532" spans="1:6" x14ac:dyDescent="0.25">
      <c r="A1532" t="s">
        <v>3005</v>
      </c>
      <c r="B1532" t="s">
        <v>3006</v>
      </c>
      <c r="C1532" t="s">
        <v>3007</v>
      </c>
      <c r="D1532" t="s">
        <v>3008</v>
      </c>
    </row>
    <row r="1533" spans="1:6" x14ac:dyDescent="0.25">
      <c r="A1533" t="s">
        <v>3009</v>
      </c>
      <c r="B1533" t="s">
        <v>3010</v>
      </c>
      <c r="C1533" t="s">
        <v>3011</v>
      </c>
    </row>
    <row r="1534" spans="1:6" x14ac:dyDescent="0.25">
      <c r="A1534" t="s">
        <v>3012</v>
      </c>
    </row>
    <row r="1535" spans="1:6" x14ac:dyDescent="0.25">
      <c r="A1535" t="s">
        <v>3013</v>
      </c>
      <c r="B1535" t="s">
        <v>3014</v>
      </c>
    </row>
    <row r="1536" spans="1:6" x14ac:dyDescent="0.25">
      <c r="A1536" t="s">
        <v>3015</v>
      </c>
      <c r="B1536" t="s">
        <v>3016</v>
      </c>
    </row>
    <row r="1537" spans="1:5" x14ac:dyDescent="0.25">
      <c r="A1537" t="s">
        <v>3017</v>
      </c>
    </row>
    <row r="1538" spans="1:5" x14ac:dyDescent="0.25">
      <c r="A1538" t="s">
        <v>3018</v>
      </c>
      <c r="B1538" t="s">
        <v>3019</v>
      </c>
      <c r="C1538" t="s">
        <v>3020</v>
      </c>
      <c r="D1538" t="s">
        <v>3021</v>
      </c>
      <c r="E1538" t="s">
        <v>3022</v>
      </c>
    </row>
    <row r="1539" spans="1:5" x14ac:dyDescent="0.25">
      <c r="A1539" t="s">
        <v>3023</v>
      </c>
    </row>
    <row r="1540" spans="1:5" x14ac:dyDescent="0.25">
      <c r="A1540" t="s">
        <v>3024</v>
      </c>
      <c r="B1540" t="s">
        <v>3025</v>
      </c>
      <c r="C1540" t="s">
        <v>3026</v>
      </c>
    </row>
    <row r="1541" spans="1:5" x14ac:dyDescent="0.25">
      <c r="A1541" t="s">
        <v>3027</v>
      </c>
      <c r="B1541" t="s">
        <v>3028</v>
      </c>
    </row>
    <row r="1542" spans="1:5" x14ac:dyDescent="0.25">
      <c r="A1542" t="s">
        <v>3029</v>
      </c>
    </row>
    <row r="1543" spans="1:5" x14ac:dyDescent="0.25">
      <c r="A1543" t="s">
        <v>3030</v>
      </c>
      <c r="B1543" t="s">
        <v>3031</v>
      </c>
      <c r="C1543" t="s">
        <v>3032</v>
      </c>
    </row>
    <row r="1544" spans="1:5" x14ac:dyDescent="0.25">
      <c r="A1544" t="s">
        <v>3033</v>
      </c>
      <c r="B1544" t="s">
        <v>3034</v>
      </c>
      <c r="C1544" t="s">
        <v>3035</v>
      </c>
    </row>
    <row r="1545" spans="1:5" x14ac:dyDescent="0.25">
      <c r="A1545" t="s">
        <v>3036</v>
      </c>
    </row>
    <row r="1546" spans="1:5" x14ac:dyDescent="0.25">
      <c r="A1546" t="s">
        <v>3037</v>
      </c>
    </row>
    <row r="1547" spans="1:5" x14ac:dyDescent="0.25">
      <c r="A1547" t="s">
        <v>3038</v>
      </c>
    </row>
    <row r="1548" spans="1:5" x14ac:dyDescent="0.25">
      <c r="A1548" t="s">
        <v>3039</v>
      </c>
      <c r="B1548" t="s">
        <v>3040</v>
      </c>
      <c r="C1548" t="s">
        <v>3041</v>
      </c>
    </row>
    <row r="1549" spans="1:5" x14ac:dyDescent="0.25">
      <c r="A1549" t="s">
        <v>3042</v>
      </c>
      <c r="B1549" t="s">
        <v>3043</v>
      </c>
      <c r="C1549" t="s">
        <v>3044</v>
      </c>
    </row>
    <row r="1550" spans="1:5" x14ac:dyDescent="0.25">
      <c r="A1550" t="s">
        <v>3045</v>
      </c>
    </row>
    <row r="1551" spans="1:5" x14ac:dyDescent="0.25">
      <c r="A1551" t="s">
        <v>3046</v>
      </c>
    </row>
    <row r="1552" spans="1:5" x14ac:dyDescent="0.25">
      <c r="A1552" t="s">
        <v>3047</v>
      </c>
    </row>
    <row r="1553" spans="1:6" x14ac:dyDescent="0.25">
      <c r="A1553" t="s">
        <v>3048</v>
      </c>
      <c r="B1553" t="s">
        <v>3049</v>
      </c>
    </row>
    <row r="1554" spans="1:6" x14ac:dyDescent="0.25">
      <c r="A1554" t="s">
        <v>3050</v>
      </c>
    </row>
    <row r="1555" spans="1:6" x14ac:dyDescent="0.25">
      <c r="A1555" t="s">
        <v>3051</v>
      </c>
      <c r="B1555" t="s">
        <v>3052</v>
      </c>
      <c r="C1555" t="s">
        <v>3053</v>
      </c>
      <c r="D1555" t="s">
        <v>3054</v>
      </c>
      <c r="E1555" t="s">
        <v>3055</v>
      </c>
      <c r="F1555" t="s">
        <v>3056</v>
      </c>
    </row>
    <row r="1556" spans="1:6" x14ac:dyDescent="0.25">
      <c r="A1556" t="s">
        <v>3057</v>
      </c>
      <c r="B1556" t="s">
        <v>3058</v>
      </c>
      <c r="C1556" t="s">
        <v>3059</v>
      </c>
      <c r="D1556" t="s">
        <v>3060</v>
      </c>
      <c r="E1556" t="s">
        <v>2877</v>
      </c>
      <c r="F1556" t="s">
        <v>3061</v>
      </c>
    </row>
    <row r="1557" spans="1:6" x14ac:dyDescent="0.25">
      <c r="A1557" t="s">
        <v>3062</v>
      </c>
      <c r="B1557" t="s">
        <v>3063</v>
      </c>
      <c r="C1557" t="s">
        <v>3064</v>
      </c>
      <c r="D1557" t="s">
        <v>2803</v>
      </c>
      <c r="E1557" t="s">
        <v>2884</v>
      </c>
      <c r="F1557" t="s">
        <v>3065</v>
      </c>
    </row>
    <row r="1558" spans="1:6" x14ac:dyDescent="0.25">
      <c r="A1558" t="s">
        <v>3066</v>
      </c>
    </row>
    <row r="1559" spans="1:6" x14ac:dyDescent="0.25">
      <c r="A1559" t="s">
        <v>3067</v>
      </c>
      <c r="B1559" t="s">
        <v>3068</v>
      </c>
    </row>
    <row r="1560" spans="1:6" x14ac:dyDescent="0.25">
      <c r="A1560" t="s">
        <v>3069</v>
      </c>
    </row>
    <row r="1561" spans="1:6" x14ac:dyDescent="0.25">
      <c r="A1561" t="s">
        <v>3070</v>
      </c>
    </row>
    <row r="1562" spans="1:6" x14ac:dyDescent="0.25">
      <c r="A1562" t="s">
        <v>3071</v>
      </c>
      <c r="B1562" t="s">
        <v>3072</v>
      </c>
    </row>
    <row r="1563" spans="1:6" x14ac:dyDescent="0.25">
      <c r="A1563" t="s">
        <v>3073</v>
      </c>
      <c r="B1563" t="s">
        <v>3074</v>
      </c>
    </row>
    <row r="1564" spans="1:6" x14ac:dyDescent="0.25">
      <c r="A1564" t="s">
        <v>3075</v>
      </c>
    </row>
    <row r="1565" spans="1:6" x14ac:dyDescent="0.25">
      <c r="A1565" t="s">
        <v>3076</v>
      </c>
      <c r="B1565" t="s">
        <v>3077</v>
      </c>
      <c r="C1565" t="s">
        <v>3078</v>
      </c>
      <c r="D1565" t="s">
        <v>3079</v>
      </c>
      <c r="E1565" t="s">
        <v>3080</v>
      </c>
    </row>
    <row r="1566" spans="1:6" x14ac:dyDescent="0.25">
      <c r="A1566" t="s">
        <v>3081</v>
      </c>
      <c r="B1566" t="s">
        <v>3082</v>
      </c>
      <c r="C1566" t="s">
        <v>3083</v>
      </c>
      <c r="D1566" t="s">
        <v>3084</v>
      </c>
    </row>
    <row r="1567" spans="1:6" x14ac:dyDescent="0.25">
      <c r="A1567" t="s">
        <v>3085</v>
      </c>
    </row>
    <row r="1568" spans="1:6" x14ac:dyDescent="0.25">
      <c r="A1568" t="s">
        <v>3086</v>
      </c>
      <c r="B1568" t="s">
        <v>3087</v>
      </c>
    </row>
    <row r="1569" spans="1:4" x14ac:dyDescent="0.25">
      <c r="A1569" t="s">
        <v>3088</v>
      </c>
    </row>
    <row r="1570" spans="1:4" x14ac:dyDescent="0.25">
      <c r="A1570" t="s">
        <v>3089</v>
      </c>
    </row>
    <row r="1571" spans="1:4" x14ac:dyDescent="0.25">
      <c r="A1571" t="s">
        <v>3090</v>
      </c>
      <c r="B1571" t="s">
        <v>3091</v>
      </c>
    </row>
    <row r="1572" spans="1:4" x14ac:dyDescent="0.25">
      <c r="A1572" t="s">
        <v>3092</v>
      </c>
    </row>
    <row r="1573" spans="1:4" x14ac:dyDescent="0.25">
      <c r="A1573" t="s">
        <v>3093</v>
      </c>
    </row>
    <row r="1574" spans="1:4" x14ac:dyDescent="0.25">
      <c r="A1574" t="s">
        <v>3094</v>
      </c>
    </row>
    <row r="1575" spans="1:4" x14ac:dyDescent="0.25">
      <c r="A1575" t="s">
        <v>3095</v>
      </c>
      <c r="B1575" t="s">
        <v>3096</v>
      </c>
    </row>
    <row r="1576" spans="1:4" x14ac:dyDescent="0.25">
      <c r="A1576" t="s">
        <v>3097</v>
      </c>
    </row>
    <row r="1577" spans="1:4" x14ac:dyDescent="0.25">
      <c r="A1577" t="s">
        <v>3098</v>
      </c>
    </row>
    <row r="1578" spans="1:4" x14ac:dyDescent="0.25">
      <c r="A1578" t="s">
        <v>3099</v>
      </c>
      <c r="B1578" t="s">
        <v>3100</v>
      </c>
      <c r="C1578" t="s">
        <v>3101</v>
      </c>
    </row>
    <row r="1579" spans="1:4" x14ac:dyDescent="0.25">
      <c r="A1579" t="s">
        <v>3102</v>
      </c>
    </row>
    <row r="1580" spans="1:4" x14ac:dyDescent="0.25">
      <c r="A1580" t="s">
        <v>3103</v>
      </c>
    </row>
    <row r="1581" spans="1:4" x14ac:dyDescent="0.25">
      <c r="A1581" t="s">
        <v>3104</v>
      </c>
    </row>
    <row r="1582" spans="1:4" x14ac:dyDescent="0.25">
      <c r="A1582" t="s">
        <v>3105</v>
      </c>
      <c r="B1582" t="s">
        <v>3106</v>
      </c>
      <c r="C1582" t="s">
        <v>3107</v>
      </c>
      <c r="D1582" t="s">
        <v>3108</v>
      </c>
    </row>
    <row r="1583" spans="1:4" x14ac:dyDescent="0.25">
      <c r="A1583" t="s">
        <v>3109</v>
      </c>
      <c r="B1583" t="s">
        <v>3110</v>
      </c>
      <c r="C1583" t="s">
        <v>3111</v>
      </c>
    </row>
    <row r="1584" spans="1:4" x14ac:dyDescent="0.25">
      <c r="A1584" t="s">
        <v>3112</v>
      </c>
    </row>
    <row r="1585" spans="1:4" x14ac:dyDescent="0.25">
      <c r="A1585" t="s">
        <v>3113</v>
      </c>
    </row>
    <row r="1586" spans="1:4" x14ac:dyDescent="0.25">
      <c r="A1586" t="s">
        <v>3114</v>
      </c>
      <c r="B1586" t="s">
        <v>3115</v>
      </c>
      <c r="C1586" t="s">
        <v>3116</v>
      </c>
      <c r="D1586" t="s">
        <v>3117</v>
      </c>
    </row>
    <row r="1587" spans="1:4" x14ac:dyDescent="0.25">
      <c r="A1587" t="s">
        <v>3118</v>
      </c>
    </row>
    <row r="1588" spans="1:4" x14ac:dyDescent="0.25">
      <c r="A1588" t="s">
        <v>3119</v>
      </c>
    </row>
    <row r="1589" spans="1:4" x14ac:dyDescent="0.25">
      <c r="A1589" t="s">
        <v>3120</v>
      </c>
    </row>
    <row r="1590" spans="1:4" x14ac:dyDescent="0.25">
      <c r="A1590" t="s">
        <v>3121</v>
      </c>
    </row>
    <row r="1591" spans="1:4" x14ac:dyDescent="0.25">
      <c r="A1591" t="s">
        <v>3122</v>
      </c>
    </row>
    <row r="1592" spans="1:4" x14ac:dyDescent="0.25">
      <c r="A1592" t="s">
        <v>3123</v>
      </c>
      <c r="B1592" t="s">
        <v>3124</v>
      </c>
    </row>
    <row r="1593" spans="1:4" x14ac:dyDescent="0.25">
      <c r="A1593" t="s">
        <v>3125</v>
      </c>
    </row>
    <row r="1594" spans="1:4" x14ac:dyDescent="0.25">
      <c r="A1594" t="s">
        <v>3126</v>
      </c>
    </row>
    <row r="1595" spans="1:4" x14ac:dyDescent="0.25">
      <c r="A1595" t="s">
        <v>3127</v>
      </c>
    </row>
    <row r="1596" spans="1:4" x14ac:dyDescent="0.25">
      <c r="A1596" t="s">
        <v>3128</v>
      </c>
      <c r="B1596" t="s">
        <v>3129</v>
      </c>
    </row>
    <row r="1597" spans="1:4" x14ac:dyDescent="0.25">
      <c r="A1597" t="s">
        <v>3130</v>
      </c>
      <c r="B1597">
        <v>5</v>
      </c>
      <c r="C1597" t="s">
        <v>3131</v>
      </c>
    </row>
    <row r="1598" spans="1:4" x14ac:dyDescent="0.25">
      <c r="A1598" t="s">
        <v>3132</v>
      </c>
    </row>
    <row r="1599" spans="1:4" x14ac:dyDescent="0.25">
      <c r="A1599" t="s">
        <v>3133</v>
      </c>
      <c r="B1599" t="s">
        <v>3134</v>
      </c>
    </row>
    <row r="1600" spans="1:4" x14ac:dyDescent="0.25">
      <c r="A1600" t="s">
        <v>3135</v>
      </c>
    </row>
    <row r="1601" spans="1:6" x14ac:dyDescent="0.25">
      <c r="A1601" t="s">
        <v>3136</v>
      </c>
      <c r="B1601" t="s">
        <v>3137</v>
      </c>
      <c r="C1601" t="s">
        <v>3138</v>
      </c>
      <c r="D1601" t="s">
        <v>3139</v>
      </c>
      <c r="E1601" t="s">
        <v>2884</v>
      </c>
      <c r="F1601" t="s">
        <v>3140</v>
      </c>
    </row>
    <row r="1602" spans="1:6" x14ac:dyDescent="0.25">
      <c r="A1602" t="s">
        <v>3141</v>
      </c>
      <c r="B1602" t="s">
        <v>3142</v>
      </c>
    </row>
    <row r="1603" spans="1:6" x14ac:dyDescent="0.25">
      <c r="A1603" t="s">
        <v>3143</v>
      </c>
      <c r="B1603" t="s">
        <v>3144</v>
      </c>
      <c r="C1603" t="s">
        <v>2912</v>
      </c>
      <c r="D1603" t="s">
        <v>3145</v>
      </c>
      <c r="E1603" t="s">
        <v>3146</v>
      </c>
    </row>
    <row r="1604" spans="1:6" x14ac:dyDescent="0.25">
      <c r="A1604" t="s">
        <v>3147</v>
      </c>
    </row>
    <row r="1605" spans="1:6" x14ac:dyDescent="0.25">
      <c r="A1605" t="s">
        <v>3148</v>
      </c>
      <c r="B1605" t="s">
        <v>3149</v>
      </c>
    </row>
    <row r="1606" spans="1:6" x14ac:dyDescent="0.25">
      <c r="A1606" t="s">
        <v>3150</v>
      </c>
      <c r="B1606" t="s">
        <v>3151</v>
      </c>
    </row>
    <row r="1607" spans="1:6" x14ac:dyDescent="0.25">
      <c r="A1607" t="s">
        <v>3152</v>
      </c>
    </row>
    <row r="1608" spans="1:6" x14ac:dyDescent="0.25">
      <c r="A1608" t="s">
        <v>3153</v>
      </c>
    </row>
    <row r="1609" spans="1:6" x14ac:dyDescent="0.25">
      <c r="A1609" t="s">
        <v>3154</v>
      </c>
    </row>
    <row r="1610" spans="1:6" x14ac:dyDescent="0.25">
      <c r="A1610" t="s">
        <v>3155</v>
      </c>
    </row>
    <row r="1611" spans="1:6" x14ac:dyDescent="0.25">
      <c r="A1611" t="s">
        <v>3156</v>
      </c>
      <c r="B1611" t="s">
        <v>3157</v>
      </c>
      <c r="C1611" t="s">
        <v>3158</v>
      </c>
    </row>
    <row r="1612" spans="1:6" x14ac:dyDescent="0.25">
      <c r="A1612" t="s">
        <v>3159</v>
      </c>
    </row>
    <row r="1613" spans="1:6" x14ac:dyDescent="0.25">
      <c r="A1613" t="s">
        <v>3160</v>
      </c>
      <c r="B1613" t="s">
        <v>3161</v>
      </c>
      <c r="C1613" t="s">
        <v>3162</v>
      </c>
    </row>
    <row r="1614" spans="1:6" x14ac:dyDescent="0.25">
      <c r="A1614" t="s">
        <v>3163</v>
      </c>
    </row>
    <row r="1615" spans="1:6" x14ac:dyDescent="0.25">
      <c r="A1615" t="s">
        <v>3164</v>
      </c>
    </row>
    <row r="1616" spans="1:6" x14ac:dyDescent="0.25">
      <c r="A1616" t="s">
        <v>3165</v>
      </c>
      <c r="B1616" t="s">
        <v>3166</v>
      </c>
    </row>
    <row r="1617" spans="1:5" x14ac:dyDescent="0.25">
      <c r="A1617" t="s">
        <v>3167</v>
      </c>
      <c r="B1617" t="s">
        <v>3168</v>
      </c>
    </row>
    <row r="1618" spans="1:5" x14ac:dyDescent="0.25">
      <c r="A1618" t="s">
        <v>3169</v>
      </c>
    </row>
    <row r="1619" spans="1:5" x14ac:dyDescent="0.25">
      <c r="A1619" t="s">
        <v>3170</v>
      </c>
      <c r="B1619" t="s">
        <v>3171</v>
      </c>
      <c r="C1619" t="s">
        <v>2642</v>
      </c>
      <c r="D1619" t="s">
        <v>3172</v>
      </c>
      <c r="E1619" t="s">
        <v>3173</v>
      </c>
    </row>
    <row r="1620" spans="1:5" x14ac:dyDescent="0.25">
      <c r="A1620" t="s">
        <v>3174</v>
      </c>
      <c r="B1620" t="s">
        <v>3175</v>
      </c>
      <c r="C1620" t="s">
        <v>3176</v>
      </c>
    </row>
    <row r="1621" spans="1:5" x14ac:dyDescent="0.25">
      <c r="A1621" t="s">
        <v>3177</v>
      </c>
      <c r="B1621" t="s">
        <v>3178</v>
      </c>
    </row>
    <row r="1622" spans="1:5" x14ac:dyDescent="0.25">
      <c r="A1622" t="s">
        <v>3179</v>
      </c>
    </row>
    <row r="1623" spans="1:5" x14ac:dyDescent="0.25">
      <c r="A1623" t="s">
        <v>3180</v>
      </c>
    </row>
    <row r="1624" spans="1:5" x14ac:dyDescent="0.25">
      <c r="A1624" t="s">
        <v>3181</v>
      </c>
    </row>
    <row r="1625" spans="1:5" x14ac:dyDescent="0.25">
      <c r="A1625" t="s">
        <v>3182</v>
      </c>
      <c r="B1625" t="s">
        <v>3183</v>
      </c>
      <c r="C1625" t="s">
        <v>3184</v>
      </c>
      <c r="D1625" t="s">
        <v>3185</v>
      </c>
    </row>
    <row r="1626" spans="1:5" x14ac:dyDescent="0.25">
      <c r="A1626" t="s">
        <v>3186</v>
      </c>
    </row>
    <row r="1627" spans="1:5" x14ac:dyDescent="0.25">
      <c r="A1627" t="s">
        <v>3187</v>
      </c>
    </row>
    <row r="1628" spans="1:5" x14ac:dyDescent="0.25">
      <c r="A1628" t="s">
        <v>3188</v>
      </c>
      <c r="B1628" t="s">
        <v>3189</v>
      </c>
      <c r="C1628" t="s">
        <v>3190</v>
      </c>
    </row>
    <row r="1629" spans="1:5" x14ac:dyDescent="0.25">
      <c r="A1629" t="s">
        <v>3191</v>
      </c>
      <c r="B1629" t="s">
        <v>3192</v>
      </c>
      <c r="C1629" t="s">
        <v>3193</v>
      </c>
    </row>
    <row r="1630" spans="1:5" x14ac:dyDescent="0.25">
      <c r="A1630" t="s">
        <v>3194</v>
      </c>
      <c r="B1630" t="s">
        <v>3195</v>
      </c>
    </row>
    <row r="1631" spans="1:5" x14ac:dyDescent="0.25">
      <c r="A1631" t="s">
        <v>3196</v>
      </c>
    </row>
    <row r="1632" spans="1:5" x14ac:dyDescent="0.25">
      <c r="A1632" t="s">
        <v>3197</v>
      </c>
      <c r="B1632" t="s">
        <v>3198</v>
      </c>
    </row>
    <row r="1633" spans="1:5" x14ac:dyDescent="0.25">
      <c r="A1633" t="s">
        <v>3199</v>
      </c>
    </row>
    <row r="1634" spans="1:5" x14ac:dyDescent="0.25">
      <c r="A1634" t="s">
        <v>3200</v>
      </c>
      <c r="B1634" t="s">
        <v>3201</v>
      </c>
      <c r="C1634" t="s">
        <v>3202</v>
      </c>
    </row>
    <row r="1635" spans="1:5" x14ac:dyDescent="0.25">
      <c r="A1635" t="s">
        <v>3203</v>
      </c>
      <c r="B1635" t="s">
        <v>3204</v>
      </c>
      <c r="C1635" t="s">
        <v>3205</v>
      </c>
      <c r="D1635" t="s">
        <v>3206</v>
      </c>
    </row>
    <row r="1636" spans="1:5" x14ac:dyDescent="0.25">
      <c r="A1636" t="s">
        <v>3207</v>
      </c>
      <c r="B1636" t="s">
        <v>3208</v>
      </c>
      <c r="C1636" t="s">
        <v>3209</v>
      </c>
      <c r="D1636" t="s">
        <v>3210</v>
      </c>
    </row>
    <row r="1637" spans="1:5" x14ac:dyDescent="0.25">
      <c r="A1637" t="s">
        <v>3211</v>
      </c>
      <c r="B1637" t="s">
        <v>3212</v>
      </c>
    </row>
    <row r="1638" spans="1:5" x14ac:dyDescent="0.25">
      <c r="A1638" t="s">
        <v>3213</v>
      </c>
    </row>
    <row r="1639" spans="1:5" x14ac:dyDescent="0.25">
      <c r="A1639" t="s">
        <v>3214</v>
      </c>
      <c r="B1639" t="s">
        <v>3215</v>
      </c>
    </row>
    <row r="1640" spans="1:5" x14ac:dyDescent="0.25">
      <c r="A1640" t="s">
        <v>3216</v>
      </c>
      <c r="B1640" t="s">
        <v>3217</v>
      </c>
      <c r="C1640" t="s">
        <v>3218</v>
      </c>
    </row>
    <row r="1641" spans="1:5" x14ac:dyDescent="0.25">
      <c r="A1641" t="s">
        <v>3219</v>
      </c>
      <c r="B1641" t="s">
        <v>3220</v>
      </c>
      <c r="C1641" t="s">
        <v>3221</v>
      </c>
    </row>
    <row r="1642" spans="1:5" x14ac:dyDescent="0.25">
      <c r="A1642" t="s">
        <v>3222</v>
      </c>
      <c r="B1642" t="s">
        <v>3223</v>
      </c>
      <c r="C1642" t="s">
        <v>3224</v>
      </c>
    </row>
    <row r="1643" spans="1:5" x14ac:dyDescent="0.25">
      <c r="A1643" t="s">
        <v>3225</v>
      </c>
    </row>
    <row r="1644" spans="1:5" x14ac:dyDescent="0.25">
      <c r="A1644" t="s">
        <v>3226</v>
      </c>
      <c r="B1644" t="s">
        <v>3227</v>
      </c>
      <c r="C1644" t="s">
        <v>2974</v>
      </c>
      <c r="D1644" t="s">
        <v>3228</v>
      </c>
    </row>
    <row r="1645" spans="1:5" x14ac:dyDescent="0.25">
      <c r="A1645" t="s">
        <v>3229</v>
      </c>
      <c r="B1645" t="s">
        <v>3230</v>
      </c>
      <c r="C1645" t="s">
        <v>3231</v>
      </c>
      <c r="D1645" t="s">
        <v>3232</v>
      </c>
    </row>
    <row r="1646" spans="1:5" x14ac:dyDescent="0.25">
      <c r="A1646" t="s">
        <v>3233</v>
      </c>
      <c r="B1646" t="s">
        <v>3234</v>
      </c>
      <c r="C1646" t="s">
        <v>3235</v>
      </c>
      <c r="D1646" t="s">
        <v>3007</v>
      </c>
      <c r="E1646" t="s">
        <v>3236</v>
      </c>
    </row>
    <row r="1647" spans="1:5" x14ac:dyDescent="0.25">
      <c r="A1647" t="s">
        <v>3237</v>
      </c>
    </row>
    <row r="1648" spans="1:5" x14ac:dyDescent="0.25">
      <c r="A1648" t="s">
        <v>3238</v>
      </c>
      <c r="B1648" t="s">
        <v>3239</v>
      </c>
      <c r="C1648" t="s">
        <v>3240</v>
      </c>
      <c r="D1648" t="s">
        <v>3189</v>
      </c>
      <c r="E1648" t="s">
        <v>3241</v>
      </c>
    </row>
    <row r="1649" spans="1:6" x14ac:dyDescent="0.25">
      <c r="A1649" t="s">
        <v>3242</v>
      </c>
    </row>
    <row r="1650" spans="1:6" x14ac:dyDescent="0.25">
      <c r="A1650" t="s">
        <v>3243</v>
      </c>
    </row>
    <row r="1651" spans="1:6" x14ac:dyDescent="0.25">
      <c r="A1651" t="s">
        <v>3244</v>
      </c>
      <c r="B1651" t="s">
        <v>3245</v>
      </c>
    </row>
    <row r="1652" spans="1:6" x14ac:dyDescent="0.25">
      <c r="A1652" t="s">
        <v>3246</v>
      </c>
      <c r="B1652" t="s">
        <v>3247</v>
      </c>
      <c r="C1652" t="s">
        <v>3248</v>
      </c>
    </row>
    <row r="1653" spans="1:6" x14ac:dyDescent="0.25">
      <c r="A1653" t="s">
        <v>3249</v>
      </c>
    </row>
    <row r="1654" spans="1:6" x14ac:dyDescent="0.25">
      <c r="A1654" t="s">
        <v>3250</v>
      </c>
    </row>
    <row r="1655" spans="1:6" x14ac:dyDescent="0.25">
      <c r="A1655" t="s">
        <v>3251</v>
      </c>
      <c r="B1655" t="s">
        <v>3252</v>
      </c>
    </row>
    <row r="1656" spans="1:6" x14ac:dyDescent="0.25">
      <c r="A1656" t="s">
        <v>3253</v>
      </c>
      <c r="B1656" t="s">
        <v>3254</v>
      </c>
    </row>
    <row r="1657" spans="1:6" x14ac:dyDescent="0.25">
      <c r="A1657" t="s">
        <v>3255</v>
      </c>
    </row>
    <row r="1658" spans="1:6" x14ac:dyDescent="0.25">
      <c r="A1658" t="s">
        <v>3256</v>
      </c>
    </row>
    <row r="1659" spans="1:6" x14ac:dyDescent="0.25">
      <c r="A1659" t="s">
        <v>3257</v>
      </c>
      <c r="B1659" t="s">
        <v>3258</v>
      </c>
      <c r="C1659" t="s">
        <v>3259</v>
      </c>
      <c r="D1659" t="s">
        <v>3260</v>
      </c>
      <c r="E1659" t="s">
        <v>3261</v>
      </c>
    </row>
    <row r="1660" spans="1:6" x14ac:dyDescent="0.25">
      <c r="A1660" t="s">
        <v>3262</v>
      </c>
      <c r="B1660" t="s">
        <v>3263</v>
      </c>
      <c r="C1660" t="s">
        <v>3264</v>
      </c>
      <c r="D1660" t="s">
        <v>3265</v>
      </c>
      <c r="E1660" t="s">
        <v>3266</v>
      </c>
      <c r="F1660" t="s">
        <v>3267</v>
      </c>
    </row>
    <row r="1661" spans="1:6" x14ac:dyDescent="0.25">
      <c r="A1661" t="s">
        <v>3268</v>
      </c>
      <c r="B1661" t="s">
        <v>3269</v>
      </c>
      <c r="C1661" t="s">
        <v>3270</v>
      </c>
    </row>
    <row r="1662" spans="1:6" x14ac:dyDescent="0.25">
      <c r="A1662" t="s">
        <v>3271</v>
      </c>
    </row>
    <row r="1663" spans="1:6" x14ac:dyDescent="0.25">
      <c r="A1663" t="s">
        <v>3272</v>
      </c>
      <c r="B1663" t="s">
        <v>3273</v>
      </c>
    </row>
    <row r="1664" spans="1:6" x14ac:dyDescent="0.25">
      <c r="A1664" t="s">
        <v>3274</v>
      </c>
    </row>
    <row r="1665" spans="1:5" x14ac:dyDescent="0.25">
      <c r="A1665" t="s">
        <v>3275</v>
      </c>
      <c r="B1665" t="s">
        <v>3276</v>
      </c>
    </row>
    <row r="1666" spans="1:5" x14ac:dyDescent="0.25">
      <c r="A1666" t="s">
        <v>3277</v>
      </c>
      <c r="B1666" t="s">
        <v>3278</v>
      </c>
    </row>
    <row r="1667" spans="1:5" x14ac:dyDescent="0.25">
      <c r="A1667" t="s">
        <v>3279</v>
      </c>
      <c r="B1667" t="s">
        <v>3280</v>
      </c>
      <c r="C1667" t="s">
        <v>3281</v>
      </c>
      <c r="D1667" t="s">
        <v>3282</v>
      </c>
    </row>
    <row r="1668" spans="1:5" x14ac:dyDescent="0.25">
      <c r="A1668" t="s">
        <v>3283</v>
      </c>
    </row>
    <row r="1669" spans="1:5" x14ac:dyDescent="0.25">
      <c r="A1669" t="s">
        <v>3284</v>
      </c>
      <c r="B1669" t="s">
        <v>3285</v>
      </c>
      <c r="C1669" t="s">
        <v>3286</v>
      </c>
      <c r="D1669" t="s">
        <v>3287</v>
      </c>
      <c r="E1669" t="s">
        <v>3288</v>
      </c>
    </row>
    <row r="1670" spans="1:5" x14ac:dyDescent="0.25">
      <c r="A1670" t="s">
        <v>3289</v>
      </c>
      <c r="B1670" t="s">
        <v>3290</v>
      </c>
    </row>
    <row r="1671" spans="1:5" x14ac:dyDescent="0.25">
      <c r="A1671" t="s">
        <v>3291</v>
      </c>
      <c r="B1671" t="s">
        <v>3292</v>
      </c>
    </row>
    <row r="1672" spans="1:5" x14ac:dyDescent="0.25">
      <c r="A1672" t="s">
        <v>3293</v>
      </c>
    </row>
    <row r="1673" spans="1:5" x14ac:dyDescent="0.25">
      <c r="A1673" t="s">
        <v>3294</v>
      </c>
    </row>
    <row r="1674" spans="1:5" x14ac:dyDescent="0.25">
      <c r="A1674" t="s">
        <v>3295</v>
      </c>
      <c r="B1674" t="s">
        <v>3296</v>
      </c>
    </row>
    <row r="1675" spans="1:5" x14ac:dyDescent="0.25">
      <c r="A1675" t="s">
        <v>3297</v>
      </c>
    </row>
    <row r="1676" spans="1:5" x14ac:dyDescent="0.25">
      <c r="A1676" t="s">
        <v>3298</v>
      </c>
      <c r="B1676" t="s">
        <v>3299</v>
      </c>
    </row>
    <row r="1677" spans="1:5" x14ac:dyDescent="0.25">
      <c r="A1677" t="s">
        <v>3300</v>
      </c>
    </row>
    <row r="1678" spans="1:5" x14ac:dyDescent="0.25">
      <c r="A1678" t="s">
        <v>3301</v>
      </c>
      <c r="B1678" t="s">
        <v>3302</v>
      </c>
      <c r="C1678" t="s">
        <v>3303</v>
      </c>
      <c r="D1678" t="s">
        <v>3304</v>
      </c>
      <c r="E1678" t="s">
        <v>3305</v>
      </c>
    </row>
    <row r="1679" spans="1:5" x14ac:dyDescent="0.25">
      <c r="A1679" t="s">
        <v>3306</v>
      </c>
      <c r="B1679" t="s">
        <v>3307</v>
      </c>
    </row>
    <row r="1680" spans="1:5" x14ac:dyDescent="0.25">
      <c r="A1680" t="s">
        <v>3308</v>
      </c>
      <c r="B1680" t="s">
        <v>3309</v>
      </c>
    </row>
    <row r="1681" spans="1:3" x14ac:dyDescent="0.25">
      <c r="A1681" t="s">
        <v>3310</v>
      </c>
    </row>
    <row r="1682" spans="1:3" x14ac:dyDescent="0.25">
      <c r="A1682" t="s">
        <v>3311</v>
      </c>
    </row>
    <row r="1683" spans="1:3" x14ac:dyDescent="0.25">
      <c r="A1683" t="s">
        <v>3312</v>
      </c>
      <c r="B1683" t="s">
        <v>3313</v>
      </c>
      <c r="C1683" t="s">
        <v>3314</v>
      </c>
    </row>
    <row r="1684" spans="1:3" x14ac:dyDescent="0.25">
      <c r="A1684" t="s">
        <v>3315</v>
      </c>
      <c r="B1684" t="s">
        <v>3316</v>
      </c>
    </row>
    <row r="1685" spans="1:3" x14ac:dyDescent="0.25">
      <c r="A1685" t="s">
        <v>3317</v>
      </c>
      <c r="B1685" t="s">
        <v>3318</v>
      </c>
    </row>
    <row r="1686" spans="1:3" x14ac:dyDescent="0.25">
      <c r="A1686" t="s">
        <v>3319</v>
      </c>
      <c r="B1686" t="s">
        <v>3320</v>
      </c>
    </row>
    <row r="1687" spans="1:3" x14ac:dyDescent="0.25">
      <c r="A1687" t="s">
        <v>3321</v>
      </c>
    </row>
    <row r="1688" spans="1:3" x14ac:dyDescent="0.25">
      <c r="A1688" t="s">
        <v>3322</v>
      </c>
    </row>
    <row r="1689" spans="1:3" x14ac:dyDescent="0.25">
      <c r="A1689" t="s">
        <v>3323</v>
      </c>
      <c r="B1689" t="s">
        <v>3324</v>
      </c>
    </row>
    <row r="1690" spans="1:3" x14ac:dyDescent="0.25">
      <c r="A1690" t="s">
        <v>3325</v>
      </c>
    </row>
    <row r="1691" spans="1:3" x14ac:dyDescent="0.25">
      <c r="A1691" t="s">
        <v>3326</v>
      </c>
    </row>
    <row r="1692" spans="1:3" x14ac:dyDescent="0.25">
      <c r="A1692" t="s">
        <v>3327</v>
      </c>
    </row>
    <row r="1693" spans="1:3" x14ac:dyDescent="0.25">
      <c r="A1693" t="s">
        <v>3328</v>
      </c>
      <c r="B1693" t="s">
        <v>3329</v>
      </c>
      <c r="C1693" t="s">
        <v>3330</v>
      </c>
    </row>
    <row r="1694" spans="1:3" x14ac:dyDescent="0.25">
      <c r="A1694" t="s">
        <v>3331</v>
      </c>
    </row>
    <row r="1695" spans="1:3" x14ac:dyDescent="0.25">
      <c r="A1695" t="s">
        <v>3332</v>
      </c>
    </row>
    <row r="1696" spans="1:3" x14ac:dyDescent="0.25">
      <c r="A1696" t="s">
        <v>3333</v>
      </c>
    </row>
    <row r="1697" spans="1:6" x14ac:dyDescent="0.25">
      <c r="A1697" t="s">
        <v>3334</v>
      </c>
      <c r="B1697" t="s">
        <v>3335</v>
      </c>
      <c r="C1697" t="s">
        <v>3336</v>
      </c>
      <c r="D1697" t="s">
        <v>3337</v>
      </c>
      <c r="E1697" t="s">
        <v>3338</v>
      </c>
    </row>
    <row r="1698" spans="1:6" x14ac:dyDescent="0.25">
      <c r="A1698" t="s">
        <v>3339</v>
      </c>
      <c r="B1698" t="s">
        <v>3340</v>
      </c>
    </row>
    <row r="1699" spans="1:6" x14ac:dyDescent="0.25">
      <c r="A1699" t="s">
        <v>3341</v>
      </c>
    </row>
    <row r="1700" spans="1:6" x14ac:dyDescent="0.25">
      <c r="A1700" t="s">
        <v>3342</v>
      </c>
    </row>
    <row r="1701" spans="1:6" x14ac:dyDescent="0.25">
      <c r="A1701" t="s">
        <v>3343</v>
      </c>
      <c r="B1701" t="s">
        <v>3344</v>
      </c>
      <c r="C1701" t="s">
        <v>3345</v>
      </c>
    </row>
    <row r="1702" spans="1:6" x14ac:dyDescent="0.25">
      <c r="A1702" t="s">
        <v>3346</v>
      </c>
    </row>
    <row r="1703" spans="1:6" x14ac:dyDescent="0.25">
      <c r="A1703" t="s">
        <v>3347</v>
      </c>
      <c r="B1703" t="s">
        <v>3348</v>
      </c>
      <c r="C1703" t="s">
        <v>3349</v>
      </c>
    </row>
    <row r="1704" spans="1:6" x14ac:dyDescent="0.25">
      <c r="A1704" t="s">
        <v>3350</v>
      </c>
      <c r="B1704" t="s">
        <v>3351</v>
      </c>
      <c r="C1704" t="s">
        <v>3352</v>
      </c>
      <c r="D1704" t="s">
        <v>3353</v>
      </c>
    </row>
    <row r="1705" spans="1:6" x14ac:dyDescent="0.25">
      <c r="A1705" t="s">
        <v>3354</v>
      </c>
      <c r="B1705" t="s">
        <v>3355</v>
      </c>
      <c r="C1705" t="s">
        <v>3356</v>
      </c>
      <c r="D1705" t="s">
        <v>3357</v>
      </c>
    </row>
    <row r="1706" spans="1:6" x14ac:dyDescent="0.25">
      <c r="A1706" t="s">
        <v>3358</v>
      </c>
      <c r="B1706" t="s">
        <v>3359</v>
      </c>
      <c r="C1706" t="s">
        <v>3360</v>
      </c>
      <c r="D1706" t="s">
        <v>3361</v>
      </c>
      <c r="E1706" t="s">
        <v>3362</v>
      </c>
      <c r="F1706" t="s">
        <v>3363</v>
      </c>
    </row>
    <row r="1707" spans="1:6" x14ac:dyDescent="0.25">
      <c r="A1707" t="s">
        <v>3364</v>
      </c>
      <c r="B1707" t="s">
        <v>3365</v>
      </c>
      <c r="C1707" t="s">
        <v>3366</v>
      </c>
      <c r="D1707" t="s">
        <v>3367</v>
      </c>
    </row>
    <row r="1708" spans="1:6" x14ac:dyDescent="0.25">
      <c r="A1708" t="s">
        <v>3368</v>
      </c>
    </row>
    <row r="1709" spans="1:6" x14ac:dyDescent="0.25">
      <c r="A1709" t="s">
        <v>3369</v>
      </c>
    </row>
    <row r="1710" spans="1:6" x14ac:dyDescent="0.25">
      <c r="A1710" t="s">
        <v>3370</v>
      </c>
      <c r="B1710" t="s">
        <v>3371</v>
      </c>
    </row>
    <row r="1711" spans="1:6" x14ac:dyDescent="0.25">
      <c r="A1711" t="s">
        <v>3372</v>
      </c>
    </row>
    <row r="1712" spans="1:6" x14ac:dyDescent="0.25">
      <c r="A1712" t="s">
        <v>3373</v>
      </c>
    </row>
    <row r="1713" spans="1:7" x14ac:dyDescent="0.25">
      <c r="A1713" t="s">
        <v>3374</v>
      </c>
      <c r="B1713" t="s">
        <v>3375</v>
      </c>
      <c r="C1713" t="s">
        <v>3376</v>
      </c>
      <c r="D1713" t="s">
        <v>3377</v>
      </c>
      <c r="E1713" t="s">
        <v>1993</v>
      </c>
      <c r="F1713" t="s">
        <v>3378</v>
      </c>
      <c r="G1713" t="s">
        <v>3379</v>
      </c>
    </row>
    <row r="1714" spans="1:7" x14ac:dyDescent="0.25">
      <c r="A1714" t="s">
        <v>3380</v>
      </c>
    </row>
    <row r="1715" spans="1:7" x14ac:dyDescent="0.25">
      <c r="A1715" t="s">
        <v>3381</v>
      </c>
    </row>
    <row r="1716" spans="1:7" x14ac:dyDescent="0.25">
      <c r="A1716" t="s">
        <v>3382</v>
      </c>
    </row>
    <row r="1717" spans="1:7" x14ac:dyDescent="0.25">
      <c r="A1717" t="s">
        <v>3383</v>
      </c>
    </row>
    <row r="1718" spans="1:7" x14ac:dyDescent="0.25">
      <c r="A1718" t="s">
        <v>3384</v>
      </c>
    </row>
    <row r="1719" spans="1:7" x14ac:dyDescent="0.25">
      <c r="A1719" t="s">
        <v>3385</v>
      </c>
    </row>
    <row r="1720" spans="1:7" x14ac:dyDescent="0.25">
      <c r="A1720" t="s">
        <v>3386</v>
      </c>
      <c r="B1720" t="s">
        <v>3387</v>
      </c>
    </row>
    <row r="1721" spans="1:7" x14ac:dyDescent="0.25">
      <c r="A1721" t="s">
        <v>3388</v>
      </c>
    </row>
    <row r="1722" spans="1:7" x14ac:dyDescent="0.25">
      <c r="A1722" t="s">
        <v>3389</v>
      </c>
      <c r="B1722" t="s">
        <v>3390</v>
      </c>
    </row>
    <row r="1723" spans="1:7" x14ac:dyDescent="0.25">
      <c r="A1723" t="s">
        <v>3391</v>
      </c>
    </row>
    <row r="1724" spans="1:7" x14ac:dyDescent="0.25">
      <c r="A1724" t="s">
        <v>3392</v>
      </c>
    </row>
    <row r="1725" spans="1:7" x14ac:dyDescent="0.25">
      <c r="A1725" t="s">
        <v>3393</v>
      </c>
      <c r="B1725" t="s">
        <v>3394</v>
      </c>
    </row>
    <row r="1726" spans="1:7" x14ac:dyDescent="0.25">
      <c r="A1726" t="s">
        <v>3395</v>
      </c>
      <c r="B1726" t="s">
        <v>3396</v>
      </c>
      <c r="C1726" t="s">
        <v>3397</v>
      </c>
      <c r="D1726" t="s">
        <v>3398</v>
      </c>
    </row>
    <row r="1727" spans="1:7" x14ac:dyDescent="0.25">
      <c r="A1727" t="s">
        <v>3399</v>
      </c>
    </row>
    <row r="1728" spans="1:7" x14ac:dyDescent="0.25">
      <c r="A1728" t="s">
        <v>3400</v>
      </c>
      <c r="B1728" t="s">
        <v>3401</v>
      </c>
      <c r="C1728" t="s">
        <v>3402</v>
      </c>
    </row>
    <row r="1729" spans="1:5" x14ac:dyDescent="0.25">
      <c r="A1729" t="s">
        <v>3403</v>
      </c>
    </row>
    <row r="1730" spans="1:5" x14ac:dyDescent="0.25">
      <c r="A1730" t="s">
        <v>3404</v>
      </c>
    </row>
    <row r="1731" spans="1:5" x14ac:dyDescent="0.25">
      <c r="A1731" t="s">
        <v>3405</v>
      </c>
      <c r="B1731" t="s">
        <v>3406</v>
      </c>
      <c r="C1731" t="s">
        <v>3407</v>
      </c>
    </row>
    <row r="1732" spans="1:5" x14ac:dyDescent="0.25">
      <c r="A1732" t="s">
        <v>3408</v>
      </c>
      <c r="B1732" t="s">
        <v>3409</v>
      </c>
      <c r="C1732" t="s">
        <v>3410</v>
      </c>
    </row>
    <row r="1733" spans="1:5" x14ac:dyDescent="0.25">
      <c r="A1733" t="s">
        <v>3411</v>
      </c>
      <c r="B1733" t="s">
        <v>3396</v>
      </c>
      <c r="C1733" t="s">
        <v>3412</v>
      </c>
    </row>
    <row r="1734" spans="1:5" x14ac:dyDescent="0.25">
      <c r="A1734" t="s">
        <v>3413</v>
      </c>
      <c r="B1734" t="s">
        <v>3414</v>
      </c>
    </row>
    <row r="1735" spans="1:5" x14ac:dyDescent="0.25">
      <c r="A1735" t="s">
        <v>3415</v>
      </c>
    </row>
    <row r="1736" spans="1:5" x14ac:dyDescent="0.25">
      <c r="A1736" t="s">
        <v>3416</v>
      </c>
      <c r="B1736" t="s">
        <v>3417</v>
      </c>
      <c r="C1736" t="s">
        <v>3418</v>
      </c>
      <c r="D1736" t="s">
        <v>3419</v>
      </c>
      <c r="E1736" t="s">
        <v>3420</v>
      </c>
    </row>
    <row r="1737" spans="1:5" x14ac:dyDescent="0.25">
      <c r="A1737" t="s">
        <v>3421</v>
      </c>
    </row>
    <row r="1738" spans="1:5" x14ac:dyDescent="0.25">
      <c r="A1738" t="s">
        <v>3422</v>
      </c>
      <c r="B1738" t="s">
        <v>3423</v>
      </c>
    </row>
    <row r="1739" spans="1:5" x14ac:dyDescent="0.25">
      <c r="A1739" t="s">
        <v>3424</v>
      </c>
    </row>
    <row r="1740" spans="1:5" x14ac:dyDescent="0.25">
      <c r="A1740" t="s">
        <v>3425</v>
      </c>
      <c r="B1740">
        <v>5</v>
      </c>
      <c r="C1740" t="s">
        <v>3426</v>
      </c>
    </row>
    <row r="1741" spans="1:5" x14ac:dyDescent="0.25">
      <c r="A1741" t="s">
        <v>3427</v>
      </c>
      <c r="B1741" t="s">
        <v>3428</v>
      </c>
    </row>
    <row r="1742" spans="1:5" x14ac:dyDescent="0.25">
      <c r="A1742" t="s">
        <v>3429</v>
      </c>
    </row>
    <row r="1743" spans="1:5" x14ac:dyDescent="0.25">
      <c r="A1743" t="s">
        <v>3430</v>
      </c>
      <c r="B1743" t="s">
        <v>3431</v>
      </c>
      <c r="C1743" t="s">
        <v>3432</v>
      </c>
      <c r="D1743" t="s">
        <v>3433</v>
      </c>
      <c r="E1743" t="s">
        <v>3434</v>
      </c>
    </row>
    <row r="1744" spans="1:5" x14ac:dyDescent="0.25">
      <c r="A1744" t="s">
        <v>3435</v>
      </c>
      <c r="B1744" t="s">
        <v>3436</v>
      </c>
    </row>
    <row r="1745" spans="1:6" x14ac:dyDescent="0.25">
      <c r="A1745" t="s">
        <v>3437</v>
      </c>
    </row>
    <row r="1746" spans="1:6" x14ac:dyDescent="0.25">
      <c r="A1746" t="s">
        <v>3438</v>
      </c>
    </row>
    <row r="1747" spans="1:6" x14ac:dyDescent="0.25">
      <c r="A1747" t="s">
        <v>3439</v>
      </c>
      <c r="B1747" t="s">
        <v>2142</v>
      </c>
      <c r="C1747" t="s">
        <v>3440</v>
      </c>
      <c r="D1747" t="s">
        <v>3441</v>
      </c>
    </row>
    <row r="1748" spans="1:6" x14ac:dyDescent="0.25">
      <c r="A1748" t="s">
        <v>3442</v>
      </c>
    </row>
    <row r="1749" spans="1:6" x14ac:dyDescent="0.25">
      <c r="A1749" t="s">
        <v>3443</v>
      </c>
      <c r="B1749" t="s">
        <v>3444</v>
      </c>
      <c r="C1749" t="s">
        <v>3445</v>
      </c>
      <c r="D1749" t="s">
        <v>1993</v>
      </c>
      <c r="E1749" t="s">
        <v>3446</v>
      </c>
    </row>
    <row r="1750" spans="1:6" x14ac:dyDescent="0.25">
      <c r="A1750" t="s">
        <v>3447</v>
      </c>
    </row>
    <row r="1751" spans="1:6" x14ac:dyDescent="0.25">
      <c r="A1751" t="s">
        <v>3448</v>
      </c>
    </row>
    <row r="1752" spans="1:6" x14ac:dyDescent="0.25">
      <c r="A1752" t="s">
        <v>3449</v>
      </c>
      <c r="B1752" t="s">
        <v>3450</v>
      </c>
    </row>
    <row r="1753" spans="1:6" x14ac:dyDescent="0.25">
      <c r="A1753" t="s">
        <v>3451</v>
      </c>
    </row>
    <row r="1754" spans="1:6" x14ac:dyDescent="0.25">
      <c r="A1754" t="s">
        <v>3452</v>
      </c>
    </row>
    <row r="1755" spans="1:6" x14ac:dyDescent="0.25">
      <c r="A1755" t="s">
        <v>3453</v>
      </c>
      <c r="B1755" t="s">
        <v>3454</v>
      </c>
      <c r="C1755" t="s">
        <v>3455</v>
      </c>
    </row>
    <row r="1756" spans="1:6" x14ac:dyDescent="0.25">
      <c r="A1756" t="s">
        <v>3456</v>
      </c>
      <c r="B1756" t="s">
        <v>3457</v>
      </c>
      <c r="C1756" t="s">
        <v>3458</v>
      </c>
    </row>
    <row r="1757" spans="1:6" x14ac:dyDescent="0.25">
      <c r="A1757" t="s">
        <v>3459</v>
      </c>
    </row>
    <row r="1758" spans="1:6" x14ac:dyDescent="0.25">
      <c r="A1758" t="s">
        <v>3460</v>
      </c>
    </row>
    <row r="1759" spans="1:6" x14ac:dyDescent="0.25">
      <c r="A1759" t="s">
        <v>3461</v>
      </c>
    </row>
    <row r="1760" spans="1:6" x14ac:dyDescent="0.25">
      <c r="A1760" t="s">
        <v>3462</v>
      </c>
      <c r="B1760" t="s">
        <v>3463</v>
      </c>
      <c r="C1760" t="s">
        <v>3464</v>
      </c>
      <c r="D1760" t="s">
        <v>3465</v>
      </c>
      <c r="E1760" t="s">
        <v>3466</v>
      </c>
      <c r="F1760" t="s">
        <v>3467</v>
      </c>
    </row>
    <row r="1761" spans="1:5" x14ac:dyDescent="0.25">
      <c r="A1761" t="s">
        <v>3468</v>
      </c>
      <c r="B1761" t="s">
        <v>3469</v>
      </c>
      <c r="C1761" t="s">
        <v>3470</v>
      </c>
      <c r="D1761" t="s">
        <v>3471</v>
      </c>
    </row>
    <row r="1762" spans="1:5" x14ac:dyDescent="0.25">
      <c r="A1762" t="s">
        <v>3472</v>
      </c>
    </row>
    <row r="1763" spans="1:5" x14ac:dyDescent="0.25">
      <c r="A1763" t="s">
        <v>3473</v>
      </c>
      <c r="B1763" t="s">
        <v>3474</v>
      </c>
      <c r="C1763" t="s">
        <v>3475</v>
      </c>
      <c r="D1763" t="s">
        <v>3476</v>
      </c>
      <c r="E1763" t="s">
        <v>3477</v>
      </c>
    </row>
    <row r="1764" spans="1:5" x14ac:dyDescent="0.25">
      <c r="A1764" t="s">
        <v>3478</v>
      </c>
    </row>
    <row r="1765" spans="1:5" x14ac:dyDescent="0.25">
      <c r="A1765" t="s">
        <v>3479</v>
      </c>
      <c r="B1765" t="s">
        <v>3480</v>
      </c>
      <c r="C1765" t="s">
        <v>3481</v>
      </c>
      <c r="D1765" t="s">
        <v>3397</v>
      </c>
      <c r="E1765" t="s">
        <v>3482</v>
      </c>
    </row>
    <row r="1766" spans="1:5" x14ac:dyDescent="0.25">
      <c r="A1766" t="s">
        <v>3483</v>
      </c>
    </row>
    <row r="1767" spans="1:5" x14ac:dyDescent="0.25">
      <c r="A1767" t="s">
        <v>3484</v>
      </c>
    </row>
    <row r="1768" spans="1:5" x14ac:dyDescent="0.25">
      <c r="A1768" t="s">
        <v>3485</v>
      </c>
    </row>
    <row r="1769" spans="1:5" x14ac:dyDescent="0.25">
      <c r="A1769" t="s">
        <v>3486</v>
      </c>
    </row>
    <row r="1770" spans="1:5" x14ac:dyDescent="0.25">
      <c r="A1770" t="s">
        <v>3487</v>
      </c>
    </row>
    <row r="1771" spans="1:5" x14ac:dyDescent="0.25">
      <c r="A1771" t="s">
        <v>3488</v>
      </c>
    </row>
    <row r="1772" spans="1:5" x14ac:dyDescent="0.25">
      <c r="A1772" t="s">
        <v>3489</v>
      </c>
    </row>
    <row r="1773" spans="1:5" x14ac:dyDescent="0.25">
      <c r="A1773" t="s">
        <v>3490</v>
      </c>
    </row>
    <row r="1774" spans="1:5" x14ac:dyDescent="0.25">
      <c r="A1774" t="s">
        <v>3491</v>
      </c>
    </row>
    <row r="1775" spans="1:5" x14ac:dyDescent="0.25">
      <c r="A1775" t="s">
        <v>3492</v>
      </c>
      <c r="B1775" t="s">
        <v>3493</v>
      </c>
    </row>
    <row r="1776" spans="1:5" x14ac:dyDescent="0.25">
      <c r="A1776" t="s">
        <v>3494</v>
      </c>
    </row>
    <row r="1777" spans="1:6" x14ac:dyDescent="0.25">
      <c r="A1777" t="s">
        <v>3495</v>
      </c>
      <c r="B1777" t="s">
        <v>3496</v>
      </c>
      <c r="C1777" t="s">
        <v>3497</v>
      </c>
      <c r="D1777" t="s">
        <v>3470</v>
      </c>
      <c r="E1777" t="s">
        <v>3498</v>
      </c>
    </row>
    <row r="1778" spans="1:6" x14ac:dyDescent="0.25">
      <c r="A1778" t="s">
        <v>3499</v>
      </c>
    </row>
    <row r="1779" spans="1:6" x14ac:dyDescent="0.25">
      <c r="A1779" t="s">
        <v>3500</v>
      </c>
    </row>
    <row r="1780" spans="1:6" x14ac:dyDescent="0.25">
      <c r="A1780" t="s">
        <v>3501</v>
      </c>
      <c r="B1780" t="s">
        <v>3418</v>
      </c>
      <c r="C1780" t="s">
        <v>3502</v>
      </c>
      <c r="D1780" t="s">
        <v>3503</v>
      </c>
    </row>
    <row r="1781" spans="1:6" x14ac:dyDescent="0.25">
      <c r="A1781" t="s">
        <v>3504</v>
      </c>
    </row>
    <row r="1782" spans="1:6" x14ac:dyDescent="0.25">
      <c r="A1782" t="s">
        <v>3505</v>
      </c>
      <c r="B1782" t="s">
        <v>3506</v>
      </c>
      <c r="C1782" t="s">
        <v>3507</v>
      </c>
      <c r="D1782" t="s">
        <v>3361</v>
      </c>
      <c r="E1782" t="s">
        <v>3362</v>
      </c>
      <c r="F1782" t="s">
        <v>3508</v>
      </c>
    </row>
    <row r="1783" spans="1:6" x14ac:dyDescent="0.25">
      <c r="A1783" t="s">
        <v>3509</v>
      </c>
      <c r="B1783" t="s">
        <v>1993</v>
      </c>
      <c r="C1783" t="s">
        <v>3362</v>
      </c>
      <c r="D1783" t="s">
        <v>3510</v>
      </c>
    </row>
    <row r="1784" spans="1:6" x14ac:dyDescent="0.25">
      <c r="A1784" t="s">
        <v>3511</v>
      </c>
    </row>
    <row r="1785" spans="1:6" x14ac:dyDescent="0.25">
      <c r="A1785" t="s">
        <v>3512</v>
      </c>
      <c r="B1785" t="s">
        <v>3496</v>
      </c>
      <c r="C1785" t="s">
        <v>3513</v>
      </c>
    </row>
    <row r="1786" spans="1:6" x14ac:dyDescent="0.25">
      <c r="A1786" t="s">
        <v>3514</v>
      </c>
    </row>
    <row r="1787" spans="1:6" x14ac:dyDescent="0.25">
      <c r="A1787" t="s">
        <v>3515</v>
      </c>
    </row>
    <row r="1788" spans="1:6" x14ac:dyDescent="0.25">
      <c r="A1788" t="s">
        <v>3516</v>
      </c>
    </row>
    <row r="1789" spans="1:6" x14ac:dyDescent="0.25">
      <c r="A1789" t="s">
        <v>3517</v>
      </c>
      <c r="B1789" t="s">
        <v>3518</v>
      </c>
      <c r="C1789" t="s">
        <v>3519</v>
      </c>
    </row>
    <row r="1790" spans="1:6" x14ac:dyDescent="0.25">
      <c r="A1790" t="s">
        <v>3520</v>
      </c>
    </row>
    <row r="1791" spans="1:6" x14ac:dyDescent="0.25">
      <c r="A1791" t="s">
        <v>3521</v>
      </c>
      <c r="B1791" t="s">
        <v>3522</v>
      </c>
    </row>
    <row r="1792" spans="1:6" x14ac:dyDescent="0.25">
      <c r="A1792" t="s">
        <v>3523</v>
      </c>
      <c r="B1792" t="s">
        <v>3524</v>
      </c>
    </row>
    <row r="1793" spans="1:6" x14ac:dyDescent="0.25">
      <c r="A1793" t="s">
        <v>3525</v>
      </c>
      <c r="B1793" t="s">
        <v>3526</v>
      </c>
    </row>
    <row r="1794" spans="1:6" x14ac:dyDescent="0.25">
      <c r="A1794" t="s">
        <v>3527</v>
      </c>
      <c r="B1794" t="s">
        <v>3528</v>
      </c>
      <c r="C1794" t="s">
        <v>3529</v>
      </c>
    </row>
    <row r="1795" spans="1:6" x14ac:dyDescent="0.25">
      <c r="A1795" t="s">
        <v>3530</v>
      </c>
    </row>
    <row r="1796" spans="1:6" x14ac:dyDescent="0.25">
      <c r="A1796" t="s">
        <v>3531</v>
      </c>
      <c r="B1796" t="s">
        <v>3532</v>
      </c>
      <c r="C1796" t="s">
        <v>3533</v>
      </c>
    </row>
    <row r="1797" spans="1:6" x14ac:dyDescent="0.25">
      <c r="A1797" t="s">
        <v>3534</v>
      </c>
    </row>
    <row r="1798" spans="1:6" x14ac:dyDescent="0.25">
      <c r="A1798" t="s">
        <v>3535</v>
      </c>
      <c r="B1798" t="s">
        <v>3536</v>
      </c>
      <c r="C1798" t="s">
        <v>3537</v>
      </c>
      <c r="D1798" t="s">
        <v>3538</v>
      </c>
      <c r="E1798" t="s">
        <v>3539</v>
      </c>
      <c r="F1798" t="s">
        <v>3540</v>
      </c>
    </row>
    <row r="1799" spans="1:6" x14ac:dyDescent="0.25">
      <c r="A1799" t="s">
        <v>3541</v>
      </c>
    </row>
    <row r="1800" spans="1:6" x14ac:dyDescent="0.25">
      <c r="A1800" t="s">
        <v>3542</v>
      </c>
    </row>
    <row r="1801" spans="1:6" x14ac:dyDescent="0.25">
      <c r="A1801" t="s">
        <v>3543</v>
      </c>
    </row>
    <row r="1802" spans="1:6" x14ac:dyDescent="0.25">
      <c r="A1802" t="s">
        <v>3544</v>
      </c>
    </row>
    <row r="1803" spans="1:6" x14ac:dyDescent="0.25">
      <c r="A1803" t="s">
        <v>3545</v>
      </c>
    </row>
    <row r="1804" spans="1:6" x14ac:dyDescent="0.25">
      <c r="A1804" t="s">
        <v>3546</v>
      </c>
    </row>
    <row r="1805" spans="1:6" x14ac:dyDescent="0.25">
      <c r="A1805" t="s">
        <v>3547</v>
      </c>
      <c r="B1805" t="s">
        <v>3548</v>
      </c>
      <c r="C1805" t="s">
        <v>3549</v>
      </c>
      <c r="D1805" t="s">
        <v>3550</v>
      </c>
      <c r="E1805" t="s">
        <v>3551</v>
      </c>
    </row>
    <row r="1806" spans="1:6" x14ac:dyDescent="0.25">
      <c r="A1806" t="s">
        <v>3552</v>
      </c>
      <c r="B1806" t="s">
        <v>3553</v>
      </c>
    </row>
    <row r="1807" spans="1:6" x14ac:dyDescent="0.25">
      <c r="A1807" t="s">
        <v>3554</v>
      </c>
    </row>
    <row r="1808" spans="1:6" x14ac:dyDescent="0.25">
      <c r="A1808" t="s">
        <v>3555</v>
      </c>
      <c r="B1808" t="s">
        <v>3556</v>
      </c>
    </row>
    <row r="1809" spans="1:5" x14ac:dyDescent="0.25">
      <c r="A1809" t="s">
        <v>3557</v>
      </c>
      <c r="B1809" t="s">
        <v>3558</v>
      </c>
      <c r="C1809" t="s">
        <v>3559</v>
      </c>
    </row>
    <row r="1810" spans="1:5" x14ac:dyDescent="0.25">
      <c r="A1810" t="s">
        <v>3560</v>
      </c>
      <c r="B1810" t="s">
        <v>3561</v>
      </c>
      <c r="C1810" t="s">
        <v>3562</v>
      </c>
    </row>
    <row r="1811" spans="1:5" x14ac:dyDescent="0.25">
      <c r="A1811" t="s">
        <v>3563</v>
      </c>
    </row>
    <row r="1812" spans="1:5" x14ac:dyDescent="0.25">
      <c r="A1812" t="s">
        <v>3564</v>
      </c>
    </row>
    <row r="1813" spans="1:5" x14ac:dyDescent="0.25">
      <c r="A1813" t="s">
        <v>3565</v>
      </c>
      <c r="B1813" t="s">
        <v>3566</v>
      </c>
    </row>
    <row r="1814" spans="1:5" x14ac:dyDescent="0.25">
      <c r="A1814" t="s">
        <v>3567</v>
      </c>
      <c r="B1814" t="s">
        <v>3568</v>
      </c>
      <c r="C1814" t="s">
        <v>3569</v>
      </c>
      <c r="D1814" t="s">
        <v>3570</v>
      </c>
    </row>
    <row r="1815" spans="1:5" x14ac:dyDescent="0.25">
      <c r="A1815" t="s">
        <v>3571</v>
      </c>
      <c r="B1815" t="s">
        <v>3572</v>
      </c>
      <c r="C1815" t="s">
        <v>3573</v>
      </c>
      <c r="D1815" t="s">
        <v>3574</v>
      </c>
    </row>
    <row r="1816" spans="1:5" x14ac:dyDescent="0.25">
      <c r="A1816" t="s">
        <v>3575</v>
      </c>
    </row>
    <row r="1817" spans="1:5" x14ac:dyDescent="0.25">
      <c r="A1817" t="s">
        <v>3576</v>
      </c>
    </row>
    <row r="1818" spans="1:5" x14ac:dyDescent="0.25">
      <c r="A1818" t="s">
        <v>3577</v>
      </c>
      <c r="B1818" t="s">
        <v>3578</v>
      </c>
      <c r="C1818" t="s">
        <v>3579</v>
      </c>
      <c r="D1818" t="s">
        <v>3580</v>
      </c>
      <c r="E1818" t="s">
        <v>3581</v>
      </c>
    </row>
    <row r="1819" spans="1:5" x14ac:dyDescent="0.25">
      <c r="A1819" t="s">
        <v>3582</v>
      </c>
    </row>
    <row r="1820" spans="1:5" x14ac:dyDescent="0.25">
      <c r="A1820" t="s">
        <v>3583</v>
      </c>
    </row>
    <row r="1821" spans="1:5" x14ac:dyDescent="0.25">
      <c r="A1821" t="s">
        <v>3584</v>
      </c>
    </row>
    <row r="1822" spans="1:5" x14ac:dyDescent="0.25">
      <c r="A1822" t="s">
        <v>3585</v>
      </c>
    </row>
    <row r="1823" spans="1:5" x14ac:dyDescent="0.25">
      <c r="A1823" t="s">
        <v>3586</v>
      </c>
    </row>
    <row r="1824" spans="1:5" x14ac:dyDescent="0.25">
      <c r="A1824" t="s">
        <v>3587</v>
      </c>
    </row>
    <row r="1825" spans="1:5" x14ac:dyDescent="0.25">
      <c r="A1825" t="s">
        <v>3588</v>
      </c>
      <c r="B1825" t="s">
        <v>3589</v>
      </c>
    </row>
    <row r="1826" spans="1:5" x14ac:dyDescent="0.25">
      <c r="A1826" t="s">
        <v>3590</v>
      </c>
    </row>
    <row r="1827" spans="1:5" x14ac:dyDescent="0.25">
      <c r="A1827" t="s">
        <v>3591</v>
      </c>
    </row>
    <row r="1828" spans="1:5" x14ac:dyDescent="0.25">
      <c r="A1828" t="s">
        <v>3592</v>
      </c>
    </row>
    <row r="1829" spans="1:5" x14ac:dyDescent="0.25">
      <c r="A1829" t="s">
        <v>3593</v>
      </c>
    </row>
    <row r="1830" spans="1:5" x14ac:dyDescent="0.25">
      <c r="A1830" t="s">
        <v>3594</v>
      </c>
    </row>
    <row r="1831" spans="1:5" x14ac:dyDescent="0.25">
      <c r="A1831" t="s">
        <v>3595</v>
      </c>
    </row>
    <row r="1832" spans="1:5" x14ac:dyDescent="0.25">
      <c r="A1832" t="s">
        <v>3596</v>
      </c>
      <c r="B1832" t="s">
        <v>3597</v>
      </c>
      <c r="C1832" t="s">
        <v>3598</v>
      </c>
    </row>
    <row r="1833" spans="1:5" x14ac:dyDescent="0.25">
      <c r="A1833" t="s">
        <v>3599</v>
      </c>
    </row>
    <row r="1834" spans="1:5" x14ac:dyDescent="0.25">
      <c r="A1834" t="s">
        <v>3600</v>
      </c>
    </row>
    <row r="1835" spans="1:5" x14ac:dyDescent="0.25">
      <c r="A1835" t="s">
        <v>3601</v>
      </c>
    </row>
    <row r="1836" spans="1:5" x14ac:dyDescent="0.25">
      <c r="A1836" t="s">
        <v>3602</v>
      </c>
      <c r="B1836" t="s">
        <v>3603</v>
      </c>
    </row>
    <row r="1837" spans="1:5" x14ac:dyDescent="0.25">
      <c r="A1837" t="s">
        <v>3604</v>
      </c>
    </row>
    <row r="1838" spans="1:5" x14ac:dyDescent="0.25">
      <c r="A1838" t="s">
        <v>3605</v>
      </c>
      <c r="B1838" t="s">
        <v>3606</v>
      </c>
      <c r="C1838" t="s">
        <v>3607</v>
      </c>
    </row>
    <row r="1839" spans="1:5" x14ac:dyDescent="0.25">
      <c r="A1839" t="s">
        <v>3608</v>
      </c>
      <c r="B1839" t="s">
        <v>3609</v>
      </c>
    </row>
    <row r="1840" spans="1:5" x14ac:dyDescent="0.25">
      <c r="A1840" t="s">
        <v>3610</v>
      </c>
      <c r="B1840" t="s">
        <v>3611</v>
      </c>
      <c r="C1840" t="s">
        <v>3612</v>
      </c>
      <c r="D1840" t="s">
        <v>3612</v>
      </c>
      <c r="E1840" t="s">
        <v>3613</v>
      </c>
    </row>
    <row r="1841" spans="1:7" x14ac:dyDescent="0.25">
      <c r="A1841" t="s">
        <v>3614</v>
      </c>
      <c r="B1841" t="s">
        <v>3615</v>
      </c>
    </row>
    <row r="1842" spans="1:7" x14ac:dyDescent="0.25">
      <c r="A1842" t="s">
        <v>3616</v>
      </c>
    </row>
    <row r="1843" spans="1:7" x14ac:dyDescent="0.25">
      <c r="A1843" t="s">
        <v>3617</v>
      </c>
      <c r="B1843" t="s">
        <v>3618</v>
      </c>
    </row>
    <row r="1844" spans="1:7" x14ac:dyDescent="0.25">
      <c r="A1844" t="s">
        <v>3619</v>
      </c>
    </row>
    <row r="1845" spans="1:7" x14ac:dyDescent="0.25">
      <c r="A1845" t="s">
        <v>3620</v>
      </c>
      <c r="B1845" t="s">
        <v>3621</v>
      </c>
      <c r="C1845" t="s">
        <v>3622</v>
      </c>
    </row>
    <row r="1846" spans="1:7" x14ac:dyDescent="0.25">
      <c r="A1846" t="s">
        <v>3623</v>
      </c>
      <c r="B1846" t="s">
        <v>3624</v>
      </c>
      <c r="C1846" t="s">
        <v>3625</v>
      </c>
      <c r="D1846" t="s">
        <v>3626</v>
      </c>
    </row>
    <row r="1847" spans="1:7" x14ac:dyDescent="0.25">
      <c r="A1847" t="s">
        <v>3627</v>
      </c>
      <c r="B1847" t="s">
        <v>3628</v>
      </c>
      <c r="C1847" t="s">
        <v>3629</v>
      </c>
      <c r="D1847" t="s">
        <v>3630</v>
      </c>
      <c r="E1847" t="s">
        <v>3631</v>
      </c>
    </row>
    <row r="1848" spans="1:7" x14ac:dyDescent="0.25">
      <c r="A1848" t="s">
        <v>3632</v>
      </c>
      <c r="B1848" t="s">
        <v>3633</v>
      </c>
      <c r="C1848" t="s">
        <v>3634</v>
      </c>
      <c r="D1848" t="s">
        <v>3635</v>
      </c>
    </row>
    <row r="1849" spans="1:7" x14ac:dyDescent="0.25">
      <c r="A1849" t="s">
        <v>3636</v>
      </c>
      <c r="B1849" t="s">
        <v>3637</v>
      </c>
    </row>
    <row r="1850" spans="1:7" x14ac:dyDescent="0.25">
      <c r="A1850" t="s">
        <v>3638</v>
      </c>
    </row>
    <row r="1851" spans="1:7" x14ac:dyDescent="0.25">
      <c r="A1851" t="s">
        <v>3639</v>
      </c>
      <c r="B1851" t="s">
        <v>3640</v>
      </c>
      <c r="C1851" t="s">
        <v>3641</v>
      </c>
      <c r="D1851" t="s">
        <v>3642</v>
      </c>
    </row>
    <row r="1852" spans="1:7" x14ac:dyDescent="0.25">
      <c r="A1852" t="s">
        <v>3643</v>
      </c>
      <c r="B1852" t="s">
        <v>3644</v>
      </c>
      <c r="C1852" t="s">
        <v>3645</v>
      </c>
      <c r="D1852" t="s">
        <v>3646</v>
      </c>
      <c r="E1852" t="s">
        <v>3647</v>
      </c>
      <c r="F1852" t="s">
        <v>3648</v>
      </c>
      <c r="G1852" t="s">
        <v>3649</v>
      </c>
    </row>
    <row r="1853" spans="1:7" x14ac:dyDescent="0.25">
      <c r="A1853" t="s">
        <v>3650</v>
      </c>
      <c r="B1853" t="s">
        <v>3651</v>
      </c>
      <c r="C1853" t="s">
        <v>3652</v>
      </c>
    </row>
    <row r="1854" spans="1:7" x14ac:dyDescent="0.25">
      <c r="A1854" t="s">
        <v>3653</v>
      </c>
      <c r="B1854" t="s">
        <v>3654</v>
      </c>
      <c r="C1854" t="s">
        <v>3655</v>
      </c>
    </row>
    <row r="1855" spans="1:7" x14ac:dyDescent="0.25">
      <c r="A1855" t="s">
        <v>3656</v>
      </c>
    </row>
    <row r="1856" spans="1:7" x14ac:dyDescent="0.25">
      <c r="A1856" t="s">
        <v>3657</v>
      </c>
      <c r="B1856" t="s">
        <v>3658</v>
      </c>
    </row>
    <row r="1857" spans="1:4" x14ac:dyDescent="0.25">
      <c r="A1857" t="s">
        <v>3659</v>
      </c>
      <c r="B1857" t="s">
        <v>3660</v>
      </c>
      <c r="C1857" t="s">
        <v>3661</v>
      </c>
      <c r="D1857" t="s">
        <v>3662</v>
      </c>
    </row>
    <row r="1858" spans="1:4" x14ac:dyDescent="0.25">
      <c r="A1858" t="s">
        <v>3663</v>
      </c>
      <c r="B1858" t="s">
        <v>3664</v>
      </c>
      <c r="C1858" t="s">
        <v>3665</v>
      </c>
    </row>
    <row r="1859" spans="1:4" x14ac:dyDescent="0.25">
      <c r="A1859" t="s">
        <v>3666</v>
      </c>
    </row>
    <row r="1860" spans="1:4" x14ac:dyDescent="0.25">
      <c r="A1860" t="s">
        <v>3667</v>
      </c>
    </row>
    <row r="1861" spans="1:4" x14ac:dyDescent="0.25">
      <c r="A1861" t="s">
        <v>3668</v>
      </c>
    </row>
    <row r="1862" spans="1:4" x14ac:dyDescent="0.25">
      <c r="A1862" t="s">
        <v>3669</v>
      </c>
    </row>
    <row r="1863" spans="1:4" x14ac:dyDescent="0.25">
      <c r="A1863" t="s">
        <v>3670</v>
      </c>
    </row>
    <row r="1864" spans="1:4" x14ac:dyDescent="0.25">
      <c r="A1864" t="s">
        <v>3671</v>
      </c>
      <c r="B1864" t="s">
        <v>3672</v>
      </c>
    </row>
    <row r="1865" spans="1:4" x14ac:dyDescent="0.25">
      <c r="A1865" t="s">
        <v>3673</v>
      </c>
      <c r="B1865" t="s">
        <v>3674</v>
      </c>
      <c r="C1865" t="s">
        <v>3675</v>
      </c>
    </row>
    <row r="1866" spans="1:4" x14ac:dyDescent="0.25">
      <c r="A1866" t="s">
        <v>3676</v>
      </c>
    </row>
    <row r="1867" spans="1:4" x14ac:dyDescent="0.25">
      <c r="A1867" t="s">
        <v>3677</v>
      </c>
    </row>
    <row r="1868" spans="1:4" x14ac:dyDescent="0.25">
      <c r="A1868" t="s">
        <v>3678</v>
      </c>
      <c r="B1868" t="s">
        <v>3679</v>
      </c>
      <c r="C1868" t="s">
        <v>3680</v>
      </c>
    </row>
    <row r="1869" spans="1:4" x14ac:dyDescent="0.25">
      <c r="A1869" t="s">
        <v>3681</v>
      </c>
    </row>
    <row r="1870" spans="1:4" x14ac:dyDescent="0.25">
      <c r="A1870" t="s">
        <v>3682</v>
      </c>
    </row>
    <row r="1871" spans="1:4" x14ac:dyDescent="0.25">
      <c r="A1871" t="s">
        <v>3683</v>
      </c>
    </row>
    <row r="1872" spans="1:4" x14ac:dyDescent="0.25">
      <c r="A1872" t="s">
        <v>3684</v>
      </c>
    </row>
    <row r="1873" spans="1:4" x14ac:dyDescent="0.25">
      <c r="A1873" t="s">
        <v>3685</v>
      </c>
      <c r="B1873" t="s">
        <v>3686</v>
      </c>
      <c r="C1873" t="s">
        <v>3687</v>
      </c>
      <c r="D1873" t="s">
        <v>3688</v>
      </c>
    </row>
    <row r="1874" spans="1:4" x14ac:dyDescent="0.25">
      <c r="A1874" t="s">
        <v>3689</v>
      </c>
    </row>
    <row r="1875" spans="1:4" x14ac:dyDescent="0.25">
      <c r="A1875" t="s">
        <v>3690</v>
      </c>
      <c r="B1875" t="s">
        <v>3691</v>
      </c>
      <c r="C1875" t="s">
        <v>3692</v>
      </c>
      <c r="D1875" t="s">
        <v>3693</v>
      </c>
    </row>
    <row r="1876" spans="1:4" x14ac:dyDescent="0.25">
      <c r="A1876" t="s">
        <v>3694</v>
      </c>
    </row>
    <row r="1877" spans="1:4" x14ac:dyDescent="0.25">
      <c r="A1877" t="s">
        <v>3695</v>
      </c>
    </row>
    <row r="1878" spans="1:4" x14ac:dyDescent="0.25">
      <c r="A1878" t="s">
        <v>3696</v>
      </c>
    </row>
    <row r="1879" spans="1:4" x14ac:dyDescent="0.25">
      <c r="A1879" t="s">
        <v>3697</v>
      </c>
    </row>
    <row r="1880" spans="1:4" x14ac:dyDescent="0.25">
      <c r="A1880" t="s">
        <v>3698</v>
      </c>
    </row>
    <row r="1881" spans="1:4" x14ac:dyDescent="0.25">
      <c r="A1881" t="s">
        <v>3699</v>
      </c>
    </row>
    <row r="1882" spans="1:4" x14ac:dyDescent="0.25">
      <c r="A1882" t="s">
        <v>3700</v>
      </c>
    </row>
    <row r="1883" spans="1:4" x14ac:dyDescent="0.25">
      <c r="A1883" t="s">
        <v>3701</v>
      </c>
    </row>
    <row r="1884" spans="1:4" x14ac:dyDescent="0.25">
      <c r="A1884" t="s">
        <v>3702</v>
      </c>
    </row>
    <row r="1885" spans="1:4" x14ac:dyDescent="0.25">
      <c r="A1885" t="s">
        <v>3703</v>
      </c>
    </row>
    <row r="1886" spans="1:4" x14ac:dyDescent="0.25">
      <c r="A1886" t="s">
        <v>3704</v>
      </c>
    </row>
    <row r="1887" spans="1:4" x14ac:dyDescent="0.25">
      <c r="A1887" t="s">
        <v>3705</v>
      </c>
    </row>
    <row r="1888" spans="1:4" x14ac:dyDescent="0.25">
      <c r="A1888" t="s">
        <v>3706</v>
      </c>
    </row>
    <row r="1889" spans="1:6" x14ac:dyDescent="0.25">
      <c r="A1889" t="s">
        <v>3707</v>
      </c>
      <c r="B1889" t="s">
        <v>3708</v>
      </c>
    </row>
    <row r="1890" spans="1:6" x14ac:dyDescent="0.25">
      <c r="A1890" t="s">
        <v>3709</v>
      </c>
      <c r="B1890" t="s">
        <v>3710</v>
      </c>
      <c r="C1890" t="s">
        <v>3711</v>
      </c>
      <c r="D1890" t="s">
        <v>3712</v>
      </c>
      <c r="E1890" t="s">
        <v>3713</v>
      </c>
      <c r="F1890" t="s">
        <v>3714</v>
      </c>
    </row>
    <row r="1891" spans="1:6" x14ac:dyDescent="0.25">
      <c r="A1891" t="s">
        <v>3715</v>
      </c>
    </row>
    <row r="1892" spans="1:6" x14ac:dyDescent="0.25">
      <c r="A1892" t="s">
        <v>3716</v>
      </c>
    </row>
    <row r="1893" spans="1:6" x14ac:dyDescent="0.25">
      <c r="A1893" t="s">
        <v>3717</v>
      </c>
    </row>
    <row r="1894" spans="1:6" x14ac:dyDescent="0.25">
      <c r="A1894" t="s">
        <v>3718</v>
      </c>
    </row>
    <row r="1895" spans="1:6" x14ac:dyDescent="0.25">
      <c r="A1895" t="s">
        <v>3719</v>
      </c>
    </row>
    <row r="1896" spans="1:6" x14ac:dyDescent="0.25">
      <c r="A1896" t="s">
        <v>3720</v>
      </c>
    </row>
    <row r="1897" spans="1:6" x14ac:dyDescent="0.25">
      <c r="A1897" t="s">
        <v>3721</v>
      </c>
      <c r="B1897" t="s">
        <v>3722</v>
      </c>
      <c r="C1897" t="s">
        <v>3723</v>
      </c>
      <c r="D1897" t="s">
        <v>3724</v>
      </c>
      <c r="E1897" t="s">
        <v>3713</v>
      </c>
      <c r="F1897" t="s">
        <v>3725</v>
      </c>
    </row>
    <row r="1898" spans="1:6" x14ac:dyDescent="0.25">
      <c r="A1898" t="s">
        <v>3726</v>
      </c>
    </row>
    <row r="1899" spans="1:6" x14ac:dyDescent="0.25">
      <c r="A1899" t="s">
        <v>3727</v>
      </c>
      <c r="B1899" t="s">
        <v>3728</v>
      </c>
    </row>
    <row r="1900" spans="1:6" x14ac:dyDescent="0.25">
      <c r="A1900" t="s">
        <v>3729</v>
      </c>
    </row>
    <row r="1901" spans="1:6" x14ac:dyDescent="0.25">
      <c r="A1901" t="s">
        <v>3730</v>
      </c>
    </row>
    <row r="1902" spans="1:6" x14ac:dyDescent="0.25">
      <c r="A1902" t="s">
        <v>3731</v>
      </c>
      <c r="B1902" t="s">
        <v>3732</v>
      </c>
      <c r="C1902" t="s">
        <v>3733</v>
      </c>
      <c r="D1902" t="s">
        <v>3734</v>
      </c>
    </row>
    <row r="1903" spans="1:6" x14ac:dyDescent="0.25">
      <c r="A1903" t="s">
        <v>3735</v>
      </c>
      <c r="B1903" t="s">
        <v>3736</v>
      </c>
    </row>
    <row r="1904" spans="1:6" x14ac:dyDescent="0.25">
      <c r="A1904" t="s">
        <v>3737</v>
      </c>
    </row>
    <row r="1905" spans="1:6" x14ac:dyDescent="0.25">
      <c r="A1905" t="s">
        <v>3738</v>
      </c>
    </row>
    <row r="1906" spans="1:6" x14ac:dyDescent="0.25">
      <c r="A1906" t="s">
        <v>3739</v>
      </c>
    </row>
    <row r="1907" spans="1:6" x14ac:dyDescent="0.25">
      <c r="A1907" t="s">
        <v>3740</v>
      </c>
    </row>
    <row r="1908" spans="1:6" x14ac:dyDescent="0.25">
      <c r="A1908" t="s">
        <v>3741</v>
      </c>
      <c r="B1908" t="s">
        <v>3742</v>
      </c>
      <c r="C1908" t="s">
        <v>3743</v>
      </c>
      <c r="D1908" t="s">
        <v>3744</v>
      </c>
      <c r="E1908" t="s">
        <v>3745</v>
      </c>
      <c r="F1908" t="s">
        <v>3746</v>
      </c>
    </row>
    <row r="1909" spans="1:6" x14ac:dyDescent="0.25">
      <c r="A1909" t="s">
        <v>3747</v>
      </c>
      <c r="B1909" t="s">
        <v>3748</v>
      </c>
    </row>
    <row r="1910" spans="1:6" x14ac:dyDescent="0.25">
      <c r="A1910" t="s">
        <v>3749</v>
      </c>
    </row>
    <row r="1911" spans="1:6" x14ac:dyDescent="0.25">
      <c r="A1911" t="s">
        <v>3750</v>
      </c>
    </row>
    <row r="1912" spans="1:6" x14ac:dyDescent="0.25">
      <c r="A1912" t="s">
        <v>3751</v>
      </c>
      <c r="B1912" t="s">
        <v>3752</v>
      </c>
      <c r="C1912" t="s">
        <v>3753</v>
      </c>
      <c r="D1912" t="s">
        <v>3754</v>
      </c>
      <c r="E1912" t="s">
        <v>3755</v>
      </c>
    </row>
    <row r="1913" spans="1:6" x14ac:dyDescent="0.25">
      <c r="A1913" t="s">
        <v>3756</v>
      </c>
      <c r="B1913" t="s">
        <v>3757</v>
      </c>
      <c r="C1913" t="s">
        <v>3758</v>
      </c>
      <c r="D1913" t="s">
        <v>3759</v>
      </c>
      <c r="E1913" t="s">
        <v>3760</v>
      </c>
      <c r="F1913" t="s">
        <v>3761</v>
      </c>
    </row>
    <row r="1914" spans="1:6" x14ac:dyDescent="0.25">
      <c r="A1914" t="s">
        <v>3762</v>
      </c>
      <c r="B1914" t="s">
        <v>3763</v>
      </c>
      <c r="C1914" t="s">
        <v>3764</v>
      </c>
      <c r="D1914" t="s">
        <v>3765</v>
      </c>
    </row>
    <row r="1915" spans="1:6" x14ac:dyDescent="0.25">
      <c r="A1915" t="s">
        <v>3766</v>
      </c>
    </row>
    <row r="1916" spans="1:6" x14ac:dyDescent="0.25">
      <c r="A1916" t="s">
        <v>3767</v>
      </c>
    </row>
    <row r="1917" spans="1:6" x14ac:dyDescent="0.25">
      <c r="A1917" t="s">
        <v>3768</v>
      </c>
      <c r="B1917" t="s">
        <v>3769</v>
      </c>
    </row>
    <row r="1918" spans="1:6" x14ac:dyDescent="0.25">
      <c r="A1918" t="s">
        <v>3770</v>
      </c>
    </row>
    <row r="1919" spans="1:6" x14ac:dyDescent="0.25">
      <c r="A1919" t="s">
        <v>3771</v>
      </c>
    </row>
    <row r="1920" spans="1:6" x14ac:dyDescent="0.25">
      <c r="A1920" t="s">
        <v>3772</v>
      </c>
      <c r="B1920" t="s">
        <v>3773</v>
      </c>
      <c r="C1920" t="s">
        <v>3774</v>
      </c>
    </row>
    <row r="1921" spans="1:7" x14ac:dyDescent="0.25">
      <c r="A1921" t="s">
        <v>3775</v>
      </c>
    </row>
    <row r="1922" spans="1:7" x14ac:dyDescent="0.25">
      <c r="A1922" t="s">
        <v>3776</v>
      </c>
    </row>
    <row r="1923" spans="1:7" x14ac:dyDescent="0.25">
      <c r="A1923" t="s">
        <v>3777</v>
      </c>
    </row>
    <row r="1924" spans="1:7" x14ac:dyDescent="0.25">
      <c r="A1924" t="s">
        <v>3778</v>
      </c>
      <c r="B1924" t="s">
        <v>3779</v>
      </c>
    </row>
    <row r="1925" spans="1:7" x14ac:dyDescent="0.25">
      <c r="A1925" t="s">
        <v>3780</v>
      </c>
      <c r="B1925" t="s">
        <v>3781</v>
      </c>
      <c r="C1925" t="s">
        <v>3782</v>
      </c>
      <c r="D1925" t="s">
        <v>3783</v>
      </c>
      <c r="E1925" t="s">
        <v>3784</v>
      </c>
      <c r="F1925" t="s">
        <v>3785</v>
      </c>
      <c r="G1925" t="s">
        <v>3786</v>
      </c>
    </row>
    <row r="1926" spans="1:7" x14ac:dyDescent="0.25">
      <c r="A1926" t="s">
        <v>3787</v>
      </c>
      <c r="B1926" t="s">
        <v>3788</v>
      </c>
      <c r="C1926" t="s">
        <v>3789</v>
      </c>
      <c r="D1926" t="s">
        <v>3790</v>
      </c>
      <c r="E1926" t="s">
        <v>3713</v>
      </c>
      <c r="F1926" t="s">
        <v>3791</v>
      </c>
    </row>
    <row r="1927" spans="1:7" x14ac:dyDescent="0.25">
      <c r="A1927" t="s">
        <v>3792</v>
      </c>
      <c r="B1927" t="s">
        <v>3793</v>
      </c>
      <c r="C1927" t="s">
        <v>3674</v>
      </c>
      <c r="D1927" t="s">
        <v>3794</v>
      </c>
    </row>
    <row r="1928" spans="1:7" x14ac:dyDescent="0.25">
      <c r="A1928" t="s">
        <v>3795</v>
      </c>
      <c r="B1928" t="s">
        <v>3796</v>
      </c>
    </row>
    <row r="1929" spans="1:7" x14ac:dyDescent="0.25">
      <c r="A1929" t="s">
        <v>3797</v>
      </c>
      <c r="B1929" t="s">
        <v>3798</v>
      </c>
    </row>
    <row r="1930" spans="1:7" x14ac:dyDescent="0.25">
      <c r="A1930" t="s">
        <v>3799</v>
      </c>
    </row>
    <row r="1931" spans="1:7" x14ac:dyDescent="0.25">
      <c r="A1931" t="s">
        <v>3800</v>
      </c>
    </row>
    <row r="1932" spans="1:7" x14ac:dyDescent="0.25">
      <c r="A1932" t="s">
        <v>3801</v>
      </c>
      <c r="B1932" t="s">
        <v>3802</v>
      </c>
      <c r="C1932" t="s">
        <v>3803</v>
      </c>
      <c r="D1932" t="s">
        <v>3804</v>
      </c>
      <c r="E1932" t="s">
        <v>3805</v>
      </c>
      <c r="F1932" t="s">
        <v>3806</v>
      </c>
      <c r="G1932" t="s">
        <v>3807</v>
      </c>
    </row>
    <row r="1933" spans="1:7" x14ac:dyDescent="0.25">
      <c r="A1933" t="s">
        <v>3808</v>
      </c>
      <c r="B1933" t="s">
        <v>3809</v>
      </c>
    </row>
    <row r="1934" spans="1:7" x14ac:dyDescent="0.25">
      <c r="A1934" t="s">
        <v>3810</v>
      </c>
      <c r="B1934" t="s">
        <v>3811</v>
      </c>
    </row>
    <row r="1935" spans="1:7" x14ac:dyDescent="0.25">
      <c r="A1935" t="s">
        <v>3812</v>
      </c>
    </row>
    <row r="1936" spans="1:7" x14ac:dyDescent="0.25">
      <c r="A1936" t="s">
        <v>3813</v>
      </c>
      <c r="B1936" t="s">
        <v>3814</v>
      </c>
      <c r="C1936" t="s">
        <v>3760</v>
      </c>
      <c r="D1936" t="s">
        <v>3815</v>
      </c>
    </row>
    <row r="1937" spans="1:6" x14ac:dyDescent="0.25">
      <c r="A1937" t="s">
        <v>3816</v>
      </c>
      <c r="B1937" t="s">
        <v>3817</v>
      </c>
      <c r="C1937" t="s">
        <v>3818</v>
      </c>
      <c r="D1937" t="s">
        <v>3819</v>
      </c>
      <c r="E1937" t="s">
        <v>3820</v>
      </c>
    </row>
    <row r="1938" spans="1:6" x14ac:dyDescent="0.25">
      <c r="A1938" t="s">
        <v>3821</v>
      </c>
      <c r="B1938" t="s">
        <v>3822</v>
      </c>
      <c r="C1938" t="s">
        <v>3823</v>
      </c>
      <c r="D1938" t="s">
        <v>3824</v>
      </c>
    </row>
    <row r="1939" spans="1:6" x14ac:dyDescent="0.25">
      <c r="A1939" t="s">
        <v>3825</v>
      </c>
    </row>
    <row r="1940" spans="1:6" x14ac:dyDescent="0.25">
      <c r="A1940" t="s">
        <v>3826</v>
      </c>
      <c r="B1940" t="s">
        <v>3827</v>
      </c>
      <c r="C1940" t="s">
        <v>3828</v>
      </c>
      <c r="D1940" t="s">
        <v>3829</v>
      </c>
    </row>
    <row r="1941" spans="1:6" x14ac:dyDescent="0.25">
      <c r="A1941" t="s">
        <v>3830</v>
      </c>
    </row>
    <row r="1942" spans="1:6" x14ac:dyDescent="0.25">
      <c r="A1942" t="s">
        <v>3831</v>
      </c>
    </row>
    <row r="1943" spans="1:6" x14ac:dyDescent="0.25">
      <c r="A1943" t="s">
        <v>3832</v>
      </c>
      <c r="B1943" t="s">
        <v>3833</v>
      </c>
    </row>
    <row r="1944" spans="1:6" x14ac:dyDescent="0.25">
      <c r="A1944" t="s">
        <v>3834</v>
      </c>
      <c r="B1944" t="s">
        <v>3835</v>
      </c>
      <c r="C1944" t="s">
        <v>3836</v>
      </c>
      <c r="D1944" t="s">
        <v>3837</v>
      </c>
      <c r="E1944" t="s">
        <v>3838</v>
      </c>
      <c r="F1944" t="s">
        <v>3839</v>
      </c>
    </row>
    <row r="1945" spans="1:6" x14ac:dyDescent="0.25">
      <c r="A1945" t="s">
        <v>3840</v>
      </c>
    </row>
    <row r="1946" spans="1:6" x14ac:dyDescent="0.25">
      <c r="A1946" t="s">
        <v>3841</v>
      </c>
      <c r="B1946" t="s">
        <v>3842</v>
      </c>
      <c r="C1946" t="s">
        <v>3819</v>
      </c>
      <c r="D1946" t="s">
        <v>3843</v>
      </c>
    </row>
    <row r="1947" spans="1:6" x14ac:dyDescent="0.25">
      <c r="A1947" t="s">
        <v>3844</v>
      </c>
      <c r="B1947" t="s">
        <v>3845</v>
      </c>
    </row>
    <row r="1948" spans="1:6" x14ac:dyDescent="0.25">
      <c r="A1948" t="s">
        <v>3846</v>
      </c>
      <c r="B1948" t="s">
        <v>3847</v>
      </c>
      <c r="C1948" t="s">
        <v>3848</v>
      </c>
    </row>
    <row r="1949" spans="1:6" x14ac:dyDescent="0.25">
      <c r="A1949" t="s">
        <v>3849</v>
      </c>
    </row>
    <row r="1950" spans="1:6" x14ac:dyDescent="0.25">
      <c r="A1950" t="s">
        <v>3850</v>
      </c>
      <c r="B1950" t="s">
        <v>3851</v>
      </c>
      <c r="C1950" t="s">
        <v>3852</v>
      </c>
      <c r="D1950" t="s">
        <v>3853</v>
      </c>
      <c r="E1950" t="s">
        <v>3854</v>
      </c>
    </row>
    <row r="1951" spans="1:6" x14ac:dyDescent="0.25">
      <c r="A1951" t="s">
        <v>3855</v>
      </c>
      <c r="B1951" t="s">
        <v>3856</v>
      </c>
      <c r="C1951" t="s">
        <v>3857</v>
      </c>
      <c r="D1951" t="s">
        <v>3858</v>
      </c>
    </row>
    <row r="1952" spans="1:6" x14ac:dyDescent="0.25">
      <c r="A1952" t="s">
        <v>3859</v>
      </c>
      <c r="B1952" t="s">
        <v>3860</v>
      </c>
    </row>
    <row r="1953" spans="1:5" x14ac:dyDescent="0.25">
      <c r="A1953" t="s">
        <v>3861</v>
      </c>
    </row>
    <row r="1954" spans="1:5" x14ac:dyDescent="0.25">
      <c r="A1954" t="s">
        <v>3862</v>
      </c>
    </row>
    <row r="1955" spans="1:5" x14ac:dyDescent="0.25">
      <c r="A1955" t="s">
        <v>3863</v>
      </c>
      <c r="B1955" t="s">
        <v>3864</v>
      </c>
      <c r="C1955" t="s">
        <v>3865</v>
      </c>
      <c r="D1955" t="s">
        <v>3866</v>
      </c>
      <c r="E1955" t="s">
        <v>3867</v>
      </c>
    </row>
    <row r="1956" spans="1:5" x14ac:dyDescent="0.25">
      <c r="A1956" t="s">
        <v>3868</v>
      </c>
    </row>
    <row r="1957" spans="1:5" x14ac:dyDescent="0.25">
      <c r="A1957" t="s">
        <v>3869</v>
      </c>
    </row>
    <row r="1958" spans="1:5" x14ac:dyDescent="0.25">
      <c r="A1958" t="s">
        <v>3870</v>
      </c>
      <c r="B1958" t="s">
        <v>3871</v>
      </c>
      <c r="C1958" t="s">
        <v>3872</v>
      </c>
      <c r="D1958" t="s">
        <v>3873</v>
      </c>
      <c r="E1958" t="s">
        <v>3874</v>
      </c>
    </row>
    <row r="1959" spans="1:5" x14ac:dyDescent="0.25">
      <c r="A1959" t="s">
        <v>3875</v>
      </c>
    </row>
    <row r="1960" spans="1:5" x14ac:dyDescent="0.25">
      <c r="A1960" t="s">
        <v>3876</v>
      </c>
    </row>
    <row r="1961" spans="1:5" x14ac:dyDescent="0.25">
      <c r="A1961" t="s">
        <v>3877</v>
      </c>
      <c r="B1961" t="s">
        <v>3878</v>
      </c>
      <c r="C1961" t="s">
        <v>3569</v>
      </c>
      <c r="D1961" t="s">
        <v>3879</v>
      </c>
    </row>
    <row r="1962" spans="1:5" x14ac:dyDescent="0.25">
      <c r="A1962" t="s">
        <v>3880</v>
      </c>
    </row>
    <row r="1963" spans="1:5" x14ac:dyDescent="0.25">
      <c r="A1963" t="s">
        <v>3881</v>
      </c>
      <c r="B1963" t="s">
        <v>3882</v>
      </c>
    </row>
    <row r="1964" spans="1:5" x14ac:dyDescent="0.25">
      <c r="A1964" t="s">
        <v>3883</v>
      </c>
    </row>
    <row r="1965" spans="1:5" x14ac:dyDescent="0.25">
      <c r="A1965" t="s">
        <v>3884</v>
      </c>
    </row>
    <row r="1966" spans="1:5" x14ac:dyDescent="0.25">
      <c r="A1966" t="s">
        <v>3885</v>
      </c>
    </row>
    <row r="1967" spans="1:5" x14ac:dyDescent="0.25">
      <c r="A1967" t="s">
        <v>3886</v>
      </c>
    </row>
    <row r="1968" spans="1:5" x14ac:dyDescent="0.25">
      <c r="A1968" t="s">
        <v>3887</v>
      </c>
      <c r="B1968" t="s">
        <v>3888</v>
      </c>
      <c r="C1968" t="s">
        <v>3889</v>
      </c>
    </row>
    <row r="1969" spans="1:6" x14ac:dyDescent="0.25">
      <c r="A1969" t="s">
        <v>3890</v>
      </c>
      <c r="B1969" t="s">
        <v>3891</v>
      </c>
      <c r="C1969" t="s">
        <v>3892</v>
      </c>
      <c r="D1969" t="s">
        <v>3893</v>
      </c>
      <c r="E1969" t="s">
        <v>3894</v>
      </c>
      <c r="F1969" t="s">
        <v>3895</v>
      </c>
    </row>
    <row r="1970" spans="1:6" x14ac:dyDescent="0.25">
      <c r="A1970" t="s">
        <v>3896</v>
      </c>
      <c r="B1970" t="s">
        <v>3897</v>
      </c>
      <c r="C1970" t="s">
        <v>3898</v>
      </c>
    </row>
    <row r="1971" spans="1:6" x14ac:dyDescent="0.25">
      <c r="A1971" t="s">
        <v>3899</v>
      </c>
      <c r="B1971" t="s">
        <v>3900</v>
      </c>
    </row>
    <row r="1972" spans="1:6" x14ac:dyDescent="0.25">
      <c r="A1972" t="s">
        <v>3901</v>
      </c>
      <c r="B1972" t="s">
        <v>3902</v>
      </c>
      <c r="C1972" t="s">
        <v>3903</v>
      </c>
      <c r="D1972" t="s">
        <v>3904</v>
      </c>
    </row>
    <row r="1973" spans="1:6" x14ac:dyDescent="0.25">
      <c r="A1973" t="s">
        <v>3905</v>
      </c>
      <c r="B1973" t="s">
        <v>3906</v>
      </c>
      <c r="C1973" t="s">
        <v>3907</v>
      </c>
      <c r="D1973" t="s">
        <v>3908</v>
      </c>
    </row>
    <row r="1974" spans="1:6" x14ac:dyDescent="0.25">
      <c r="A1974" t="s">
        <v>3909</v>
      </c>
      <c r="B1974" t="s">
        <v>3910</v>
      </c>
      <c r="C1974" t="s">
        <v>3911</v>
      </c>
      <c r="D1974" t="s">
        <v>3912</v>
      </c>
      <c r="E1974" t="s">
        <v>3913</v>
      </c>
    </row>
    <row r="1975" spans="1:6" x14ac:dyDescent="0.25">
      <c r="A1975" t="s">
        <v>3914</v>
      </c>
      <c r="B1975" t="s">
        <v>3915</v>
      </c>
    </row>
    <row r="1976" spans="1:6" x14ac:dyDescent="0.25">
      <c r="A1976" t="s">
        <v>3916</v>
      </c>
    </row>
    <row r="1977" spans="1:6" x14ac:dyDescent="0.25">
      <c r="A1977" t="s">
        <v>3917</v>
      </c>
    </row>
    <row r="1978" spans="1:6" x14ac:dyDescent="0.25">
      <c r="A1978" t="s">
        <v>3918</v>
      </c>
    </row>
    <row r="1979" spans="1:6" x14ac:dyDescent="0.25">
      <c r="A1979" t="s">
        <v>3919</v>
      </c>
    </row>
    <row r="1980" spans="1:6" x14ac:dyDescent="0.25">
      <c r="A1980" t="s">
        <v>3920</v>
      </c>
    </row>
    <row r="1981" spans="1:6" x14ac:dyDescent="0.25">
      <c r="A1981" t="s">
        <v>3921</v>
      </c>
      <c r="B1981" t="s">
        <v>3922</v>
      </c>
    </row>
    <row r="1982" spans="1:6" x14ac:dyDescent="0.25">
      <c r="A1982" t="s">
        <v>3923</v>
      </c>
      <c r="B1982" t="s">
        <v>3924</v>
      </c>
    </row>
    <row r="1983" spans="1:6" x14ac:dyDescent="0.25">
      <c r="A1983" t="s">
        <v>3925</v>
      </c>
    </row>
    <row r="1984" spans="1:6" x14ac:dyDescent="0.25">
      <c r="A1984" t="s">
        <v>3926</v>
      </c>
    </row>
    <row r="1985" spans="1:6" x14ac:dyDescent="0.25">
      <c r="A1985" t="s">
        <v>3927</v>
      </c>
      <c r="B1985" t="s">
        <v>3928</v>
      </c>
      <c r="C1985" t="s">
        <v>3929</v>
      </c>
      <c r="D1985" t="s">
        <v>3930</v>
      </c>
      <c r="E1985" t="s">
        <v>3823</v>
      </c>
      <c r="F1985" t="s">
        <v>3931</v>
      </c>
    </row>
    <row r="1986" spans="1:6" x14ac:dyDescent="0.25">
      <c r="A1986" t="s">
        <v>3932</v>
      </c>
    </row>
    <row r="1987" spans="1:6" x14ac:dyDescent="0.25">
      <c r="A1987" t="s">
        <v>3933</v>
      </c>
      <c r="B1987" t="s">
        <v>3934</v>
      </c>
    </row>
    <row r="1988" spans="1:6" x14ac:dyDescent="0.25">
      <c r="A1988" t="s">
        <v>3935</v>
      </c>
    </row>
    <row r="1989" spans="1:6" x14ac:dyDescent="0.25">
      <c r="A1989" t="s">
        <v>3936</v>
      </c>
    </row>
    <row r="1990" spans="1:6" x14ac:dyDescent="0.25">
      <c r="A1990" t="s">
        <v>3937</v>
      </c>
    </row>
    <row r="1991" spans="1:6" x14ac:dyDescent="0.25">
      <c r="A1991" t="s">
        <v>3938</v>
      </c>
      <c r="B1991" t="s">
        <v>3939</v>
      </c>
    </row>
    <row r="1992" spans="1:6" x14ac:dyDescent="0.25">
      <c r="A1992" t="s">
        <v>3940</v>
      </c>
    </row>
    <row r="1993" spans="1:6" x14ac:dyDescent="0.25">
      <c r="A1993" t="s">
        <v>3941</v>
      </c>
    </row>
    <row r="1994" spans="1:6" x14ac:dyDescent="0.25">
      <c r="A1994" t="s">
        <v>3942</v>
      </c>
    </row>
    <row r="1995" spans="1:6" x14ac:dyDescent="0.25">
      <c r="A1995" t="s">
        <v>3943</v>
      </c>
    </row>
    <row r="1996" spans="1:6" x14ac:dyDescent="0.25">
      <c r="A1996" t="s">
        <v>3944</v>
      </c>
      <c r="B1996" t="s">
        <v>3945</v>
      </c>
    </row>
    <row r="1997" spans="1:6" x14ac:dyDescent="0.25">
      <c r="A1997" t="s">
        <v>3946</v>
      </c>
      <c r="B1997" t="s">
        <v>3947</v>
      </c>
      <c r="C1997" t="s">
        <v>3538</v>
      </c>
      <c r="D1997" t="s">
        <v>3948</v>
      </c>
    </row>
    <row r="1998" spans="1:6" x14ac:dyDescent="0.25">
      <c r="A1998" t="s">
        <v>3949</v>
      </c>
    </row>
    <row r="1999" spans="1:6" x14ac:dyDescent="0.25">
      <c r="A1999" t="s">
        <v>3950</v>
      </c>
    </row>
    <row r="2000" spans="1:6" x14ac:dyDescent="0.25">
      <c r="A2000" t="s">
        <v>3951</v>
      </c>
      <c r="B2000" t="s">
        <v>3952</v>
      </c>
      <c r="C2000" t="s">
        <v>3953</v>
      </c>
      <c r="D2000" t="s">
        <v>3954</v>
      </c>
      <c r="E2000" t="s">
        <v>3713</v>
      </c>
      <c r="F2000" t="s">
        <v>3955</v>
      </c>
    </row>
    <row r="2001" spans="1:3" x14ac:dyDescent="0.25">
      <c r="A2001" t="s">
        <v>3956</v>
      </c>
    </row>
    <row r="2002" spans="1:3" x14ac:dyDescent="0.25">
      <c r="A2002" t="s">
        <v>3957</v>
      </c>
    </row>
    <row r="2003" spans="1:3" x14ac:dyDescent="0.25">
      <c r="A2003" t="s">
        <v>3958</v>
      </c>
    </row>
    <row r="2004" spans="1:3" x14ac:dyDescent="0.25">
      <c r="A2004" t="s">
        <v>3959</v>
      </c>
    </row>
    <row r="2005" spans="1:3" x14ac:dyDescent="0.25">
      <c r="A2005" t="s">
        <v>3960</v>
      </c>
      <c r="B2005" t="s">
        <v>3961</v>
      </c>
      <c r="C2005" t="s">
        <v>3962</v>
      </c>
    </row>
    <row r="2006" spans="1:3" x14ac:dyDescent="0.25">
      <c r="A2006" t="s">
        <v>3963</v>
      </c>
    </row>
    <row r="2007" spans="1:3" x14ac:dyDescent="0.25">
      <c r="A2007" t="s">
        <v>3964</v>
      </c>
      <c r="B2007" t="s">
        <v>3965</v>
      </c>
    </row>
    <row r="2008" spans="1:3" x14ac:dyDescent="0.25">
      <c r="A2008" t="s">
        <v>3966</v>
      </c>
    </row>
    <row r="2009" spans="1:3" x14ac:dyDescent="0.25">
      <c r="A2009" t="s">
        <v>3967</v>
      </c>
      <c r="B2009" t="s">
        <v>3968</v>
      </c>
      <c r="C2009" t="s">
        <v>3969</v>
      </c>
    </row>
    <row r="2010" spans="1:3" x14ac:dyDescent="0.25">
      <c r="A2010" t="s">
        <v>3970</v>
      </c>
    </row>
    <row r="2011" spans="1:3" x14ac:dyDescent="0.25">
      <c r="A2011" t="s">
        <v>3971</v>
      </c>
    </row>
    <row r="2012" spans="1:3" x14ac:dyDescent="0.25">
      <c r="A2012" t="s">
        <v>3972</v>
      </c>
    </row>
    <row r="2013" spans="1:3" x14ac:dyDescent="0.25">
      <c r="A2013" t="s">
        <v>3973</v>
      </c>
    </row>
    <row r="2014" spans="1:3" x14ac:dyDescent="0.25">
      <c r="A2014" t="s">
        <v>3974</v>
      </c>
    </row>
    <row r="2015" spans="1:3" x14ac:dyDescent="0.25">
      <c r="A2015" t="s">
        <v>3975</v>
      </c>
    </row>
    <row r="2016" spans="1:3" x14ac:dyDescent="0.25">
      <c r="A2016" t="s">
        <v>3976</v>
      </c>
    </row>
    <row r="2017" spans="1:7" x14ac:dyDescent="0.25">
      <c r="A2017" t="s">
        <v>3977</v>
      </c>
    </row>
    <row r="2018" spans="1:7" x14ac:dyDescent="0.25">
      <c r="A2018" t="s">
        <v>3978</v>
      </c>
      <c r="B2018" t="s">
        <v>3979</v>
      </c>
    </row>
    <row r="2019" spans="1:7" x14ac:dyDescent="0.25">
      <c r="A2019" t="s">
        <v>3980</v>
      </c>
    </row>
    <row r="2020" spans="1:7" x14ac:dyDescent="0.25">
      <c r="A2020" t="s">
        <v>3981</v>
      </c>
    </row>
    <row r="2021" spans="1:7" x14ac:dyDescent="0.25">
      <c r="A2021" t="s">
        <v>3982</v>
      </c>
    </row>
    <row r="2022" spans="1:7" x14ac:dyDescent="0.25">
      <c r="A2022" t="s">
        <v>3983</v>
      </c>
    </row>
    <row r="2023" spans="1:7" x14ac:dyDescent="0.25">
      <c r="A2023" t="s">
        <v>3984</v>
      </c>
      <c r="B2023" t="s">
        <v>3985</v>
      </c>
    </row>
    <row r="2024" spans="1:7" x14ac:dyDescent="0.25">
      <c r="A2024" t="s">
        <v>3986</v>
      </c>
    </row>
    <row r="2025" spans="1:7" x14ac:dyDescent="0.25">
      <c r="A2025" t="s">
        <v>3987</v>
      </c>
      <c r="B2025" t="s">
        <v>3988</v>
      </c>
      <c r="C2025" t="s">
        <v>3989</v>
      </c>
      <c r="D2025" t="s">
        <v>3990</v>
      </c>
      <c r="E2025" t="s">
        <v>3991</v>
      </c>
    </row>
    <row r="2026" spans="1:7" x14ac:dyDescent="0.25">
      <c r="A2026" t="s">
        <v>3992</v>
      </c>
      <c r="B2026" t="s">
        <v>3993</v>
      </c>
    </row>
    <row r="2027" spans="1:7" x14ac:dyDescent="0.25">
      <c r="A2027" t="s">
        <v>3994</v>
      </c>
    </row>
    <row r="2028" spans="1:7" x14ac:dyDescent="0.25">
      <c r="A2028" t="s">
        <v>3995</v>
      </c>
      <c r="B2028" t="s">
        <v>3996</v>
      </c>
    </row>
    <row r="2029" spans="1:7" x14ac:dyDescent="0.25">
      <c r="A2029" t="s">
        <v>3997</v>
      </c>
      <c r="B2029" t="s">
        <v>3998</v>
      </c>
    </row>
    <row r="2030" spans="1:7" x14ac:dyDescent="0.25">
      <c r="A2030" t="s">
        <v>3999</v>
      </c>
    </row>
    <row r="2031" spans="1:7" x14ac:dyDescent="0.25">
      <c r="A2031" t="s">
        <v>4000</v>
      </c>
      <c r="B2031" t="s">
        <v>4001</v>
      </c>
      <c r="C2031" t="s">
        <v>4002</v>
      </c>
      <c r="D2031" t="s">
        <v>4003</v>
      </c>
      <c r="E2031" t="s">
        <v>4004</v>
      </c>
      <c r="F2031" t="s">
        <v>3744</v>
      </c>
      <c r="G2031" t="s">
        <v>4005</v>
      </c>
    </row>
    <row r="2032" spans="1:7" x14ac:dyDescent="0.25">
      <c r="A2032" t="s">
        <v>4006</v>
      </c>
    </row>
    <row r="2033" spans="1:5" x14ac:dyDescent="0.25">
      <c r="A2033" t="s">
        <v>4007</v>
      </c>
    </row>
    <row r="2034" spans="1:5" x14ac:dyDescent="0.25">
      <c r="A2034" t="s">
        <v>4008</v>
      </c>
    </row>
    <row r="2035" spans="1:5" x14ac:dyDescent="0.25">
      <c r="A2035" t="s">
        <v>4009</v>
      </c>
    </row>
    <row r="2036" spans="1:5" x14ac:dyDescent="0.25">
      <c r="A2036" t="s">
        <v>4010</v>
      </c>
      <c r="B2036" t="s">
        <v>4011</v>
      </c>
    </row>
    <row r="2037" spans="1:5" x14ac:dyDescent="0.25">
      <c r="A2037" t="s">
        <v>4012</v>
      </c>
    </row>
    <row r="2038" spans="1:5" x14ac:dyDescent="0.25">
      <c r="A2038" t="s">
        <v>4013</v>
      </c>
      <c r="B2038" t="s">
        <v>4014</v>
      </c>
      <c r="C2038" t="s">
        <v>4015</v>
      </c>
      <c r="D2038" t="s">
        <v>4016</v>
      </c>
      <c r="E2038" t="s">
        <v>4017</v>
      </c>
    </row>
    <row r="2039" spans="1:5" x14ac:dyDescent="0.25">
      <c r="A2039" t="s">
        <v>4018</v>
      </c>
    </row>
    <row r="2040" spans="1:5" x14ac:dyDescent="0.25">
      <c r="A2040" t="s">
        <v>4019</v>
      </c>
      <c r="B2040" t="s">
        <v>4020</v>
      </c>
    </row>
    <row r="2041" spans="1:5" x14ac:dyDescent="0.25">
      <c r="A2041" t="s">
        <v>4021</v>
      </c>
    </row>
    <row r="2042" spans="1:5" x14ac:dyDescent="0.25">
      <c r="A2042" t="s">
        <v>4022</v>
      </c>
      <c r="B2042" t="s">
        <v>4023</v>
      </c>
    </row>
    <row r="2043" spans="1:5" x14ac:dyDescent="0.25">
      <c r="A2043" t="s">
        <v>4024</v>
      </c>
    </row>
    <row r="2044" spans="1:5" x14ac:dyDescent="0.25">
      <c r="A2044" t="s">
        <v>4025</v>
      </c>
    </row>
    <row r="2045" spans="1:5" x14ac:dyDescent="0.25">
      <c r="A2045" t="s">
        <v>4026</v>
      </c>
      <c r="B2045" t="s">
        <v>4027</v>
      </c>
      <c r="C2045" t="s">
        <v>4028</v>
      </c>
      <c r="D2045" t="s">
        <v>4029</v>
      </c>
    </row>
    <row r="2046" spans="1:5" x14ac:dyDescent="0.25">
      <c r="A2046" t="s">
        <v>4030</v>
      </c>
    </row>
    <row r="2047" spans="1:5" x14ac:dyDescent="0.25">
      <c r="A2047" t="s">
        <v>4031</v>
      </c>
    </row>
    <row r="2048" spans="1:5" x14ac:dyDescent="0.25">
      <c r="A2048" t="s">
        <v>4032</v>
      </c>
    </row>
    <row r="2049" spans="1:4" x14ac:dyDescent="0.25">
      <c r="A2049" t="s">
        <v>4033</v>
      </c>
    </row>
    <row r="2050" spans="1:4" x14ac:dyDescent="0.25">
      <c r="A2050" t="s">
        <v>4034</v>
      </c>
    </row>
    <row r="2051" spans="1:4" x14ac:dyDescent="0.25">
      <c r="A2051" t="s">
        <v>4035</v>
      </c>
    </row>
    <row r="2052" spans="1:4" x14ac:dyDescent="0.25">
      <c r="A2052" t="s">
        <v>4036</v>
      </c>
    </row>
    <row r="2053" spans="1:4" x14ac:dyDescent="0.25">
      <c r="A2053" t="s">
        <v>4037</v>
      </c>
    </row>
    <row r="2054" spans="1:4" x14ac:dyDescent="0.25">
      <c r="A2054" t="s">
        <v>4038</v>
      </c>
    </row>
    <row r="2055" spans="1:4" x14ac:dyDescent="0.25">
      <c r="A2055" t="s">
        <v>4039</v>
      </c>
    </row>
    <row r="2056" spans="1:4" x14ac:dyDescent="0.25">
      <c r="A2056" t="s">
        <v>4040</v>
      </c>
    </row>
    <row r="2057" spans="1:4" x14ac:dyDescent="0.25">
      <c r="A2057" t="s">
        <v>4041</v>
      </c>
      <c r="B2057" t="s">
        <v>4042</v>
      </c>
      <c r="C2057" t="s">
        <v>4043</v>
      </c>
      <c r="D2057" t="s">
        <v>4044</v>
      </c>
    </row>
    <row r="2058" spans="1:4" x14ac:dyDescent="0.25">
      <c r="A2058" t="s">
        <v>4045</v>
      </c>
      <c r="B2058" t="s">
        <v>4046</v>
      </c>
    </row>
    <row r="2059" spans="1:4" x14ac:dyDescent="0.25">
      <c r="A2059" t="s">
        <v>4047</v>
      </c>
      <c r="B2059" t="s">
        <v>4048</v>
      </c>
    </row>
    <row r="2060" spans="1:4" x14ac:dyDescent="0.25">
      <c r="A2060" t="s">
        <v>4049</v>
      </c>
    </row>
    <row r="2061" spans="1:4" x14ac:dyDescent="0.25">
      <c r="A2061" t="s">
        <v>4050</v>
      </c>
    </row>
    <row r="2062" spans="1:4" x14ac:dyDescent="0.25">
      <c r="A2062" t="s">
        <v>4051</v>
      </c>
    </row>
    <row r="2063" spans="1:4" x14ac:dyDescent="0.25">
      <c r="A2063" t="s">
        <v>4052</v>
      </c>
    </row>
    <row r="2064" spans="1:4" x14ac:dyDescent="0.25">
      <c r="A2064" t="s">
        <v>4053</v>
      </c>
    </row>
    <row r="2065" spans="1:5" x14ac:dyDescent="0.25">
      <c r="A2065" t="s">
        <v>4054</v>
      </c>
      <c r="B2065" t="s">
        <v>4055</v>
      </c>
      <c r="C2065" t="s">
        <v>4056</v>
      </c>
    </row>
    <row r="2066" spans="1:5" x14ac:dyDescent="0.25">
      <c r="A2066" t="s">
        <v>4057</v>
      </c>
    </row>
    <row r="2067" spans="1:5" x14ac:dyDescent="0.25">
      <c r="A2067" t="s">
        <v>4058</v>
      </c>
      <c r="B2067" t="s">
        <v>4059</v>
      </c>
      <c r="C2067" t="s">
        <v>4060</v>
      </c>
      <c r="D2067" t="s">
        <v>4061</v>
      </c>
      <c r="E2067" t="s">
        <v>4062</v>
      </c>
    </row>
    <row r="2068" spans="1:5" x14ac:dyDescent="0.25">
      <c r="A2068" t="s">
        <v>4063</v>
      </c>
    </row>
    <row r="2069" spans="1:5" x14ac:dyDescent="0.25">
      <c r="A2069" t="s">
        <v>4064</v>
      </c>
    </row>
    <row r="2070" spans="1:5" x14ac:dyDescent="0.25">
      <c r="A2070" t="s">
        <v>4065</v>
      </c>
      <c r="B2070" t="s">
        <v>4066</v>
      </c>
      <c r="C2070" t="s">
        <v>4067</v>
      </c>
    </row>
    <row r="2071" spans="1:5" x14ac:dyDescent="0.25">
      <c r="A2071" t="s">
        <v>4068</v>
      </c>
    </row>
    <row r="2072" spans="1:5" x14ac:dyDescent="0.25">
      <c r="A2072" t="s">
        <v>4069</v>
      </c>
    </row>
    <row r="2073" spans="1:5" x14ac:dyDescent="0.25">
      <c r="A2073" t="s">
        <v>4070</v>
      </c>
    </row>
    <row r="2074" spans="1:5" x14ac:dyDescent="0.25">
      <c r="A2074" t="s">
        <v>4071</v>
      </c>
    </row>
    <row r="2075" spans="1:5" x14ac:dyDescent="0.25">
      <c r="A2075" t="s">
        <v>4072</v>
      </c>
    </row>
    <row r="2076" spans="1:5" x14ac:dyDescent="0.25">
      <c r="A2076" t="s">
        <v>4073</v>
      </c>
    </row>
    <row r="2077" spans="1:5" x14ac:dyDescent="0.25">
      <c r="A2077" t="s">
        <v>4074</v>
      </c>
      <c r="B2077" t="s">
        <v>4075</v>
      </c>
    </row>
    <row r="2078" spans="1:5" x14ac:dyDescent="0.25">
      <c r="A2078" t="s">
        <v>4076</v>
      </c>
      <c r="B2078" t="s">
        <v>4077</v>
      </c>
      <c r="C2078" t="s">
        <v>4078</v>
      </c>
    </row>
    <row r="2079" spans="1:5" x14ac:dyDescent="0.25">
      <c r="A2079" t="s">
        <v>4079</v>
      </c>
      <c r="B2079" t="s">
        <v>4080</v>
      </c>
      <c r="C2079" t="s">
        <v>4081</v>
      </c>
    </row>
    <row r="2080" spans="1:5" x14ac:dyDescent="0.25">
      <c r="A2080" t="s">
        <v>4082</v>
      </c>
      <c r="B2080" t="s">
        <v>4083</v>
      </c>
    </row>
    <row r="2081" spans="1:6" x14ac:dyDescent="0.25">
      <c r="A2081" t="s">
        <v>4084</v>
      </c>
    </row>
    <row r="2082" spans="1:6" x14ac:dyDescent="0.25">
      <c r="A2082" t="s">
        <v>4085</v>
      </c>
      <c r="B2082" t="s">
        <v>4086</v>
      </c>
      <c r="C2082" t="s">
        <v>4087</v>
      </c>
    </row>
    <row r="2083" spans="1:6" x14ac:dyDescent="0.25">
      <c r="A2083" t="s">
        <v>4088</v>
      </c>
    </row>
    <row r="2084" spans="1:6" x14ac:dyDescent="0.25">
      <c r="A2084" t="s">
        <v>4089</v>
      </c>
    </row>
    <row r="2085" spans="1:6" x14ac:dyDescent="0.25">
      <c r="A2085" t="s">
        <v>4090</v>
      </c>
      <c r="B2085" t="s">
        <v>4091</v>
      </c>
      <c r="C2085" t="s">
        <v>4092</v>
      </c>
      <c r="D2085" t="s">
        <v>4093</v>
      </c>
    </row>
    <row r="2086" spans="1:6" x14ac:dyDescent="0.25">
      <c r="A2086" t="s">
        <v>4094</v>
      </c>
      <c r="B2086" t="s">
        <v>4095</v>
      </c>
      <c r="C2086" t="s">
        <v>4096</v>
      </c>
      <c r="D2086" t="s">
        <v>4097</v>
      </c>
      <c r="E2086" t="s">
        <v>3760</v>
      </c>
      <c r="F2086" t="s">
        <v>4098</v>
      </c>
    </row>
    <row r="2087" spans="1:6" x14ac:dyDescent="0.25">
      <c r="A2087" t="s">
        <v>4099</v>
      </c>
      <c r="B2087" t="s">
        <v>4100</v>
      </c>
      <c r="C2087" t="s">
        <v>4101</v>
      </c>
      <c r="D2087" t="s">
        <v>4102</v>
      </c>
      <c r="E2087" t="s">
        <v>4103</v>
      </c>
    </row>
    <row r="2088" spans="1:6" x14ac:dyDescent="0.25">
      <c r="A2088" t="s">
        <v>4104</v>
      </c>
    </row>
    <row r="2089" spans="1:6" x14ac:dyDescent="0.25">
      <c r="A2089" t="s">
        <v>4105</v>
      </c>
      <c r="B2089" t="s">
        <v>4106</v>
      </c>
      <c r="C2089" t="s">
        <v>4107</v>
      </c>
      <c r="D2089" t="s">
        <v>4108</v>
      </c>
    </row>
    <row r="2090" spans="1:6" x14ac:dyDescent="0.25">
      <c r="A2090" t="s">
        <v>4109</v>
      </c>
    </row>
    <row r="2091" spans="1:6" x14ac:dyDescent="0.25">
      <c r="A2091" t="s">
        <v>4110</v>
      </c>
    </row>
    <row r="2092" spans="1:6" x14ac:dyDescent="0.25">
      <c r="A2092" t="s">
        <v>4111</v>
      </c>
      <c r="B2092" t="s">
        <v>4112</v>
      </c>
    </row>
    <row r="2093" spans="1:6" x14ac:dyDescent="0.25">
      <c r="A2093" t="s">
        <v>4113</v>
      </c>
      <c r="B2093" t="s">
        <v>4114</v>
      </c>
    </row>
    <row r="2094" spans="1:6" x14ac:dyDescent="0.25">
      <c r="A2094" t="s">
        <v>4115</v>
      </c>
      <c r="B2094" t="s">
        <v>4116</v>
      </c>
    </row>
    <row r="2095" spans="1:6" x14ac:dyDescent="0.25">
      <c r="A2095" t="s">
        <v>4117</v>
      </c>
    </row>
    <row r="2096" spans="1:6" x14ac:dyDescent="0.25">
      <c r="A2096" t="s">
        <v>4118</v>
      </c>
      <c r="B2096" t="s">
        <v>4119</v>
      </c>
      <c r="C2096" t="s">
        <v>4120</v>
      </c>
      <c r="D2096" t="s">
        <v>3759</v>
      </c>
      <c r="E2096" t="s">
        <v>4121</v>
      </c>
    </row>
    <row r="2097" spans="1:4" x14ac:dyDescent="0.25">
      <c r="A2097" t="s">
        <v>4122</v>
      </c>
      <c r="B2097" t="s">
        <v>4123</v>
      </c>
    </row>
    <row r="2098" spans="1:4" x14ac:dyDescent="0.25">
      <c r="A2098" t="s">
        <v>4124</v>
      </c>
      <c r="B2098" t="s">
        <v>4125</v>
      </c>
      <c r="C2098" t="s">
        <v>3785</v>
      </c>
      <c r="D2098" t="s">
        <v>4126</v>
      </c>
    </row>
    <row r="2099" spans="1:4" x14ac:dyDescent="0.25">
      <c r="A2099" t="s">
        <v>4127</v>
      </c>
    </row>
    <row r="2100" spans="1:4" x14ac:dyDescent="0.25">
      <c r="A2100" t="s">
        <v>4128</v>
      </c>
      <c r="B2100" t="s">
        <v>4129</v>
      </c>
    </row>
    <row r="2101" spans="1:4" x14ac:dyDescent="0.25">
      <c r="A2101" t="s">
        <v>4130</v>
      </c>
      <c r="B2101" t="s">
        <v>4131</v>
      </c>
    </row>
    <row r="2102" spans="1:4" x14ac:dyDescent="0.25">
      <c r="A2102" t="s">
        <v>4132</v>
      </c>
    </row>
    <row r="2103" spans="1:4" x14ac:dyDescent="0.25">
      <c r="A2103" t="s">
        <v>4133</v>
      </c>
    </row>
    <row r="2104" spans="1:4" x14ac:dyDescent="0.25">
      <c r="A2104" t="s">
        <v>4134</v>
      </c>
    </row>
    <row r="2105" spans="1:4" x14ac:dyDescent="0.25">
      <c r="A2105" t="s">
        <v>4135</v>
      </c>
    </row>
    <row r="2106" spans="1:4" x14ac:dyDescent="0.25">
      <c r="A2106" t="s">
        <v>4136</v>
      </c>
      <c r="B2106" t="s">
        <v>4137</v>
      </c>
    </row>
    <row r="2107" spans="1:4" x14ac:dyDescent="0.25">
      <c r="A2107" t="s">
        <v>4138</v>
      </c>
    </row>
    <row r="2108" spans="1:4" x14ac:dyDescent="0.25">
      <c r="A2108" t="s">
        <v>4139</v>
      </c>
      <c r="B2108" t="s">
        <v>4140</v>
      </c>
      <c r="C2108" t="s">
        <v>4141</v>
      </c>
    </row>
    <row r="2109" spans="1:4" x14ac:dyDescent="0.25">
      <c r="A2109" t="s">
        <v>4142</v>
      </c>
    </row>
    <row r="2110" spans="1:4" x14ac:dyDescent="0.25">
      <c r="A2110" t="s">
        <v>4143</v>
      </c>
      <c r="B2110" t="s">
        <v>4144</v>
      </c>
    </row>
    <row r="2111" spans="1:4" x14ac:dyDescent="0.25">
      <c r="A2111" t="s">
        <v>4145</v>
      </c>
      <c r="B2111" t="s">
        <v>4146</v>
      </c>
      <c r="C2111" t="s">
        <v>4147</v>
      </c>
      <c r="D2111" t="s">
        <v>4148</v>
      </c>
    </row>
    <row r="2112" spans="1:4" x14ac:dyDescent="0.25">
      <c r="A2112" t="s">
        <v>4149</v>
      </c>
    </row>
    <row r="2113" spans="1:3" x14ac:dyDescent="0.25">
      <c r="A2113" t="s">
        <v>4150</v>
      </c>
      <c r="B2113" t="s">
        <v>4151</v>
      </c>
      <c r="C2113" t="s">
        <v>4152</v>
      </c>
    </row>
    <row r="2114" spans="1:3" x14ac:dyDescent="0.25">
      <c r="A2114" t="s">
        <v>4153</v>
      </c>
      <c r="B2114" t="s">
        <v>4154</v>
      </c>
    </row>
    <row r="2115" spans="1:3" x14ac:dyDescent="0.25">
      <c r="A2115" t="s">
        <v>4155</v>
      </c>
    </row>
    <row r="2116" spans="1:3" x14ac:dyDescent="0.25">
      <c r="A2116" t="s">
        <v>4156</v>
      </c>
      <c r="B2116" t="s">
        <v>4157</v>
      </c>
    </row>
    <row r="2117" spans="1:3" x14ac:dyDescent="0.25">
      <c r="A2117" t="s">
        <v>4158</v>
      </c>
    </row>
    <row r="2118" spans="1:3" x14ac:dyDescent="0.25">
      <c r="A2118" t="s">
        <v>4159</v>
      </c>
    </row>
    <row r="2119" spans="1:3" x14ac:dyDescent="0.25">
      <c r="A2119" t="s">
        <v>4160</v>
      </c>
      <c r="B2119" t="s">
        <v>4161</v>
      </c>
    </row>
    <row r="2120" spans="1:3" x14ac:dyDescent="0.25">
      <c r="A2120" t="s">
        <v>4162</v>
      </c>
    </row>
    <row r="2121" spans="1:3" x14ac:dyDescent="0.25">
      <c r="A2121" t="s">
        <v>4163</v>
      </c>
    </row>
    <row r="2122" spans="1:3" x14ac:dyDescent="0.25">
      <c r="A2122" t="s">
        <v>4164</v>
      </c>
    </row>
    <row r="2123" spans="1:3" x14ac:dyDescent="0.25">
      <c r="A2123" t="s">
        <v>4165</v>
      </c>
    </row>
    <row r="2124" spans="1:3" x14ac:dyDescent="0.25">
      <c r="A2124" t="s">
        <v>4166</v>
      </c>
    </row>
    <row r="2125" spans="1:3" x14ac:dyDescent="0.25">
      <c r="A2125" t="s">
        <v>4167</v>
      </c>
    </row>
    <row r="2126" spans="1:3" x14ac:dyDescent="0.25">
      <c r="A2126" t="s">
        <v>4168</v>
      </c>
      <c r="B2126" t="s">
        <v>4169</v>
      </c>
    </row>
    <row r="2127" spans="1:3" x14ac:dyDescent="0.25">
      <c r="A2127" t="s">
        <v>4170</v>
      </c>
    </row>
    <row r="2128" spans="1:3" x14ac:dyDescent="0.25">
      <c r="A2128" t="s">
        <v>4171</v>
      </c>
    </row>
    <row r="2129" spans="1:7" x14ac:dyDescent="0.25">
      <c r="A2129" t="s">
        <v>4172</v>
      </c>
    </row>
    <row r="2130" spans="1:7" x14ac:dyDescent="0.25">
      <c r="A2130" t="s">
        <v>4173</v>
      </c>
    </row>
    <row r="2131" spans="1:7" x14ac:dyDescent="0.25">
      <c r="A2131" t="s">
        <v>4174</v>
      </c>
    </row>
    <row r="2132" spans="1:7" x14ac:dyDescent="0.25">
      <c r="A2132" t="s">
        <v>4175</v>
      </c>
      <c r="B2132" t="s">
        <v>4176</v>
      </c>
    </row>
    <row r="2133" spans="1:7" x14ac:dyDescent="0.25">
      <c r="A2133" t="s">
        <v>4177</v>
      </c>
      <c r="B2133" t="s">
        <v>1570</v>
      </c>
      <c r="C2133" t="s">
        <v>4178</v>
      </c>
      <c r="D2133" t="s">
        <v>4179</v>
      </c>
      <c r="E2133" t="s">
        <v>4180</v>
      </c>
    </row>
    <row r="2134" spans="1:7" x14ac:dyDescent="0.25">
      <c r="A2134" t="s">
        <v>4181</v>
      </c>
    </row>
    <row r="2135" spans="1:7" x14ac:dyDescent="0.25">
      <c r="A2135" t="s">
        <v>4182</v>
      </c>
      <c r="B2135" t="s">
        <v>4183</v>
      </c>
      <c r="C2135" t="s">
        <v>4184</v>
      </c>
    </row>
    <row r="2136" spans="1:7" x14ac:dyDescent="0.25">
      <c r="A2136" t="s">
        <v>4185</v>
      </c>
      <c r="B2136" t="s">
        <v>3686</v>
      </c>
      <c r="C2136" t="s">
        <v>4186</v>
      </c>
    </row>
    <row r="2137" spans="1:7" x14ac:dyDescent="0.25">
      <c r="A2137" t="s">
        <v>4187</v>
      </c>
      <c r="B2137" t="s">
        <v>4188</v>
      </c>
      <c r="C2137" t="s">
        <v>4189</v>
      </c>
      <c r="D2137" t="s">
        <v>4190</v>
      </c>
      <c r="E2137" t="s">
        <v>4191</v>
      </c>
      <c r="F2137" t="s">
        <v>4192</v>
      </c>
      <c r="G2137" t="s">
        <v>4193</v>
      </c>
    </row>
    <row r="2138" spans="1:7" x14ac:dyDescent="0.25">
      <c r="A2138" t="s">
        <v>4194</v>
      </c>
      <c r="B2138" t="s">
        <v>4195</v>
      </c>
    </row>
    <row r="2139" spans="1:7" x14ac:dyDescent="0.25">
      <c r="A2139" t="s">
        <v>4196</v>
      </c>
    </row>
    <row r="2140" spans="1:7" x14ac:dyDescent="0.25">
      <c r="A2140" t="s">
        <v>4197</v>
      </c>
    </row>
    <row r="2141" spans="1:7" x14ac:dyDescent="0.25">
      <c r="A2141" t="s">
        <v>4198</v>
      </c>
      <c r="B2141" t="s">
        <v>4199</v>
      </c>
      <c r="C2141" t="s">
        <v>4200</v>
      </c>
    </row>
    <row r="2142" spans="1:7" x14ac:dyDescent="0.25">
      <c r="A2142" t="s">
        <v>4201</v>
      </c>
      <c r="B2142" t="s">
        <v>4202</v>
      </c>
      <c r="C2142" t="s">
        <v>4203</v>
      </c>
      <c r="D2142" t="s">
        <v>3745</v>
      </c>
      <c r="E2142" t="s">
        <v>4204</v>
      </c>
    </row>
    <row r="2143" spans="1:7" x14ac:dyDescent="0.25">
      <c r="A2143" t="s">
        <v>4205</v>
      </c>
      <c r="B2143" t="s">
        <v>4206</v>
      </c>
      <c r="C2143" t="s">
        <v>4207</v>
      </c>
    </row>
    <row r="2144" spans="1:7" x14ac:dyDescent="0.25">
      <c r="A2144" t="s">
        <v>4208</v>
      </c>
      <c r="B2144" t="s">
        <v>4209</v>
      </c>
    </row>
    <row r="2145" spans="1:10" x14ac:dyDescent="0.25">
      <c r="A2145" t="s">
        <v>4210</v>
      </c>
      <c r="B2145" t="s">
        <v>4211</v>
      </c>
    </row>
    <row r="2146" spans="1:10" x14ac:dyDescent="0.25">
      <c r="A2146" t="s">
        <v>4212</v>
      </c>
    </row>
    <row r="2147" spans="1:10" x14ac:dyDescent="0.25">
      <c r="A2147" t="s">
        <v>4213</v>
      </c>
      <c r="B2147" t="s">
        <v>4214</v>
      </c>
    </row>
    <row r="2148" spans="1:10" x14ac:dyDescent="0.25">
      <c r="A2148" t="s">
        <v>4215</v>
      </c>
      <c r="B2148">
        <v>6</v>
      </c>
      <c r="C2148">
        <v>8</v>
      </c>
      <c r="D2148">
        <v>10</v>
      </c>
      <c r="E2148">
        <v>12</v>
      </c>
      <c r="F2148">
        <v>14</v>
      </c>
      <c r="G2148">
        <v>16</v>
      </c>
      <c r="H2148">
        <v>18</v>
      </c>
      <c r="I2148">
        <v>20</v>
      </c>
      <c r="J2148" t="s">
        <v>4216</v>
      </c>
    </row>
    <row r="2149" spans="1:10" x14ac:dyDescent="0.25">
      <c r="A2149" t="s">
        <v>4217</v>
      </c>
      <c r="B2149" t="s">
        <v>4218</v>
      </c>
      <c r="C2149" t="s">
        <v>4219</v>
      </c>
    </row>
    <row r="2150" spans="1:10" x14ac:dyDescent="0.25">
      <c r="A2150" t="s">
        <v>4220</v>
      </c>
      <c r="B2150" t="s">
        <v>4221</v>
      </c>
      <c r="C2150" t="s">
        <v>4222</v>
      </c>
      <c r="D2150" t="s">
        <v>4223</v>
      </c>
      <c r="E2150" t="s">
        <v>4224</v>
      </c>
      <c r="F2150" t="s">
        <v>4225</v>
      </c>
    </row>
    <row r="2151" spans="1:10" x14ac:dyDescent="0.25">
      <c r="A2151" t="s">
        <v>4226</v>
      </c>
      <c r="B2151" t="s">
        <v>4227</v>
      </c>
      <c r="C2151" t="s">
        <v>4228</v>
      </c>
    </row>
    <row r="2152" spans="1:10" x14ac:dyDescent="0.25">
      <c r="A2152" t="s">
        <v>4229</v>
      </c>
    </row>
    <row r="2153" spans="1:10" x14ac:dyDescent="0.25">
      <c r="A2153" t="s">
        <v>4230</v>
      </c>
      <c r="B2153" t="s">
        <v>4231</v>
      </c>
      <c r="C2153" t="s">
        <v>4232</v>
      </c>
      <c r="D2153" t="s">
        <v>3954</v>
      </c>
      <c r="E2153" t="s">
        <v>4233</v>
      </c>
    </row>
    <row r="2154" spans="1:10" x14ac:dyDescent="0.25">
      <c r="A2154" t="s">
        <v>4234</v>
      </c>
    </row>
    <row r="2155" spans="1:10" x14ac:dyDescent="0.25">
      <c r="A2155" t="s">
        <v>4235</v>
      </c>
    </row>
    <row r="2156" spans="1:10" x14ac:dyDescent="0.25">
      <c r="A2156" t="s">
        <v>4236</v>
      </c>
    </row>
    <row r="2157" spans="1:10" x14ac:dyDescent="0.25">
      <c r="A2157" t="s">
        <v>4237</v>
      </c>
    </row>
    <row r="2158" spans="1:10" x14ac:dyDescent="0.25">
      <c r="A2158" t="s">
        <v>4238</v>
      </c>
      <c r="B2158" t="s">
        <v>4239</v>
      </c>
      <c r="C2158" t="s">
        <v>4240</v>
      </c>
      <c r="D2158" t="s">
        <v>4241</v>
      </c>
    </row>
    <row r="2159" spans="1:10" x14ac:dyDescent="0.25">
      <c r="A2159" t="s">
        <v>4242</v>
      </c>
      <c r="B2159" t="s">
        <v>3692</v>
      </c>
      <c r="C2159" t="s">
        <v>4243</v>
      </c>
    </row>
    <row r="2160" spans="1:10" x14ac:dyDescent="0.25">
      <c r="A2160" t="s">
        <v>4244</v>
      </c>
      <c r="B2160" t="s">
        <v>4245</v>
      </c>
      <c r="C2160" t="s">
        <v>4246</v>
      </c>
    </row>
    <row r="2161" spans="1:5" x14ac:dyDescent="0.25">
      <c r="A2161" t="s">
        <v>4247</v>
      </c>
    </row>
    <row r="2162" spans="1:5" x14ac:dyDescent="0.25">
      <c r="A2162" t="s">
        <v>4248</v>
      </c>
    </row>
    <row r="2163" spans="1:5" x14ac:dyDescent="0.25">
      <c r="A2163" t="s">
        <v>4249</v>
      </c>
      <c r="B2163" t="s">
        <v>4250</v>
      </c>
      <c r="C2163" t="s">
        <v>4251</v>
      </c>
      <c r="D2163" t="s">
        <v>4252</v>
      </c>
    </row>
    <row r="2164" spans="1:5" x14ac:dyDescent="0.25">
      <c r="A2164" t="s">
        <v>4253</v>
      </c>
      <c r="B2164" t="s">
        <v>4254</v>
      </c>
    </row>
    <row r="2165" spans="1:5" x14ac:dyDescent="0.25">
      <c r="A2165" t="s">
        <v>4255</v>
      </c>
      <c r="B2165" t="s">
        <v>4256</v>
      </c>
      <c r="C2165" t="s">
        <v>4257</v>
      </c>
      <c r="D2165" t="s">
        <v>4258</v>
      </c>
    </row>
    <row r="2166" spans="1:5" x14ac:dyDescent="0.25">
      <c r="A2166" t="s">
        <v>4259</v>
      </c>
    </row>
    <row r="2167" spans="1:5" x14ac:dyDescent="0.25">
      <c r="A2167" t="s">
        <v>4260</v>
      </c>
      <c r="B2167" t="s">
        <v>4261</v>
      </c>
      <c r="C2167" t="s">
        <v>4262</v>
      </c>
      <c r="D2167" t="s">
        <v>4263</v>
      </c>
      <c r="E2167" t="s">
        <v>4264</v>
      </c>
    </row>
    <row r="2168" spans="1:5" x14ac:dyDescent="0.25">
      <c r="A2168" t="s">
        <v>4265</v>
      </c>
    </row>
    <row r="2169" spans="1:5" x14ac:dyDescent="0.25">
      <c r="A2169" t="s">
        <v>4266</v>
      </c>
    </row>
    <row r="2170" spans="1:5" x14ac:dyDescent="0.25">
      <c r="A2170" t="s">
        <v>4267</v>
      </c>
    </row>
    <row r="2171" spans="1:5" x14ac:dyDescent="0.25">
      <c r="A2171" t="s">
        <v>4268</v>
      </c>
      <c r="B2171" t="s">
        <v>4147</v>
      </c>
      <c r="C2171" t="s">
        <v>4269</v>
      </c>
      <c r="D2171" t="s">
        <v>4270</v>
      </c>
    </row>
    <row r="2172" spans="1:5" x14ac:dyDescent="0.25">
      <c r="A2172" t="s">
        <v>4271</v>
      </c>
      <c r="B2172" t="s">
        <v>4272</v>
      </c>
      <c r="C2172" t="s">
        <v>3866</v>
      </c>
      <c r="D2172" t="s">
        <v>4273</v>
      </c>
    </row>
    <row r="2173" spans="1:5" x14ac:dyDescent="0.25">
      <c r="A2173" t="s">
        <v>4274</v>
      </c>
      <c r="B2173" t="s">
        <v>4275</v>
      </c>
    </row>
    <row r="2174" spans="1:5" x14ac:dyDescent="0.25">
      <c r="A2174" t="s">
        <v>4276</v>
      </c>
      <c r="B2174" t="s">
        <v>4277</v>
      </c>
      <c r="C2174" t="s">
        <v>4278</v>
      </c>
    </row>
    <row r="2175" spans="1:5" x14ac:dyDescent="0.25">
      <c r="A2175" t="s">
        <v>4279</v>
      </c>
      <c r="B2175" t="s">
        <v>4280</v>
      </c>
      <c r="C2175" t="s">
        <v>4281</v>
      </c>
    </row>
    <row r="2176" spans="1:5" x14ac:dyDescent="0.25">
      <c r="A2176" t="s">
        <v>4282</v>
      </c>
      <c r="B2176" t="s">
        <v>4283</v>
      </c>
      <c r="C2176" t="s">
        <v>4284</v>
      </c>
      <c r="D2176" t="s">
        <v>3823</v>
      </c>
      <c r="E2176" t="s">
        <v>4285</v>
      </c>
    </row>
    <row r="2177" spans="1:5" x14ac:dyDescent="0.25">
      <c r="A2177" t="s">
        <v>4286</v>
      </c>
      <c r="B2177" t="s">
        <v>4287</v>
      </c>
      <c r="C2177" t="s">
        <v>4288</v>
      </c>
      <c r="D2177" t="s">
        <v>3538</v>
      </c>
      <c r="E2177" t="s">
        <v>4289</v>
      </c>
    </row>
    <row r="2178" spans="1:5" x14ac:dyDescent="0.25">
      <c r="A2178" t="s">
        <v>4290</v>
      </c>
    </row>
    <row r="2179" spans="1:5" x14ac:dyDescent="0.25">
      <c r="A2179" t="s">
        <v>4291</v>
      </c>
    </row>
    <row r="2180" spans="1:5" x14ac:dyDescent="0.25">
      <c r="A2180" t="s">
        <v>4292</v>
      </c>
      <c r="B2180" t="s">
        <v>4293</v>
      </c>
      <c r="C2180" t="s">
        <v>4294</v>
      </c>
    </row>
    <row r="2181" spans="1:5" x14ac:dyDescent="0.25">
      <c r="A2181" t="s">
        <v>4295</v>
      </c>
      <c r="B2181">
        <v>6</v>
      </c>
      <c r="C2181" t="s">
        <v>4296</v>
      </c>
    </row>
    <row r="2182" spans="1:5" x14ac:dyDescent="0.25">
      <c r="A2182" t="s">
        <v>4297</v>
      </c>
    </row>
    <row r="2183" spans="1:5" x14ac:dyDescent="0.25">
      <c r="A2183" t="s">
        <v>4298</v>
      </c>
    </row>
    <row r="2184" spans="1:5" x14ac:dyDescent="0.25">
      <c r="A2184" t="s">
        <v>4299</v>
      </c>
      <c r="B2184" t="s">
        <v>4300</v>
      </c>
    </row>
    <row r="2185" spans="1:5" x14ac:dyDescent="0.25">
      <c r="A2185" t="s">
        <v>4301</v>
      </c>
    </row>
    <row r="2186" spans="1:5" x14ac:dyDescent="0.25">
      <c r="A2186" t="s">
        <v>4302</v>
      </c>
    </row>
    <row r="2187" spans="1:5" x14ac:dyDescent="0.25">
      <c r="A2187" t="s">
        <v>4303</v>
      </c>
    </row>
    <row r="2188" spans="1:5" x14ac:dyDescent="0.25">
      <c r="A2188" t="s">
        <v>4304</v>
      </c>
    </row>
    <row r="2189" spans="1:5" x14ac:dyDescent="0.25">
      <c r="A2189" t="s">
        <v>4305</v>
      </c>
    </row>
    <row r="2190" spans="1:5" x14ac:dyDescent="0.25">
      <c r="A2190" t="s">
        <v>4306</v>
      </c>
    </row>
    <row r="2191" spans="1:5" x14ac:dyDescent="0.25">
      <c r="A2191" t="s">
        <v>4307</v>
      </c>
      <c r="B2191" t="s">
        <v>4308</v>
      </c>
      <c r="C2191" t="s">
        <v>4309</v>
      </c>
    </row>
    <row r="2192" spans="1:5" x14ac:dyDescent="0.25">
      <c r="A2192" t="s">
        <v>4310</v>
      </c>
      <c r="B2192" t="s">
        <v>4311</v>
      </c>
    </row>
    <row r="2193" spans="1:6" x14ac:dyDescent="0.25">
      <c r="A2193" t="s">
        <v>4312</v>
      </c>
    </row>
    <row r="2194" spans="1:6" x14ac:dyDescent="0.25">
      <c r="A2194" t="s">
        <v>4313</v>
      </c>
      <c r="B2194" t="s">
        <v>4314</v>
      </c>
      <c r="C2194" t="s">
        <v>4315</v>
      </c>
      <c r="D2194" t="s">
        <v>4316</v>
      </c>
    </row>
    <row r="2195" spans="1:6" x14ac:dyDescent="0.25">
      <c r="A2195" t="s">
        <v>4317</v>
      </c>
      <c r="B2195" t="s">
        <v>4318</v>
      </c>
    </row>
    <row r="2196" spans="1:6" x14ac:dyDescent="0.25">
      <c r="A2196" t="s">
        <v>4319</v>
      </c>
    </row>
    <row r="2197" spans="1:6" x14ac:dyDescent="0.25">
      <c r="A2197" t="s">
        <v>4320</v>
      </c>
    </row>
    <row r="2198" spans="1:6" x14ac:dyDescent="0.25">
      <c r="A2198" t="s">
        <v>4321</v>
      </c>
      <c r="B2198" t="s">
        <v>4322</v>
      </c>
      <c r="C2198" t="s">
        <v>4323</v>
      </c>
      <c r="D2198" t="s">
        <v>3954</v>
      </c>
      <c r="E2198" t="s">
        <v>3713</v>
      </c>
      <c r="F2198" t="s">
        <v>4324</v>
      </c>
    </row>
    <row r="2199" spans="1:6" x14ac:dyDescent="0.25">
      <c r="A2199" t="s">
        <v>4325</v>
      </c>
      <c r="B2199" t="s">
        <v>4326</v>
      </c>
      <c r="C2199" t="s">
        <v>4327</v>
      </c>
    </row>
    <row r="2200" spans="1:6" x14ac:dyDescent="0.25">
      <c r="A2200" t="s">
        <v>4328</v>
      </c>
    </row>
    <row r="2201" spans="1:6" x14ac:dyDescent="0.25">
      <c r="A2201" t="s">
        <v>4329</v>
      </c>
      <c r="B2201" t="s">
        <v>4330</v>
      </c>
      <c r="C2201" t="s">
        <v>4331</v>
      </c>
    </row>
    <row r="2202" spans="1:6" x14ac:dyDescent="0.25">
      <c r="A2202" t="s">
        <v>4332</v>
      </c>
      <c r="B2202" t="s">
        <v>4333</v>
      </c>
    </row>
    <row r="2203" spans="1:6" x14ac:dyDescent="0.25">
      <c r="A2203" t="s">
        <v>4334</v>
      </c>
      <c r="B2203" t="s">
        <v>4335</v>
      </c>
      <c r="C2203" t="s">
        <v>4336</v>
      </c>
      <c r="D2203" t="s">
        <v>4337</v>
      </c>
      <c r="E2203" t="s">
        <v>4338</v>
      </c>
      <c r="F2203" t="s">
        <v>4339</v>
      </c>
    </row>
    <row r="2204" spans="1:6" x14ac:dyDescent="0.25">
      <c r="A2204" t="s">
        <v>4340</v>
      </c>
      <c r="B2204" t="s">
        <v>4341</v>
      </c>
      <c r="C2204" t="s">
        <v>4342</v>
      </c>
    </row>
    <row r="2205" spans="1:6" x14ac:dyDescent="0.25">
      <c r="A2205" t="s">
        <v>4343</v>
      </c>
      <c r="B2205" t="s">
        <v>4344</v>
      </c>
      <c r="C2205" t="s">
        <v>4345</v>
      </c>
    </row>
    <row r="2206" spans="1:6" x14ac:dyDescent="0.25">
      <c r="A2206" t="s">
        <v>4346</v>
      </c>
      <c r="B2206" t="s">
        <v>4347</v>
      </c>
      <c r="C2206" t="s">
        <v>4348</v>
      </c>
    </row>
    <row r="2207" spans="1:6" x14ac:dyDescent="0.25">
      <c r="A2207" t="s">
        <v>4349</v>
      </c>
    </row>
    <row r="2208" spans="1:6" x14ac:dyDescent="0.25">
      <c r="A2208" t="s">
        <v>4350</v>
      </c>
      <c r="B2208" t="s">
        <v>4351</v>
      </c>
      <c r="C2208" t="s">
        <v>4352</v>
      </c>
      <c r="D2208" t="s">
        <v>4353</v>
      </c>
      <c r="E2208" t="s">
        <v>3819</v>
      </c>
      <c r="F2208" t="s">
        <v>4354</v>
      </c>
    </row>
    <row r="2209" spans="1:5" x14ac:dyDescent="0.25">
      <c r="A2209" t="s">
        <v>4355</v>
      </c>
      <c r="B2209" t="s">
        <v>4356</v>
      </c>
      <c r="C2209" t="s">
        <v>4357</v>
      </c>
      <c r="D2209" t="s">
        <v>4358</v>
      </c>
      <c r="E2209" t="s">
        <v>4359</v>
      </c>
    </row>
    <row r="2210" spans="1:5" x14ac:dyDescent="0.25">
      <c r="A2210" t="s">
        <v>4360</v>
      </c>
    </row>
    <row r="2211" spans="1:5" x14ac:dyDescent="0.25">
      <c r="A2211" t="s">
        <v>4361</v>
      </c>
    </row>
    <row r="2212" spans="1:5" x14ac:dyDescent="0.25">
      <c r="A2212" t="s">
        <v>4362</v>
      </c>
    </row>
    <row r="2213" spans="1:5" x14ac:dyDescent="0.25">
      <c r="A2213" t="s">
        <v>4363</v>
      </c>
      <c r="B2213" t="s">
        <v>4364</v>
      </c>
      <c r="C2213" t="s">
        <v>4365</v>
      </c>
      <c r="D2213" t="s">
        <v>4366</v>
      </c>
    </row>
    <row r="2214" spans="1:5" x14ac:dyDescent="0.25">
      <c r="A2214" t="s">
        <v>4367</v>
      </c>
    </row>
    <row r="2215" spans="1:5" x14ac:dyDescent="0.25">
      <c r="A2215" t="s">
        <v>4368</v>
      </c>
    </row>
    <row r="2216" spans="1:5" x14ac:dyDescent="0.25">
      <c r="A2216" t="s">
        <v>4369</v>
      </c>
      <c r="B2216" t="s">
        <v>4370</v>
      </c>
      <c r="C2216" t="s">
        <v>4371</v>
      </c>
      <c r="D2216" t="s">
        <v>4372</v>
      </c>
      <c r="E2216" t="s">
        <v>4373</v>
      </c>
    </row>
    <row r="2217" spans="1:5" x14ac:dyDescent="0.25">
      <c r="A2217" t="s">
        <v>4374</v>
      </c>
      <c r="B2217" t="s">
        <v>4375</v>
      </c>
      <c r="C2217" t="s">
        <v>4376</v>
      </c>
      <c r="D2217" t="s">
        <v>4377</v>
      </c>
      <c r="E2217" t="s">
        <v>4378</v>
      </c>
    </row>
    <row r="2218" spans="1:5" x14ac:dyDescent="0.25">
      <c r="A2218" t="s">
        <v>4379</v>
      </c>
    </row>
    <row r="2219" spans="1:5" x14ac:dyDescent="0.25">
      <c r="A2219" t="s">
        <v>4380</v>
      </c>
      <c r="B2219" t="s">
        <v>4381</v>
      </c>
    </row>
    <row r="2220" spans="1:5" x14ac:dyDescent="0.25">
      <c r="A2220" t="s">
        <v>4382</v>
      </c>
      <c r="B2220" t="s">
        <v>4383</v>
      </c>
      <c r="C2220" t="s">
        <v>4384</v>
      </c>
    </row>
    <row r="2221" spans="1:5" x14ac:dyDescent="0.25">
      <c r="A2221" t="s">
        <v>4385</v>
      </c>
    </row>
    <row r="2222" spans="1:5" x14ac:dyDescent="0.25">
      <c r="A2222" t="s">
        <v>4386</v>
      </c>
      <c r="B2222" t="s">
        <v>4387</v>
      </c>
    </row>
    <row r="2223" spans="1:5" x14ac:dyDescent="0.25">
      <c r="A2223" t="s">
        <v>4388</v>
      </c>
      <c r="B2223" t="s">
        <v>4389</v>
      </c>
      <c r="C2223" t="s">
        <v>4390</v>
      </c>
    </row>
    <row r="2224" spans="1:5" x14ac:dyDescent="0.25">
      <c r="A2224" t="s">
        <v>4391</v>
      </c>
    </row>
    <row r="2225" spans="1:7" x14ac:dyDescent="0.25">
      <c r="A2225" t="s">
        <v>4392</v>
      </c>
    </row>
    <row r="2226" spans="1:7" x14ac:dyDescent="0.25">
      <c r="A2226" t="s">
        <v>4393</v>
      </c>
    </row>
    <row r="2227" spans="1:7" x14ac:dyDescent="0.25">
      <c r="A2227" t="s">
        <v>4394</v>
      </c>
    </row>
    <row r="2228" spans="1:7" x14ac:dyDescent="0.25">
      <c r="A2228" t="s">
        <v>4395</v>
      </c>
      <c r="B2228" t="s">
        <v>4396</v>
      </c>
    </row>
    <row r="2229" spans="1:7" x14ac:dyDescent="0.25">
      <c r="A2229" t="s">
        <v>4397</v>
      </c>
    </row>
    <row r="2230" spans="1:7" x14ac:dyDescent="0.25">
      <c r="A2230" t="s">
        <v>4398</v>
      </c>
    </row>
    <row r="2231" spans="1:7" x14ac:dyDescent="0.25">
      <c r="A2231" t="s">
        <v>4399</v>
      </c>
      <c r="B2231" t="s">
        <v>4400</v>
      </c>
    </row>
    <row r="2232" spans="1:7" x14ac:dyDescent="0.25">
      <c r="A2232" t="s">
        <v>4401</v>
      </c>
      <c r="B2232" t="s">
        <v>4402</v>
      </c>
      <c r="C2232" t="s">
        <v>4403</v>
      </c>
    </row>
    <row r="2233" spans="1:7" x14ac:dyDescent="0.25">
      <c r="A2233" t="s">
        <v>4404</v>
      </c>
      <c r="B2233" t="s">
        <v>4405</v>
      </c>
      <c r="C2233" t="s">
        <v>4406</v>
      </c>
    </row>
    <row r="2234" spans="1:7" x14ac:dyDescent="0.25">
      <c r="A2234" t="s">
        <v>4407</v>
      </c>
      <c r="B2234" t="s">
        <v>4408</v>
      </c>
      <c r="C2234" t="s">
        <v>4409</v>
      </c>
      <c r="D2234" t="s">
        <v>4410</v>
      </c>
      <c r="E2234" t="s">
        <v>4411</v>
      </c>
      <c r="F2234" t="s">
        <v>4412</v>
      </c>
      <c r="G2234" t="s">
        <v>4413</v>
      </c>
    </row>
    <row r="2235" spans="1:7" x14ac:dyDescent="0.25">
      <c r="A2235" t="s">
        <v>4414</v>
      </c>
      <c r="B2235" t="s">
        <v>4415</v>
      </c>
    </row>
    <row r="2236" spans="1:7" x14ac:dyDescent="0.25">
      <c r="A2236" t="s">
        <v>4416</v>
      </c>
      <c r="B2236" t="s">
        <v>4417</v>
      </c>
      <c r="C2236" t="s">
        <v>4418</v>
      </c>
      <c r="D2236" t="s">
        <v>4419</v>
      </c>
    </row>
    <row r="2237" spans="1:7" x14ac:dyDescent="0.25">
      <c r="A2237" t="s">
        <v>4420</v>
      </c>
      <c r="B2237" t="s">
        <v>4421</v>
      </c>
      <c r="C2237" t="s">
        <v>4418</v>
      </c>
      <c r="D2237" t="s">
        <v>4422</v>
      </c>
    </row>
    <row r="2238" spans="1:7" x14ac:dyDescent="0.25">
      <c r="A2238" t="s">
        <v>4423</v>
      </c>
    </row>
    <row r="2239" spans="1:7" x14ac:dyDescent="0.25">
      <c r="A2239" t="s">
        <v>4424</v>
      </c>
      <c r="B2239" t="s">
        <v>4425</v>
      </c>
    </row>
    <row r="2240" spans="1:7" x14ac:dyDescent="0.25">
      <c r="A2240" t="s">
        <v>4426</v>
      </c>
      <c r="B2240" t="s">
        <v>4427</v>
      </c>
    </row>
    <row r="2241" spans="1:6" x14ac:dyDescent="0.25">
      <c r="A2241" t="s">
        <v>4428</v>
      </c>
    </row>
    <row r="2242" spans="1:6" x14ac:dyDescent="0.25">
      <c r="A2242" t="s">
        <v>4429</v>
      </c>
      <c r="B2242" t="s">
        <v>4430</v>
      </c>
      <c r="C2242" t="s">
        <v>4431</v>
      </c>
      <c r="D2242" t="s">
        <v>4432</v>
      </c>
    </row>
    <row r="2243" spans="1:6" x14ac:dyDescent="0.25">
      <c r="A2243" t="s">
        <v>4433</v>
      </c>
    </row>
    <row r="2244" spans="1:6" x14ac:dyDescent="0.25">
      <c r="A2244" t="s">
        <v>4434</v>
      </c>
    </row>
    <row r="2245" spans="1:6" x14ac:dyDescent="0.25">
      <c r="A2245" t="s">
        <v>4435</v>
      </c>
      <c r="B2245" t="s">
        <v>4436</v>
      </c>
      <c r="C2245" t="s">
        <v>4437</v>
      </c>
      <c r="D2245" t="s">
        <v>4418</v>
      </c>
      <c r="E2245" t="s">
        <v>4438</v>
      </c>
    </row>
    <row r="2246" spans="1:6" x14ac:dyDescent="0.25">
      <c r="A2246" t="s">
        <v>4439</v>
      </c>
    </row>
    <row r="2247" spans="1:6" x14ac:dyDescent="0.25">
      <c r="A2247" t="s">
        <v>4440</v>
      </c>
      <c r="B2247" t="s">
        <v>4441</v>
      </c>
    </row>
    <row r="2248" spans="1:6" x14ac:dyDescent="0.25">
      <c r="A2248" t="s">
        <v>4442</v>
      </c>
      <c r="B2248" t="s">
        <v>4443</v>
      </c>
      <c r="C2248" t="s">
        <v>4444</v>
      </c>
      <c r="D2248" t="s">
        <v>4445</v>
      </c>
      <c r="E2248" t="s">
        <v>4446</v>
      </c>
      <c r="F2248" t="s">
        <v>4447</v>
      </c>
    </row>
    <row r="2249" spans="1:6" x14ac:dyDescent="0.25">
      <c r="A2249" t="s">
        <v>4448</v>
      </c>
      <c r="B2249" t="s">
        <v>4449</v>
      </c>
      <c r="C2249" t="s">
        <v>4450</v>
      </c>
      <c r="D2249" t="s">
        <v>4451</v>
      </c>
    </row>
    <row r="2250" spans="1:6" x14ac:dyDescent="0.25">
      <c r="A2250" t="s">
        <v>4452</v>
      </c>
    </row>
    <row r="2251" spans="1:6" x14ac:dyDescent="0.25">
      <c r="A2251" t="s">
        <v>4453</v>
      </c>
    </row>
    <row r="2252" spans="1:6" x14ac:dyDescent="0.25">
      <c r="A2252" t="s">
        <v>4454</v>
      </c>
    </row>
    <row r="2253" spans="1:6" x14ac:dyDescent="0.25">
      <c r="A2253" t="s">
        <v>4455</v>
      </c>
      <c r="B2253" t="s">
        <v>4456</v>
      </c>
      <c r="C2253" t="s">
        <v>4457</v>
      </c>
      <c r="D2253" t="s">
        <v>4411</v>
      </c>
      <c r="E2253" t="s">
        <v>4458</v>
      </c>
    </row>
    <row r="2254" spans="1:6" x14ac:dyDescent="0.25">
      <c r="A2254" t="s">
        <v>4459</v>
      </c>
    </row>
    <row r="2255" spans="1:6" x14ac:dyDescent="0.25">
      <c r="A2255" t="s">
        <v>4460</v>
      </c>
      <c r="B2255" t="s">
        <v>4461</v>
      </c>
      <c r="C2255" t="s">
        <v>4462</v>
      </c>
    </row>
    <row r="2256" spans="1:6" x14ac:dyDescent="0.25">
      <c r="A2256" t="s">
        <v>4463</v>
      </c>
    </row>
    <row r="2257" spans="1:6" x14ac:dyDescent="0.25">
      <c r="A2257" t="s">
        <v>4464</v>
      </c>
      <c r="B2257" t="s">
        <v>4465</v>
      </c>
      <c r="C2257" t="s">
        <v>4466</v>
      </c>
      <c r="D2257" t="s">
        <v>4418</v>
      </c>
      <c r="E2257" t="s">
        <v>4446</v>
      </c>
      <c r="F2257" t="s">
        <v>4467</v>
      </c>
    </row>
    <row r="2258" spans="1:6" x14ac:dyDescent="0.25">
      <c r="A2258" t="s">
        <v>4468</v>
      </c>
      <c r="B2258" t="s">
        <v>4469</v>
      </c>
      <c r="C2258" t="s">
        <v>4470</v>
      </c>
    </row>
    <row r="2259" spans="1:6" x14ac:dyDescent="0.25">
      <c r="A2259" t="s">
        <v>4471</v>
      </c>
      <c r="B2259" t="s">
        <v>4472</v>
      </c>
      <c r="C2259" t="s">
        <v>4473</v>
      </c>
      <c r="D2259" t="s">
        <v>4418</v>
      </c>
      <c r="E2259" t="s">
        <v>4474</v>
      </c>
    </row>
    <row r="2260" spans="1:6" x14ac:dyDescent="0.25">
      <c r="A2260" t="s">
        <v>4475</v>
      </c>
    </row>
    <row r="2261" spans="1:6" x14ac:dyDescent="0.25">
      <c r="A2261" t="s">
        <v>4476</v>
      </c>
    </row>
    <row r="2262" spans="1:6" x14ac:dyDescent="0.25">
      <c r="A2262" t="s">
        <v>4477</v>
      </c>
    </row>
    <row r="2263" spans="1:6" x14ac:dyDescent="0.25">
      <c r="A2263" t="s">
        <v>4478</v>
      </c>
    </row>
    <row r="2264" spans="1:6" x14ac:dyDescent="0.25">
      <c r="A2264" t="s">
        <v>4479</v>
      </c>
      <c r="B2264" t="s">
        <v>4480</v>
      </c>
      <c r="C2264" t="s">
        <v>4481</v>
      </c>
      <c r="D2264" t="s">
        <v>4482</v>
      </c>
      <c r="E2264" t="s">
        <v>4483</v>
      </c>
      <c r="F2264" t="s">
        <v>4484</v>
      </c>
    </row>
    <row r="2265" spans="1:6" x14ac:dyDescent="0.25">
      <c r="A2265" t="s">
        <v>4485</v>
      </c>
      <c r="B2265" t="s">
        <v>4486</v>
      </c>
    </row>
    <row r="2266" spans="1:6" x14ac:dyDescent="0.25">
      <c r="A2266" t="s">
        <v>4487</v>
      </c>
      <c r="B2266" t="s">
        <v>4488</v>
      </c>
    </row>
    <row r="2267" spans="1:6" x14ac:dyDescent="0.25">
      <c r="A2267" t="s">
        <v>4489</v>
      </c>
      <c r="B2267" t="s">
        <v>4405</v>
      </c>
      <c r="C2267" t="s">
        <v>4490</v>
      </c>
    </row>
    <row r="2268" spans="1:6" x14ac:dyDescent="0.25">
      <c r="A2268" t="s">
        <v>4491</v>
      </c>
      <c r="B2268" t="s">
        <v>4492</v>
      </c>
    </row>
    <row r="2269" spans="1:6" x14ac:dyDescent="0.25">
      <c r="A2269" t="s">
        <v>4493</v>
      </c>
      <c r="B2269" t="s">
        <v>4494</v>
      </c>
    </row>
    <row r="2270" spans="1:6" x14ac:dyDescent="0.25">
      <c r="A2270" t="s">
        <v>4495</v>
      </c>
      <c r="B2270" t="s">
        <v>4496</v>
      </c>
      <c r="C2270" t="s">
        <v>4497</v>
      </c>
      <c r="D2270" t="s">
        <v>4411</v>
      </c>
      <c r="E2270" t="s">
        <v>4498</v>
      </c>
    </row>
    <row r="2271" spans="1:6" x14ac:dyDescent="0.25">
      <c r="A2271" t="s">
        <v>4499</v>
      </c>
      <c r="B2271" t="s">
        <v>4500</v>
      </c>
      <c r="C2271" t="s">
        <v>4501</v>
      </c>
      <c r="D2271" t="s">
        <v>4411</v>
      </c>
      <c r="E2271" t="s">
        <v>4502</v>
      </c>
    </row>
    <row r="2272" spans="1:6" x14ac:dyDescent="0.25">
      <c r="A2272" t="s">
        <v>4503</v>
      </c>
    </row>
    <row r="2273" spans="1:3" x14ac:dyDescent="0.25">
      <c r="A2273" t="s">
        <v>4504</v>
      </c>
      <c r="B2273" t="s">
        <v>4445</v>
      </c>
      <c r="C2273" t="s">
        <v>4505</v>
      </c>
    </row>
    <row r="2274" spans="1:3" x14ac:dyDescent="0.25">
      <c r="A2274" t="s">
        <v>4506</v>
      </c>
    </row>
    <row r="2275" spans="1:3" x14ac:dyDescent="0.25">
      <c r="A2275" t="s">
        <v>4507</v>
      </c>
      <c r="B2275" t="s">
        <v>4508</v>
      </c>
    </row>
    <row r="2276" spans="1:3" x14ac:dyDescent="0.25">
      <c r="A2276" t="s">
        <v>4509</v>
      </c>
    </row>
    <row r="2277" spans="1:3" x14ac:dyDescent="0.25">
      <c r="A2277" t="s">
        <v>4510</v>
      </c>
    </row>
    <row r="2278" spans="1:3" x14ac:dyDescent="0.25">
      <c r="A2278" t="s">
        <v>4511</v>
      </c>
      <c r="B2278" t="s">
        <v>4512</v>
      </c>
      <c r="C2278" t="s">
        <v>4513</v>
      </c>
    </row>
    <row r="2279" spans="1:3" x14ac:dyDescent="0.25">
      <c r="A2279" t="s">
        <v>4514</v>
      </c>
    </row>
    <row r="2280" spans="1:3" x14ac:dyDescent="0.25">
      <c r="A2280" t="s">
        <v>4515</v>
      </c>
    </row>
    <row r="2281" spans="1:3" x14ac:dyDescent="0.25">
      <c r="A2281" t="s">
        <v>4516</v>
      </c>
    </row>
    <row r="2282" spans="1:3" x14ac:dyDescent="0.25">
      <c r="A2282" t="s">
        <v>4517</v>
      </c>
    </row>
    <row r="2283" spans="1:3" x14ac:dyDescent="0.25">
      <c r="A2283" t="s">
        <v>4518</v>
      </c>
    </row>
    <row r="2284" spans="1:3" x14ac:dyDescent="0.25">
      <c r="A2284" t="s">
        <v>4519</v>
      </c>
    </row>
    <row r="2285" spans="1:3" x14ac:dyDescent="0.25">
      <c r="A2285" t="s">
        <v>4520</v>
      </c>
    </row>
    <row r="2286" spans="1:3" x14ac:dyDescent="0.25">
      <c r="A2286" t="s">
        <v>4521</v>
      </c>
    </row>
    <row r="2287" spans="1:3" x14ac:dyDescent="0.25">
      <c r="A2287" t="s">
        <v>4522</v>
      </c>
    </row>
    <row r="2288" spans="1:3" x14ac:dyDescent="0.25">
      <c r="A2288" t="s">
        <v>4523</v>
      </c>
    </row>
    <row r="2289" spans="1:4" x14ac:dyDescent="0.25">
      <c r="A2289" t="s">
        <v>4524</v>
      </c>
      <c r="B2289" t="s">
        <v>4525</v>
      </c>
      <c r="C2289" t="s">
        <v>4526</v>
      </c>
      <c r="D2289" t="s">
        <v>4527</v>
      </c>
    </row>
    <row r="2290" spans="1:4" x14ac:dyDescent="0.25">
      <c r="A2290" t="s">
        <v>4528</v>
      </c>
      <c r="B2290" t="s">
        <v>4529</v>
      </c>
      <c r="C2290" t="s">
        <v>4530</v>
      </c>
    </row>
    <row r="2291" spans="1:4" x14ac:dyDescent="0.25">
      <c r="A2291" t="s">
        <v>4531</v>
      </c>
      <c r="B2291" t="s">
        <v>4532</v>
      </c>
    </row>
    <row r="2292" spans="1:4" x14ac:dyDescent="0.25">
      <c r="A2292" t="s">
        <v>4533</v>
      </c>
      <c r="B2292" t="s">
        <v>4482</v>
      </c>
      <c r="C2292" t="s">
        <v>4534</v>
      </c>
    </row>
    <row r="2293" spans="1:4" x14ac:dyDescent="0.25">
      <c r="A2293" t="s">
        <v>4535</v>
      </c>
    </row>
    <row r="2294" spans="1:4" x14ac:dyDescent="0.25">
      <c r="A2294" t="s">
        <v>4536</v>
      </c>
    </row>
    <row r="2295" spans="1:4" x14ac:dyDescent="0.25">
      <c r="A2295" t="s">
        <v>4537</v>
      </c>
    </row>
    <row r="2296" spans="1:4" x14ac:dyDescent="0.25">
      <c r="A2296" t="s">
        <v>4538</v>
      </c>
      <c r="B2296" t="s">
        <v>4539</v>
      </c>
      <c r="C2296" t="s">
        <v>4540</v>
      </c>
    </row>
    <row r="2297" spans="1:4" x14ac:dyDescent="0.25">
      <c r="A2297" t="s">
        <v>4541</v>
      </c>
    </row>
    <row r="2298" spans="1:4" x14ac:dyDescent="0.25">
      <c r="A2298" t="s">
        <v>4542</v>
      </c>
      <c r="B2298" t="s">
        <v>4543</v>
      </c>
      <c r="C2298" t="s">
        <v>4544</v>
      </c>
      <c r="D2298" t="s">
        <v>4545</v>
      </c>
    </row>
    <row r="2299" spans="1:4" x14ac:dyDescent="0.25">
      <c r="A2299" t="s">
        <v>4546</v>
      </c>
    </row>
    <row r="2300" spans="1:4" x14ac:dyDescent="0.25">
      <c r="A2300" t="s">
        <v>4547</v>
      </c>
    </row>
    <row r="2301" spans="1:4" x14ac:dyDescent="0.25">
      <c r="A2301" t="s">
        <v>4548</v>
      </c>
    </row>
    <row r="2302" spans="1:4" x14ac:dyDescent="0.25">
      <c r="A2302" t="s">
        <v>4549</v>
      </c>
    </row>
    <row r="2303" spans="1:4" x14ac:dyDescent="0.25">
      <c r="A2303" t="s">
        <v>4550</v>
      </c>
    </row>
    <row r="2304" spans="1:4" x14ac:dyDescent="0.25">
      <c r="A2304" t="s">
        <v>4551</v>
      </c>
      <c r="B2304" t="s">
        <v>4552</v>
      </c>
      <c r="C2304" t="s">
        <v>4553</v>
      </c>
      <c r="D2304" t="s">
        <v>4554</v>
      </c>
    </row>
    <row r="2305" spans="1:6" x14ac:dyDescent="0.25">
      <c r="A2305" t="s">
        <v>4555</v>
      </c>
      <c r="B2305" t="s">
        <v>4556</v>
      </c>
    </row>
    <row r="2306" spans="1:6" x14ac:dyDescent="0.25">
      <c r="A2306" t="s">
        <v>4557</v>
      </c>
      <c r="B2306" t="s">
        <v>4558</v>
      </c>
      <c r="C2306" t="s">
        <v>4559</v>
      </c>
      <c r="D2306" t="s">
        <v>4418</v>
      </c>
      <c r="E2306" t="s">
        <v>4446</v>
      </c>
      <c r="F2306" t="s">
        <v>4560</v>
      </c>
    </row>
    <row r="2307" spans="1:6" x14ac:dyDescent="0.25">
      <c r="A2307" t="s">
        <v>4561</v>
      </c>
    </row>
    <row r="2308" spans="1:6" x14ac:dyDescent="0.25">
      <c r="A2308" t="s">
        <v>4562</v>
      </c>
      <c r="B2308" t="s">
        <v>4563</v>
      </c>
    </row>
    <row r="2309" spans="1:6" x14ac:dyDescent="0.25">
      <c r="A2309" t="s">
        <v>4564</v>
      </c>
    </row>
    <row r="2310" spans="1:6" x14ac:dyDescent="0.25">
      <c r="A2310" t="s">
        <v>4565</v>
      </c>
      <c r="B2310" t="s">
        <v>4566</v>
      </c>
      <c r="C2310" t="s">
        <v>4567</v>
      </c>
      <c r="D2310" t="s">
        <v>4568</v>
      </c>
    </row>
    <row r="2311" spans="1:6" x14ac:dyDescent="0.25">
      <c r="A2311" t="s">
        <v>4569</v>
      </c>
      <c r="B2311" t="s">
        <v>4570</v>
      </c>
      <c r="C2311" t="s">
        <v>4571</v>
      </c>
      <c r="D2311" t="s">
        <v>4466</v>
      </c>
      <c r="E2311" t="s">
        <v>4418</v>
      </c>
      <c r="F2311" t="s">
        <v>4572</v>
      </c>
    </row>
    <row r="2312" spans="1:6" x14ac:dyDescent="0.25">
      <c r="A2312" t="s">
        <v>4573</v>
      </c>
    </row>
    <row r="2313" spans="1:6" x14ac:dyDescent="0.25">
      <c r="A2313" t="s">
        <v>4574</v>
      </c>
    </row>
    <row r="2314" spans="1:6" x14ac:dyDescent="0.25">
      <c r="A2314" t="s">
        <v>4575</v>
      </c>
    </row>
    <row r="2315" spans="1:6" x14ac:dyDescent="0.25">
      <c r="A2315" t="s">
        <v>4576</v>
      </c>
    </row>
    <row r="2316" spans="1:6" x14ac:dyDescent="0.25">
      <c r="A2316" t="s">
        <v>4577</v>
      </c>
      <c r="B2316" t="s">
        <v>4578</v>
      </c>
      <c r="C2316" t="s">
        <v>4579</v>
      </c>
    </row>
    <row r="2317" spans="1:6" x14ac:dyDescent="0.25">
      <c r="A2317" t="s">
        <v>4580</v>
      </c>
      <c r="B2317" t="s">
        <v>4581</v>
      </c>
      <c r="C2317" t="s">
        <v>4377</v>
      </c>
      <c r="D2317" t="s">
        <v>4582</v>
      </c>
    </row>
    <row r="2318" spans="1:6" x14ac:dyDescent="0.25">
      <c r="A2318" t="s">
        <v>4583</v>
      </c>
    </row>
    <row r="2319" spans="1:6" x14ac:dyDescent="0.25">
      <c r="A2319" t="s">
        <v>4584</v>
      </c>
      <c r="B2319" t="s">
        <v>4585</v>
      </c>
    </row>
    <row r="2320" spans="1:6" x14ac:dyDescent="0.25">
      <c r="A2320" t="s">
        <v>4586</v>
      </c>
      <c r="B2320" t="s">
        <v>4587</v>
      </c>
      <c r="C2320" t="s">
        <v>4588</v>
      </c>
    </row>
    <row r="2321" spans="1:6" x14ac:dyDescent="0.25">
      <c r="A2321" t="s">
        <v>4589</v>
      </c>
    </row>
    <row r="2322" spans="1:6" x14ac:dyDescent="0.25">
      <c r="A2322" t="s">
        <v>4590</v>
      </c>
    </row>
    <row r="2323" spans="1:6" x14ac:dyDescent="0.25">
      <c r="A2323" t="s">
        <v>4591</v>
      </c>
    </row>
    <row r="2324" spans="1:6" x14ac:dyDescent="0.25">
      <c r="A2324" t="s">
        <v>4592</v>
      </c>
      <c r="B2324" t="s">
        <v>4593</v>
      </c>
      <c r="C2324" t="s">
        <v>4594</v>
      </c>
      <c r="D2324" t="s">
        <v>4595</v>
      </c>
      <c r="E2324" t="s">
        <v>4446</v>
      </c>
      <c r="F2324" t="s">
        <v>4596</v>
      </c>
    </row>
    <row r="2325" spans="1:6" x14ac:dyDescent="0.25">
      <c r="A2325" t="s">
        <v>4597</v>
      </c>
    </row>
    <row r="2326" spans="1:6" x14ac:dyDescent="0.25">
      <c r="A2326" t="s">
        <v>4598</v>
      </c>
    </row>
    <row r="2327" spans="1:6" x14ac:dyDescent="0.25">
      <c r="A2327" t="s">
        <v>4599</v>
      </c>
      <c r="B2327" t="s">
        <v>4600</v>
      </c>
      <c r="C2327" t="s">
        <v>4601</v>
      </c>
      <c r="D2327" t="s">
        <v>4445</v>
      </c>
      <c r="E2327" t="s">
        <v>4602</v>
      </c>
      <c r="F2327" t="s">
        <v>4603</v>
      </c>
    </row>
    <row r="2328" spans="1:6" x14ac:dyDescent="0.25">
      <c r="A2328" t="s">
        <v>4604</v>
      </c>
      <c r="B2328" t="s">
        <v>4605</v>
      </c>
    </row>
    <row r="2329" spans="1:6" x14ac:dyDescent="0.25">
      <c r="A2329" t="s">
        <v>4606</v>
      </c>
    </row>
    <row r="2330" spans="1:6" x14ac:dyDescent="0.25">
      <c r="A2330" t="s">
        <v>4607</v>
      </c>
    </row>
    <row r="2331" spans="1:6" x14ac:dyDescent="0.25">
      <c r="A2331" t="s">
        <v>4608</v>
      </c>
    </row>
    <row r="2332" spans="1:6" x14ac:dyDescent="0.25">
      <c r="A2332" t="s">
        <v>4609</v>
      </c>
      <c r="B2332" t="s">
        <v>4610</v>
      </c>
    </row>
    <row r="2333" spans="1:6" x14ac:dyDescent="0.25">
      <c r="A2333" t="s">
        <v>4611</v>
      </c>
      <c r="B2333" t="s">
        <v>4612</v>
      </c>
      <c r="C2333" t="s">
        <v>4613</v>
      </c>
      <c r="D2333" t="s">
        <v>4544</v>
      </c>
      <c r="E2333" t="s">
        <v>4614</v>
      </c>
    </row>
    <row r="2334" spans="1:6" x14ac:dyDescent="0.25">
      <c r="A2334" t="s">
        <v>4615</v>
      </c>
      <c r="B2334" t="s">
        <v>4616</v>
      </c>
    </row>
    <row r="2335" spans="1:6" x14ac:dyDescent="0.25">
      <c r="A2335" t="s">
        <v>4617</v>
      </c>
      <c r="B2335" t="s">
        <v>4618</v>
      </c>
    </row>
    <row r="2336" spans="1:6" x14ac:dyDescent="0.25">
      <c r="A2336" t="s">
        <v>4619</v>
      </c>
    </row>
    <row r="2337" spans="1:5" x14ac:dyDescent="0.25">
      <c r="A2337" t="s">
        <v>4620</v>
      </c>
    </row>
    <row r="2338" spans="1:5" x14ac:dyDescent="0.25">
      <c r="A2338" t="s">
        <v>4621</v>
      </c>
      <c r="B2338" t="s">
        <v>4622</v>
      </c>
      <c r="C2338" t="s">
        <v>4553</v>
      </c>
      <c r="D2338" t="s">
        <v>4623</v>
      </c>
    </row>
    <row r="2339" spans="1:5" x14ac:dyDescent="0.25">
      <c r="A2339" t="s">
        <v>4624</v>
      </c>
      <c r="B2339" t="s">
        <v>4625</v>
      </c>
      <c r="C2339" t="s">
        <v>4626</v>
      </c>
    </row>
    <row r="2340" spans="1:5" x14ac:dyDescent="0.25">
      <c r="A2340" t="s">
        <v>4627</v>
      </c>
    </row>
    <row r="2341" spans="1:5" x14ac:dyDescent="0.25">
      <c r="A2341" t="s">
        <v>4628</v>
      </c>
      <c r="B2341" t="s">
        <v>4629</v>
      </c>
      <c r="C2341" t="s">
        <v>4630</v>
      </c>
      <c r="D2341" t="s">
        <v>4631</v>
      </c>
    </row>
    <row r="2342" spans="1:5" x14ac:dyDescent="0.25">
      <c r="A2342" t="s">
        <v>4632</v>
      </c>
      <c r="B2342">
        <v>8</v>
      </c>
      <c r="C2342" t="s">
        <v>4633</v>
      </c>
      <c r="D2342" t="s">
        <v>4634</v>
      </c>
    </row>
    <row r="2343" spans="1:5" x14ac:dyDescent="0.25">
      <c r="A2343" t="s">
        <v>4635</v>
      </c>
      <c r="B2343" t="s">
        <v>4636</v>
      </c>
    </row>
    <row r="2344" spans="1:5" x14ac:dyDescent="0.25">
      <c r="A2344" t="s">
        <v>4637</v>
      </c>
      <c r="B2344" t="s">
        <v>4638</v>
      </c>
      <c r="C2344" t="s">
        <v>4639</v>
      </c>
      <c r="D2344" t="s">
        <v>4418</v>
      </c>
      <c r="E2344" t="s">
        <v>4640</v>
      </c>
    </row>
    <row r="2345" spans="1:5" x14ac:dyDescent="0.25">
      <c r="A2345" t="s">
        <v>4641</v>
      </c>
    </row>
    <row r="2346" spans="1:5" x14ac:dyDescent="0.25">
      <c r="A2346" t="s">
        <v>4642</v>
      </c>
    </row>
    <row r="2347" spans="1:5" x14ac:dyDescent="0.25">
      <c r="A2347" t="s">
        <v>4643</v>
      </c>
      <c r="B2347" t="s">
        <v>4644</v>
      </c>
      <c r="C2347" t="s">
        <v>4645</v>
      </c>
    </row>
    <row r="2348" spans="1:5" x14ac:dyDescent="0.25">
      <c r="A2348" t="s">
        <v>4646</v>
      </c>
      <c r="B2348" t="s">
        <v>4647</v>
      </c>
    </row>
    <row r="2349" spans="1:5" x14ac:dyDescent="0.25">
      <c r="A2349" t="s">
        <v>4648</v>
      </c>
      <c r="B2349" t="s">
        <v>4649</v>
      </c>
      <c r="C2349" t="s">
        <v>4650</v>
      </c>
      <c r="D2349" t="s">
        <v>4651</v>
      </c>
      <c r="E2349" t="s">
        <v>4652</v>
      </c>
    </row>
    <row r="2350" spans="1:5" x14ac:dyDescent="0.25">
      <c r="A2350" t="s">
        <v>4653</v>
      </c>
    </row>
    <row r="2351" spans="1:5" x14ac:dyDescent="0.25">
      <c r="A2351" t="s">
        <v>4654</v>
      </c>
    </row>
    <row r="2352" spans="1:5" x14ac:dyDescent="0.25">
      <c r="A2352" t="s">
        <v>4655</v>
      </c>
    </row>
    <row r="2353" spans="1:6" x14ac:dyDescent="0.25">
      <c r="A2353" t="s">
        <v>4656</v>
      </c>
      <c r="B2353" t="s">
        <v>4657</v>
      </c>
      <c r="C2353" t="s">
        <v>4658</v>
      </c>
      <c r="D2353" t="s">
        <v>4659</v>
      </c>
    </row>
    <row r="2354" spans="1:6" x14ac:dyDescent="0.25">
      <c r="A2354" t="s">
        <v>4660</v>
      </c>
      <c r="B2354" t="s">
        <v>4661</v>
      </c>
      <c r="C2354" t="s">
        <v>4662</v>
      </c>
      <c r="D2354" t="s">
        <v>4663</v>
      </c>
      <c r="E2354" t="s">
        <v>4664</v>
      </c>
      <c r="F2354" t="s">
        <v>4665</v>
      </c>
    </row>
    <row r="2355" spans="1:6" x14ac:dyDescent="0.25">
      <c r="A2355" t="s">
        <v>4666</v>
      </c>
    </row>
    <row r="2356" spans="1:6" x14ac:dyDescent="0.25">
      <c r="A2356" t="s">
        <v>4667</v>
      </c>
      <c r="B2356" t="s">
        <v>4668</v>
      </c>
      <c r="C2356" t="s">
        <v>4669</v>
      </c>
      <c r="D2356" t="s">
        <v>4670</v>
      </c>
      <c r="E2356" t="s">
        <v>4671</v>
      </c>
      <c r="F2356" t="s">
        <v>4672</v>
      </c>
    </row>
    <row r="2357" spans="1:6" x14ac:dyDescent="0.25">
      <c r="A2357" t="s">
        <v>4673</v>
      </c>
    </row>
    <row r="2358" spans="1:6" x14ac:dyDescent="0.25">
      <c r="A2358" t="s">
        <v>4674</v>
      </c>
    </row>
    <row r="2359" spans="1:6" x14ac:dyDescent="0.25">
      <c r="A2359" t="s">
        <v>4675</v>
      </c>
      <c r="B2359" t="s">
        <v>4676</v>
      </c>
      <c r="C2359" t="s">
        <v>4677</v>
      </c>
    </row>
    <row r="2360" spans="1:6" x14ac:dyDescent="0.25">
      <c r="A2360" t="s">
        <v>4678</v>
      </c>
    </row>
    <row r="2361" spans="1:6" x14ac:dyDescent="0.25">
      <c r="A2361" t="s">
        <v>4679</v>
      </c>
    </row>
    <row r="2362" spans="1:6" x14ac:dyDescent="0.25">
      <c r="A2362" t="s">
        <v>4680</v>
      </c>
      <c r="B2362" t="s">
        <v>4681</v>
      </c>
      <c r="C2362" t="s">
        <v>4682</v>
      </c>
    </row>
    <row r="2363" spans="1:6" x14ac:dyDescent="0.25">
      <c r="A2363" t="s">
        <v>4683</v>
      </c>
    </row>
    <row r="2364" spans="1:6" x14ac:dyDescent="0.25">
      <c r="A2364" t="s">
        <v>4684</v>
      </c>
      <c r="B2364" t="s">
        <v>4685</v>
      </c>
      <c r="C2364" t="s">
        <v>4686</v>
      </c>
    </row>
    <row r="2365" spans="1:6" x14ac:dyDescent="0.25">
      <c r="A2365" t="s">
        <v>4687</v>
      </c>
      <c r="B2365" t="s">
        <v>4688</v>
      </c>
      <c r="C2365" t="s">
        <v>4689</v>
      </c>
      <c r="D2365" t="s">
        <v>4690</v>
      </c>
      <c r="E2365" t="s">
        <v>4691</v>
      </c>
    </row>
    <row r="2366" spans="1:6" x14ac:dyDescent="0.25">
      <c r="A2366" t="s">
        <v>4692</v>
      </c>
      <c r="B2366" t="s">
        <v>4693</v>
      </c>
    </row>
    <row r="2367" spans="1:6" x14ac:dyDescent="0.25">
      <c r="A2367" t="s">
        <v>4694</v>
      </c>
      <c r="B2367" t="s">
        <v>4695</v>
      </c>
      <c r="C2367" t="s">
        <v>4696</v>
      </c>
    </row>
    <row r="2368" spans="1:6" x14ac:dyDescent="0.25">
      <c r="A2368" t="s">
        <v>4697</v>
      </c>
    </row>
    <row r="2369" spans="1:3" x14ac:dyDescent="0.25">
      <c r="A2369" t="s">
        <v>4698</v>
      </c>
      <c r="B2369" t="s">
        <v>4644</v>
      </c>
      <c r="C2369" t="s">
        <v>4699</v>
      </c>
    </row>
    <row r="2370" spans="1:3" x14ac:dyDescent="0.25">
      <c r="A2370" t="s">
        <v>4700</v>
      </c>
    </row>
    <row r="2371" spans="1:3" x14ac:dyDescent="0.25">
      <c r="A2371" t="s">
        <v>4701</v>
      </c>
      <c r="B2371" t="s">
        <v>4702</v>
      </c>
    </row>
    <row r="2372" spans="1:3" x14ac:dyDescent="0.25">
      <c r="A2372" t="s">
        <v>4703</v>
      </c>
      <c r="B2372" t="s">
        <v>4704</v>
      </c>
    </row>
    <row r="2373" spans="1:3" x14ac:dyDescent="0.25">
      <c r="A2373" t="s">
        <v>4705</v>
      </c>
    </row>
    <row r="2374" spans="1:3" x14ac:dyDescent="0.25">
      <c r="A2374" t="s">
        <v>4706</v>
      </c>
      <c r="B2374" t="s">
        <v>4707</v>
      </c>
      <c r="C2374" t="s">
        <v>4708</v>
      </c>
    </row>
    <row r="2375" spans="1:3" x14ac:dyDescent="0.25">
      <c r="A2375" t="s">
        <v>4709</v>
      </c>
    </row>
    <row r="2376" spans="1:3" x14ac:dyDescent="0.25">
      <c r="A2376" t="s">
        <v>4710</v>
      </c>
    </row>
    <row r="2377" spans="1:3" x14ac:dyDescent="0.25">
      <c r="A2377" t="s">
        <v>4711</v>
      </c>
    </row>
    <row r="2378" spans="1:3" x14ac:dyDescent="0.25">
      <c r="A2378" t="s">
        <v>4712</v>
      </c>
    </row>
    <row r="2379" spans="1:3" x14ac:dyDescent="0.25">
      <c r="A2379" t="s">
        <v>4713</v>
      </c>
    </row>
    <row r="2380" spans="1:3" x14ac:dyDescent="0.25">
      <c r="A2380" t="s">
        <v>4714</v>
      </c>
    </row>
    <row r="2381" spans="1:3" x14ac:dyDescent="0.25">
      <c r="A2381" t="s">
        <v>4715</v>
      </c>
      <c r="B2381" t="s">
        <v>4716</v>
      </c>
      <c r="C2381" t="s">
        <v>4717</v>
      </c>
    </row>
    <row r="2382" spans="1:3" x14ac:dyDescent="0.25">
      <c r="A2382" t="s">
        <v>4718</v>
      </c>
    </row>
    <row r="2383" spans="1:3" x14ac:dyDescent="0.25">
      <c r="A2383" t="s">
        <v>4719</v>
      </c>
      <c r="B2383" t="s">
        <v>4720</v>
      </c>
      <c r="C2383" t="s">
        <v>4721</v>
      </c>
    </row>
    <row r="2384" spans="1:3" x14ac:dyDescent="0.25">
      <c r="A2384" t="s">
        <v>4722</v>
      </c>
    </row>
    <row r="2385" spans="1:5" x14ac:dyDescent="0.25">
      <c r="A2385" t="s">
        <v>4723</v>
      </c>
    </row>
    <row r="2386" spans="1:5" x14ac:dyDescent="0.25">
      <c r="A2386" t="s">
        <v>4724</v>
      </c>
      <c r="B2386" t="s">
        <v>4725</v>
      </c>
      <c r="C2386" t="s">
        <v>4726</v>
      </c>
    </row>
    <row r="2387" spans="1:5" x14ac:dyDescent="0.25">
      <c r="A2387" t="s">
        <v>4727</v>
      </c>
      <c r="B2387" t="s">
        <v>4728</v>
      </c>
    </row>
    <row r="2388" spans="1:5" x14ac:dyDescent="0.25">
      <c r="A2388" t="s">
        <v>4729</v>
      </c>
    </row>
    <row r="2389" spans="1:5" x14ac:dyDescent="0.25">
      <c r="A2389" t="s">
        <v>4730</v>
      </c>
      <c r="B2389" t="s">
        <v>4731</v>
      </c>
      <c r="C2389" t="s">
        <v>4732</v>
      </c>
    </row>
    <row r="2390" spans="1:5" x14ac:dyDescent="0.25">
      <c r="A2390" t="s">
        <v>4733</v>
      </c>
      <c r="B2390" t="s">
        <v>4734</v>
      </c>
    </row>
    <row r="2391" spans="1:5" x14ac:dyDescent="0.25">
      <c r="A2391" t="s">
        <v>4735</v>
      </c>
      <c r="B2391" t="s">
        <v>4736</v>
      </c>
    </row>
    <row r="2392" spans="1:5" x14ac:dyDescent="0.25">
      <c r="A2392" t="s">
        <v>4737</v>
      </c>
    </row>
    <row r="2393" spans="1:5" x14ac:dyDescent="0.25">
      <c r="A2393" t="s">
        <v>4738</v>
      </c>
    </row>
    <row r="2394" spans="1:5" x14ac:dyDescent="0.25">
      <c r="A2394" t="s">
        <v>4739</v>
      </c>
      <c r="B2394" t="s">
        <v>4740</v>
      </c>
      <c r="C2394" t="s">
        <v>4741</v>
      </c>
    </row>
    <row r="2395" spans="1:5" x14ac:dyDescent="0.25">
      <c r="A2395" t="s">
        <v>4742</v>
      </c>
    </row>
    <row r="2396" spans="1:5" x14ac:dyDescent="0.25">
      <c r="A2396" t="s">
        <v>4743</v>
      </c>
    </row>
    <row r="2397" spans="1:5" x14ac:dyDescent="0.25">
      <c r="A2397" t="s">
        <v>4744</v>
      </c>
      <c r="B2397" t="s">
        <v>4731</v>
      </c>
      <c r="C2397" t="s">
        <v>4745</v>
      </c>
      <c r="D2397" t="s">
        <v>4746</v>
      </c>
      <c r="E2397" t="s">
        <v>4747</v>
      </c>
    </row>
    <row r="2398" spans="1:5" x14ac:dyDescent="0.25">
      <c r="A2398" t="s">
        <v>4748</v>
      </c>
    </row>
    <row r="2399" spans="1:5" x14ac:dyDescent="0.25">
      <c r="A2399" t="s">
        <v>4749</v>
      </c>
      <c r="B2399" t="s">
        <v>4750</v>
      </c>
    </row>
    <row r="2400" spans="1:5" x14ac:dyDescent="0.25">
      <c r="A2400" t="s">
        <v>4751</v>
      </c>
    </row>
    <row r="2401" spans="1:6" x14ac:dyDescent="0.25">
      <c r="A2401" t="s">
        <v>4752</v>
      </c>
      <c r="B2401" t="s">
        <v>4753</v>
      </c>
      <c r="C2401" t="s">
        <v>4754</v>
      </c>
    </row>
    <row r="2402" spans="1:6" x14ac:dyDescent="0.25">
      <c r="A2402" t="s">
        <v>4755</v>
      </c>
      <c r="B2402" t="s">
        <v>4756</v>
      </c>
      <c r="C2402" t="s">
        <v>4757</v>
      </c>
      <c r="D2402" t="s">
        <v>4758</v>
      </c>
    </row>
    <row r="2403" spans="1:6" x14ac:dyDescent="0.25">
      <c r="A2403" t="s">
        <v>4759</v>
      </c>
    </row>
    <row r="2404" spans="1:6" x14ac:dyDescent="0.25">
      <c r="A2404" t="s">
        <v>4760</v>
      </c>
      <c r="B2404" t="s">
        <v>4761</v>
      </c>
      <c r="C2404" t="s">
        <v>4762</v>
      </c>
      <c r="D2404" t="s">
        <v>4763</v>
      </c>
    </row>
    <row r="2405" spans="1:6" x14ac:dyDescent="0.25">
      <c r="A2405" t="s">
        <v>4764</v>
      </c>
      <c r="B2405" t="s">
        <v>4765</v>
      </c>
      <c r="C2405" t="s">
        <v>4766</v>
      </c>
    </row>
    <row r="2406" spans="1:6" x14ac:dyDescent="0.25">
      <c r="A2406" t="s">
        <v>4767</v>
      </c>
    </row>
    <row r="2407" spans="1:6" x14ac:dyDescent="0.25">
      <c r="A2407" t="s">
        <v>4768</v>
      </c>
    </row>
    <row r="2408" spans="1:6" x14ac:dyDescent="0.25">
      <c r="A2408" t="s">
        <v>4769</v>
      </c>
    </row>
    <row r="2409" spans="1:6" x14ac:dyDescent="0.25">
      <c r="A2409" t="s">
        <v>4770</v>
      </c>
    </row>
    <row r="2410" spans="1:6" x14ac:dyDescent="0.25">
      <c r="A2410" t="s">
        <v>4771</v>
      </c>
      <c r="B2410" t="s">
        <v>4772</v>
      </c>
      <c r="C2410" t="s">
        <v>4773</v>
      </c>
    </row>
    <row r="2411" spans="1:6" x14ac:dyDescent="0.25">
      <c r="A2411" t="s">
        <v>4774</v>
      </c>
    </row>
    <row r="2412" spans="1:6" x14ac:dyDescent="0.25">
      <c r="A2412" t="s">
        <v>4775</v>
      </c>
      <c r="B2412" t="s">
        <v>4776</v>
      </c>
      <c r="C2412" t="s">
        <v>4777</v>
      </c>
      <c r="D2412" t="s">
        <v>4778</v>
      </c>
      <c r="E2412" t="s">
        <v>4779</v>
      </c>
      <c r="F2412" t="s">
        <v>4780</v>
      </c>
    </row>
    <row r="2413" spans="1:6" x14ac:dyDescent="0.25">
      <c r="A2413" t="s">
        <v>4781</v>
      </c>
    </row>
    <row r="2414" spans="1:6" x14ac:dyDescent="0.25">
      <c r="A2414" t="s">
        <v>4782</v>
      </c>
      <c r="B2414" t="s">
        <v>4783</v>
      </c>
    </row>
    <row r="2415" spans="1:6" x14ac:dyDescent="0.25">
      <c r="A2415" t="s">
        <v>4784</v>
      </c>
      <c r="B2415" t="s">
        <v>4785</v>
      </c>
      <c r="C2415" t="s">
        <v>4685</v>
      </c>
      <c r="D2415" t="s">
        <v>4786</v>
      </c>
      <c r="E2415" t="s">
        <v>4787</v>
      </c>
    </row>
    <row r="2416" spans="1:6" x14ac:dyDescent="0.25">
      <c r="A2416" t="s">
        <v>4788</v>
      </c>
    </row>
    <row r="2417" spans="1:4" x14ac:dyDescent="0.25">
      <c r="A2417" t="s">
        <v>4789</v>
      </c>
    </row>
    <row r="2418" spans="1:4" x14ac:dyDescent="0.25">
      <c r="A2418" t="s">
        <v>4790</v>
      </c>
    </row>
    <row r="2419" spans="1:4" x14ac:dyDescent="0.25">
      <c r="A2419" t="s">
        <v>4791</v>
      </c>
    </row>
    <row r="2420" spans="1:4" x14ac:dyDescent="0.25">
      <c r="A2420" t="s">
        <v>4792</v>
      </c>
    </row>
    <row r="2421" spans="1:4" x14ac:dyDescent="0.25">
      <c r="A2421" t="s">
        <v>4793</v>
      </c>
    </row>
    <row r="2422" spans="1:4" x14ac:dyDescent="0.25">
      <c r="A2422" t="s">
        <v>4794</v>
      </c>
      <c r="B2422" t="s">
        <v>4795</v>
      </c>
      <c r="C2422" t="s">
        <v>4796</v>
      </c>
    </row>
    <row r="2423" spans="1:4" x14ac:dyDescent="0.25">
      <c r="A2423" t="s">
        <v>4797</v>
      </c>
    </row>
    <row r="2424" spans="1:4" x14ac:dyDescent="0.25">
      <c r="A2424" t="s">
        <v>4798</v>
      </c>
    </row>
    <row r="2425" spans="1:4" x14ac:dyDescent="0.25">
      <c r="A2425" t="s">
        <v>4799</v>
      </c>
      <c r="B2425" t="s">
        <v>4800</v>
      </c>
    </row>
    <row r="2426" spans="1:4" x14ac:dyDescent="0.25">
      <c r="A2426" t="s">
        <v>4801</v>
      </c>
      <c r="B2426" t="s">
        <v>4802</v>
      </c>
    </row>
    <row r="2427" spans="1:4" x14ac:dyDescent="0.25">
      <c r="A2427" t="s">
        <v>4803</v>
      </c>
      <c r="B2427" t="s">
        <v>4804</v>
      </c>
      <c r="C2427" t="s">
        <v>4805</v>
      </c>
      <c r="D2427" t="s">
        <v>4806</v>
      </c>
    </row>
    <row r="2428" spans="1:4" x14ac:dyDescent="0.25">
      <c r="A2428" t="s">
        <v>4807</v>
      </c>
    </row>
    <row r="2429" spans="1:4" x14ac:dyDescent="0.25">
      <c r="A2429" t="s">
        <v>4808</v>
      </c>
    </row>
    <row r="2430" spans="1:4" x14ac:dyDescent="0.25">
      <c r="A2430" t="s">
        <v>4809</v>
      </c>
      <c r="B2430" t="s">
        <v>4810</v>
      </c>
    </row>
    <row r="2431" spans="1:4" x14ac:dyDescent="0.25">
      <c r="A2431" t="s">
        <v>4811</v>
      </c>
    </row>
    <row r="2432" spans="1:4" x14ac:dyDescent="0.25">
      <c r="A2432" t="s">
        <v>4812</v>
      </c>
      <c r="B2432" t="s">
        <v>4813</v>
      </c>
      <c r="C2432" t="s">
        <v>4805</v>
      </c>
      <c r="D2432" t="s">
        <v>4814</v>
      </c>
    </row>
    <row r="2433" spans="1:6" x14ac:dyDescent="0.25">
      <c r="A2433" t="s">
        <v>4815</v>
      </c>
      <c r="B2433" t="s">
        <v>4813</v>
      </c>
      <c r="C2433" t="s">
        <v>4816</v>
      </c>
      <c r="D2433" t="s">
        <v>4817</v>
      </c>
    </row>
    <row r="2434" spans="1:6" x14ac:dyDescent="0.25">
      <c r="A2434" t="s">
        <v>4818</v>
      </c>
      <c r="B2434" t="s">
        <v>4819</v>
      </c>
      <c r="C2434" t="s">
        <v>4820</v>
      </c>
      <c r="D2434" t="s">
        <v>4821</v>
      </c>
    </row>
    <row r="2435" spans="1:6" x14ac:dyDescent="0.25">
      <c r="A2435" t="s">
        <v>4822</v>
      </c>
      <c r="B2435" t="s">
        <v>4823</v>
      </c>
      <c r="C2435" t="s">
        <v>4824</v>
      </c>
      <c r="D2435" t="s">
        <v>4825</v>
      </c>
    </row>
    <row r="2436" spans="1:6" x14ac:dyDescent="0.25">
      <c r="A2436" t="s">
        <v>4826</v>
      </c>
    </row>
    <row r="2437" spans="1:6" x14ac:dyDescent="0.25">
      <c r="A2437" t="s">
        <v>4827</v>
      </c>
    </row>
    <row r="2438" spans="1:6" x14ac:dyDescent="0.25">
      <c r="A2438" t="s">
        <v>4828</v>
      </c>
      <c r="B2438" t="s">
        <v>4829</v>
      </c>
      <c r="C2438" t="s">
        <v>4830</v>
      </c>
    </row>
    <row r="2439" spans="1:6" x14ac:dyDescent="0.25">
      <c r="A2439" t="s">
        <v>4831</v>
      </c>
    </row>
    <row r="2440" spans="1:6" x14ac:dyDescent="0.25">
      <c r="A2440" t="s">
        <v>4832</v>
      </c>
      <c r="B2440" t="s">
        <v>4833</v>
      </c>
      <c r="C2440" t="s">
        <v>4834</v>
      </c>
    </row>
    <row r="2441" spans="1:6" x14ac:dyDescent="0.25">
      <c r="A2441" t="s">
        <v>4835</v>
      </c>
      <c r="B2441" t="s">
        <v>4836</v>
      </c>
    </row>
    <row r="2442" spans="1:6" x14ac:dyDescent="0.25">
      <c r="A2442" t="s">
        <v>4837</v>
      </c>
      <c r="B2442" t="s">
        <v>4838</v>
      </c>
    </row>
    <row r="2443" spans="1:6" x14ac:dyDescent="0.25">
      <c r="A2443" t="s">
        <v>4839</v>
      </c>
      <c r="B2443" t="s">
        <v>4840</v>
      </c>
      <c r="C2443" t="s">
        <v>4841</v>
      </c>
      <c r="D2443" t="s">
        <v>4842</v>
      </c>
      <c r="E2443" t="s">
        <v>4843</v>
      </c>
      <c r="F2443" t="s">
        <v>4844</v>
      </c>
    </row>
    <row r="2444" spans="1:6" x14ac:dyDescent="0.25">
      <c r="A2444" t="s">
        <v>4845</v>
      </c>
    </row>
    <row r="2445" spans="1:6" x14ac:dyDescent="0.25">
      <c r="A2445" t="s">
        <v>4846</v>
      </c>
    </row>
    <row r="2446" spans="1:6" x14ac:dyDescent="0.25">
      <c r="A2446" t="s">
        <v>4847</v>
      </c>
      <c r="B2446" t="s">
        <v>4848</v>
      </c>
      <c r="C2446" t="s">
        <v>4849</v>
      </c>
    </row>
    <row r="2447" spans="1:6" x14ac:dyDescent="0.25">
      <c r="A2447" t="s">
        <v>4850</v>
      </c>
      <c r="B2447" t="s">
        <v>4851</v>
      </c>
      <c r="C2447" t="s">
        <v>4852</v>
      </c>
    </row>
    <row r="2448" spans="1:6" x14ac:dyDescent="0.25">
      <c r="A2448" t="s">
        <v>4853</v>
      </c>
    </row>
    <row r="2449" spans="1:5" x14ac:dyDescent="0.25">
      <c r="A2449" t="s">
        <v>4854</v>
      </c>
    </row>
    <row r="2450" spans="1:5" x14ac:dyDescent="0.25">
      <c r="A2450" t="s">
        <v>4855</v>
      </c>
    </row>
    <row r="2451" spans="1:5" x14ac:dyDescent="0.25">
      <c r="A2451" t="s">
        <v>4856</v>
      </c>
      <c r="B2451" t="s">
        <v>4857</v>
      </c>
      <c r="C2451" t="s">
        <v>4858</v>
      </c>
    </row>
    <row r="2452" spans="1:5" x14ac:dyDescent="0.25">
      <c r="A2452" t="s">
        <v>4859</v>
      </c>
      <c r="B2452" t="s">
        <v>4860</v>
      </c>
      <c r="C2452" t="s">
        <v>4861</v>
      </c>
    </row>
    <row r="2453" spans="1:5" x14ac:dyDescent="0.25">
      <c r="A2453" t="s">
        <v>4862</v>
      </c>
    </row>
    <row r="2454" spans="1:5" x14ac:dyDescent="0.25">
      <c r="A2454" t="s">
        <v>4863</v>
      </c>
      <c r="B2454" t="s">
        <v>4864</v>
      </c>
      <c r="C2454" t="s">
        <v>4813</v>
      </c>
      <c r="D2454" t="s">
        <v>4865</v>
      </c>
    </row>
    <row r="2455" spans="1:5" x14ac:dyDescent="0.25">
      <c r="A2455" t="s">
        <v>4866</v>
      </c>
      <c r="B2455" t="s">
        <v>4867</v>
      </c>
    </row>
    <row r="2456" spans="1:5" x14ac:dyDescent="0.25">
      <c r="A2456" t="s">
        <v>4868</v>
      </c>
      <c r="B2456" t="s">
        <v>4869</v>
      </c>
      <c r="C2456" t="s">
        <v>4870</v>
      </c>
    </row>
    <row r="2457" spans="1:5" x14ac:dyDescent="0.25">
      <c r="A2457" t="s">
        <v>4871</v>
      </c>
    </row>
    <row r="2458" spans="1:5" x14ac:dyDescent="0.25">
      <c r="A2458" t="s">
        <v>4872</v>
      </c>
    </row>
    <row r="2459" spans="1:5" x14ac:dyDescent="0.25">
      <c r="A2459" t="s">
        <v>4873</v>
      </c>
      <c r="B2459" t="s">
        <v>4874</v>
      </c>
      <c r="C2459" t="s">
        <v>4875</v>
      </c>
      <c r="D2459" t="s">
        <v>4876</v>
      </c>
    </row>
    <row r="2460" spans="1:5" x14ac:dyDescent="0.25">
      <c r="A2460" t="s">
        <v>4877</v>
      </c>
      <c r="B2460" t="s">
        <v>4878</v>
      </c>
      <c r="C2460" t="s">
        <v>4879</v>
      </c>
      <c r="D2460" t="s">
        <v>4880</v>
      </c>
    </row>
    <row r="2461" spans="1:5" x14ac:dyDescent="0.25">
      <c r="A2461" t="s">
        <v>4881</v>
      </c>
      <c r="B2461" t="s">
        <v>4864</v>
      </c>
      <c r="C2461" t="s">
        <v>4882</v>
      </c>
      <c r="D2461" t="s">
        <v>4824</v>
      </c>
      <c r="E2461" t="s">
        <v>4883</v>
      </c>
    </row>
    <row r="2462" spans="1:5" x14ac:dyDescent="0.25">
      <c r="A2462" t="s">
        <v>4884</v>
      </c>
    </row>
    <row r="2463" spans="1:5" x14ac:dyDescent="0.25">
      <c r="A2463" t="s">
        <v>4885</v>
      </c>
      <c r="B2463" t="s">
        <v>4886</v>
      </c>
    </row>
    <row r="2464" spans="1:5" x14ac:dyDescent="0.25">
      <c r="A2464" t="s">
        <v>4887</v>
      </c>
    </row>
    <row r="2465" spans="1:6" x14ac:dyDescent="0.25">
      <c r="A2465" t="s">
        <v>4888</v>
      </c>
    </row>
    <row r="2466" spans="1:6" x14ac:dyDescent="0.25">
      <c r="A2466" t="s">
        <v>4889</v>
      </c>
      <c r="B2466" t="s">
        <v>4890</v>
      </c>
      <c r="C2466" t="s">
        <v>4891</v>
      </c>
      <c r="D2466" t="s">
        <v>4892</v>
      </c>
      <c r="E2466" t="s">
        <v>4875</v>
      </c>
      <c r="F2466" t="s">
        <v>4893</v>
      </c>
    </row>
    <row r="2467" spans="1:6" x14ac:dyDescent="0.25">
      <c r="A2467" t="s">
        <v>4894</v>
      </c>
      <c r="B2467" t="s">
        <v>4895</v>
      </c>
      <c r="C2467" t="s">
        <v>4896</v>
      </c>
      <c r="D2467" t="s">
        <v>4897</v>
      </c>
    </row>
    <row r="2468" spans="1:6" x14ac:dyDescent="0.25">
      <c r="A2468" t="s">
        <v>4898</v>
      </c>
    </row>
    <row r="2469" spans="1:6" x14ac:dyDescent="0.25">
      <c r="A2469" t="s">
        <v>4899</v>
      </c>
    </row>
    <row r="2470" spans="1:6" x14ac:dyDescent="0.25">
      <c r="A2470" t="s">
        <v>4900</v>
      </c>
      <c r="B2470" t="s">
        <v>4901</v>
      </c>
      <c r="C2470" t="s">
        <v>4902</v>
      </c>
    </row>
    <row r="2471" spans="1:6" x14ac:dyDescent="0.25">
      <c r="A2471" t="s">
        <v>4903</v>
      </c>
      <c r="B2471" t="s">
        <v>4904</v>
      </c>
    </row>
    <row r="2472" spans="1:6" x14ac:dyDescent="0.25">
      <c r="A2472" t="s">
        <v>4905</v>
      </c>
      <c r="B2472" t="s">
        <v>4906</v>
      </c>
    </row>
    <row r="2473" spans="1:6" x14ac:dyDescent="0.25">
      <c r="A2473" t="s">
        <v>4907</v>
      </c>
      <c r="B2473" t="s">
        <v>4908</v>
      </c>
      <c r="C2473" t="s">
        <v>4909</v>
      </c>
      <c r="D2473" t="s">
        <v>4910</v>
      </c>
    </row>
    <row r="2474" spans="1:6" x14ac:dyDescent="0.25">
      <c r="A2474" t="s">
        <v>4911</v>
      </c>
    </row>
    <row r="2475" spans="1:6" x14ac:dyDescent="0.25">
      <c r="A2475" t="s">
        <v>4912</v>
      </c>
    </row>
    <row r="2476" spans="1:6" x14ac:dyDescent="0.25">
      <c r="A2476" t="s">
        <v>4913</v>
      </c>
    </row>
    <row r="2477" spans="1:6" x14ac:dyDescent="0.25">
      <c r="A2477" t="s">
        <v>4914</v>
      </c>
      <c r="B2477" t="s">
        <v>4915</v>
      </c>
    </row>
    <row r="2478" spans="1:6" x14ac:dyDescent="0.25">
      <c r="A2478" t="s">
        <v>4916</v>
      </c>
      <c r="B2478" t="s">
        <v>4917</v>
      </c>
    </row>
    <row r="2479" spans="1:6" x14ac:dyDescent="0.25">
      <c r="A2479" t="s">
        <v>4918</v>
      </c>
      <c r="B2479" t="s">
        <v>4919</v>
      </c>
      <c r="C2479" t="s">
        <v>4920</v>
      </c>
    </row>
    <row r="2480" spans="1:6" x14ac:dyDescent="0.25">
      <c r="A2480" t="s">
        <v>4921</v>
      </c>
      <c r="B2480" t="s">
        <v>4922</v>
      </c>
      <c r="C2480" t="s">
        <v>4923</v>
      </c>
      <c r="D2480" t="s">
        <v>4924</v>
      </c>
    </row>
    <row r="2481" spans="1:5" x14ac:dyDescent="0.25">
      <c r="A2481" t="s">
        <v>4925</v>
      </c>
    </row>
    <row r="2482" spans="1:5" x14ac:dyDescent="0.25">
      <c r="A2482" t="s">
        <v>4926</v>
      </c>
    </row>
    <row r="2483" spans="1:5" x14ac:dyDescent="0.25">
      <c r="A2483" t="s">
        <v>4927</v>
      </c>
    </row>
    <row r="2484" spans="1:5" x14ac:dyDescent="0.25">
      <c r="A2484" t="s">
        <v>4928</v>
      </c>
    </row>
    <row r="2485" spans="1:5" x14ac:dyDescent="0.25">
      <c r="A2485" t="s">
        <v>4929</v>
      </c>
      <c r="B2485" t="s">
        <v>4930</v>
      </c>
      <c r="C2485" t="s">
        <v>4931</v>
      </c>
    </row>
    <row r="2486" spans="1:5" x14ac:dyDescent="0.25">
      <c r="A2486" t="s">
        <v>4932</v>
      </c>
      <c r="B2486" t="s">
        <v>4933</v>
      </c>
    </row>
    <row r="2487" spans="1:5" x14ac:dyDescent="0.25">
      <c r="A2487" t="s">
        <v>4934</v>
      </c>
      <c r="B2487" t="s">
        <v>4935</v>
      </c>
    </row>
    <row r="2488" spans="1:5" x14ac:dyDescent="0.25">
      <c r="A2488" t="s">
        <v>4936</v>
      </c>
    </row>
    <row r="2489" spans="1:5" x14ac:dyDescent="0.25">
      <c r="A2489" t="s">
        <v>4937</v>
      </c>
    </row>
    <row r="2490" spans="1:5" x14ac:dyDescent="0.25">
      <c r="A2490" t="s">
        <v>4938</v>
      </c>
      <c r="B2490" t="s">
        <v>4939</v>
      </c>
      <c r="C2490" t="s">
        <v>4940</v>
      </c>
    </row>
    <row r="2491" spans="1:5" x14ac:dyDescent="0.25">
      <c r="A2491" t="s">
        <v>4941</v>
      </c>
      <c r="B2491" t="s">
        <v>4942</v>
      </c>
    </row>
    <row r="2492" spans="1:5" x14ac:dyDescent="0.25">
      <c r="A2492" t="s">
        <v>4943</v>
      </c>
      <c r="B2492" t="s">
        <v>4944</v>
      </c>
      <c r="C2492" t="s">
        <v>4945</v>
      </c>
      <c r="D2492" t="s">
        <v>4946</v>
      </c>
      <c r="E2492" t="s">
        <v>4947</v>
      </c>
    </row>
    <row r="2493" spans="1:5" x14ac:dyDescent="0.25">
      <c r="A2493" t="s">
        <v>4948</v>
      </c>
      <c r="B2493" t="s">
        <v>4949</v>
      </c>
    </row>
    <row r="2494" spans="1:5" x14ac:dyDescent="0.25">
      <c r="A2494" t="s">
        <v>4950</v>
      </c>
    </row>
    <row r="2495" spans="1:5" x14ac:dyDescent="0.25">
      <c r="A2495" t="s">
        <v>4951</v>
      </c>
      <c r="B2495" t="s">
        <v>4952</v>
      </c>
    </row>
    <row r="2496" spans="1:5" x14ac:dyDescent="0.25">
      <c r="A2496" t="s">
        <v>4953</v>
      </c>
      <c r="B2496" t="s">
        <v>4954</v>
      </c>
      <c r="C2496" t="s">
        <v>4955</v>
      </c>
    </row>
    <row r="2497" spans="1:6" x14ac:dyDescent="0.25">
      <c r="A2497" t="s">
        <v>4956</v>
      </c>
    </row>
    <row r="2498" spans="1:6" x14ac:dyDescent="0.25">
      <c r="A2498" t="s">
        <v>4957</v>
      </c>
    </row>
    <row r="2499" spans="1:6" x14ac:dyDescent="0.25">
      <c r="A2499" t="s">
        <v>4958</v>
      </c>
      <c r="B2499" t="s">
        <v>4959</v>
      </c>
      <c r="C2499" t="s">
        <v>4960</v>
      </c>
    </row>
    <row r="2500" spans="1:6" x14ac:dyDescent="0.25">
      <c r="A2500" t="s">
        <v>4961</v>
      </c>
      <c r="B2500" t="s">
        <v>4962</v>
      </c>
      <c r="C2500" t="s">
        <v>4963</v>
      </c>
      <c r="D2500" t="s">
        <v>4964</v>
      </c>
    </row>
    <row r="2501" spans="1:6" x14ac:dyDescent="0.25">
      <c r="A2501" t="s">
        <v>4965</v>
      </c>
      <c r="B2501" t="s">
        <v>4966</v>
      </c>
    </row>
    <row r="2502" spans="1:6" x14ac:dyDescent="0.25">
      <c r="A2502" t="s">
        <v>4967</v>
      </c>
    </row>
    <row r="2503" spans="1:6" x14ac:dyDescent="0.25">
      <c r="A2503" t="s">
        <v>4968</v>
      </c>
      <c r="B2503" t="s">
        <v>4969</v>
      </c>
      <c r="C2503" t="s">
        <v>4970</v>
      </c>
    </row>
    <row r="2504" spans="1:6" x14ac:dyDescent="0.25">
      <c r="A2504" t="s">
        <v>4971</v>
      </c>
    </row>
    <row r="2505" spans="1:6" x14ac:dyDescent="0.25">
      <c r="A2505" t="s">
        <v>4972</v>
      </c>
      <c r="B2505" t="s">
        <v>4973</v>
      </c>
    </row>
    <row r="2506" spans="1:6" x14ac:dyDescent="0.25">
      <c r="A2506" t="s">
        <v>4974</v>
      </c>
      <c r="B2506" t="s">
        <v>4975</v>
      </c>
      <c r="C2506" t="s">
        <v>4976</v>
      </c>
      <c r="D2506" t="s">
        <v>4977</v>
      </c>
      <c r="E2506" t="s">
        <v>4978</v>
      </c>
      <c r="F2506" t="s">
        <v>4979</v>
      </c>
    </row>
    <row r="2507" spans="1:6" x14ac:dyDescent="0.25">
      <c r="A2507" t="s">
        <v>4980</v>
      </c>
    </row>
    <row r="2508" spans="1:6" x14ac:dyDescent="0.25">
      <c r="A2508" t="s">
        <v>4981</v>
      </c>
    </row>
    <row r="2509" spans="1:6" x14ac:dyDescent="0.25">
      <c r="A2509" t="s">
        <v>4982</v>
      </c>
      <c r="B2509" t="s">
        <v>4983</v>
      </c>
      <c r="C2509" t="s">
        <v>4984</v>
      </c>
    </row>
    <row r="2510" spans="1:6" x14ac:dyDescent="0.25">
      <c r="A2510" t="s">
        <v>4985</v>
      </c>
      <c r="B2510" t="s">
        <v>4986</v>
      </c>
      <c r="C2510" t="s">
        <v>4987</v>
      </c>
      <c r="D2510" t="s">
        <v>4988</v>
      </c>
      <c r="E2510" t="s">
        <v>4989</v>
      </c>
    </row>
    <row r="2511" spans="1:6" x14ac:dyDescent="0.25">
      <c r="A2511" t="s">
        <v>4990</v>
      </c>
      <c r="B2511" t="s">
        <v>4991</v>
      </c>
    </row>
    <row r="2512" spans="1:6" x14ac:dyDescent="0.25">
      <c r="A2512" t="s">
        <v>4992</v>
      </c>
      <c r="B2512" t="s">
        <v>4993</v>
      </c>
      <c r="C2512" t="s">
        <v>4994</v>
      </c>
    </row>
    <row r="2513" spans="1:2" x14ac:dyDescent="0.25">
      <c r="A2513" t="s">
        <v>4995</v>
      </c>
    </row>
    <row r="2514" spans="1:2" x14ac:dyDescent="0.25">
      <c r="A2514" t="s">
        <v>4996</v>
      </c>
    </row>
    <row r="2515" spans="1:2" x14ac:dyDescent="0.25">
      <c r="A2515" t="s">
        <v>4997</v>
      </c>
    </row>
    <row r="2516" spans="1:2" x14ac:dyDescent="0.25">
      <c r="A2516" t="s">
        <v>4998</v>
      </c>
    </row>
    <row r="2517" spans="1:2" x14ac:dyDescent="0.25">
      <c r="A2517" t="s">
        <v>4999</v>
      </c>
    </row>
    <row r="2518" spans="1:2" x14ac:dyDescent="0.25">
      <c r="A2518" t="s">
        <v>5000</v>
      </c>
      <c r="B2518" t="s">
        <v>5001</v>
      </c>
    </row>
    <row r="2519" spans="1:2" x14ac:dyDescent="0.25">
      <c r="A2519" t="s">
        <v>5002</v>
      </c>
      <c r="B2519" t="s">
        <v>5003</v>
      </c>
    </row>
    <row r="2520" spans="1:2" x14ac:dyDescent="0.25">
      <c r="A2520" t="s">
        <v>5004</v>
      </c>
    </row>
    <row r="2521" spans="1:2" x14ac:dyDescent="0.25">
      <c r="A2521" t="s">
        <v>5005</v>
      </c>
    </row>
    <row r="2522" spans="1:2" x14ac:dyDescent="0.25">
      <c r="A2522" t="s">
        <v>5006</v>
      </c>
    </row>
    <row r="2523" spans="1:2" x14ac:dyDescent="0.25">
      <c r="A2523" t="s">
        <v>5007</v>
      </c>
    </row>
    <row r="2524" spans="1:2" x14ac:dyDescent="0.25">
      <c r="A2524" t="s">
        <v>5008</v>
      </c>
      <c r="B2524" t="s">
        <v>5009</v>
      </c>
    </row>
    <row r="2525" spans="1:2" x14ac:dyDescent="0.25">
      <c r="A2525" t="s">
        <v>5010</v>
      </c>
      <c r="B2525" t="s">
        <v>5011</v>
      </c>
    </row>
    <row r="2526" spans="1:2" x14ac:dyDescent="0.25">
      <c r="A2526" t="s">
        <v>5012</v>
      </c>
      <c r="B2526" t="s">
        <v>5013</v>
      </c>
    </row>
    <row r="2527" spans="1:2" x14ac:dyDescent="0.25">
      <c r="A2527" t="s">
        <v>5014</v>
      </c>
      <c r="B2527" t="s">
        <v>5015</v>
      </c>
    </row>
    <row r="2528" spans="1:2" x14ac:dyDescent="0.25">
      <c r="A2528" t="s">
        <v>5016</v>
      </c>
      <c r="B2528" t="s">
        <v>5017</v>
      </c>
    </row>
    <row r="2529" spans="1:6" x14ac:dyDescent="0.25">
      <c r="A2529" t="s">
        <v>5018</v>
      </c>
      <c r="B2529" t="s">
        <v>5019</v>
      </c>
      <c r="C2529" t="s">
        <v>5020</v>
      </c>
      <c r="D2529" t="s">
        <v>5021</v>
      </c>
    </row>
    <row r="2530" spans="1:6" x14ac:dyDescent="0.25">
      <c r="A2530" t="s">
        <v>5022</v>
      </c>
    </row>
    <row r="2531" spans="1:6" x14ac:dyDescent="0.25">
      <c r="A2531" t="s">
        <v>5023</v>
      </c>
    </row>
    <row r="2532" spans="1:6" x14ac:dyDescent="0.25">
      <c r="A2532" t="s">
        <v>5024</v>
      </c>
      <c r="B2532" t="s">
        <v>5025</v>
      </c>
      <c r="C2532" t="s">
        <v>5026</v>
      </c>
      <c r="D2532" t="s">
        <v>5027</v>
      </c>
      <c r="E2532" t="s">
        <v>5028</v>
      </c>
    </row>
    <row r="2533" spans="1:6" x14ac:dyDescent="0.25">
      <c r="A2533" t="s">
        <v>5029</v>
      </c>
      <c r="B2533" t="s">
        <v>5030</v>
      </c>
      <c r="C2533" t="s">
        <v>5031</v>
      </c>
    </row>
    <row r="2534" spans="1:6" x14ac:dyDescent="0.25">
      <c r="A2534" t="s">
        <v>5032</v>
      </c>
      <c r="B2534" t="s">
        <v>5033</v>
      </c>
    </row>
    <row r="2535" spans="1:6" x14ac:dyDescent="0.25">
      <c r="A2535" t="s">
        <v>5034</v>
      </c>
    </row>
    <row r="2536" spans="1:6" x14ac:dyDescent="0.25">
      <c r="A2536" t="s">
        <v>5035</v>
      </c>
    </row>
    <row r="2537" spans="1:6" x14ac:dyDescent="0.25">
      <c r="A2537" t="s">
        <v>5036</v>
      </c>
      <c r="B2537" t="s">
        <v>5037</v>
      </c>
      <c r="C2537" t="s">
        <v>5038</v>
      </c>
      <c r="D2537" t="s">
        <v>5039</v>
      </c>
      <c r="E2537" t="s">
        <v>5040</v>
      </c>
    </row>
    <row r="2538" spans="1:6" x14ac:dyDescent="0.25">
      <c r="A2538" t="s">
        <v>5041</v>
      </c>
    </row>
    <row r="2539" spans="1:6" x14ac:dyDescent="0.25">
      <c r="A2539" t="s">
        <v>5042</v>
      </c>
      <c r="B2539" t="s">
        <v>5043</v>
      </c>
      <c r="C2539" t="s">
        <v>5039</v>
      </c>
      <c r="D2539" t="s">
        <v>5044</v>
      </c>
    </row>
    <row r="2540" spans="1:6" x14ac:dyDescent="0.25">
      <c r="A2540" t="s">
        <v>5045</v>
      </c>
      <c r="B2540" t="s">
        <v>5046</v>
      </c>
      <c r="C2540" t="s">
        <v>5047</v>
      </c>
      <c r="D2540" t="s">
        <v>5048</v>
      </c>
    </row>
    <row r="2541" spans="1:6" x14ac:dyDescent="0.25">
      <c r="A2541" t="s">
        <v>5049</v>
      </c>
    </row>
    <row r="2542" spans="1:6" x14ac:dyDescent="0.25">
      <c r="A2542" t="s">
        <v>5050</v>
      </c>
      <c r="B2542" t="s">
        <v>5051</v>
      </c>
      <c r="C2542" t="s">
        <v>5052</v>
      </c>
      <c r="D2542" t="s">
        <v>5053</v>
      </c>
      <c r="E2542" t="s">
        <v>5054</v>
      </c>
      <c r="F2542" t="s">
        <v>5055</v>
      </c>
    </row>
    <row r="2543" spans="1:6" x14ac:dyDescent="0.25">
      <c r="A2543" t="s">
        <v>5056</v>
      </c>
    </row>
    <row r="2544" spans="1:6" x14ac:dyDescent="0.25">
      <c r="A2544" t="s">
        <v>5057</v>
      </c>
      <c r="B2544" t="s">
        <v>5058</v>
      </c>
    </row>
    <row r="2545" spans="1:4" x14ac:dyDescent="0.25">
      <c r="A2545" t="s">
        <v>5059</v>
      </c>
      <c r="B2545" t="s">
        <v>5060</v>
      </c>
      <c r="C2545" t="s">
        <v>5061</v>
      </c>
    </row>
    <row r="2546" spans="1:4" x14ac:dyDescent="0.25">
      <c r="A2546" t="s">
        <v>5062</v>
      </c>
      <c r="B2546" t="s">
        <v>5063</v>
      </c>
      <c r="C2546" t="s">
        <v>5039</v>
      </c>
      <c r="D2546" t="s">
        <v>5064</v>
      </c>
    </row>
    <row r="2547" spans="1:4" x14ac:dyDescent="0.25">
      <c r="A2547" t="s">
        <v>5065</v>
      </c>
    </row>
    <row r="2548" spans="1:4" x14ac:dyDescent="0.25">
      <c r="A2548" t="s">
        <v>5066</v>
      </c>
      <c r="B2548" t="s">
        <v>5067</v>
      </c>
    </row>
    <row r="2549" spans="1:4" x14ac:dyDescent="0.25">
      <c r="A2549" t="s">
        <v>5068</v>
      </c>
    </row>
    <row r="2550" spans="1:4" x14ac:dyDescent="0.25">
      <c r="A2550" t="s">
        <v>5069</v>
      </c>
      <c r="B2550" t="s">
        <v>5070</v>
      </c>
      <c r="C2550" t="s">
        <v>5071</v>
      </c>
    </row>
    <row r="2551" spans="1:4" x14ac:dyDescent="0.25">
      <c r="A2551" t="s">
        <v>5072</v>
      </c>
    </row>
    <row r="2552" spans="1:4" x14ac:dyDescent="0.25">
      <c r="A2552" t="s">
        <v>5073</v>
      </c>
    </row>
    <row r="2553" spans="1:4" x14ac:dyDescent="0.25">
      <c r="A2553" t="s">
        <v>5074</v>
      </c>
    </row>
    <row r="2554" spans="1:4" x14ac:dyDescent="0.25">
      <c r="A2554" t="s">
        <v>5075</v>
      </c>
      <c r="B2554" t="s">
        <v>5076</v>
      </c>
      <c r="C2554" t="s">
        <v>5077</v>
      </c>
      <c r="D2554" t="s">
        <v>5078</v>
      </c>
    </row>
    <row r="2555" spans="1:4" x14ac:dyDescent="0.25">
      <c r="A2555" t="s">
        <v>5079</v>
      </c>
    </row>
    <row r="2556" spans="1:4" x14ac:dyDescent="0.25">
      <c r="A2556" t="s">
        <v>5080</v>
      </c>
    </row>
    <row r="2557" spans="1:4" x14ac:dyDescent="0.25">
      <c r="A2557" t="s">
        <v>5081</v>
      </c>
    </row>
    <row r="2558" spans="1:4" x14ac:dyDescent="0.25">
      <c r="A2558" t="s">
        <v>5082</v>
      </c>
    </row>
    <row r="2559" spans="1:4" x14ac:dyDescent="0.25">
      <c r="A2559" t="s">
        <v>5083</v>
      </c>
      <c r="B2559" t="s">
        <v>5084</v>
      </c>
    </row>
    <row r="2560" spans="1:4" x14ac:dyDescent="0.25">
      <c r="A2560" t="s">
        <v>5085</v>
      </c>
    </row>
    <row r="2561" spans="1:6" x14ac:dyDescent="0.25">
      <c r="A2561" t="s">
        <v>5086</v>
      </c>
      <c r="B2561" t="s">
        <v>5087</v>
      </c>
      <c r="C2561" t="s">
        <v>5088</v>
      </c>
    </row>
    <row r="2562" spans="1:6" x14ac:dyDescent="0.25">
      <c r="A2562" t="s">
        <v>5089</v>
      </c>
      <c r="B2562" t="s">
        <v>5090</v>
      </c>
      <c r="C2562" t="s">
        <v>5091</v>
      </c>
      <c r="D2562" t="s">
        <v>5092</v>
      </c>
      <c r="E2562" t="s">
        <v>5054</v>
      </c>
      <c r="F2562" t="s">
        <v>5093</v>
      </c>
    </row>
    <row r="2563" spans="1:6" x14ac:dyDescent="0.25">
      <c r="A2563" t="s">
        <v>5094</v>
      </c>
    </row>
    <row r="2564" spans="1:6" x14ac:dyDescent="0.25">
      <c r="A2564" t="s">
        <v>5095</v>
      </c>
    </row>
    <row r="2565" spans="1:6" x14ac:dyDescent="0.25">
      <c r="A2565" t="s">
        <v>5096</v>
      </c>
      <c r="B2565" t="s">
        <v>5097</v>
      </c>
      <c r="C2565" t="s">
        <v>5043</v>
      </c>
      <c r="D2565" t="s">
        <v>5039</v>
      </c>
      <c r="E2565" t="s">
        <v>5098</v>
      </c>
    </row>
    <row r="2566" spans="1:6" x14ac:dyDescent="0.25">
      <c r="A2566" t="s">
        <v>5099</v>
      </c>
    </row>
    <row r="2567" spans="1:6" x14ac:dyDescent="0.25">
      <c r="A2567" t="s">
        <v>5100</v>
      </c>
    </row>
    <row r="2568" spans="1:6" x14ac:dyDescent="0.25">
      <c r="A2568" t="s">
        <v>5101</v>
      </c>
    </row>
    <row r="2569" spans="1:6" x14ac:dyDescent="0.25">
      <c r="A2569" t="s">
        <v>5102</v>
      </c>
    </row>
    <row r="2570" spans="1:6" x14ac:dyDescent="0.25">
      <c r="A2570" t="s">
        <v>5103</v>
      </c>
    </row>
    <row r="2571" spans="1:6" x14ac:dyDescent="0.25">
      <c r="A2571" t="s">
        <v>5104</v>
      </c>
    </row>
    <row r="2572" spans="1:6" x14ac:dyDescent="0.25">
      <c r="A2572" t="s">
        <v>5105</v>
      </c>
    </row>
    <row r="2573" spans="1:6" x14ac:dyDescent="0.25">
      <c r="A2573" t="s">
        <v>5106</v>
      </c>
      <c r="B2573" t="s">
        <v>5107</v>
      </c>
    </row>
    <row r="2574" spans="1:6" x14ac:dyDescent="0.25">
      <c r="A2574" t="s">
        <v>5108</v>
      </c>
      <c r="B2574" t="s">
        <v>5109</v>
      </c>
      <c r="C2574" t="s">
        <v>5110</v>
      </c>
      <c r="D2574" t="s">
        <v>5111</v>
      </c>
    </row>
    <row r="2575" spans="1:6" x14ac:dyDescent="0.25">
      <c r="A2575" t="s">
        <v>5112</v>
      </c>
    </row>
    <row r="2576" spans="1:6" x14ac:dyDescent="0.25">
      <c r="A2576" t="s">
        <v>5113</v>
      </c>
    </row>
    <row r="2577" spans="1:7" x14ac:dyDescent="0.25">
      <c r="A2577" t="s">
        <v>5114</v>
      </c>
    </row>
    <row r="2578" spans="1:7" x14ac:dyDescent="0.25">
      <c r="A2578" t="s">
        <v>5115</v>
      </c>
    </row>
    <row r="2579" spans="1:7" x14ac:dyDescent="0.25">
      <c r="A2579" t="s">
        <v>5116</v>
      </c>
      <c r="B2579" t="s">
        <v>5117</v>
      </c>
      <c r="C2579" t="s">
        <v>5118</v>
      </c>
    </row>
    <row r="2580" spans="1:7" x14ac:dyDescent="0.25">
      <c r="A2580" t="s">
        <v>5119</v>
      </c>
    </row>
    <row r="2581" spans="1:7" x14ac:dyDescent="0.25">
      <c r="A2581" t="s">
        <v>5120</v>
      </c>
    </row>
    <row r="2582" spans="1:7" x14ac:dyDescent="0.25">
      <c r="A2582" t="s">
        <v>5121</v>
      </c>
    </row>
    <row r="2583" spans="1:7" x14ac:dyDescent="0.25">
      <c r="A2583" t="s">
        <v>5122</v>
      </c>
    </row>
    <row r="2584" spans="1:7" x14ac:dyDescent="0.25">
      <c r="A2584" t="s">
        <v>5123</v>
      </c>
    </row>
    <row r="2585" spans="1:7" x14ac:dyDescent="0.25">
      <c r="A2585" t="s">
        <v>5124</v>
      </c>
    </row>
    <row r="2586" spans="1:7" x14ac:dyDescent="0.25">
      <c r="A2586" t="s">
        <v>5125</v>
      </c>
      <c r="B2586" t="s">
        <v>5126</v>
      </c>
      <c r="C2586" t="s">
        <v>5039</v>
      </c>
      <c r="D2586" t="s">
        <v>5127</v>
      </c>
    </row>
    <row r="2587" spans="1:7" x14ac:dyDescent="0.25">
      <c r="A2587" t="s">
        <v>5128</v>
      </c>
      <c r="B2587" t="s">
        <v>5129</v>
      </c>
    </row>
    <row r="2588" spans="1:7" x14ac:dyDescent="0.25">
      <c r="A2588" t="s">
        <v>5130</v>
      </c>
    </row>
    <row r="2589" spans="1:7" x14ac:dyDescent="0.25">
      <c r="A2589" t="s">
        <v>5131</v>
      </c>
      <c r="B2589" t="s">
        <v>5132</v>
      </c>
      <c r="C2589" t="s">
        <v>5133</v>
      </c>
      <c r="D2589" t="s">
        <v>5134</v>
      </c>
    </row>
    <row r="2590" spans="1:7" x14ac:dyDescent="0.25">
      <c r="A2590" t="s">
        <v>5135</v>
      </c>
      <c r="B2590" t="s">
        <v>5136</v>
      </c>
      <c r="C2590" t="s">
        <v>5137</v>
      </c>
      <c r="D2590" t="s">
        <v>5138</v>
      </c>
      <c r="E2590" t="s">
        <v>5139</v>
      </c>
    </row>
    <row r="2591" spans="1:7" x14ac:dyDescent="0.25">
      <c r="A2591" t="s">
        <v>5140</v>
      </c>
    </row>
    <row r="2592" spans="1:7" x14ac:dyDescent="0.25">
      <c r="A2592" t="s">
        <v>5141</v>
      </c>
      <c r="B2592">
        <v>5</v>
      </c>
      <c r="C2592" t="s">
        <v>5142</v>
      </c>
      <c r="D2592" t="s">
        <v>5143</v>
      </c>
      <c r="E2592" t="s">
        <v>5138</v>
      </c>
      <c r="F2592" t="s">
        <v>5144</v>
      </c>
      <c r="G2592" t="s">
        <v>5145</v>
      </c>
    </row>
    <row r="2593" spans="1:5" x14ac:dyDescent="0.25">
      <c r="A2593" t="s">
        <v>5146</v>
      </c>
      <c r="B2593" t="s">
        <v>5147</v>
      </c>
    </row>
    <row r="2594" spans="1:5" x14ac:dyDescent="0.25">
      <c r="A2594" t="s">
        <v>5148</v>
      </c>
    </row>
    <row r="2595" spans="1:5" x14ac:dyDescent="0.25">
      <c r="A2595" t="s">
        <v>5149</v>
      </c>
      <c r="B2595" t="s">
        <v>5150</v>
      </c>
      <c r="C2595" t="s">
        <v>5151</v>
      </c>
    </row>
    <row r="2596" spans="1:5" x14ac:dyDescent="0.25">
      <c r="A2596" t="s">
        <v>5152</v>
      </c>
    </row>
    <row r="2597" spans="1:5" x14ac:dyDescent="0.25">
      <c r="A2597" t="s">
        <v>5153</v>
      </c>
    </row>
    <row r="2598" spans="1:5" x14ac:dyDescent="0.25">
      <c r="A2598" t="s">
        <v>5154</v>
      </c>
      <c r="B2598" t="s">
        <v>5155</v>
      </c>
      <c r="C2598" t="s">
        <v>4335</v>
      </c>
      <c r="D2598" t="s">
        <v>5156</v>
      </c>
    </row>
    <row r="2599" spans="1:5" x14ac:dyDescent="0.25">
      <c r="A2599" t="s">
        <v>5157</v>
      </c>
    </row>
    <row r="2600" spans="1:5" x14ac:dyDescent="0.25">
      <c r="A2600" t="s">
        <v>5158</v>
      </c>
      <c r="B2600" t="s">
        <v>5159</v>
      </c>
      <c r="C2600" t="s">
        <v>5138</v>
      </c>
      <c r="D2600" t="s">
        <v>5160</v>
      </c>
    </row>
    <row r="2601" spans="1:5" x14ac:dyDescent="0.25">
      <c r="A2601" t="s">
        <v>5161</v>
      </c>
    </row>
    <row r="2602" spans="1:5" x14ac:dyDescent="0.25">
      <c r="A2602" t="s">
        <v>5162</v>
      </c>
    </row>
    <row r="2603" spans="1:5" x14ac:dyDescent="0.25">
      <c r="A2603" t="s">
        <v>5163</v>
      </c>
    </row>
    <row r="2604" spans="1:5" x14ac:dyDescent="0.25">
      <c r="A2604" t="s">
        <v>5164</v>
      </c>
    </row>
    <row r="2605" spans="1:5" x14ac:dyDescent="0.25">
      <c r="A2605" t="s">
        <v>5165</v>
      </c>
      <c r="B2605" t="s">
        <v>5166</v>
      </c>
      <c r="C2605" t="s">
        <v>5167</v>
      </c>
      <c r="D2605" t="s">
        <v>5168</v>
      </c>
      <c r="E2605" t="s">
        <v>5169</v>
      </c>
    </row>
    <row r="2606" spans="1:5" x14ac:dyDescent="0.25">
      <c r="A2606" t="s">
        <v>5170</v>
      </c>
      <c r="B2606" t="s">
        <v>5171</v>
      </c>
      <c r="C2606" t="s">
        <v>5172</v>
      </c>
      <c r="D2606" t="s">
        <v>5173</v>
      </c>
      <c r="E2606" t="s">
        <v>5174</v>
      </c>
    </row>
    <row r="2607" spans="1:5" x14ac:dyDescent="0.25">
      <c r="A2607" t="s">
        <v>5175</v>
      </c>
      <c r="B2607" t="s">
        <v>5176</v>
      </c>
    </row>
    <row r="2608" spans="1:5" x14ac:dyDescent="0.25">
      <c r="A2608" t="s">
        <v>5177</v>
      </c>
      <c r="B2608" t="s">
        <v>5178</v>
      </c>
    </row>
    <row r="2609" spans="1:6" x14ac:dyDescent="0.25">
      <c r="A2609" t="s">
        <v>5179</v>
      </c>
      <c r="B2609" t="s">
        <v>5180</v>
      </c>
      <c r="C2609" t="s">
        <v>5181</v>
      </c>
      <c r="D2609" t="s">
        <v>5182</v>
      </c>
      <c r="E2609" t="s">
        <v>5183</v>
      </c>
      <c r="F2609" t="s">
        <v>5184</v>
      </c>
    </row>
    <row r="2610" spans="1:6" x14ac:dyDescent="0.25">
      <c r="A2610" t="s">
        <v>5185</v>
      </c>
    </row>
    <row r="2611" spans="1:6" x14ac:dyDescent="0.25">
      <c r="A2611" t="s">
        <v>5186</v>
      </c>
      <c r="B2611" t="s">
        <v>5187</v>
      </c>
      <c r="C2611" t="s">
        <v>5188</v>
      </c>
      <c r="D2611" t="s">
        <v>5189</v>
      </c>
    </row>
    <row r="2612" spans="1:6" x14ac:dyDescent="0.25">
      <c r="A2612" t="s">
        <v>5190</v>
      </c>
    </row>
    <row r="2613" spans="1:6" x14ac:dyDescent="0.25">
      <c r="A2613" t="s">
        <v>5191</v>
      </c>
      <c r="B2613" t="s">
        <v>5192</v>
      </c>
      <c r="C2613" t="s">
        <v>5193</v>
      </c>
      <c r="D2613" t="s">
        <v>5194</v>
      </c>
      <c r="E2613" t="s">
        <v>5195</v>
      </c>
    </row>
    <row r="2614" spans="1:6" x14ac:dyDescent="0.25">
      <c r="A2614" t="s">
        <v>5196</v>
      </c>
    </row>
    <row r="2615" spans="1:6" x14ac:dyDescent="0.25">
      <c r="A2615" t="s">
        <v>5197</v>
      </c>
      <c r="B2615" t="s">
        <v>5198</v>
      </c>
      <c r="C2615" t="s">
        <v>5199</v>
      </c>
    </row>
    <row r="2616" spans="1:6" x14ac:dyDescent="0.25">
      <c r="A2616" t="s">
        <v>5200</v>
      </c>
    </row>
    <row r="2617" spans="1:6" x14ac:dyDescent="0.25">
      <c r="A2617" t="s">
        <v>5201</v>
      </c>
    </row>
    <row r="2618" spans="1:6" x14ac:dyDescent="0.25">
      <c r="A2618" t="s">
        <v>5202</v>
      </c>
    </row>
    <row r="2619" spans="1:6" x14ac:dyDescent="0.25">
      <c r="A2619" t="s">
        <v>5203</v>
      </c>
    </row>
    <row r="2620" spans="1:6" x14ac:dyDescent="0.25">
      <c r="A2620" t="s">
        <v>5204</v>
      </c>
    </row>
    <row r="2621" spans="1:6" x14ac:dyDescent="0.25">
      <c r="A2621" t="s">
        <v>5205</v>
      </c>
    </row>
    <row r="2622" spans="1:6" x14ac:dyDescent="0.25">
      <c r="A2622" t="s">
        <v>5206</v>
      </c>
    </row>
    <row r="2623" spans="1:6" x14ac:dyDescent="0.25">
      <c r="A2623" t="s">
        <v>5207</v>
      </c>
      <c r="B2623" t="s">
        <v>5208</v>
      </c>
    </row>
    <row r="2624" spans="1:6" x14ac:dyDescent="0.25">
      <c r="A2624" t="s">
        <v>5209</v>
      </c>
    </row>
    <row r="2625" spans="1:7" x14ac:dyDescent="0.25">
      <c r="A2625" t="s">
        <v>5210</v>
      </c>
    </row>
    <row r="2626" spans="1:7" x14ac:dyDescent="0.25">
      <c r="A2626" t="s">
        <v>5211</v>
      </c>
      <c r="B2626" t="s">
        <v>5212</v>
      </c>
      <c r="C2626" t="s">
        <v>5213</v>
      </c>
      <c r="D2626" t="s">
        <v>5214</v>
      </c>
    </row>
    <row r="2627" spans="1:7" x14ac:dyDescent="0.25">
      <c r="A2627" t="s">
        <v>5215</v>
      </c>
      <c r="B2627" t="s">
        <v>5216</v>
      </c>
      <c r="C2627" t="s">
        <v>5217</v>
      </c>
      <c r="D2627" t="s">
        <v>5212</v>
      </c>
      <c r="E2627" t="s">
        <v>5213</v>
      </c>
      <c r="F2627" t="s">
        <v>5218</v>
      </c>
      <c r="G2627" t="s">
        <v>5219</v>
      </c>
    </row>
    <row r="2628" spans="1:7" x14ac:dyDescent="0.25">
      <c r="A2628" t="s">
        <v>5220</v>
      </c>
      <c r="B2628" t="s">
        <v>5221</v>
      </c>
      <c r="C2628" t="s">
        <v>5222</v>
      </c>
    </row>
    <row r="2629" spans="1:7" x14ac:dyDescent="0.25">
      <c r="A2629" t="s">
        <v>5223</v>
      </c>
    </row>
    <row r="2630" spans="1:7" x14ac:dyDescent="0.25">
      <c r="A2630" t="s">
        <v>5224</v>
      </c>
    </row>
    <row r="2631" spans="1:7" x14ac:dyDescent="0.25">
      <c r="A2631" t="s">
        <v>5225</v>
      </c>
      <c r="B2631">
        <v>7</v>
      </c>
      <c r="C2631" t="s">
        <v>5226</v>
      </c>
      <c r="D2631" t="s">
        <v>5227</v>
      </c>
      <c r="E2631" t="s">
        <v>5228</v>
      </c>
      <c r="F2631" t="s">
        <v>5229</v>
      </c>
    </row>
    <row r="2632" spans="1:7" x14ac:dyDescent="0.25">
      <c r="A2632" t="s">
        <v>5230</v>
      </c>
      <c r="B2632" t="s">
        <v>5231</v>
      </c>
      <c r="C2632" t="s">
        <v>5232</v>
      </c>
      <c r="D2632" t="s">
        <v>5233</v>
      </c>
    </row>
    <row r="2633" spans="1:7" x14ac:dyDescent="0.25">
      <c r="A2633" t="s">
        <v>5234</v>
      </c>
    </row>
    <row r="2634" spans="1:7" x14ac:dyDescent="0.25">
      <c r="A2634" t="s">
        <v>5235</v>
      </c>
      <c r="B2634" t="s">
        <v>5236</v>
      </c>
      <c r="C2634" t="s">
        <v>5237</v>
      </c>
      <c r="D2634" t="s">
        <v>5238</v>
      </c>
      <c r="E2634" t="s">
        <v>5239</v>
      </c>
      <c r="F2634" t="s">
        <v>5218</v>
      </c>
      <c r="G2634" t="s">
        <v>5240</v>
      </c>
    </row>
    <row r="2635" spans="1:7" x14ac:dyDescent="0.25">
      <c r="A2635" t="s">
        <v>5241</v>
      </c>
      <c r="B2635" t="s">
        <v>5242</v>
      </c>
    </row>
    <row r="2636" spans="1:7" x14ac:dyDescent="0.25">
      <c r="A2636" t="s">
        <v>5243</v>
      </c>
    </row>
    <row r="2637" spans="1:7" x14ac:dyDescent="0.25">
      <c r="A2637" t="s">
        <v>5244</v>
      </c>
    </row>
    <row r="2638" spans="1:7" x14ac:dyDescent="0.25">
      <c r="A2638" t="s">
        <v>5245</v>
      </c>
      <c r="B2638" t="s">
        <v>5246</v>
      </c>
      <c r="C2638" t="s">
        <v>5247</v>
      </c>
      <c r="D2638" t="s">
        <v>5248</v>
      </c>
      <c r="E2638" t="s">
        <v>5249</v>
      </c>
    </row>
    <row r="2639" spans="1:7" x14ac:dyDescent="0.25">
      <c r="A2639" t="s">
        <v>5250</v>
      </c>
    </row>
    <row r="2640" spans="1:7" x14ac:dyDescent="0.25">
      <c r="A2640" t="s">
        <v>5251</v>
      </c>
      <c r="B2640" t="s">
        <v>5252</v>
      </c>
      <c r="C2640" t="s">
        <v>5253</v>
      </c>
      <c r="D2640" t="s">
        <v>5254</v>
      </c>
      <c r="E2640" t="s">
        <v>5255</v>
      </c>
      <c r="F2640" t="s">
        <v>5218</v>
      </c>
      <c r="G2640" t="s">
        <v>5256</v>
      </c>
    </row>
    <row r="2641" spans="1:5" x14ac:dyDescent="0.25">
      <c r="A2641" t="s">
        <v>5257</v>
      </c>
      <c r="B2641" t="s">
        <v>5258</v>
      </c>
    </row>
    <row r="2642" spans="1:5" x14ac:dyDescent="0.25">
      <c r="A2642" t="s">
        <v>5259</v>
      </c>
      <c r="B2642" t="s">
        <v>5260</v>
      </c>
      <c r="C2642" t="s">
        <v>5261</v>
      </c>
      <c r="D2642" t="s">
        <v>5262</v>
      </c>
      <c r="E2642" t="s">
        <v>5263</v>
      </c>
    </row>
    <row r="2643" spans="1:5" x14ac:dyDescent="0.25">
      <c r="A2643" t="s">
        <v>5264</v>
      </c>
    </row>
    <row r="2644" spans="1:5" x14ac:dyDescent="0.25">
      <c r="A2644" t="s">
        <v>5265</v>
      </c>
    </row>
    <row r="2645" spans="1:5" x14ac:dyDescent="0.25">
      <c r="A2645" t="s">
        <v>5266</v>
      </c>
      <c r="B2645" t="s">
        <v>5267</v>
      </c>
    </row>
    <row r="2646" spans="1:5" x14ac:dyDescent="0.25">
      <c r="A2646" t="s">
        <v>5268</v>
      </c>
      <c r="B2646" t="s">
        <v>5269</v>
      </c>
      <c r="C2646" t="s">
        <v>5270</v>
      </c>
    </row>
    <row r="2647" spans="1:5" x14ac:dyDescent="0.25">
      <c r="A2647" t="s">
        <v>5271</v>
      </c>
    </row>
    <row r="2648" spans="1:5" x14ac:dyDescent="0.25">
      <c r="A2648" t="s">
        <v>5272</v>
      </c>
    </row>
    <row r="2649" spans="1:5" x14ac:dyDescent="0.25">
      <c r="A2649" t="s">
        <v>5273</v>
      </c>
      <c r="B2649" t="s">
        <v>5274</v>
      </c>
      <c r="C2649" t="s">
        <v>5275</v>
      </c>
      <c r="D2649" t="s">
        <v>5276</v>
      </c>
      <c r="E2649" t="s">
        <v>5277</v>
      </c>
    </row>
    <row r="2650" spans="1:5" x14ac:dyDescent="0.25">
      <c r="A2650" t="s">
        <v>5278</v>
      </c>
      <c r="B2650" t="s">
        <v>5279</v>
      </c>
      <c r="C2650" t="s">
        <v>5280</v>
      </c>
      <c r="D2650" t="s">
        <v>5281</v>
      </c>
    </row>
    <row r="2651" spans="1:5" x14ac:dyDescent="0.25">
      <c r="A2651" t="s">
        <v>5282</v>
      </c>
    </row>
    <row r="2652" spans="1:5" x14ac:dyDescent="0.25">
      <c r="A2652" t="s">
        <v>5283</v>
      </c>
    </row>
    <row r="2653" spans="1:5" x14ac:dyDescent="0.25">
      <c r="A2653" t="s">
        <v>5284</v>
      </c>
      <c r="B2653" t="s">
        <v>5285</v>
      </c>
      <c r="C2653" t="s">
        <v>5286</v>
      </c>
    </row>
    <row r="2654" spans="1:5" x14ac:dyDescent="0.25">
      <c r="A2654" t="s">
        <v>5287</v>
      </c>
      <c r="B2654" t="s">
        <v>5288</v>
      </c>
    </row>
    <row r="2655" spans="1:5" x14ac:dyDescent="0.25">
      <c r="A2655" t="s">
        <v>5289</v>
      </c>
      <c r="B2655" t="s">
        <v>5290</v>
      </c>
    </row>
    <row r="2656" spans="1:5" x14ac:dyDescent="0.25">
      <c r="A2656" t="s">
        <v>5291</v>
      </c>
    </row>
    <row r="2657" spans="1:6" x14ac:dyDescent="0.25">
      <c r="A2657" t="s">
        <v>5292</v>
      </c>
      <c r="B2657" t="s">
        <v>5293</v>
      </c>
      <c r="C2657" t="s">
        <v>5294</v>
      </c>
    </row>
    <row r="2658" spans="1:6" x14ac:dyDescent="0.25">
      <c r="A2658" t="s">
        <v>5295</v>
      </c>
      <c r="B2658" t="s">
        <v>5296</v>
      </c>
    </row>
    <row r="2659" spans="1:6" x14ac:dyDescent="0.25">
      <c r="A2659" t="s">
        <v>5297</v>
      </c>
      <c r="B2659" t="s">
        <v>5298</v>
      </c>
    </row>
    <row r="2660" spans="1:6" x14ac:dyDescent="0.25">
      <c r="A2660" t="s">
        <v>5299</v>
      </c>
      <c r="B2660" t="s">
        <v>5300</v>
      </c>
    </row>
    <row r="2661" spans="1:6" x14ac:dyDescent="0.25">
      <c r="A2661" t="s">
        <v>5301</v>
      </c>
      <c r="B2661" t="s">
        <v>5302</v>
      </c>
      <c r="C2661" t="s">
        <v>5303</v>
      </c>
      <c r="D2661" t="s">
        <v>5231</v>
      </c>
      <c r="E2661" t="s">
        <v>5232</v>
      </c>
      <c r="F2661" t="s">
        <v>5304</v>
      </c>
    </row>
    <row r="2662" spans="1:6" x14ac:dyDescent="0.25">
      <c r="A2662" t="s">
        <v>5305</v>
      </c>
    </row>
    <row r="2663" spans="1:6" x14ac:dyDescent="0.25">
      <c r="A2663" t="s">
        <v>5306</v>
      </c>
      <c r="B2663" t="s">
        <v>5307</v>
      </c>
    </row>
    <row r="2664" spans="1:6" x14ac:dyDescent="0.25">
      <c r="A2664" t="s">
        <v>5308</v>
      </c>
      <c r="B2664" t="s">
        <v>5309</v>
      </c>
      <c r="C2664" t="s">
        <v>5310</v>
      </c>
      <c r="D2664" t="s">
        <v>5311</v>
      </c>
      <c r="E2664" t="s">
        <v>5312</v>
      </c>
    </row>
    <row r="2665" spans="1:6" x14ac:dyDescent="0.25">
      <c r="A2665" t="s">
        <v>5313</v>
      </c>
      <c r="B2665" t="s">
        <v>5314</v>
      </c>
      <c r="C2665" t="s">
        <v>5315</v>
      </c>
      <c r="D2665" t="s">
        <v>5316</v>
      </c>
    </row>
    <row r="2666" spans="1:6" x14ac:dyDescent="0.25">
      <c r="A2666" t="s">
        <v>5317</v>
      </c>
      <c r="B2666" t="s">
        <v>5318</v>
      </c>
    </row>
    <row r="2667" spans="1:6" x14ac:dyDescent="0.25">
      <c r="A2667" t="s">
        <v>5319</v>
      </c>
      <c r="B2667" t="s">
        <v>5320</v>
      </c>
      <c r="C2667" t="s">
        <v>5321</v>
      </c>
      <c r="D2667" t="s">
        <v>5239</v>
      </c>
      <c r="E2667" t="s">
        <v>5218</v>
      </c>
      <c r="F2667" t="s">
        <v>5322</v>
      </c>
    </row>
    <row r="2668" spans="1:6" x14ac:dyDescent="0.25">
      <c r="A2668" t="s">
        <v>5323</v>
      </c>
      <c r="B2668" t="s">
        <v>5324</v>
      </c>
      <c r="C2668" t="s">
        <v>5325</v>
      </c>
      <c r="D2668" t="s">
        <v>5218</v>
      </c>
      <c r="E2668" t="s">
        <v>5326</v>
      </c>
    </row>
    <row r="2669" spans="1:6" x14ac:dyDescent="0.25">
      <c r="A2669" t="s">
        <v>5327</v>
      </c>
      <c r="B2669" t="s">
        <v>5328</v>
      </c>
      <c r="C2669" t="s">
        <v>5329</v>
      </c>
    </row>
    <row r="2670" spans="1:6" x14ac:dyDescent="0.25">
      <c r="A2670" t="s">
        <v>5330</v>
      </c>
      <c r="B2670" t="s">
        <v>5331</v>
      </c>
      <c r="C2670" t="s">
        <v>5332</v>
      </c>
    </row>
    <row r="2671" spans="1:6" x14ac:dyDescent="0.25">
      <c r="A2671" t="s">
        <v>5333</v>
      </c>
      <c r="B2671" t="s">
        <v>5334</v>
      </c>
      <c r="C2671" t="s">
        <v>5335</v>
      </c>
      <c r="D2671" t="s">
        <v>5239</v>
      </c>
      <c r="E2671" t="s">
        <v>5336</v>
      </c>
    </row>
    <row r="2672" spans="1:6" x14ac:dyDescent="0.25">
      <c r="A2672" t="s">
        <v>5337</v>
      </c>
      <c r="B2672" t="s">
        <v>5338</v>
      </c>
      <c r="C2672" t="s">
        <v>5339</v>
      </c>
    </row>
    <row r="2673" spans="1:5" x14ac:dyDescent="0.25">
      <c r="A2673" t="s">
        <v>5340</v>
      </c>
      <c r="B2673" t="s">
        <v>5341</v>
      </c>
      <c r="C2673" t="s">
        <v>5342</v>
      </c>
      <c r="D2673" t="s">
        <v>5343</v>
      </c>
      <c r="E2673" t="s">
        <v>5344</v>
      </c>
    </row>
    <row r="2674" spans="1:5" x14ac:dyDescent="0.25">
      <c r="A2674" t="s">
        <v>5345</v>
      </c>
    </row>
    <row r="2675" spans="1:5" x14ac:dyDescent="0.25">
      <c r="A2675" t="s">
        <v>5346</v>
      </c>
    </row>
    <row r="2676" spans="1:5" x14ac:dyDescent="0.25">
      <c r="A2676" t="s">
        <v>5347</v>
      </c>
      <c r="B2676" t="s">
        <v>5348</v>
      </c>
      <c r="C2676" t="s">
        <v>5349</v>
      </c>
    </row>
    <row r="2677" spans="1:5" x14ac:dyDescent="0.25">
      <c r="A2677" t="s">
        <v>5350</v>
      </c>
      <c r="B2677" t="s">
        <v>5351</v>
      </c>
      <c r="C2677" t="s">
        <v>5352</v>
      </c>
      <c r="D2677" t="s">
        <v>5353</v>
      </c>
      <c r="E2677" t="s">
        <v>5354</v>
      </c>
    </row>
    <row r="2678" spans="1:5" x14ac:dyDescent="0.25">
      <c r="A2678" t="s">
        <v>5355</v>
      </c>
    </row>
    <row r="2679" spans="1:5" x14ac:dyDescent="0.25">
      <c r="A2679" t="s">
        <v>5356</v>
      </c>
    </row>
    <row r="2680" spans="1:5" x14ac:dyDescent="0.25">
      <c r="A2680" t="s">
        <v>5357</v>
      </c>
      <c r="B2680" t="s">
        <v>5358</v>
      </c>
    </row>
    <row r="2681" spans="1:5" x14ac:dyDescent="0.25">
      <c r="A2681" t="s">
        <v>5359</v>
      </c>
    </row>
    <row r="2682" spans="1:5" x14ac:dyDescent="0.25">
      <c r="A2682" t="s">
        <v>5360</v>
      </c>
    </row>
    <row r="2683" spans="1:5" x14ac:dyDescent="0.25">
      <c r="A2683" t="s">
        <v>5361</v>
      </c>
    </row>
    <row r="2684" spans="1:5" x14ac:dyDescent="0.25">
      <c r="A2684" t="s">
        <v>5362</v>
      </c>
      <c r="B2684" t="s">
        <v>5363</v>
      </c>
      <c r="C2684" t="s">
        <v>5364</v>
      </c>
    </row>
    <row r="2685" spans="1:5" x14ac:dyDescent="0.25">
      <c r="A2685" t="s">
        <v>5365</v>
      </c>
    </row>
    <row r="2686" spans="1:5" x14ac:dyDescent="0.25">
      <c r="A2686" t="s">
        <v>5366</v>
      </c>
      <c r="B2686" t="s">
        <v>5367</v>
      </c>
      <c r="C2686" t="s">
        <v>5368</v>
      </c>
    </row>
    <row r="2687" spans="1:5" x14ac:dyDescent="0.25">
      <c r="A2687" t="s">
        <v>5369</v>
      </c>
      <c r="B2687" t="s">
        <v>5370</v>
      </c>
      <c r="C2687" t="s">
        <v>5371</v>
      </c>
    </row>
    <row r="2688" spans="1:5" x14ac:dyDescent="0.25">
      <c r="A2688" t="s">
        <v>5372</v>
      </c>
      <c r="B2688" t="s">
        <v>5373</v>
      </c>
      <c r="C2688" t="s">
        <v>5374</v>
      </c>
      <c r="D2688" t="s">
        <v>5343</v>
      </c>
      <c r="E2688" t="s">
        <v>5375</v>
      </c>
    </row>
    <row r="2689" spans="1:5" x14ac:dyDescent="0.25">
      <c r="A2689" t="s">
        <v>5376</v>
      </c>
    </row>
    <row r="2690" spans="1:5" x14ac:dyDescent="0.25">
      <c r="A2690" t="s">
        <v>5377</v>
      </c>
      <c r="B2690" t="s">
        <v>5378</v>
      </c>
    </row>
    <row r="2691" spans="1:5" x14ac:dyDescent="0.25">
      <c r="A2691" t="s">
        <v>5379</v>
      </c>
      <c r="B2691" t="s">
        <v>5380</v>
      </c>
      <c r="C2691" t="s">
        <v>5381</v>
      </c>
      <c r="D2691" t="s">
        <v>5382</v>
      </c>
    </row>
    <row r="2692" spans="1:5" x14ac:dyDescent="0.25">
      <c r="A2692" t="s">
        <v>5383</v>
      </c>
    </row>
    <row r="2693" spans="1:5" x14ac:dyDescent="0.25">
      <c r="A2693" t="s">
        <v>5384</v>
      </c>
    </row>
    <row r="2694" spans="1:5" x14ac:dyDescent="0.25">
      <c r="A2694" t="s">
        <v>5385</v>
      </c>
      <c r="B2694" t="s">
        <v>5386</v>
      </c>
      <c r="C2694" t="s">
        <v>5387</v>
      </c>
      <c r="D2694" t="s">
        <v>5388</v>
      </c>
    </row>
    <row r="2695" spans="1:5" x14ac:dyDescent="0.25">
      <c r="A2695" t="s">
        <v>5389</v>
      </c>
    </row>
    <row r="2696" spans="1:5" x14ac:dyDescent="0.25">
      <c r="A2696" t="s">
        <v>5390</v>
      </c>
      <c r="B2696" t="s">
        <v>5391</v>
      </c>
      <c r="C2696" t="s">
        <v>5392</v>
      </c>
    </row>
    <row r="2697" spans="1:5" x14ac:dyDescent="0.25">
      <c r="A2697" t="s">
        <v>5393</v>
      </c>
    </row>
    <row r="2698" spans="1:5" x14ac:dyDescent="0.25">
      <c r="A2698" t="s">
        <v>5394</v>
      </c>
    </row>
    <row r="2699" spans="1:5" x14ac:dyDescent="0.25">
      <c r="A2699" t="s">
        <v>5395</v>
      </c>
      <c r="B2699" t="s">
        <v>5396</v>
      </c>
      <c r="C2699" t="s">
        <v>5397</v>
      </c>
    </row>
    <row r="2700" spans="1:5" x14ac:dyDescent="0.25">
      <c r="A2700" t="s">
        <v>5398</v>
      </c>
    </row>
    <row r="2701" spans="1:5" x14ac:dyDescent="0.25">
      <c r="A2701" t="s">
        <v>5399</v>
      </c>
    </row>
    <row r="2702" spans="1:5" x14ac:dyDescent="0.25">
      <c r="A2702" t="s">
        <v>5400</v>
      </c>
      <c r="B2702" t="s">
        <v>5401</v>
      </c>
      <c r="C2702" t="s">
        <v>5402</v>
      </c>
    </row>
    <row r="2703" spans="1:5" x14ac:dyDescent="0.25">
      <c r="A2703" t="s">
        <v>5403</v>
      </c>
      <c r="B2703" t="s">
        <v>5404</v>
      </c>
      <c r="C2703" t="s">
        <v>5405</v>
      </c>
      <c r="D2703" t="s">
        <v>5406</v>
      </c>
      <c r="E2703" t="s">
        <v>5407</v>
      </c>
    </row>
    <row r="2704" spans="1:5" x14ac:dyDescent="0.25">
      <c r="A2704" t="s">
        <v>5408</v>
      </c>
    </row>
    <row r="2705" spans="1:6" x14ac:dyDescent="0.25">
      <c r="A2705" t="s">
        <v>5409</v>
      </c>
      <c r="B2705" t="s">
        <v>5410</v>
      </c>
      <c r="C2705" t="s">
        <v>5411</v>
      </c>
    </row>
    <row r="2706" spans="1:6" x14ac:dyDescent="0.25">
      <c r="A2706" t="s">
        <v>5412</v>
      </c>
      <c r="B2706" t="s">
        <v>5413</v>
      </c>
      <c r="C2706" t="s">
        <v>5414</v>
      </c>
    </row>
    <row r="2707" spans="1:6" x14ac:dyDescent="0.25">
      <c r="A2707" t="s">
        <v>5415</v>
      </c>
    </row>
    <row r="2708" spans="1:6" x14ac:dyDescent="0.25">
      <c r="A2708" t="s">
        <v>5416</v>
      </c>
      <c r="B2708" t="s">
        <v>5417</v>
      </c>
    </row>
    <row r="2709" spans="1:6" x14ac:dyDescent="0.25">
      <c r="A2709" t="s">
        <v>5418</v>
      </c>
      <c r="B2709" t="s">
        <v>5419</v>
      </c>
      <c r="C2709" t="s">
        <v>5420</v>
      </c>
      <c r="D2709" t="s">
        <v>5410</v>
      </c>
      <c r="E2709" t="s">
        <v>5421</v>
      </c>
      <c r="F2709" t="s">
        <v>5422</v>
      </c>
    </row>
    <row r="2710" spans="1:6" x14ac:dyDescent="0.25">
      <c r="A2710" t="s">
        <v>5423</v>
      </c>
    </row>
    <row r="2711" spans="1:6" x14ac:dyDescent="0.25">
      <c r="A2711" t="s">
        <v>5424</v>
      </c>
    </row>
    <row r="2712" spans="1:6" x14ac:dyDescent="0.25">
      <c r="A2712" t="s">
        <v>5425</v>
      </c>
    </row>
    <row r="2713" spans="1:6" x14ac:dyDescent="0.25">
      <c r="A2713" t="s">
        <v>5426</v>
      </c>
      <c r="B2713" t="s">
        <v>5427</v>
      </c>
      <c r="C2713" t="s">
        <v>5428</v>
      </c>
      <c r="D2713" t="s">
        <v>5410</v>
      </c>
      <c r="E2713" t="s">
        <v>5429</v>
      </c>
    </row>
    <row r="2714" spans="1:6" x14ac:dyDescent="0.25">
      <c r="A2714" t="s">
        <v>5430</v>
      </c>
    </row>
    <row r="2715" spans="1:6" x14ac:dyDescent="0.25">
      <c r="A2715" t="s">
        <v>5431</v>
      </c>
      <c r="B2715" t="s">
        <v>5432</v>
      </c>
      <c r="C2715" t="s">
        <v>5433</v>
      </c>
      <c r="D2715" t="s">
        <v>5434</v>
      </c>
    </row>
    <row r="2716" spans="1:6" x14ac:dyDescent="0.25">
      <c r="A2716" t="s">
        <v>5435</v>
      </c>
    </row>
    <row r="2717" spans="1:6" x14ac:dyDescent="0.25">
      <c r="A2717" t="s">
        <v>5436</v>
      </c>
    </row>
    <row r="2718" spans="1:6" x14ac:dyDescent="0.25">
      <c r="A2718" t="s">
        <v>5437</v>
      </c>
      <c r="B2718" t="s">
        <v>5438</v>
      </c>
      <c r="C2718" t="s">
        <v>5439</v>
      </c>
      <c r="D2718" t="s">
        <v>5410</v>
      </c>
      <c r="E2718" t="s">
        <v>5440</v>
      </c>
    </row>
    <row r="2719" spans="1:6" x14ac:dyDescent="0.25">
      <c r="A2719" t="s">
        <v>5441</v>
      </c>
      <c r="B2719" t="s">
        <v>5442</v>
      </c>
      <c r="C2719" t="s">
        <v>5443</v>
      </c>
    </row>
    <row r="2720" spans="1:6" x14ac:dyDescent="0.25">
      <c r="A2720" t="s">
        <v>5444</v>
      </c>
    </row>
    <row r="2721" spans="1:5" x14ac:dyDescent="0.25">
      <c r="A2721" t="s">
        <v>5445</v>
      </c>
      <c r="B2721" t="s">
        <v>5446</v>
      </c>
      <c r="C2721" t="s">
        <v>5447</v>
      </c>
      <c r="D2721" t="s">
        <v>5448</v>
      </c>
    </row>
    <row r="2722" spans="1:5" x14ac:dyDescent="0.25">
      <c r="A2722" t="s">
        <v>5449</v>
      </c>
    </row>
    <row r="2723" spans="1:5" x14ac:dyDescent="0.25">
      <c r="A2723" t="s">
        <v>5450</v>
      </c>
    </row>
    <row r="2724" spans="1:5" x14ac:dyDescent="0.25">
      <c r="A2724" t="s">
        <v>5451</v>
      </c>
    </row>
    <row r="2725" spans="1:5" x14ac:dyDescent="0.25">
      <c r="A2725" t="s">
        <v>5452</v>
      </c>
    </row>
    <row r="2726" spans="1:5" x14ac:dyDescent="0.25">
      <c r="A2726" t="s">
        <v>5453</v>
      </c>
      <c r="B2726" t="s">
        <v>5454</v>
      </c>
      <c r="C2726" t="s">
        <v>5343</v>
      </c>
      <c r="D2726" t="s">
        <v>5455</v>
      </c>
    </row>
    <row r="2727" spans="1:5" x14ac:dyDescent="0.25">
      <c r="A2727" t="s">
        <v>5456</v>
      </c>
      <c r="B2727" t="s">
        <v>5457</v>
      </c>
      <c r="C2727" t="s">
        <v>5458</v>
      </c>
      <c r="D2727" t="s">
        <v>5459</v>
      </c>
      <c r="E2727" t="s">
        <v>5460</v>
      </c>
    </row>
    <row r="2728" spans="1:5" x14ac:dyDescent="0.25">
      <c r="A2728" t="s">
        <v>5461</v>
      </c>
    </row>
    <row r="2729" spans="1:5" x14ac:dyDescent="0.25">
      <c r="A2729" t="s">
        <v>5462</v>
      </c>
      <c r="B2729" t="s">
        <v>5374</v>
      </c>
      <c r="C2729" t="s">
        <v>5463</v>
      </c>
    </row>
    <row r="2730" spans="1:5" x14ac:dyDescent="0.25">
      <c r="A2730" t="s">
        <v>5464</v>
      </c>
    </row>
    <row r="2731" spans="1:5" x14ac:dyDescent="0.25">
      <c r="A2731" t="s">
        <v>5465</v>
      </c>
    </row>
    <row r="2732" spans="1:5" x14ac:dyDescent="0.25">
      <c r="A2732" t="s">
        <v>5466</v>
      </c>
    </row>
    <row r="2733" spans="1:5" x14ac:dyDescent="0.25">
      <c r="A2733" t="s">
        <v>5467</v>
      </c>
      <c r="B2733" t="s">
        <v>5468</v>
      </c>
    </row>
    <row r="2734" spans="1:5" x14ac:dyDescent="0.25">
      <c r="A2734" t="s">
        <v>5469</v>
      </c>
    </row>
    <row r="2735" spans="1:5" x14ac:dyDescent="0.25">
      <c r="A2735" t="s">
        <v>5470</v>
      </c>
    </row>
    <row r="2736" spans="1:5" x14ac:dyDescent="0.25">
      <c r="A2736" t="s">
        <v>5471</v>
      </c>
      <c r="B2736" t="s">
        <v>5472</v>
      </c>
      <c r="C2736" t="s">
        <v>5473</v>
      </c>
    </row>
    <row r="2737" spans="1:6" x14ac:dyDescent="0.25">
      <c r="A2737" t="s">
        <v>5474</v>
      </c>
    </row>
    <row r="2738" spans="1:6" x14ac:dyDescent="0.25">
      <c r="A2738" t="s">
        <v>5475</v>
      </c>
    </row>
    <row r="2739" spans="1:6" x14ac:dyDescent="0.25">
      <c r="A2739" t="s">
        <v>5476</v>
      </c>
      <c r="B2739" t="s">
        <v>5477</v>
      </c>
      <c r="C2739" t="s">
        <v>5478</v>
      </c>
    </row>
    <row r="2740" spans="1:6" x14ac:dyDescent="0.25">
      <c r="A2740" t="s">
        <v>5479</v>
      </c>
    </row>
    <row r="2741" spans="1:6" x14ac:dyDescent="0.25">
      <c r="A2741" t="s">
        <v>5480</v>
      </c>
      <c r="B2741" t="s">
        <v>5481</v>
      </c>
    </row>
    <row r="2742" spans="1:6" x14ac:dyDescent="0.25">
      <c r="A2742" t="s">
        <v>5482</v>
      </c>
      <c r="B2742" t="s">
        <v>5483</v>
      </c>
    </row>
    <row r="2743" spans="1:6" x14ac:dyDescent="0.25">
      <c r="A2743" t="s">
        <v>5484</v>
      </c>
    </row>
    <row r="2744" spans="1:6" x14ac:dyDescent="0.25">
      <c r="A2744" t="s">
        <v>5485</v>
      </c>
    </row>
    <row r="2745" spans="1:6" x14ac:dyDescent="0.25">
      <c r="A2745" t="s">
        <v>5486</v>
      </c>
    </row>
    <row r="2746" spans="1:6" x14ac:dyDescent="0.25">
      <c r="A2746" t="s">
        <v>5487</v>
      </c>
      <c r="B2746" t="s">
        <v>5488</v>
      </c>
    </row>
    <row r="2747" spans="1:6" x14ac:dyDescent="0.25">
      <c r="A2747" t="s">
        <v>5489</v>
      </c>
    </row>
    <row r="2748" spans="1:6" x14ac:dyDescent="0.25">
      <c r="A2748" t="s">
        <v>5490</v>
      </c>
      <c r="B2748" t="s">
        <v>5491</v>
      </c>
      <c r="C2748" t="s">
        <v>5492</v>
      </c>
    </row>
    <row r="2749" spans="1:6" x14ac:dyDescent="0.25">
      <c r="A2749" t="s">
        <v>5493</v>
      </c>
    </row>
    <row r="2750" spans="1:6" x14ac:dyDescent="0.25">
      <c r="A2750" t="s">
        <v>5494</v>
      </c>
      <c r="B2750" t="s">
        <v>5495</v>
      </c>
    </row>
    <row r="2751" spans="1:6" x14ac:dyDescent="0.25">
      <c r="A2751" t="s">
        <v>5496</v>
      </c>
      <c r="B2751" t="s">
        <v>5497</v>
      </c>
      <c r="C2751" t="s">
        <v>5498</v>
      </c>
      <c r="D2751" t="s">
        <v>5499</v>
      </c>
      <c r="E2751" t="s">
        <v>5500</v>
      </c>
      <c r="F2751" t="s">
        <v>5501</v>
      </c>
    </row>
    <row r="2752" spans="1:6" x14ac:dyDescent="0.25">
      <c r="A2752" t="s">
        <v>5502</v>
      </c>
    </row>
    <row r="2753" spans="1:5" x14ac:dyDescent="0.25">
      <c r="A2753" t="s">
        <v>5503</v>
      </c>
      <c r="B2753" t="s">
        <v>5504</v>
      </c>
      <c r="C2753" t="s">
        <v>5505</v>
      </c>
    </row>
    <row r="2754" spans="1:5" x14ac:dyDescent="0.25">
      <c r="A2754" t="s">
        <v>5506</v>
      </c>
    </row>
    <row r="2755" spans="1:5" x14ac:dyDescent="0.25">
      <c r="A2755" t="s">
        <v>5507</v>
      </c>
      <c r="B2755" t="s">
        <v>5508</v>
      </c>
      <c r="C2755" t="s">
        <v>5509</v>
      </c>
      <c r="D2755" t="s">
        <v>5499</v>
      </c>
      <c r="E2755" t="s">
        <v>5510</v>
      </c>
    </row>
    <row r="2756" spans="1:5" x14ac:dyDescent="0.25">
      <c r="A2756" t="s">
        <v>5511</v>
      </c>
      <c r="B2756" t="s">
        <v>5512</v>
      </c>
    </row>
    <row r="2757" spans="1:5" x14ac:dyDescent="0.25">
      <c r="A2757" t="s">
        <v>5513</v>
      </c>
    </row>
    <row r="2758" spans="1:5" x14ac:dyDescent="0.25">
      <c r="A2758" t="s">
        <v>5514</v>
      </c>
      <c r="B2758" t="s">
        <v>5515</v>
      </c>
    </row>
    <row r="2759" spans="1:5" x14ac:dyDescent="0.25">
      <c r="A2759" t="s">
        <v>5516</v>
      </c>
    </row>
    <row r="2760" spans="1:5" x14ac:dyDescent="0.25">
      <c r="A2760" t="s">
        <v>5517</v>
      </c>
      <c r="B2760" t="s">
        <v>5518</v>
      </c>
      <c r="C2760" t="s">
        <v>5519</v>
      </c>
      <c r="D2760" t="s">
        <v>5499</v>
      </c>
      <c r="E2760" t="s">
        <v>5520</v>
      </c>
    </row>
    <row r="2761" spans="1:5" x14ac:dyDescent="0.25">
      <c r="A2761" t="s">
        <v>5521</v>
      </c>
    </row>
    <row r="2762" spans="1:5" x14ac:dyDescent="0.25">
      <c r="A2762" t="s">
        <v>5522</v>
      </c>
      <c r="B2762" t="s">
        <v>5523</v>
      </c>
      <c r="C2762" t="s">
        <v>5524</v>
      </c>
    </row>
    <row r="2763" spans="1:5" x14ac:dyDescent="0.25">
      <c r="A2763" t="s">
        <v>5525</v>
      </c>
      <c r="B2763" t="s">
        <v>5526</v>
      </c>
    </row>
    <row r="2764" spans="1:5" x14ac:dyDescent="0.25">
      <c r="A2764" t="s">
        <v>5527</v>
      </c>
      <c r="B2764" t="s">
        <v>5528</v>
      </c>
    </row>
    <row r="2765" spans="1:5" x14ac:dyDescent="0.25">
      <c r="A2765" t="s">
        <v>5529</v>
      </c>
    </row>
    <row r="2766" spans="1:5" x14ac:dyDescent="0.25">
      <c r="A2766" t="s">
        <v>5530</v>
      </c>
      <c r="B2766" t="s">
        <v>5531</v>
      </c>
    </row>
    <row r="2767" spans="1:5" x14ac:dyDescent="0.25">
      <c r="A2767" t="s">
        <v>5532</v>
      </c>
      <c r="B2767" t="s">
        <v>5533</v>
      </c>
      <c r="C2767" t="s">
        <v>5534</v>
      </c>
    </row>
    <row r="2768" spans="1:5" x14ac:dyDescent="0.25">
      <c r="A2768" t="s">
        <v>5535</v>
      </c>
    </row>
    <row r="2769" spans="1:5" x14ac:dyDescent="0.25">
      <c r="A2769" t="s">
        <v>5536</v>
      </c>
    </row>
    <row r="2770" spans="1:5" x14ac:dyDescent="0.25">
      <c r="A2770" t="s">
        <v>5537</v>
      </c>
    </row>
    <row r="2771" spans="1:5" x14ac:dyDescent="0.25">
      <c r="A2771" t="s">
        <v>5538</v>
      </c>
    </row>
    <row r="2772" spans="1:5" x14ac:dyDescent="0.25">
      <c r="A2772" t="s">
        <v>5539</v>
      </c>
    </row>
    <row r="2773" spans="1:5" x14ac:dyDescent="0.25">
      <c r="A2773" t="s">
        <v>5540</v>
      </c>
    </row>
    <row r="2774" spans="1:5" x14ac:dyDescent="0.25">
      <c r="A2774" t="s">
        <v>5541</v>
      </c>
    </row>
    <row r="2775" spans="1:5" x14ac:dyDescent="0.25">
      <c r="A2775" t="s">
        <v>5542</v>
      </c>
    </row>
    <row r="2776" spans="1:5" x14ac:dyDescent="0.25">
      <c r="A2776" t="s">
        <v>5543</v>
      </c>
      <c r="B2776" t="s">
        <v>5544</v>
      </c>
    </row>
    <row r="2777" spans="1:5" x14ac:dyDescent="0.25">
      <c r="A2777" t="s">
        <v>5545</v>
      </c>
      <c r="B2777" t="s">
        <v>5546</v>
      </c>
      <c r="C2777" t="s">
        <v>5547</v>
      </c>
      <c r="D2777" t="s">
        <v>5500</v>
      </c>
      <c r="E2777" t="s">
        <v>5548</v>
      </c>
    </row>
    <row r="2778" spans="1:5" x14ac:dyDescent="0.25">
      <c r="A2778" t="s">
        <v>5549</v>
      </c>
      <c r="B2778" t="s">
        <v>5550</v>
      </c>
      <c r="C2778" t="s">
        <v>5551</v>
      </c>
      <c r="D2778" t="s">
        <v>5552</v>
      </c>
      <c r="E2778" t="s">
        <v>5553</v>
      </c>
    </row>
    <row r="2779" spans="1:5" x14ac:dyDescent="0.25">
      <c r="A2779" t="s">
        <v>5554</v>
      </c>
    </row>
    <row r="2780" spans="1:5" x14ac:dyDescent="0.25">
      <c r="A2780" t="s">
        <v>5555</v>
      </c>
    </row>
    <row r="2781" spans="1:5" x14ac:dyDescent="0.25">
      <c r="A2781" t="s">
        <v>5556</v>
      </c>
    </row>
    <row r="2782" spans="1:5" x14ac:dyDescent="0.25">
      <c r="A2782" t="s">
        <v>5557</v>
      </c>
    </row>
    <row r="2783" spans="1:5" x14ac:dyDescent="0.25">
      <c r="A2783" t="s">
        <v>5558</v>
      </c>
    </row>
    <row r="2784" spans="1:5" x14ac:dyDescent="0.25">
      <c r="A2784" t="s">
        <v>5559</v>
      </c>
      <c r="B2784" t="s">
        <v>5498</v>
      </c>
      <c r="C2784" t="s">
        <v>5499</v>
      </c>
      <c r="D2784" t="s">
        <v>5560</v>
      </c>
    </row>
    <row r="2785" spans="1:5" x14ac:dyDescent="0.25">
      <c r="A2785" t="s">
        <v>5561</v>
      </c>
    </row>
    <row r="2786" spans="1:5" x14ac:dyDescent="0.25">
      <c r="A2786" t="s">
        <v>5562</v>
      </c>
    </row>
    <row r="2787" spans="1:5" x14ac:dyDescent="0.25">
      <c r="A2787" t="s">
        <v>5563</v>
      </c>
      <c r="B2787" t="s">
        <v>5564</v>
      </c>
    </row>
    <row r="2788" spans="1:5" x14ac:dyDescent="0.25">
      <c r="A2788" t="s">
        <v>5565</v>
      </c>
    </row>
    <row r="2789" spans="1:5" x14ac:dyDescent="0.25">
      <c r="A2789" t="s">
        <v>5566</v>
      </c>
    </row>
    <row r="2790" spans="1:5" x14ac:dyDescent="0.25">
      <c r="A2790" t="s">
        <v>5567</v>
      </c>
    </row>
    <row r="2791" spans="1:5" x14ac:dyDescent="0.25">
      <c r="A2791" t="s">
        <v>5568</v>
      </c>
    </row>
    <row r="2792" spans="1:5" x14ac:dyDescent="0.25">
      <c r="A2792" t="s">
        <v>5569</v>
      </c>
      <c r="B2792" t="s">
        <v>5570</v>
      </c>
      <c r="C2792" t="s">
        <v>5571</v>
      </c>
      <c r="D2792" t="s">
        <v>5572</v>
      </c>
      <c r="E2792" t="s">
        <v>5573</v>
      </c>
    </row>
    <row r="2793" spans="1:5" x14ac:dyDescent="0.25">
      <c r="A2793" t="s">
        <v>5574</v>
      </c>
    </row>
    <row r="2794" spans="1:5" x14ac:dyDescent="0.25">
      <c r="A2794" t="s">
        <v>5575</v>
      </c>
    </row>
    <row r="2795" spans="1:5" x14ac:dyDescent="0.25">
      <c r="A2795" t="s">
        <v>5576</v>
      </c>
    </row>
    <row r="2796" spans="1:5" x14ac:dyDescent="0.25">
      <c r="A2796" t="s">
        <v>5577</v>
      </c>
    </row>
    <row r="2797" spans="1:5" x14ac:dyDescent="0.25">
      <c r="A2797" t="s">
        <v>5578</v>
      </c>
    </row>
    <row r="2798" spans="1:5" x14ac:dyDescent="0.25">
      <c r="A2798" t="s">
        <v>5579</v>
      </c>
    </row>
    <row r="2799" spans="1:5" x14ac:dyDescent="0.25">
      <c r="A2799" t="s">
        <v>5580</v>
      </c>
      <c r="B2799" t="s">
        <v>5581</v>
      </c>
      <c r="C2799" t="s">
        <v>5582</v>
      </c>
      <c r="D2799" t="s">
        <v>5583</v>
      </c>
    </row>
    <row r="2800" spans="1:5" x14ac:dyDescent="0.25">
      <c r="A2800" t="s">
        <v>5584</v>
      </c>
    </row>
    <row r="2801" spans="1:5" x14ac:dyDescent="0.25">
      <c r="A2801" t="s">
        <v>5585</v>
      </c>
    </row>
    <row r="2802" spans="1:5" x14ac:dyDescent="0.25">
      <c r="A2802" t="s">
        <v>5586</v>
      </c>
    </row>
    <row r="2803" spans="1:5" x14ac:dyDescent="0.25">
      <c r="A2803" t="s">
        <v>5587</v>
      </c>
    </row>
    <row r="2804" spans="1:5" x14ac:dyDescent="0.25">
      <c r="A2804" t="s">
        <v>5588</v>
      </c>
      <c r="B2804" t="s">
        <v>5589</v>
      </c>
      <c r="C2804" t="s">
        <v>5590</v>
      </c>
      <c r="D2804" t="s">
        <v>5591</v>
      </c>
      <c r="E2804" t="s">
        <v>5592</v>
      </c>
    </row>
    <row r="2805" spans="1:5" x14ac:dyDescent="0.25">
      <c r="A2805" t="s">
        <v>5593</v>
      </c>
      <c r="B2805" t="s">
        <v>5594</v>
      </c>
      <c r="C2805" t="s">
        <v>5595</v>
      </c>
      <c r="D2805" t="s">
        <v>5596</v>
      </c>
    </row>
    <row r="2806" spans="1:5" x14ac:dyDescent="0.25">
      <c r="A2806" t="s">
        <v>5597</v>
      </c>
    </row>
    <row r="2807" spans="1:5" x14ac:dyDescent="0.25">
      <c r="A2807" t="s">
        <v>5598</v>
      </c>
    </row>
    <row r="2808" spans="1:5" x14ac:dyDescent="0.25">
      <c r="A2808" t="s">
        <v>5599</v>
      </c>
      <c r="B2808" t="s">
        <v>5600</v>
      </c>
    </row>
    <row r="2809" spans="1:5" x14ac:dyDescent="0.25">
      <c r="A2809" t="s">
        <v>5601</v>
      </c>
      <c r="B2809" t="s">
        <v>5602</v>
      </c>
      <c r="C2809" t="s">
        <v>5603</v>
      </c>
      <c r="D2809" t="s">
        <v>5604</v>
      </c>
      <c r="E2809" t="s">
        <v>5605</v>
      </c>
    </row>
    <row r="2810" spans="1:5" x14ac:dyDescent="0.25">
      <c r="A2810" t="s">
        <v>5606</v>
      </c>
    </row>
    <row r="2811" spans="1:5" x14ac:dyDescent="0.25">
      <c r="A2811" t="s">
        <v>5607</v>
      </c>
    </row>
    <row r="2812" spans="1:5" x14ac:dyDescent="0.25">
      <c r="A2812" t="s">
        <v>5608</v>
      </c>
    </row>
    <row r="2813" spans="1:5" x14ac:dyDescent="0.25">
      <c r="A2813" t="s">
        <v>5609</v>
      </c>
      <c r="B2813" t="s">
        <v>5610</v>
      </c>
      <c r="C2813" t="s">
        <v>5611</v>
      </c>
      <c r="D2813" t="s">
        <v>5612</v>
      </c>
      <c r="E2813" t="s">
        <v>5613</v>
      </c>
    </row>
    <row r="2814" spans="1:5" x14ac:dyDescent="0.25">
      <c r="A2814" t="s">
        <v>5614</v>
      </c>
    </row>
    <row r="2815" spans="1:5" x14ac:dyDescent="0.25">
      <c r="A2815" t="s">
        <v>5615</v>
      </c>
    </row>
    <row r="2816" spans="1:5" x14ac:dyDescent="0.25">
      <c r="A2816" t="s">
        <v>5616</v>
      </c>
    </row>
    <row r="2817" spans="1:6" x14ac:dyDescent="0.25">
      <c r="A2817" t="s">
        <v>5617</v>
      </c>
    </row>
    <row r="2818" spans="1:6" x14ac:dyDescent="0.25">
      <c r="A2818" t="s">
        <v>5618</v>
      </c>
      <c r="B2818" t="s">
        <v>5619</v>
      </c>
    </row>
    <row r="2819" spans="1:6" x14ac:dyDescent="0.25">
      <c r="A2819" t="s">
        <v>5620</v>
      </c>
      <c r="B2819" t="s">
        <v>5621</v>
      </c>
      <c r="C2819" t="s">
        <v>5622</v>
      </c>
      <c r="D2819" t="s">
        <v>5623</v>
      </c>
      <c r="E2819" t="s">
        <v>5624</v>
      </c>
    </row>
    <row r="2820" spans="1:6" x14ac:dyDescent="0.25">
      <c r="A2820" t="s">
        <v>5625</v>
      </c>
    </row>
    <row r="2821" spans="1:6" x14ac:dyDescent="0.25">
      <c r="A2821" t="s">
        <v>5626</v>
      </c>
    </row>
    <row r="2822" spans="1:6" x14ac:dyDescent="0.25">
      <c r="A2822" t="s">
        <v>5627</v>
      </c>
      <c r="B2822" t="s">
        <v>5628</v>
      </c>
    </row>
    <row r="2823" spans="1:6" x14ac:dyDescent="0.25">
      <c r="A2823" t="s">
        <v>5629</v>
      </c>
    </row>
    <row r="2824" spans="1:6" x14ac:dyDescent="0.25">
      <c r="A2824" t="s">
        <v>5630</v>
      </c>
      <c r="B2824" t="s">
        <v>5631</v>
      </c>
      <c r="C2824" t="s">
        <v>5632</v>
      </c>
      <c r="D2824" t="s">
        <v>5612</v>
      </c>
      <c r="E2824" t="s">
        <v>5633</v>
      </c>
    </row>
    <row r="2825" spans="1:6" x14ac:dyDescent="0.25">
      <c r="A2825" t="s">
        <v>5634</v>
      </c>
      <c r="B2825" t="s">
        <v>5635</v>
      </c>
    </row>
    <row r="2826" spans="1:6" x14ac:dyDescent="0.25">
      <c r="A2826" t="s">
        <v>5636</v>
      </c>
    </row>
    <row r="2827" spans="1:6" x14ac:dyDescent="0.25">
      <c r="A2827" t="s">
        <v>5637</v>
      </c>
      <c r="B2827" t="s">
        <v>5638</v>
      </c>
    </row>
    <row r="2828" spans="1:6" x14ac:dyDescent="0.25">
      <c r="A2828" t="s">
        <v>5639</v>
      </c>
      <c r="B2828" t="s">
        <v>5640</v>
      </c>
    </row>
    <row r="2829" spans="1:6" x14ac:dyDescent="0.25">
      <c r="A2829" t="s">
        <v>5641</v>
      </c>
      <c r="B2829" t="s">
        <v>5642</v>
      </c>
      <c r="C2829" t="s">
        <v>5643</v>
      </c>
      <c r="D2829" t="s">
        <v>5612</v>
      </c>
      <c r="E2829" t="s">
        <v>5644</v>
      </c>
      <c r="F2829" t="s">
        <v>5645</v>
      </c>
    </row>
    <row r="2830" spans="1:6" x14ac:dyDescent="0.25">
      <c r="A2830" t="s">
        <v>5646</v>
      </c>
    </row>
    <row r="2831" spans="1:6" x14ac:dyDescent="0.25">
      <c r="A2831" t="s">
        <v>5647</v>
      </c>
    </row>
    <row r="2832" spans="1:6" x14ac:dyDescent="0.25">
      <c r="A2832" t="s">
        <v>5648</v>
      </c>
    </row>
    <row r="2833" spans="1:5" x14ac:dyDescent="0.25">
      <c r="A2833" t="s">
        <v>5649</v>
      </c>
    </row>
    <row r="2834" spans="1:5" x14ac:dyDescent="0.25">
      <c r="A2834" t="s">
        <v>5650</v>
      </c>
      <c r="B2834" t="s">
        <v>5651</v>
      </c>
    </row>
    <row r="2835" spans="1:5" x14ac:dyDescent="0.25">
      <c r="A2835" t="s">
        <v>5652</v>
      </c>
    </row>
    <row r="2836" spans="1:5" x14ac:dyDescent="0.25">
      <c r="A2836" t="s">
        <v>5653</v>
      </c>
      <c r="B2836" t="s">
        <v>5654</v>
      </c>
      <c r="C2836" t="s">
        <v>5655</v>
      </c>
      <c r="D2836" t="s">
        <v>5656</v>
      </c>
    </row>
    <row r="2837" spans="1:5" x14ac:dyDescent="0.25">
      <c r="A2837" t="s">
        <v>5657</v>
      </c>
    </row>
    <row r="2838" spans="1:5" x14ac:dyDescent="0.25">
      <c r="A2838" t="s">
        <v>5658</v>
      </c>
    </row>
    <row r="2839" spans="1:5" x14ac:dyDescent="0.25">
      <c r="A2839" t="s">
        <v>5659</v>
      </c>
      <c r="B2839" t="s">
        <v>5660</v>
      </c>
    </row>
    <row r="2840" spans="1:5" x14ac:dyDescent="0.25">
      <c r="A2840" t="s">
        <v>5661</v>
      </c>
    </row>
    <row r="2841" spans="1:5" x14ac:dyDescent="0.25">
      <c r="A2841" t="s">
        <v>5662</v>
      </c>
    </row>
    <row r="2842" spans="1:5" x14ac:dyDescent="0.25">
      <c r="A2842" t="s">
        <v>5663</v>
      </c>
    </row>
    <row r="2843" spans="1:5" x14ac:dyDescent="0.25">
      <c r="A2843" t="s">
        <v>5664</v>
      </c>
    </row>
    <row r="2844" spans="1:5" x14ac:dyDescent="0.25">
      <c r="A2844" t="s">
        <v>5665</v>
      </c>
      <c r="B2844" t="s">
        <v>5666</v>
      </c>
      <c r="C2844" t="s">
        <v>5667</v>
      </c>
      <c r="D2844" t="s">
        <v>5668</v>
      </c>
      <c r="E2844" t="s">
        <v>5669</v>
      </c>
    </row>
    <row r="2845" spans="1:5" x14ac:dyDescent="0.25">
      <c r="A2845" t="s">
        <v>5670</v>
      </c>
    </row>
    <row r="2846" spans="1:5" x14ac:dyDescent="0.25">
      <c r="A2846" t="s">
        <v>5671</v>
      </c>
    </row>
    <row r="2847" spans="1:5" x14ac:dyDescent="0.25">
      <c r="A2847" t="s">
        <v>5672</v>
      </c>
      <c r="B2847" t="s">
        <v>5673</v>
      </c>
      <c r="C2847" t="s">
        <v>5674</v>
      </c>
      <c r="D2847" t="s">
        <v>5675</v>
      </c>
      <c r="E2847" t="s">
        <v>5676</v>
      </c>
    </row>
    <row r="2848" spans="1:5" x14ac:dyDescent="0.25">
      <c r="A2848" t="s">
        <v>5677</v>
      </c>
    </row>
    <row r="2849" spans="1:7" x14ac:dyDescent="0.25">
      <c r="A2849" t="s">
        <v>5678</v>
      </c>
    </row>
    <row r="2850" spans="1:7" x14ac:dyDescent="0.25">
      <c r="A2850" t="s">
        <v>5679</v>
      </c>
    </row>
    <row r="2851" spans="1:7" x14ac:dyDescent="0.25">
      <c r="A2851" t="s">
        <v>5680</v>
      </c>
      <c r="B2851" t="s">
        <v>5681</v>
      </c>
      <c r="C2851" t="s">
        <v>5682</v>
      </c>
    </row>
    <row r="2852" spans="1:7" x14ac:dyDescent="0.25">
      <c r="A2852" t="s">
        <v>5683</v>
      </c>
    </row>
    <row r="2853" spans="1:7" x14ac:dyDescent="0.25">
      <c r="A2853" t="s">
        <v>5684</v>
      </c>
    </row>
    <row r="2854" spans="1:7" x14ac:dyDescent="0.25">
      <c r="A2854" t="s">
        <v>5685</v>
      </c>
      <c r="B2854" t="s">
        <v>5686</v>
      </c>
      <c r="C2854" t="s">
        <v>5687</v>
      </c>
    </row>
    <row r="2855" spans="1:7" x14ac:dyDescent="0.25">
      <c r="A2855" t="s">
        <v>5688</v>
      </c>
      <c r="B2855" t="s">
        <v>5689</v>
      </c>
    </row>
    <row r="2856" spans="1:7" x14ac:dyDescent="0.25">
      <c r="A2856" t="s">
        <v>5690</v>
      </c>
    </row>
    <row r="2857" spans="1:7" x14ac:dyDescent="0.25">
      <c r="A2857" t="s">
        <v>5691</v>
      </c>
    </row>
    <row r="2858" spans="1:7" x14ac:dyDescent="0.25">
      <c r="A2858" t="s">
        <v>5692</v>
      </c>
    </row>
    <row r="2859" spans="1:7" x14ac:dyDescent="0.25">
      <c r="A2859" t="s">
        <v>5693</v>
      </c>
      <c r="B2859" t="s">
        <v>5694</v>
      </c>
      <c r="C2859" t="s">
        <v>5695</v>
      </c>
    </row>
    <row r="2860" spans="1:7" x14ac:dyDescent="0.25">
      <c r="A2860" t="s">
        <v>5696</v>
      </c>
    </row>
    <row r="2861" spans="1:7" x14ac:dyDescent="0.25">
      <c r="A2861" t="s">
        <v>5697</v>
      </c>
    </row>
    <row r="2862" spans="1:7" x14ac:dyDescent="0.25">
      <c r="A2862" t="s">
        <v>5698</v>
      </c>
      <c r="B2862" t="s">
        <v>5699</v>
      </c>
    </row>
    <row r="2863" spans="1:7" x14ac:dyDescent="0.25">
      <c r="A2863" t="s">
        <v>5700</v>
      </c>
      <c r="B2863" t="s">
        <v>5701</v>
      </c>
      <c r="C2863" t="s">
        <v>5702</v>
      </c>
      <c r="D2863" t="s">
        <v>5703</v>
      </c>
      <c r="E2863" t="s">
        <v>5704</v>
      </c>
      <c r="F2863" t="s">
        <v>5705</v>
      </c>
      <c r="G2863" t="s">
        <v>5706</v>
      </c>
    </row>
    <row r="2864" spans="1:7" x14ac:dyDescent="0.25">
      <c r="A2864" t="s">
        <v>5707</v>
      </c>
    </row>
    <row r="2865" spans="1:5" x14ac:dyDescent="0.25">
      <c r="A2865" t="s">
        <v>5708</v>
      </c>
      <c r="B2865" t="s">
        <v>5709</v>
      </c>
      <c r="C2865" t="s">
        <v>5710</v>
      </c>
    </row>
    <row r="2866" spans="1:5" x14ac:dyDescent="0.25">
      <c r="A2866" t="s">
        <v>5711</v>
      </c>
    </row>
    <row r="2867" spans="1:5" x14ac:dyDescent="0.25">
      <c r="A2867" t="s">
        <v>5712</v>
      </c>
      <c r="B2867" t="s">
        <v>5713</v>
      </c>
      <c r="C2867" t="s">
        <v>5714</v>
      </c>
      <c r="D2867" t="s">
        <v>5715</v>
      </c>
    </row>
    <row r="2868" spans="1:5" x14ac:dyDescent="0.25">
      <c r="A2868" t="s">
        <v>5716</v>
      </c>
    </row>
    <row r="2869" spans="1:5" x14ac:dyDescent="0.25">
      <c r="A2869" t="s">
        <v>5717</v>
      </c>
    </row>
    <row r="2870" spans="1:5" x14ac:dyDescent="0.25">
      <c r="A2870" t="s">
        <v>5718</v>
      </c>
      <c r="B2870" t="s">
        <v>5719</v>
      </c>
      <c r="C2870" t="s">
        <v>5720</v>
      </c>
    </row>
    <row r="2871" spans="1:5" x14ac:dyDescent="0.25">
      <c r="A2871" t="s">
        <v>5721</v>
      </c>
      <c r="B2871" t="s">
        <v>5722</v>
      </c>
      <c r="C2871" t="s">
        <v>5723</v>
      </c>
    </row>
    <row r="2872" spans="1:5" x14ac:dyDescent="0.25">
      <c r="A2872" t="s">
        <v>5724</v>
      </c>
    </row>
    <row r="2873" spans="1:5" x14ac:dyDescent="0.25">
      <c r="A2873" t="s">
        <v>5725</v>
      </c>
      <c r="B2873" t="s">
        <v>5726</v>
      </c>
    </row>
    <row r="2874" spans="1:5" x14ac:dyDescent="0.25">
      <c r="A2874" t="s">
        <v>5727</v>
      </c>
    </row>
    <row r="2875" spans="1:5" x14ac:dyDescent="0.25">
      <c r="A2875" t="s">
        <v>5728</v>
      </c>
    </row>
    <row r="2876" spans="1:5" x14ac:dyDescent="0.25">
      <c r="A2876" t="s">
        <v>5729</v>
      </c>
    </row>
    <row r="2877" spans="1:5" x14ac:dyDescent="0.25">
      <c r="A2877" t="s">
        <v>5730</v>
      </c>
      <c r="B2877" t="s">
        <v>5731</v>
      </c>
    </row>
    <row r="2878" spans="1:5" x14ac:dyDescent="0.25">
      <c r="A2878" t="s">
        <v>5732</v>
      </c>
    </row>
    <row r="2879" spans="1:5" x14ac:dyDescent="0.25">
      <c r="A2879" t="s">
        <v>5733</v>
      </c>
      <c r="B2879" t="s">
        <v>5734</v>
      </c>
      <c r="C2879" t="s">
        <v>5735</v>
      </c>
      <c r="D2879" t="s">
        <v>5675</v>
      </c>
      <c r="E2879" t="s">
        <v>5736</v>
      </c>
    </row>
    <row r="2880" spans="1:5" x14ac:dyDescent="0.25">
      <c r="A2880" t="s">
        <v>5737</v>
      </c>
      <c r="B2880" t="s">
        <v>5738</v>
      </c>
    </row>
    <row r="2881" spans="1:6" x14ac:dyDescent="0.25">
      <c r="A2881" t="s">
        <v>5739</v>
      </c>
      <c r="B2881" t="s">
        <v>5740</v>
      </c>
      <c r="C2881" t="s">
        <v>5741</v>
      </c>
    </row>
    <row r="2882" spans="1:6" x14ac:dyDescent="0.25">
      <c r="A2882" t="s">
        <v>5742</v>
      </c>
      <c r="B2882" t="s">
        <v>5743</v>
      </c>
      <c r="C2882" t="s">
        <v>5744</v>
      </c>
      <c r="D2882" t="s">
        <v>5745</v>
      </c>
      <c r="E2882" t="s">
        <v>5746</v>
      </c>
    </row>
    <row r="2883" spans="1:6" x14ac:dyDescent="0.25">
      <c r="A2883" t="s">
        <v>5747</v>
      </c>
      <c r="B2883" t="s">
        <v>5748</v>
      </c>
    </row>
    <row r="2884" spans="1:6" x14ac:dyDescent="0.25">
      <c r="A2884" t="s">
        <v>5749</v>
      </c>
    </row>
    <row r="2885" spans="1:6" x14ac:dyDescent="0.25">
      <c r="A2885" t="s">
        <v>5750</v>
      </c>
    </row>
    <row r="2886" spans="1:6" x14ac:dyDescent="0.25">
      <c r="A2886" t="s">
        <v>5751</v>
      </c>
    </row>
    <row r="2887" spans="1:6" x14ac:dyDescent="0.25">
      <c r="A2887" t="s">
        <v>5752</v>
      </c>
      <c r="B2887" t="s">
        <v>5753</v>
      </c>
    </row>
    <row r="2888" spans="1:6" x14ac:dyDescent="0.25">
      <c r="A2888" t="s">
        <v>5754</v>
      </c>
      <c r="B2888" t="s">
        <v>5755</v>
      </c>
      <c r="C2888" t="s">
        <v>5675</v>
      </c>
      <c r="D2888" t="s">
        <v>5756</v>
      </c>
    </row>
    <row r="2889" spans="1:6" x14ac:dyDescent="0.25">
      <c r="A2889" t="s">
        <v>5757</v>
      </c>
      <c r="B2889" t="s">
        <v>5758</v>
      </c>
      <c r="C2889" t="s">
        <v>5675</v>
      </c>
      <c r="D2889" t="s">
        <v>5759</v>
      </c>
    </row>
    <row r="2890" spans="1:6" x14ac:dyDescent="0.25">
      <c r="A2890" t="s">
        <v>5760</v>
      </c>
      <c r="B2890" t="s">
        <v>5761</v>
      </c>
      <c r="C2890" t="s">
        <v>5762</v>
      </c>
      <c r="D2890" t="s">
        <v>5763</v>
      </c>
      <c r="E2890" t="s">
        <v>5764</v>
      </c>
    </row>
    <row r="2891" spans="1:6" x14ac:dyDescent="0.25">
      <c r="A2891" t="s">
        <v>5765</v>
      </c>
      <c r="B2891" t="s">
        <v>5766</v>
      </c>
    </row>
    <row r="2892" spans="1:6" x14ac:dyDescent="0.25">
      <c r="A2892" t="s">
        <v>5767</v>
      </c>
      <c r="B2892" t="s">
        <v>5768</v>
      </c>
      <c r="C2892" t="s">
        <v>5769</v>
      </c>
    </row>
    <row r="2893" spans="1:6" x14ac:dyDescent="0.25">
      <c r="A2893" t="s">
        <v>5770</v>
      </c>
      <c r="B2893" t="s">
        <v>5771</v>
      </c>
      <c r="C2893" t="s">
        <v>5772</v>
      </c>
      <c r="D2893" t="s">
        <v>5675</v>
      </c>
      <c r="E2893" t="s">
        <v>5773</v>
      </c>
      <c r="F2893" t="s">
        <v>5774</v>
      </c>
    </row>
    <row r="2894" spans="1:6" x14ac:dyDescent="0.25">
      <c r="A2894" t="s">
        <v>5775</v>
      </c>
    </row>
    <row r="2895" spans="1:6" x14ac:dyDescent="0.25">
      <c r="A2895" t="s">
        <v>5776</v>
      </c>
      <c r="B2895" t="s">
        <v>5777</v>
      </c>
    </row>
    <row r="2896" spans="1:6" x14ac:dyDescent="0.25">
      <c r="A2896" t="s">
        <v>5778</v>
      </c>
    </row>
    <row r="2897" spans="1:5" x14ac:dyDescent="0.25">
      <c r="A2897" t="s">
        <v>5779</v>
      </c>
    </row>
    <row r="2898" spans="1:5" x14ac:dyDescent="0.25">
      <c r="A2898" t="s">
        <v>5780</v>
      </c>
    </row>
    <row r="2899" spans="1:5" x14ac:dyDescent="0.25">
      <c r="A2899" t="s">
        <v>5781</v>
      </c>
      <c r="B2899" t="s">
        <v>5782</v>
      </c>
      <c r="C2899" t="s">
        <v>5783</v>
      </c>
      <c r="D2899" t="s">
        <v>5675</v>
      </c>
      <c r="E2899" t="s">
        <v>5784</v>
      </c>
    </row>
    <row r="2900" spans="1:5" x14ac:dyDescent="0.25">
      <c r="A2900" t="s">
        <v>5785</v>
      </c>
      <c r="B2900" t="s">
        <v>5786</v>
      </c>
      <c r="C2900" t="s">
        <v>5787</v>
      </c>
      <c r="D2900" t="s">
        <v>5788</v>
      </c>
      <c r="E2900" t="s">
        <v>5789</v>
      </c>
    </row>
    <row r="2901" spans="1:5" x14ac:dyDescent="0.25">
      <c r="A2901" t="s">
        <v>5790</v>
      </c>
      <c r="B2901" t="s">
        <v>5791</v>
      </c>
    </row>
    <row r="2902" spans="1:5" x14ac:dyDescent="0.25">
      <c r="A2902" t="s">
        <v>5792</v>
      </c>
    </row>
    <row r="2903" spans="1:5" x14ac:dyDescent="0.25">
      <c r="A2903" t="s">
        <v>5793</v>
      </c>
    </row>
    <row r="2904" spans="1:5" x14ac:dyDescent="0.25">
      <c r="A2904" t="s">
        <v>5794</v>
      </c>
    </row>
    <row r="2905" spans="1:5" x14ac:dyDescent="0.25">
      <c r="A2905" t="s">
        <v>5795</v>
      </c>
      <c r="B2905" t="s">
        <v>5796</v>
      </c>
      <c r="C2905" t="s">
        <v>5797</v>
      </c>
    </row>
    <row r="2906" spans="1:5" x14ac:dyDescent="0.25">
      <c r="A2906" t="s">
        <v>5798</v>
      </c>
      <c r="B2906" t="s">
        <v>5799</v>
      </c>
      <c r="C2906" t="s">
        <v>5800</v>
      </c>
    </row>
    <row r="2907" spans="1:5" x14ac:dyDescent="0.25">
      <c r="A2907" t="s">
        <v>5801</v>
      </c>
      <c r="B2907" t="s">
        <v>5802</v>
      </c>
      <c r="C2907" t="s">
        <v>5783</v>
      </c>
      <c r="D2907" t="s">
        <v>5803</v>
      </c>
    </row>
    <row r="2908" spans="1:5" x14ac:dyDescent="0.25">
      <c r="A2908" t="s">
        <v>5804</v>
      </c>
    </row>
    <row r="2909" spans="1:5" x14ac:dyDescent="0.25">
      <c r="A2909" t="s">
        <v>5805</v>
      </c>
    </row>
    <row r="2910" spans="1:5" x14ac:dyDescent="0.25">
      <c r="A2910" t="s">
        <v>5806</v>
      </c>
      <c r="B2910" t="s">
        <v>5807</v>
      </c>
      <c r="C2910" t="s">
        <v>5808</v>
      </c>
      <c r="D2910" t="s">
        <v>5809</v>
      </c>
      <c r="E2910" t="s">
        <v>5810</v>
      </c>
    </row>
    <row r="2911" spans="1:5" x14ac:dyDescent="0.25">
      <c r="A2911" t="s">
        <v>5811</v>
      </c>
      <c r="B2911" t="s">
        <v>5812</v>
      </c>
      <c r="C2911" t="s">
        <v>5813</v>
      </c>
      <c r="D2911" t="s">
        <v>5814</v>
      </c>
      <c r="E2911" t="s">
        <v>5815</v>
      </c>
    </row>
    <row r="2912" spans="1:5" x14ac:dyDescent="0.25">
      <c r="A2912" t="s">
        <v>5816</v>
      </c>
    </row>
    <row r="2913" spans="1:6" x14ac:dyDescent="0.25">
      <c r="A2913" t="s">
        <v>5817</v>
      </c>
    </row>
    <row r="2914" spans="1:6" x14ac:dyDescent="0.25">
      <c r="A2914" t="s">
        <v>5818</v>
      </c>
    </row>
    <row r="2915" spans="1:6" x14ac:dyDescent="0.25">
      <c r="A2915" t="s">
        <v>5819</v>
      </c>
      <c r="B2915" t="s">
        <v>5820</v>
      </c>
    </row>
    <row r="2916" spans="1:6" x14ac:dyDescent="0.25">
      <c r="A2916" t="s">
        <v>5821</v>
      </c>
      <c r="B2916" t="s">
        <v>5822</v>
      </c>
      <c r="C2916" t="s">
        <v>5823</v>
      </c>
      <c r="D2916" t="s">
        <v>5824</v>
      </c>
      <c r="E2916" t="s">
        <v>5825</v>
      </c>
    </row>
    <row r="2917" spans="1:6" x14ac:dyDescent="0.25">
      <c r="A2917" t="s">
        <v>5826</v>
      </c>
    </row>
    <row r="2918" spans="1:6" x14ac:dyDescent="0.25">
      <c r="A2918" t="s">
        <v>5827</v>
      </c>
      <c r="B2918" t="s">
        <v>5828</v>
      </c>
      <c r="C2918" t="s">
        <v>5829</v>
      </c>
      <c r="D2918" t="s">
        <v>5809</v>
      </c>
      <c r="E2918" t="s">
        <v>5773</v>
      </c>
      <c r="F2918" t="s">
        <v>5830</v>
      </c>
    </row>
    <row r="2919" spans="1:6" x14ac:dyDescent="0.25">
      <c r="A2919" t="s">
        <v>5831</v>
      </c>
    </row>
    <row r="2920" spans="1:6" x14ac:dyDescent="0.25">
      <c r="A2920" t="s">
        <v>5832</v>
      </c>
    </row>
    <row r="2921" spans="1:6" x14ac:dyDescent="0.25">
      <c r="A2921" t="s">
        <v>5833</v>
      </c>
      <c r="B2921" t="s">
        <v>5834</v>
      </c>
    </row>
    <row r="2922" spans="1:6" x14ac:dyDescent="0.25">
      <c r="A2922" t="s">
        <v>5835</v>
      </c>
    </row>
    <row r="2923" spans="1:6" x14ac:dyDescent="0.25">
      <c r="A2923" t="s">
        <v>5836</v>
      </c>
    </row>
    <row r="2924" spans="1:6" x14ac:dyDescent="0.25">
      <c r="A2924" t="s">
        <v>5837</v>
      </c>
      <c r="B2924" t="s">
        <v>5838</v>
      </c>
    </row>
    <row r="2925" spans="1:6" x14ac:dyDescent="0.25">
      <c r="A2925" t="s">
        <v>5839</v>
      </c>
    </row>
    <row r="2926" spans="1:6" x14ac:dyDescent="0.25">
      <c r="A2926" t="s">
        <v>5840</v>
      </c>
      <c r="B2926" t="s">
        <v>5841</v>
      </c>
      <c r="C2926" t="s">
        <v>5842</v>
      </c>
      <c r="D2926" t="s">
        <v>5675</v>
      </c>
      <c r="E2926" t="s">
        <v>5843</v>
      </c>
    </row>
    <row r="2927" spans="1:6" x14ac:dyDescent="0.25">
      <c r="A2927" t="s">
        <v>5844</v>
      </c>
    </row>
    <row r="2928" spans="1:6" x14ac:dyDescent="0.25">
      <c r="A2928" t="s">
        <v>5845</v>
      </c>
    </row>
    <row r="2929" spans="1:5" x14ac:dyDescent="0.25">
      <c r="A2929" t="s">
        <v>5846</v>
      </c>
    </row>
    <row r="2930" spans="1:5" x14ac:dyDescent="0.25">
      <c r="A2930" t="s">
        <v>5847</v>
      </c>
      <c r="B2930" t="s">
        <v>5848</v>
      </c>
      <c r="C2930" t="s">
        <v>5849</v>
      </c>
      <c r="D2930" t="s">
        <v>5850</v>
      </c>
      <c r="E2930" t="s">
        <v>5851</v>
      </c>
    </row>
    <row r="2931" spans="1:5" x14ac:dyDescent="0.25">
      <c r="A2931" t="s">
        <v>5852</v>
      </c>
      <c r="B2931" t="s">
        <v>5853</v>
      </c>
      <c r="C2931" t="s">
        <v>5854</v>
      </c>
      <c r="D2931" t="s">
        <v>5675</v>
      </c>
      <c r="E2931" t="s">
        <v>5855</v>
      </c>
    </row>
    <row r="2932" spans="1:5" x14ac:dyDescent="0.25">
      <c r="A2932" t="s">
        <v>5856</v>
      </c>
      <c r="B2932" t="s">
        <v>5857</v>
      </c>
      <c r="C2932" t="s">
        <v>5854</v>
      </c>
      <c r="D2932" t="s">
        <v>5675</v>
      </c>
      <c r="E2932" t="s">
        <v>5858</v>
      </c>
    </row>
    <row r="2933" spans="1:5" x14ac:dyDescent="0.25">
      <c r="A2933" t="s">
        <v>5859</v>
      </c>
      <c r="B2933" t="s">
        <v>5860</v>
      </c>
      <c r="C2933" t="s">
        <v>5861</v>
      </c>
      <c r="D2933" t="s">
        <v>5862</v>
      </c>
    </row>
    <row r="2934" spans="1:5" x14ac:dyDescent="0.25">
      <c r="A2934" t="s">
        <v>5863</v>
      </c>
    </row>
    <row r="2935" spans="1:5" x14ac:dyDescent="0.25">
      <c r="A2935" t="s">
        <v>5864</v>
      </c>
    </row>
    <row r="2936" spans="1:5" x14ac:dyDescent="0.25">
      <c r="A2936" t="s">
        <v>5865</v>
      </c>
      <c r="B2936" t="s">
        <v>5866</v>
      </c>
    </row>
    <row r="2937" spans="1:5" x14ac:dyDescent="0.25">
      <c r="A2937" t="s">
        <v>5867</v>
      </c>
    </row>
    <row r="2938" spans="1:5" x14ac:dyDescent="0.25">
      <c r="A2938" t="s">
        <v>5868</v>
      </c>
    </row>
    <row r="2939" spans="1:5" x14ac:dyDescent="0.25">
      <c r="A2939" t="s">
        <v>5869</v>
      </c>
    </row>
    <row r="2940" spans="1:5" x14ac:dyDescent="0.25">
      <c r="A2940" t="s">
        <v>5870</v>
      </c>
    </row>
    <row r="2941" spans="1:5" x14ac:dyDescent="0.25">
      <c r="A2941" t="s">
        <v>5871</v>
      </c>
    </row>
    <row r="2942" spans="1:5" x14ac:dyDescent="0.25">
      <c r="A2942" t="s">
        <v>5872</v>
      </c>
      <c r="B2942" t="s">
        <v>5873</v>
      </c>
      <c r="C2942" t="s">
        <v>5874</v>
      </c>
      <c r="D2942" t="s">
        <v>5875</v>
      </c>
    </row>
    <row r="2943" spans="1:5" x14ac:dyDescent="0.25">
      <c r="A2943" t="s">
        <v>5876</v>
      </c>
      <c r="B2943" t="s">
        <v>5877</v>
      </c>
      <c r="C2943" t="s">
        <v>5878</v>
      </c>
      <c r="D2943" t="s">
        <v>5879</v>
      </c>
      <c r="E2943" t="s">
        <v>5880</v>
      </c>
    </row>
    <row r="2944" spans="1:5" x14ac:dyDescent="0.25">
      <c r="A2944" t="s">
        <v>5881</v>
      </c>
    </row>
    <row r="2945" spans="1:4" x14ac:dyDescent="0.25">
      <c r="A2945" t="s">
        <v>5882</v>
      </c>
    </row>
    <row r="2946" spans="1:4" x14ac:dyDescent="0.25">
      <c r="A2946" t="s">
        <v>5883</v>
      </c>
    </row>
    <row r="2947" spans="1:4" x14ac:dyDescent="0.25">
      <c r="A2947" t="s">
        <v>5884</v>
      </c>
      <c r="B2947" t="s">
        <v>5885</v>
      </c>
      <c r="C2947" t="s">
        <v>5886</v>
      </c>
      <c r="D2947" t="s">
        <v>5887</v>
      </c>
    </row>
    <row r="2948" spans="1:4" x14ac:dyDescent="0.25">
      <c r="A2948" t="s">
        <v>5888</v>
      </c>
      <c r="B2948" t="s">
        <v>5889</v>
      </c>
      <c r="C2948" t="s">
        <v>5890</v>
      </c>
    </row>
    <row r="2949" spans="1:4" x14ac:dyDescent="0.25">
      <c r="A2949" t="s">
        <v>5891</v>
      </c>
    </row>
    <row r="2950" spans="1:4" x14ac:dyDescent="0.25">
      <c r="A2950" t="s">
        <v>5892</v>
      </c>
      <c r="B2950" t="s">
        <v>5893</v>
      </c>
    </row>
    <row r="2951" spans="1:4" x14ac:dyDescent="0.25">
      <c r="A2951" t="s">
        <v>5894</v>
      </c>
      <c r="B2951" t="s">
        <v>5895</v>
      </c>
    </row>
    <row r="2952" spans="1:4" x14ac:dyDescent="0.25">
      <c r="A2952" t="s">
        <v>5896</v>
      </c>
      <c r="B2952" t="s">
        <v>5897</v>
      </c>
    </row>
    <row r="2953" spans="1:4" x14ac:dyDescent="0.25">
      <c r="A2953" t="s">
        <v>5898</v>
      </c>
      <c r="B2953" t="s">
        <v>5899</v>
      </c>
      <c r="C2953" t="s">
        <v>5668</v>
      </c>
      <c r="D2953" t="s">
        <v>5900</v>
      </c>
    </row>
    <row r="2954" spans="1:4" x14ac:dyDescent="0.25">
      <c r="A2954" t="s">
        <v>5901</v>
      </c>
      <c r="B2954" t="s">
        <v>5902</v>
      </c>
    </row>
    <row r="2955" spans="1:4" x14ac:dyDescent="0.25">
      <c r="A2955" t="s">
        <v>5903</v>
      </c>
    </row>
    <row r="2956" spans="1:4" x14ac:dyDescent="0.25">
      <c r="A2956" t="s">
        <v>5904</v>
      </c>
    </row>
    <row r="2957" spans="1:4" x14ac:dyDescent="0.25">
      <c r="A2957" t="s">
        <v>5905</v>
      </c>
    </row>
    <row r="2958" spans="1:4" x14ac:dyDescent="0.25">
      <c r="A2958" t="s">
        <v>5906</v>
      </c>
    </row>
    <row r="2959" spans="1:4" x14ac:dyDescent="0.25">
      <c r="A2959" t="s">
        <v>5907</v>
      </c>
    </row>
    <row r="2960" spans="1:4" x14ac:dyDescent="0.25">
      <c r="A2960" t="s">
        <v>5908</v>
      </c>
      <c r="B2960" t="s">
        <v>5909</v>
      </c>
    </row>
    <row r="2961" spans="1:4" x14ac:dyDescent="0.25">
      <c r="A2961" t="s">
        <v>5910</v>
      </c>
      <c r="B2961" t="s">
        <v>5911</v>
      </c>
    </row>
    <row r="2962" spans="1:4" x14ac:dyDescent="0.25">
      <c r="A2962" t="s">
        <v>5912</v>
      </c>
    </row>
    <row r="2963" spans="1:4" x14ac:dyDescent="0.25">
      <c r="A2963" t="s">
        <v>5913</v>
      </c>
    </row>
    <row r="2964" spans="1:4" x14ac:dyDescent="0.25">
      <c r="A2964" t="s">
        <v>5914</v>
      </c>
    </row>
    <row r="2965" spans="1:4" x14ac:dyDescent="0.25">
      <c r="A2965" t="s">
        <v>5915</v>
      </c>
    </row>
    <row r="2966" spans="1:4" x14ac:dyDescent="0.25">
      <c r="A2966" t="s">
        <v>5916</v>
      </c>
    </row>
    <row r="2967" spans="1:4" x14ac:dyDescent="0.25">
      <c r="A2967" t="s">
        <v>5917</v>
      </c>
      <c r="B2967" t="s">
        <v>5918</v>
      </c>
    </row>
    <row r="2968" spans="1:4" x14ac:dyDescent="0.25">
      <c r="A2968" t="s">
        <v>5919</v>
      </c>
    </row>
    <row r="2969" spans="1:4" x14ac:dyDescent="0.25">
      <c r="A2969" t="s">
        <v>5920</v>
      </c>
    </row>
    <row r="2970" spans="1:4" x14ac:dyDescent="0.25">
      <c r="A2970" t="s">
        <v>5921</v>
      </c>
      <c r="B2970" t="s">
        <v>5922</v>
      </c>
    </row>
    <row r="2971" spans="1:4" x14ac:dyDescent="0.25">
      <c r="A2971" t="s">
        <v>5923</v>
      </c>
      <c r="B2971" t="s">
        <v>5924</v>
      </c>
    </row>
    <row r="2972" spans="1:4" x14ac:dyDescent="0.25">
      <c r="A2972" t="s">
        <v>5925</v>
      </c>
      <c r="B2972" t="s">
        <v>5926</v>
      </c>
      <c r="C2972" t="s">
        <v>5927</v>
      </c>
      <c r="D2972" t="s">
        <v>5928</v>
      </c>
    </row>
    <row r="2973" spans="1:4" x14ac:dyDescent="0.25">
      <c r="A2973" t="s">
        <v>5929</v>
      </c>
      <c r="B2973" t="s">
        <v>5930</v>
      </c>
      <c r="C2973" t="s">
        <v>5931</v>
      </c>
      <c r="D2973" t="s">
        <v>5932</v>
      </c>
    </row>
    <row r="2974" spans="1:4" x14ac:dyDescent="0.25">
      <c r="A2974" t="s">
        <v>5933</v>
      </c>
    </row>
    <row r="2975" spans="1:4" x14ac:dyDescent="0.25">
      <c r="A2975" t="s">
        <v>5934</v>
      </c>
    </row>
    <row r="2976" spans="1:4" x14ac:dyDescent="0.25">
      <c r="A2976" t="s">
        <v>5935</v>
      </c>
    </row>
    <row r="2977" spans="1:5" x14ac:dyDescent="0.25">
      <c r="A2977" t="s">
        <v>5936</v>
      </c>
      <c r="B2977" t="s">
        <v>5937</v>
      </c>
      <c r="C2977" t="s">
        <v>5938</v>
      </c>
      <c r="D2977" t="s">
        <v>5939</v>
      </c>
      <c r="E2977" t="s">
        <v>5940</v>
      </c>
    </row>
    <row r="2978" spans="1:5" x14ac:dyDescent="0.25">
      <c r="A2978" t="s">
        <v>5941</v>
      </c>
    </row>
    <row r="2979" spans="1:5" x14ac:dyDescent="0.25">
      <c r="A2979" t="s">
        <v>5942</v>
      </c>
    </row>
    <row r="2980" spans="1:5" x14ac:dyDescent="0.25">
      <c r="A2980" t="s">
        <v>5943</v>
      </c>
    </row>
    <row r="2981" spans="1:5" x14ac:dyDescent="0.25">
      <c r="A2981" t="s">
        <v>5944</v>
      </c>
      <c r="B2981" t="s">
        <v>5945</v>
      </c>
      <c r="C2981" t="s">
        <v>5946</v>
      </c>
      <c r="D2981" t="s">
        <v>5947</v>
      </c>
      <c r="E2981" t="s">
        <v>5948</v>
      </c>
    </row>
    <row r="2982" spans="1:5" x14ac:dyDescent="0.25">
      <c r="A2982" t="s">
        <v>5949</v>
      </c>
    </row>
    <row r="2983" spans="1:5" x14ac:dyDescent="0.25">
      <c r="A2983" t="s">
        <v>5950</v>
      </c>
      <c r="B2983" t="s">
        <v>5951</v>
      </c>
      <c r="C2983" t="s">
        <v>5952</v>
      </c>
      <c r="D2983" t="s">
        <v>5953</v>
      </c>
    </row>
    <row r="2984" spans="1:5" x14ac:dyDescent="0.25">
      <c r="A2984" t="s">
        <v>5954</v>
      </c>
    </row>
    <row r="2985" spans="1:5" x14ac:dyDescent="0.25">
      <c r="A2985" t="s">
        <v>5955</v>
      </c>
      <c r="B2985" t="s">
        <v>5956</v>
      </c>
      <c r="C2985" t="s">
        <v>5957</v>
      </c>
    </row>
    <row r="2986" spans="1:5" x14ac:dyDescent="0.25">
      <c r="A2986" t="s">
        <v>5958</v>
      </c>
      <c r="B2986" t="s">
        <v>5959</v>
      </c>
      <c r="C2986" t="s">
        <v>5960</v>
      </c>
      <c r="D2986" t="s">
        <v>5961</v>
      </c>
      <c r="E2986" t="s">
        <v>5962</v>
      </c>
    </row>
    <row r="2987" spans="1:5" x14ac:dyDescent="0.25">
      <c r="A2987" t="s">
        <v>5963</v>
      </c>
    </row>
    <row r="2988" spans="1:5" x14ac:dyDescent="0.25">
      <c r="A2988" t="s">
        <v>5964</v>
      </c>
      <c r="B2988" t="s">
        <v>5965</v>
      </c>
    </row>
    <row r="2989" spans="1:5" x14ac:dyDescent="0.25">
      <c r="A2989" t="s">
        <v>5966</v>
      </c>
    </row>
    <row r="2990" spans="1:5" x14ac:dyDescent="0.25">
      <c r="A2990" t="s">
        <v>5967</v>
      </c>
    </row>
    <row r="2991" spans="1:5" x14ac:dyDescent="0.25">
      <c r="A2991" t="s">
        <v>5968</v>
      </c>
    </row>
    <row r="2992" spans="1:5" x14ac:dyDescent="0.25">
      <c r="A2992" t="s">
        <v>5969</v>
      </c>
    </row>
    <row r="2993" spans="1:5" x14ac:dyDescent="0.25">
      <c r="A2993" t="s">
        <v>5970</v>
      </c>
      <c r="B2993" t="s">
        <v>5971</v>
      </c>
    </row>
    <row r="2994" spans="1:5" x14ac:dyDescent="0.25">
      <c r="A2994" t="s">
        <v>5972</v>
      </c>
    </row>
    <row r="2995" spans="1:5" x14ac:dyDescent="0.25">
      <c r="A2995" t="s">
        <v>5973</v>
      </c>
      <c r="B2995" t="s">
        <v>5974</v>
      </c>
    </row>
    <row r="2996" spans="1:5" x14ac:dyDescent="0.25">
      <c r="A2996" t="s">
        <v>5975</v>
      </c>
    </row>
    <row r="2997" spans="1:5" x14ac:dyDescent="0.25">
      <c r="A2997" t="s">
        <v>5976</v>
      </c>
    </row>
    <row r="2998" spans="1:5" x14ac:dyDescent="0.25">
      <c r="A2998" t="s">
        <v>5977</v>
      </c>
      <c r="B2998" t="s">
        <v>5978</v>
      </c>
      <c r="C2998" t="s">
        <v>5979</v>
      </c>
    </row>
    <row r="2999" spans="1:5" x14ac:dyDescent="0.25">
      <c r="A2999" t="s">
        <v>5980</v>
      </c>
      <c r="B2999" t="s">
        <v>5981</v>
      </c>
      <c r="C2999" t="s">
        <v>5982</v>
      </c>
      <c r="D2999" t="s">
        <v>5983</v>
      </c>
      <c r="E2999" t="s">
        <v>5984</v>
      </c>
    </row>
    <row r="3000" spans="1:5" x14ac:dyDescent="0.25">
      <c r="A3000" t="s">
        <v>5985</v>
      </c>
      <c r="B3000" t="s">
        <v>5986</v>
      </c>
      <c r="C3000" t="s">
        <v>5987</v>
      </c>
      <c r="D3000" t="s">
        <v>5988</v>
      </c>
      <c r="E3000" t="s">
        <v>5989</v>
      </c>
    </row>
    <row r="3001" spans="1:5" x14ac:dyDescent="0.25">
      <c r="A3001" t="s">
        <v>5990</v>
      </c>
      <c r="B3001" t="s">
        <v>5991</v>
      </c>
      <c r="C3001" t="s">
        <v>5992</v>
      </c>
    </row>
    <row r="3002" spans="1:5" x14ac:dyDescent="0.25">
      <c r="A3002" t="s">
        <v>5993</v>
      </c>
    </row>
    <row r="3003" spans="1:5" x14ac:dyDescent="0.25">
      <c r="A3003" t="s">
        <v>5994</v>
      </c>
      <c r="B3003" t="s">
        <v>5995</v>
      </c>
      <c r="C3003" t="s">
        <v>5996</v>
      </c>
    </row>
    <row r="3004" spans="1:5" x14ac:dyDescent="0.25">
      <c r="A3004" t="s">
        <v>5997</v>
      </c>
      <c r="B3004" t="s">
        <v>5998</v>
      </c>
      <c r="C3004" t="s">
        <v>5999</v>
      </c>
      <c r="D3004" t="s">
        <v>6000</v>
      </c>
      <c r="E3004" t="s">
        <v>6001</v>
      </c>
    </row>
    <row r="3005" spans="1:5" x14ac:dyDescent="0.25">
      <c r="A3005" t="s">
        <v>6002</v>
      </c>
      <c r="B3005" t="s">
        <v>6003</v>
      </c>
      <c r="C3005" t="s">
        <v>6004</v>
      </c>
      <c r="D3005" t="s">
        <v>6005</v>
      </c>
    </row>
    <row r="3006" spans="1:5" x14ac:dyDescent="0.25">
      <c r="A3006" t="s">
        <v>6006</v>
      </c>
    </row>
    <row r="3007" spans="1:5" x14ac:dyDescent="0.25">
      <c r="A3007" t="s">
        <v>6007</v>
      </c>
      <c r="B3007" t="s">
        <v>6008</v>
      </c>
      <c r="C3007" t="s">
        <v>6009</v>
      </c>
    </row>
    <row r="3008" spans="1:5" x14ac:dyDescent="0.25">
      <c r="A3008" t="s">
        <v>6010</v>
      </c>
    </row>
    <row r="3009" spans="1:5" x14ac:dyDescent="0.25">
      <c r="A3009" t="s">
        <v>6011</v>
      </c>
      <c r="B3009" t="s">
        <v>6012</v>
      </c>
      <c r="C3009" t="s">
        <v>6013</v>
      </c>
    </row>
    <row r="3010" spans="1:5" x14ac:dyDescent="0.25">
      <c r="A3010" t="s">
        <v>6014</v>
      </c>
      <c r="B3010" t="s">
        <v>6015</v>
      </c>
      <c r="C3010" t="s">
        <v>6016</v>
      </c>
    </row>
    <row r="3011" spans="1:5" x14ac:dyDescent="0.25">
      <c r="A3011" t="s">
        <v>6017</v>
      </c>
    </row>
    <row r="3012" spans="1:5" x14ac:dyDescent="0.25">
      <c r="A3012" t="s">
        <v>6018</v>
      </c>
      <c r="B3012" t="s">
        <v>6019</v>
      </c>
      <c r="C3012" t="s">
        <v>6020</v>
      </c>
    </row>
    <row r="3013" spans="1:5" x14ac:dyDescent="0.25">
      <c r="A3013" t="s">
        <v>6021</v>
      </c>
      <c r="B3013" t="s">
        <v>6022</v>
      </c>
    </row>
    <row r="3014" spans="1:5" x14ac:dyDescent="0.25">
      <c r="A3014" t="s">
        <v>6023</v>
      </c>
    </row>
    <row r="3015" spans="1:5" x14ac:dyDescent="0.25">
      <c r="A3015" t="s">
        <v>6024</v>
      </c>
      <c r="B3015" t="s">
        <v>6025</v>
      </c>
      <c r="C3015" t="s">
        <v>6026</v>
      </c>
      <c r="D3015" t="s">
        <v>6027</v>
      </c>
    </row>
    <row r="3016" spans="1:5" x14ac:dyDescent="0.25">
      <c r="A3016" t="s">
        <v>6028</v>
      </c>
      <c r="B3016" t="s">
        <v>6029</v>
      </c>
      <c r="C3016" t="s">
        <v>6030</v>
      </c>
      <c r="D3016" t="s">
        <v>6031</v>
      </c>
    </row>
    <row r="3017" spans="1:5" x14ac:dyDescent="0.25">
      <c r="A3017" t="s">
        <v>6032</v>
      </c>
      <c r="B3017" t="s">
        <v>6033</v>
      </c>
      <c r="C3017" t="s">
        <v>6034</v>
      </c>
      <c r="D3017" t="s">
        <v>6035</v>
      </c>
    </row>
    <row r="3018" spans="1:5" x14ac:dyDescent="0.25">
      <c r="A3018" t="s">
        <v>6036</v>
      </c>
      <c r="B3018" t="s">
        <v>6037</v>
      </c>
      <c r="C3018" t="s">
        <v>6038</v>
      </c>
      <c r="D3018" t="s">
        <v>6039</v>
      </c>
      <c r="E3018" t="s">
        <v>6040</v>
      </c>
    </row>
    <row r="3019" spans="1:5" x14ac:dyDescent="0.25">
      <c r="A3019" t="s">
        <v>6041</v>
      </c>
    </row>
    <row r="3020" spans="1:5" x14ac:dyDescent="0.25">
      <c r="A3020" t="s">
        <v>6042</v>
      </c>
      <c r="B3020" t="s">
        <v>6043</v>
      </c>
      <c r="C3020" t="s">
        <v>6044</v>
      </c>
      <c r="D3020" t="s">
        <v>6045</v>
      </c>
      <c r="E3020" t="s">
        <v>6046</v>
      </c>
    </row>
    <row r="3021" spans="1:5" x14ac:dyDescent="0.25">
      <c r="A3021" t="s">
        <v>6047</v>
      </c>
      <c r="B3021" t="s">
        <v>6048</v>
      </c>
    </row>
    <row r="3022" spans="1:5" x14ac:dyDescent="0.25">
      <c r="A3022" t="s">
        <v>6049</v>
      </c>
      <c r="B3022" t="s">
        <v>6050</v>
      </c>
    </row>
    <row r="3023" spans="1:5" x14ac:dyDescent="0.25">
      <c r="A3023" t="s">
        <v>6051</v>
      </c>
      <c r="B3023" t="s">
        <v>6038</v>
      </c>
      <c r="C3023" t="s">
        <v>6039</v>
      </c>
      <c r="D3023" t="s">
        <v>6052</v>
      </c>
    </row>
    <row r="3024" spans="1:5" x14ac:dyDescent="0.25">
      <c r="A3024" t="s">
        <v>6053</v>
      </c>
    </row>
    <row r="3025" spans="1:5" x14ac:dyDescent="0.25">
      <c r="A3025" t="s">
        <v>6054</v>
      </c>
      <c r="B3025" t="s">
        <v>6055</v>
      </c>
      <c r="C3025" t="s">
        <v>6056</v>
      </c>
      <c r="D3025" t="s">
        <v>6057</v>
      </c>
    </row>
    <row r="3026" spans="1:5" x14ac:dyDescent="0.25">
      <c r="A3026" t="s">
        <v>6058</v>
      </c>
    </row>
    <row r="3027" spans="1:5" x14ac:dyDescent="0.25">
      <c r="A3027" t="s">
        <v>6059</v>
      </c>
      <c r="B3027" t="s">
        <v>6060</v>
      </c>
      <c r="C3027" t="s">
        <v>6061</v>
      </c>
      <c r="D3027" t="s">
        <v>6062</v>
      </c>
      <c r="E3027" t="s">
        <v>6063</v>
      </c>
    </row>
    <row r="3028" spans="1:5" x14ac:dyDescent="0.25">
      <c r="A3028" t="s">
        <v>6064</v>
      </c>
      <c r="B3028" t="s">
        <v>6065</v>
      </c>
      <c r="C3028" t="s">
        <v>6066</v>
      </c>
    </row>
    <row r="3029" spans="1:5" x14ac:dyDescent="0.25">
      <c r="A3029" t="s">
        <v>6067</v>
      </c>
      <c r="B3029" t="s">
        <v>6068</v>
      </c>
    </row>
    <row r="3030" spans="1:5" x14ac:dyDescent="0.25">
      <c r="A3030" t="s">
        <v>6069</v>
      </c>
      <c r="B3030" t="s">
        <v>6070</v>
      </c>
      <c r="C3030" t="s">
        <v>6071</v>
      </c>
      <c r="D3030" t="s">
        <v>6072</v>
      </c>
      <c r="E3030" t="s">
        <v>6073</v>
      </c>
    </row>
    <row r="3031" spans="1:5" x14ac:dyDescent="0.25">
      <c r="A3031" t="s">
        <v>6074</v>
      </c>
      <c r="B3031" t="s">
        <v>6075</v>
      </c>
      <c r="C3031" t="s">
        <v>6076</v>
      </c>
      <c r="D3031" t="s">
        <v>6077</v>
      </c>
      <c r="E3031" t="s">
        <v>6078</v>
      </c>
    </row>
    <row r="3032" spans="1:5" x14ac:dyDescent="0.25">
      <c r="A3032" t="s">
        <v>6079</v>
      </c>
      <c r="B3032" t="s">
        <v>6080</v>
      </c>
      <c r="C3032" t="s">
        <v>6081</v>
      </c>
      <c r="D3032" t="s">
        <v>6082</v>
      </c>
      <c r="E3032" t="s">
        <v>6083</v>
      </c>
    </row>
    <row r="3033" spans="1:5" x14ac:dyDescent="0.25">
      <c r="A3033" t="s">
        <v>6084</v>
      </c>
    </row>
    <row r="3034" spans="1:5" x14ac:dyDescent="0.25">
      <c r="A3034" t="s">
        <v>6085</v>
      </c>
      <c r="B3034" t="s">
        <v>6086</v>
      </c>
      <c r="C3034" t="s">
        <v>6087</v>
      </c>
      <c r="D3034" t="s">
        <v>6088</v>
      </c>
    </row>
    <row r="3035" spans="1:5" x14ac:dyDescent="0.25">
      <c r="A3035" t="s">
        <v>6089</v>
      </c>
    </row>
    <row r="3036" spans="1:5" x14ac:dyDescent="0.25">
      <c r="A3036" t="s">
        <v>6090</v>
      </c>
      <c r="B3036" t="s">
        <v>6091</v>
      </c>
      <c r="C3036" t="s">
        <v>6092</v>
      </c>
      <c r="D3036" t="s">
        <v>6072</v>
      </c>
      <c r="E3036" t="s">
        <v>6093</v>
      </c>
    </row>
    <row r="3037" spans="1:5" x14ac:dyDescent="0.25">
      <c r="A3037" t="s">
        <v>6094</v>
      </c>
      <c r="B3037" t="s">
        <v>6095</v>
      </c>
      <c r="C3037" t="s">
        <v>6096</v>
      </c>
    </row>
    <row r="3038" spans="1:5" x14ac:dyDescent="0.25">
      <c r="A3038" t="s">
        <v>6097</v>
      </c>
      <c r="B3038" t="s">
        <v>6070</v>
      </c>
      <c r="C3038" t="s">
        <v>6071</v>
      </c>
      <c r="D3038" t="s">
        <v>6072</v>
      </c>
      <c r="E3038" t="s">
        <v>6098</v>
      </c>
    </row>
    <row r="3039" spans="1:5" x14ac:dyDescent="0.25">
      <c r="A3039" t="s">
        <v>6099</v>
      </c>
      <c r="B3039" t="s">
        <v>6100</v>
      </c>
      <c r="C3039" t="s">
        <v>6101</v>
      </c>
    </row>
    <row r="3040" spans="1:5" x14ac:dyDescent="0.25">
      <c r="A3040" t="s">
        <v>6102</v>
      </c>
      <c r="B3040" t="s">
        <v>6103</v>
      </c>
      <c r="C3040" t="s">
        <v>6104</v>
      </c>
      <c r="D3040" t="s">
        <v>6105</v>
      </c>
    </row>
    <row r="3041" spans="1:6" x14ac:dyDescent="0.25">
      <c r="A3041" t="s">
        <v>6106</v>
      </c>
    </row>
    <row r="3042" spans="1:6" x14ac:dyDescent="0.25">
      <c r="A3042" t="s">
        <v>6107</v>
      </c>
    </row>
    <row r="3043" spans="1:6" x14ac:dyDescent="0.25">
      <c r="A3043" t="s">
        <v>6108</v>
      </c>
      <c r="B3043" t="s">
        <v>6109</v>
      </c>
      <c r="C3043" t="s">
        <v>6110</v>
      </c>
    </row>
    <row r="3044" spans="1:6" x14ac:dyDescent="0.25">
      <c r="A3044" t="s">
        <v>6111</v>
      </c>
    </row>
    <row r="3045" spans="1:6" x14ac:dyDescent="0.25">
      <c r="A3045" t="s">
        <v>6112</v>
      </c>
      <c r="B3045" t="s">
        <v>6113</v>
      </c>
      <c r="C3045" t="s">
        <v>6114</v>
      </c>
      <c r="D3045" t="s">
        <v>6115</v>
      </c>
      <c r="E3045" t="s">
        <v>6116</v>
      </c>
    </row>
    <row r="3046" spans="1:6" x14ac:dyDescent="0.25">
      <c r="A3046" t="s">
        <v>6117</v>
      </c>
      <c r="B3046" t="s">
        <v>6118</v>
      </c>
      <c r="C3046" t="s">
        <v>6119</v>
      </c>
      <c r="D3046" t="s">
        <v>6115</v>
      </c>
      <c r="E3046" t="s">
        <v>6120</v>
      </c>
      <c r="F3046" t="s">
        <v>6121</v>
      </c>
    </row>
    <row r="3047" spans="1:6" x14ac:dyDescent="0.25">
      <c r="A3047" t="s">
        <v>6122</v>
      </c>
      <c r="B3047" t="s">
        <v>6123</v>
      </c>
      <c r="C3047" t="s">
        <v>6124</v>
      </c>
      <c r="D3047" t="s">
        <v>6125</v>
      </c>
      <c r="E3047" t="s">
        <v>6126</v>
      </c>
      <c r="F3047" t="s">
        <v>6127</v>
      </c>
    </row>
    <row r="3048" spans="1:6" x14ac:dyDescent="0.25">
      <c r="A3048" t="s">
        <v>6128</v>
      </c>
      <c r="B3048" t="s">
        <v>6129</v>
      </c>
      <c r="C3048" t="s">
        <v>6130</v>
      </c>
      <c r="D3048" t="s">
        <v>6131</v>
      </c>
      <c r="E3048" t="s">
        <v>6132</v>
      </c>
    </row>
    <row r="3049" spans="1:6" x14ac:dyDescent="0.25">
      <c r="A3049" t="s">
        <v>6133</v>
      </c>
      <c r="B3049" t="s">
        <v>6134</v>
      </c>
      <c r="C3049" t="s">
        <v>6135</v>
      </c>
    </row>
    <row r="3050" spans="1:6" x14ac:dyDescent="0.25">
      <c r="A3050" t="s">
        <v>6136</v>
      </c>
    </row>
    <row r="3051" spans="1:6" x14ac:dyDescent="0.25">
      <c r="A3051" t="s">
        <v>6137</v>
      </c>
      <c r="B3051" t="s">
        <v>6138</v>
      </c>
      <c r="C3051" t="s">
        <v>6139</v>
      </c>
    </row>
    <row r="3052" spans="1:6" x14ac:dyDescent="0.25">
      <c r="A3052" t="s">
        <v>6140</v>
      </c>
    </row>
    <row r="3053" spans="1:6" x14ac:dyDescent="0.25">
      <c r="A3053" t="s">
        <v>6141</v>
      </c>
      <c r="B3053" t="s">
        <v>6142</v>
      </c>
      <c r="C3053" t="s">
        <v>6131</v>
      </c>
      <c r="D3053" t="s">
        <v>6143</v>
      </c>
    </row>
    <row r="3054" spans="1:6" x14ac:dyDescent="0.25">
      <c r="A3054" t="s">
        <v>6144</v>
      </c>
    </row>
    <row r="3055" spans="1:6" x14ac:dyDescent="0.25">
      <c r="A3055" t="s">
        <v>6145</v>
      </c>
      <c r="B3055" t="s">
        <v>6146</v>
      </c>
      <c r="C3055" t="s">
        <v>6147</v>
      </c>
      <c r="D3055" t="s">
        <v>6148</v>
      </c>
    </row>
    <row r="3056" spans="1:6" x14ac:dyDescent="0.25">
      <c r="A3056" t="s">
        <v>6149</v>
      </c>
    </row>
    <row r="3057" spans="1:6" x14ac:dyDescent="0.25">
      <c r="A3057" t="s">
        <v>6150</v>
      </c>
      <c r="B3057" t="s">
        <v>6151</v>
      </c>
      <c r="C3057" t="s">
        <v>6152</v>
      </c>
    </row>
    <row r="3058" spans="1:6" x14ac:dyDescent="0.25">
      <c r="A3058" t="s">
        <v>6153</v>
      </c>
    </row>
    <row r="3059" spans="1:6" x14ac:dyDescent="0.25">
      <c r="A3059" t="s">
        <v>6154</v>
      </c>
      <c r="B3059" t="s">
        <v>6155</v>
      </c>
      <c r="C3059" t="s">
        <v>6156</v>
      </c>
      <c r="D3059" t="s">
        <v>6157</v>
      </c>
    </row>
    <row r="3060" spans="1:6" x14ac:dyDescent="0.25">
      <c r="A3060" t="s">
        <v>6158</v>
      </c>
    </row>
    <row r="3061" spans="1:6" x14ac:dyDescent="0.25">
      <c r="A3061" t="s">
        <v>6159</v>
      </c>
      <c r="B3061" t="s">
        <v>6160</v>
      </c>
      <c r="C3061" t="s">
        <v>6161</v>
      </c>
      <c r="D3061" t="s">
        <v>6115</v>
      </c>
      <c r="E3061" t="s">
        <v>6162</v>
      </c>
      <c r="F3061" t="s">
        <v>6163</v>
      </c>
    </row>
    <row r="3062" spans="1:6" x14ac:dyDescent="0.25">
      <c r="A3062" t="s">
        <v>6164</v>
      </c>
      <c r="B3062" t="s">
        <v>6165</v>
      </c>
      <c r="C3062" t="s">
        <v>6166</v>
      </c>
      <c r="D3062" t="s">
        <v>6167</v>
      </c>
    </row>
    <row r="3063" spans="1:6" x14ac:dyDescent="0.25">
      <c r="A3063" t="s">
        <v>6168</v>
      </c>
      <c r="B3063" t="s">
        <v>6169</v>
      </c>
    </row>
    <row r="3064" spans="1:6" x14ac:dyDescent="0.25">
      <c r="A3064" t="s">
        <v>6170</v>
      </c>
      <c r="B3064" t="s">
        <v>6171</v>
      </c>
      <c r="C3064" t="s">
        <v>6172</v>
      </c>
      <c r="D3064" t="s">
        <v>6173</v>
      </c>
      <c r="E3064" t="s">
        <v>6174</v>
      </c>
    </row>
    <row r="3065" spans="1:6" x14ac:dyDescent="0.25">
      <c r="A3065" t="s">
        <v>6175</v>
      </c>
    </row>
    <row r="3066" spans="1:6" x14ac:dyDescent="0.25">
      <c r="A3066" t="s">
        <v>6176</v>
      </c>
    </row>
    <row r="3067" spans="1:6" x14ac:dyDescent="0.25">
      <c r="A3067" t="s">
        <v>6177</v>
      </c>
      <c r="B3067" t="s">
        <v>6178</v>
      </c>
      <c r="C3067" t="s">
        <v>6179</v>
      </c>
      <c r="D3067" t="s">
        <v>6180</v>
      </c>
    </row>
    <row r="3068" spans="1:6" x14ac:dyDescent="0.25">
      <c r="A3068" t="s">
        <v>6181</v>
      </c>
    </row>
    <row r="3069" spans="1:6" x14ac:dyDescent="0.25">
      <c r="A3069" t="s">
        <v>6182</v>
      </c>
      <c r="B3069" t="s">
        <v>6183</v>
      </c>
    </row>
    <row r="3070" spans="1:6" x14ac:dyDescent="0.25">
      <c r="A3070" t="s">
        <v>6184</v>
      </c>
      <c r="B3070" t="s">
        <v>6185</v>
      </c>
      <c r="C3070" t="s">
        <v>6186</v>
      </c>
      <c r="D3070" t="s">
        <v>6187</v>
      </c>
      <c r="E3070" t="s">
        <v>6188</v>
      </c>
    </row>
    <row r="3071" spans="1:6" x14ac:dyDescent="0.25">
      <c r="A3071" t="s">
        <v>6189</v>
      </c>
    </row>
    <row r="3072" spans="1:6" x14ac:dyDescent="0.25">
      <c r="A3072" t="s">
        <v>6190</v>
      </c>
    </row>
    <row r="3073" spans="1:6" x14ac:dyDescent="0.25">
      <c r="A3073" t="s">
        <v>6191</v>
      </c>
      <c r="B3073" t="s">
        <v>6192</v>
      </c>
      <c r="C3073" t="s">
        <v>6193</v>
      </c>
      <c r="D3073" t="s">
        <v>6194</v>
      </c>
      <c r="E3073" t="s">
        <v>6195</v>
      </c>
    </row>
    <row r="3074" spans="1:6" x14ac:dyDescent="0.25">
      <c r="A3074" t="s">
        <v>6196</v>
      </c>
      <c r="B3074" t="s">
        <v>6197</v>
      </c>
    </row>
    <row r="3075" spans="1:6" x14ac:dyDescent="0.25">
      <c r="A3075" t="s">
        <v>6198</v>
      </c>
    </row>
    <row r="3076" spans="1:6" x14ac:dyDescent="0.25">
      <c r="A3076" t="s">
        <v>6199</v>
      </c>
      <c r="B3076" t="s">
        <v>6200</v>
      </c>
    </row>
    <row r="3077" spans="1:6" x14ac:dyDescent="0.25">
      <c r="A3077" t="s">
        <v>6201</v>
      </c>
      <c r="B3077" t="s">
        <v>6202</v>
      </c>
    </row>
    <row r="3078" spans="1:6" x14ac:dyDescent="0.25">
      <c r="A3078" t="s">
        <v>6203</v>
      </c>
      <c r="B3078" t="s">
        <v>6204</v>
      </c>
      <c r="C3078" t="s">
        <v>6205</v>
      </c>
      <c r="D3078" t="s">
        <v>6206</v>
      </c>
      <c r="E3078" t="s">
        <v>6207</v>
      </c>
    </row>
    <row r="3079" spans="1:6" x14ac:dyDescent="0.25">
      <c r="A3079" t="s">
        <v>6208</v>
      </c>
    </row>
    <row r="3080" spans="1:6" x14ac:dyDescent="0.25">
      <c r="A3080" t="s">
        <v>6209</v>
      </c>
      <c r="B3080" t="s">
        <v>6210</v>
      </c>
      <c r="C3080" t="s">
        <v>6211</v>
      </c>
    </row>
    <row r="3081" spans="1:6" x14ac:dyDescent="0.25">
      <c r="A3081" t="s">
        <v>6212</v>
      </c>
    </row>
    <row r="3082" spans="1:6" x14ac:dyDescent="0.25">
      <c r="A3082" t="s">
        <v>6213</v>
      </c>
      <c r="B3082" t="s">
        <v>6214</v>
      </c>
      <c r="C3082" t="s">
        <v>6215</v>
      </c>
      <c r="D3082" t="s">
        <v>6216</v>
      </c>
    </row>
    <row r="3083" spans="1:6" x14ac:dyDescent="0.25">
      <c r="A3083" t="s">
        <v>6217</v>
      </c>
    </row>
    <row r="3084" spans="1:6" x14ac:dyDescent="0.25">
      <c r="A3084" t="s">
        <v>6218</v>
      </c>
    </row>
    <row r="3085" spans="1:6" x14ac:dyDescent="0.25">
      <c r="A3085" t="s">
        <v>6219</v>
      </c>
      <c r="B3085" t="s">
        <v>6220</v>
      </c>
      <c r="C3085" t="s">
        <v>6221</v>
      </c>
      <c r="D3085" t="s">
        <v>6222</v>
      </c>
      <c r="E3085" t="s">
        <v>6223</v>
      </c>
    </row>
    <row r="3086" spans="1:6" x14ac:dyDescent="0.25">
      <c r="A3086" t="s">
        <v>6224</v>
      </c>
    </row>
    <row r="3087" spans="1:6" x14ac:dyDescent="0.25">
      <c r="A3087" t="s">
        <v>6225</v>
      </c>
      <c r="B3087" t="s">
        <v>6226</v>
      </c>
    </row>
    <row r="3088" spans="1:6" x14ac:dyDescent="0.25">
      <c r="A3088" t="s">
        <v>6227</v>
      </c>
      <c r="B3088" t="s">
        <v>6228</v>
      </c>
      <c r="C3088" t="s">
        <v>6229</v>
      </c>
      <c r="D3088" t="s">
        <v>6230</v>
      </c>
      <c r="E3088" t="s">
        <v>6231</v>
      </c>
      <c r="F3088" t="s">
        <v>6232</v>
      </c>
    </row>
    <row r="3089" spans="1:5" x14ac:dyDescent="0.25">
      <c r="A3089" t="s">
        <v>6233</v>
      </c>
    </row>
    <row r="3090" spans="1:5" x14ac:dyDescent="0.25">
      <c r="A3090" t="s">
        <v>6234</v>
      </c>
      <c r="B3090" t="s">
        <v>6235</v>
      </c>
      <c r="C3090" t="s">
        <v>6236</v>
      </c>
      <c r="D3090" t="s">
        <v>6237</v>
      </c>
      <c r="E3090" t="s">
        <v>6238</v>
      </c>
    </row>
    <row r="3091" spans="1:5" x14ac:dyDescent="0.25">
      <c r="A3091" t="s">
        <v>6239</v>
      </c>
    </row>
    <row r="3092" spans="1:5" x14ac:dyDescent="0.25">
      <c r="A3092" t="s">
        <v>6240</v>
      </c>
    </row>
    <row r="3093" spans="1:5" x14ac:dyDescent="0.25">
      <c r="A3093" t="s">
        <v>6241</v>
      </c>
      <c r="B3093" t="s">
        <v>6242</v>
      </c>
      <c r="C3093" t="s">
        <v>6243</v>
      </c>
      <c r="D3093" t="s">
        <v>6244</v>
      </c>
      <c r="E3093" t="s">
        <v>6245</v>
      </c>
    </row>
    <row r="3094" spans="1:5" x14ac:dyDescent="0.25">
      <c r="A3094" t="s">
        <v>6246</v>
      </c>
    </row>
    <row r="3095" spans="1:5" x14ac:dyDescent="0.25">
      <c r="A3095" t="s">
        <v>6247</v>
      </c>
      <c r="B3095" t="s">
        <v>6248</v>
      </c>
      <c r="C3095" t="s">
        <v>6249</v>
      </c>
      <c r="D3095" t="s">
        <v>6250</v>
      </c>
      <c r="E3095" t="s">
        <v>6251</v>
      </c>
    </row>
    <row r="3096" spans="1:5" x14ac:dyDescent="0.25">
      <c r="A3096" t="s">
        <v>6252</v>
      </c>
    </row>
    <row r="3097" spans="1:5" x14ac:dyDescent="0.25">
      <c r="A3097" t="s">
        <v>6253</v>
      </c>
    </row>
    <row r="3098" spans="1:5" x14ac:dyDescent="0.25">
      <c r="A3098" t="s">
        <v>6254</v>
      </c>
    </row>
    <row r="3099" spans="1:5" x14ac:dyDescent="0.25">
      <c r="A3099" t="s">
        <v>6255</v>
      </c>
    </row>
    <row r="3100" spans="1:5" x14ac:dyDescent="0.25">
      <c r="A3100" t="s">
        <v>6256</v>
      </c>
      <c r="B3100" t="s">
        <v>6257</v>
      </c>
      <c r="C3100" t="s">
        <v>6258</v>
      </c>
      <c r="D3100" t="s">
        <v>6259</v>
      </c>
    </row>
    <row r="3101" spans="1:5" x14ac:dyDescent="0.25">
      <c r="A3101" t="s">
        <v>6260</v>
      </c>
    </row>
    <row r="3102" spans="1:5" x14ac:dyDescent="0.25">
      <c r="A3102" t="s">
        <v>6261</v>
      </c>
      <c r="B3102" t="s">
        <v>6262</v>
      </c>
      <c r="C3102" t="s">
        <v>6263</v>
      </c>
    </row>
    <row r="3103" spans="1:5" x14ac:dyDescent="0.25">
      <c r="A3103" t="s">
        <v>6264</v>
      </c>
    </row>
    <row r="3104" spans="1:5" x14ac:dyDescent="0.25">
      <c r="A3104" t="s">
        <v>6265</v>
      </c>
    </row>
    <row r="3105" spans="1:6" x14ac:dyDescent="0.25">
      <c r="A3105" t="s">
        <v>6266</v>
      </c>
      <c r="B3105" t="s">
        <v>6267</v>
      </c>
      <c r="C3105" t="s">
        <v>6268</v>
      </c>
      <c r="D3105" t="s">
        <v>6269</v>
      </c>
      <c r="E3105" t="s">
        <v>6270</v>
      </c>
      <c r="F3105" t="s">
        <v>6271</v>
      </c>
    </row>
    <row r="3106" spans="1:6" x14ac:dyDescent="0.25">
      <c r="A3106" t="s">
        <v>6272</v>
      </c>
      <c r="B3106" t="s">
        <v>6273</v>
      </c>
      <c r="C3106" t="s">
        <v>6274</v>
      </c>
      <c r="D3106" t="s">
        <v>6275</v>
      </c>
    </row>
    <row r="3107" spans="1:6" x14ac:dyDescent="0.25">
      <c r="A3107" t="s">
        <v>6276</v>
      </c>
    </row>
    <row r="3108" spans="1:6" x14ac:dyDescent="0.25">
      <c r="A3108" t="s">
        <v>6277</v>
      </c>
      <c r="B3108" t="s">
        <v>6278</v>
      </c>
      <c r="C3108" t="s">
        <v>6279</v>
      </c>
      <c r="D3108" t="s">
        <v>6280</v>
      </c>
      <c r="E3108" t="s">
        <v>6281</v>
      </c>
    </row>
    <row r="3109" spans="1:6" x14ac:dyDescent="0.25">
      <c r="A3109" t="s">
        <v>6282</v>
      </c>
    </row>
    <row r="3110" spans="1:6" x14ac:dyDescent="0.25">
      <c r="A3110" t="s">
        <v>6283</v>
      </c>
      <c r="B3110" t="s">
        <v>6284</v>
      </c>
      <c r="C3110" t="s">
        <v>6285</v>
      </c>
      <c r="D3110" t="s">
        <v>6286</v>
      </c>
      <c r="E3110" t="s">
        <v>6287</v>
      </c>
      <c r="F3110" t="s">
        <v>6288</v>
      </c>
    </row>
    <row r="3111" spans="1:6" x14ac:dyDescent="0.25">
      <c r="A3111" t="s">
        <v>6289</v>
      </c>
    </row>
    <row r="3112" spans="1:6" x14ac:dyDescent="0.25">
      <c r="A3112" t="s">
        <v>6290</v>
      </c>
      <c r="B3112" t="s">
        <v>6291</v>
      </c>
      <c r="C3112" t="s">
        <v>6292</v>
      </c>
    </row>
    <row r="3113" spans="1:6" x14ac:dyDescent="0.25">
      <c r="A3113" t="s">
        <v>6293</v>
      </c>
    </row>
    <row r="3114" spans="1:6" x14ac:dyDescent="0.25">
      <c r="A3114" t="s">
        <v>6294</v>
      </c>
    </row>
    <row r="3115" spans="1:6" x14ac:dyDescent="0.25">
      <c r="A3115" t="s">
        <v>6295</v>
      </c>
    </row>
    <row r="3116" spans="1:6" x14ac:dyDescent="0.25">
      <c r="A3116" t="s">
        <v>6296</v>
      </c>
      <c r="B3116" t="s">
        <v>6297</v>
      </c>
    </row>
    <row r="3117" spans="1:6" x14ac:dyDescent="0.25">
      <c r="A3117" t="s">
        <v>6298</v>
      </c>
      <c r="B3117" t="s">
        <v>6299</v>
      </c>
    </row>
    <row r="3118" spans="1:6" x14ac:dyDescent="0.25">
      <c r="A3118" t="s">
        <v>6300</v>
      </c>
      <c r="B3118" t="s">
        <v>6301</v>
      </c>
      <c r="C3118" t="s">
        <v>6302</v>
      </c>
    </row>
    <row r="3119" spans="1:6" x14ac:dyDescent="0.25">
      <c r="A3119" t="s">
        <v>6303</v>
      </c>
    </row>
    <row r="3120" spans="1:6" x14ac:dyDescent="0.25">
      <c r="A3120" t="s">
        <v>6304</v>
      </c>
    </row>
    <row r="3121" spans="1:6" x14ac:dyDescent="0.25">
      <c r="A3121" t="s">
        <v>6305</v>
      </c>
    </row>
    <row r="3122" spans="1:6" x14ac:dyDescent="0.25">
      <c r="A3122" t="s">
        <v>6306</v>
      </c>
    </row>
    <row r="3123" spans="1:6" x14ac:dyDescent="0.25">
      <c r="A3123" t="s">
        <v>6307</v>
      </c>
      <c r="B3123" t="s">
        <v>6308</v>
      </c>
      <c r="C3123" t="s">
        <v>6309</v>
      </c>
      <c r="D3123" t="s">
        <v>6310</v>
      </c>
      <c r="E3123" t="s">
        <v>6311</v>
      </c>
      <c r="F3123" t="s">
        <v>6312</v>
      </c>
    </row>
    <row r="3124" spans="1:6" x14ac:dyDescent="0.25">
      <c r="A3124" t="s">
        <v>6313</v>
      </c>
      <c r="B3124" t="s">
        <v>6314</v>
      </c>
      <c r="C3124" t="s">
        <v>6315</v>
      </c>
    </row>
    <row r="3125" spans="1:6" x14ac:dyDescent="0.25">
      <c r="A3125" t="s">
        <v>6316</v>
      </c>
    </row>
    <row r="3126" spans="1:6" x14ac:dyDescent="0.25">
      <c r="A3126" t="s">
        <v>6317</v>
      </c>
      <c r="B3126" t="s">
        <v>6318</v>
      </c>
    </row>
    <row r="3127" spans="1:6" x14ac:dyDescent="0.25">
      <c r="A3127" t="s">
        <v>6319</v>
      </c>
    </row>
    <row r="3128" spans="1:6" x14ac:dyDescent="0.25">
      <c r="A3128" t="s">
        <v>6320</v>
      </c>
      <c r="B3128" t="s">
        <v>6321</v>
      </c>
      <c r="C3128" t="s">
        <v>6322</v>
      </c>
    </row>
    <row r="3129" spans="1:6" x14ac:dyDescent="0.25">
      <c r="A3129" t="s">
        <v>6323</v>
      </c>
      <c r="B3129" t="s">
        <v>6324</v>
      </c>
      <c r="C3129" t="s">
        <v>6325</v>
      </c>
    </row>
    <row r="3130" spans="1:6" x14ac:dyDescent="0.25">
      <c r="A3130" t="s">
        <v>6326</v>
      </c>
      <c r="B3130" t="s">
        <v>6327</v>
      </c>
      <c r="C3130" t="s">
        <v>6328</v>
      </c>
      <c r="D3130" t="s">
        <v>6329</v>
      </c>
    </row>
    <row r="3131" spans="1:6" x14ac:dyDescent="0.25">
      <c r="A3131" t="s">
        <v>6330</v>
      </c>
      <c r="B3131" t="s">
        <v>6331</v>
      </c>
    </row>
    <row r="3132" spans="1:6" x14ac:dyDescent="0.25">
      <c r="A3132" t="s">
        <v>6332</v>
      </c>
      <c r="B3132" t="s">
        <v>6333</v>
      </c>
      <c r="C3132" t="s">
        <v>6334</v>
      </c>
      <c r="D3132" t="s">
        <v>6335</v>
      </c>
      <c r="E3132" t="s">
        <v>6336</v>
      </c>
    </row>
    <row r="3133" spans="1:6" x14ac:dyDescent="0.25">
      <c r="A3133" t="s">
        <v>6337</v>
      </c>
    </row>
    <row r="3134" spans="1:6" x14ac:dyDescent="0.25">
      <c r="A3134" t="s">
        <v>6338</v>
      </c>
    </row>
    <row r="3135" spans="1:6" x14ac:dyDescent="0.25">
      <c r="A3135" t="s">
        <v>6339</v>
      </c>
    </row>
    <row r="3136" spans="1:6" x14ac:dyDescent="0.25">
      <c r="A3136" t="s">
        <v>6340</v>
      </c>
      <c r="B3136" t="s">
        <v>6341</v>
      </c>
      <c r="C3136" t="s">
        <v>6342</v>
      </c>
      <c r="D3136" t="s">
        <v>6343</v>
      </c>
    </row>
    <row r="3137" spans="1:7" x14ac:dyDescent="0.25">
      <c r="A3137" t="s">
        <v>6344</v>
      </c>
      <c r="B3137" t="s">
        <v>6345</v>
      </c>
      <c r="C3137" t="s">
        <v>1571</v>
      </c>
      <c r="D3137" t="s">
        <v>6346</v>
      </c>
      <c r="E3137" t="s">
        <v>6347</v>
      </c>
      <c r="F3137" t="s">
        <v>6348</v>
      </c>
      <c r="G3137" t="s">
        <v>6349</v>
      </c>
    </row>
    <row r="3138" spans="1:7" x14ac:dyDescent="0.25">
      <c r="A3138" t="s">
        <v>6350</v>
      </c>
      <c r="B3138" t="s">
        <v>6351</v>
      </c>
      <c r="C3138" t="s">
        <v>6352</v>
      </c>
      <c r="D3138" t="s">
        <v>6353</v>
      </c>
    </row>
    <row r="3139" spans="1:7" x14ac:dyDescent="0.25">
      <c r="A3139" t="s">
        <v>6354</v>
      </c>
      <c r="B3139" t="s">
        <v>6355</v>
      </c>
      <c r="C3139" t="s">
        <v>6356</v>
      </c>
    </row>
    <row r="3140" spans="1:7" x14ac:dyDescent="0.25">
      <c r="A3140" t="s">
        <v>6357</v>
      </c>
    </row>
    <row r="3141" spans="1:7" x14ac:dyDescent="0.25">
      <c r="A3141" t="s">
        <v>6358</v>
      </c>
    </row>
    <row r="3142" spans="1:7" x14ac:dyDescent="0.25">
      <c r="A3142" t="s">
        <v>6359</v>
      </c>
      <c r="B3142" t="s">
        <v>6360</v>
      </c>
      <c r="C3142" t="s">
        <v>6361</v>
      </c>
    </row>
    <row r="3143" spans="1:7" x14ac:dyDescent="0.25">
      <c r="A3143" t="s">
        <v>6362</v>
      </c>
    </row>
    <row r="3144" spans="1:7" x14ac:dyDescent="0.25">
      <c r="A3144" t="s">
        <v>6363</v>
      </c>
    </row>
    <row r="3145" spans="1:7" x14ac:dyDescent="0.25">
      <c r="A3145" t="s">
        <v>6364</v>
      </c>
      <c r="B3145" t="s">
        <v>6365</v>
      </c>
      <c r="C3145" t="s">
        <v>6366</v>
      </c>
      <c r="D3145" t="s">
        <v>6367</v>
      </c>
      <c r="E3145" t="s">
        <v>6368</v>
      </c>
    </row>
    <row r="3146" spans="1:7" x14ac:dyDescent="0.25">
      <c r="A3146" t="s">
        <v>6369</v>
      </c>
    </row>
    <row r="3147" spans="1:7" x14ac:dyDescent="0.25">
      <c r="A3147" t="s">
        <v>6370</v>
      </c>
      <c r="B3147" t="s">
        <v>6371</v>
      </c>
    </row>
    <row r="3148" spans="1:7" x14ac:dyDescent="0.25">
      <c r="A3148" t="s">
        <v>6372</v>
      </c>
      <c r="B3148" t="s">
        <v>6373</v>
      </c>
      <c r="C3148" t="s">
        <v>6374</v>
      </c>
    </row>
    <row r="3149" spans="1:7" x14ac:dyDescent="0.25">
      <c r="A3149" t="s">
        <v>6375</v>
      </c>
      <c r="B3149" t="s">
        <v>6376</v>
      </c>
      <c r="C3149" t="s">
        <v>6377</v>
      </c>
    </row>
    <row r="3150" spans="1:7" x14ac:dyDescent="0.25">
      <c r="A3150" t="s">
        <v>6378</v>
      </c>
      <c r="B3150" t="s">
        <v>6379</v>
      </c>
      <c r="C3150" t="s">
        <v>6380</v>
      </c>
    </row>
    <row r="3151" spans="1:7" x14ac:dyDescent="0.25">
      <c r="A3151" t="s">
        <v>6381</v>
      </c>
    </row>
    <row r="3152" spans="1:7" x14ac:dyDescent="0.25">
      <c r="A3152" t="s">
        <v>6382</v>
      </c>
    </row>
    <row r="3153" spans="1:5" x14ac:dyDescent="0.25">
      <c r="A3153" t="s">
        <v>6383</v>
      </c>
      <c r="B3153" t="s">
        <v>6384</v>
      </c>
      <c r="C3153" t="s">
        <v>6385</v>
      </c>
    </row>
    <row r="3154" spans="1:5" x14ac:dyDescent="0.25">
      <c r="A3154" t="s">
        <v>6386</v>
      </c>
      <c r="B3154" t="s">
        <v>6387</v>
      </c>
      <c r="C3154" t="s">
        <v>6388</v>
      </c>
      <c r="D3154" t="s">
        <v>6389</v>
      </c>
      <c r="E3154" t="s">
        <v>6390</v>
      </c>
    </row>
    <row r="3155" spans="1:5" x14ac:dyDescent="0.25">
      <c r="A3155" t="s">
        <v>6391</v>
      </c>
    </row>
    <row r="3156" spans="1:5" x14ac:dyDescent="0.25">
      <c r="A3156" t="s">
        <v>6392</v>
      </c>
      <c r="B3156" t="s">
        <v>6393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56"/>
  <sheetViews>
    <sheetView workbookViewId="0">
      <pane ySplit="1" topLeftCell="A2" activePane="bottomLeft" state="frozen"/>
      <selection pane="bottomLeft" activeCell="B3158" sqref="B3158"/>
    </sheetView>
  </sheetViews>
  <sheetFormatPr defaultRowHeight="15" x14ac:dyDescent="0.25"/>
  <cols>
    <col min="1" max="1" width="8" customWidth="1"/>
    <col min="2" max="2" width="66" customWidth="1"/>
    <col min="3" max="3" width="25.5703125" customWidth="1"/>
    <col min="4" max="4" width="31.85546875" customWidth="1"/>
    <col min="5" max="5" width="162.5703125" customWidth="1"/>
    <col min="6" max="6" width="32.5703125" customWidth="1"/>
    <col min="7" max="7" width="15.7109375" customWidth="1"/>
    <col min="8" max="8" width="20.42578125" customWidth="1"/>
    <col min="9" max="9" width="19.85546875" customWidth="1"/>
    <col min="10" max="10" width="17.7109375" customWidth="1"/>
    <col min="11" max="11" width="29.140625" customWidth="1"/>
    <col min="12" max="12" width="16.85546875" customWidth="1"/>
    <col min="13" max="13" width="17" customWidth="1"/>
  </cols>
  <sheetData>
    <row r="1" spans="1:13" x14ac:dyDescent="0.25">
      <c r="A1" s="1" t="s">
        <v>6394</v>
      </c>
      <c r="B1" s="1" t="s">
        <v>12728</v>
      </c>
      <c r="C1" s="1" t="s">
        <v>12729</v>
      </c>
      <c r="D1" s="1" t="s">
        <v>12730</v>
      </c>
      <c r="E1" s="1" t="s">
        <v>12731</v>
      </c>
      <c r="F1" s="1" t="s">
        <v>12732</v>
      </c>
      <c r="G1" s="1" t="s">
        <v>12733</v>
      </c>
      <c r="H1" s="1" t="s">
        <v>12734</v>
      </c>
      <c r="I1" s="1" t="s">
        <v>12735</v>
      </c>
      <c r="J1" s="1" t="s">
        <v>12736</v>
      </c>
      <c r="K1" s="1" t="s">
        <v>12737</v>
      </c>
      <c r="L1" s="1" t="s">
        <v>12738</v>
      </c>
      <c r="M1" s="1"/>
    </row>
    <row r="2" spans="1:13" x14ac:dyDescent="0.25">
      <c r="A2">
        <v>1110053</v>
      </c>
      <c r="B2" t="s">
        <v>6395</v>
      </c>
      <c r="C2" t="s">
        <v>6396</v>
      </c>
      <c r="D2" t="s">
        <v>6397</v>
      </c>
      <c r="E2" t="s">
        <v>6398</v>
      </c>
      <c r="J2">
        <v>0</v>
      </c>
      <c r="K2">
        <v>0</v>
      </c>
      <c r="L2">
        <v>0</v>
      </c>
    </row>
    <row r="3" spans="1:13" x14ac:dyDescent="0.25">
      <c r="A3">
        <v>1106014</v>
      </c>
      <c r="B3" t="s">
        <v>6399</v>
      </c>
      <c r="C3" t="s">
        <v>6396</v>
      </c>
      <c r="D3" t="s">
        <v>6400</v>
      </c>
      <c r="E3" t="s">
        <v>6401</v>
      </c>
      <c r="F3" t="s">
        <v>6402</v>
      </c>
      <c r="G3" t="s">
        <v>6403</v>
      </c>
      <c r="H3" t="s">
        <v>13211</v>
      </c>
      <c r="I3" t="s">
        <v>6404</v>
      </c>
      <c r="J3">
        <v>45</v>
      </c>
      <c r="K3">
        <v>15</v>
      </c>
      <c r="L3">
        <v>45</v>
      </c>
    </row>
    <row r="4" spans="1:13" x14ac:dyDescent="0.25">
      <c r="A4">
        <v>1171110</v>
      </c>
      <c r="B4" t="s">
        <v>6405</v>
      </c>
      <c r="C4" t="s">
        <v>6396</v>
      </c>
      <c r="D4" t="s">
        <v>6406</v>
      </c>
      <c r="E4" t="s">
        <v>6407</v>
      </c>
      <c r="F4" t="s">
        <v>6402</v>
      </c>
      <c r="G4" t="s">
        <v>6408</v>
      </c>
      <c r="H4" t="s">
        <v>13210</v>
      </c>
      <c r="I4" t="s">
        <v>6409</v>
      </c>
      <c r="J4">
        <v>310</v>
      </c>
      <c r="K4">
        <v>77</v>
      </c>
      <c r="L4">
        <v>487</v>
      </c>
    </row>
    <row r="5" spans="1:13" x14ac:dyDescent="0.25">
      <c r="A5">
        <v>1171163</v>
      </c>
      <c r="B5" t="s">
        <v>6410</v>
      </c>
      <c r="C5" t="s">
        <v>6396</v>
      </c>
      <c r="D5" t="s">
        <v>6406</v>
      </c>
      <c r="E5" t="s">
        <v>6411</v>
      </c>
      <c r="F5" t="s">
        <v>6412</v>
      </c>
      <c r="G5" t="s">
        <v>6408</v>
      </c>
      <c r="H5" t="s">
        <v>13210</v>
      </c>
      <c r="I5" t="s">
        <v>6413</v>
      </c>
      <c r="J5">
        <v>11</v>
      </c>
      <c r="K5">
        <v>24</v>
      </c>
      <c r="L5">
        <v>0</v>
      </c>
    </row>
    <row r="6" spans="1:13" x14ac:dyDescent="0.25">
      <c r="A6">
        <v>1102027</v>
      </c>
      <c r="B6" t="s">
        <v>6414</v>
      </c>
      <c r="C6" t="s">
        <v>6396</v>
      </c>
      <c r="D6" t="s">
        <v>6415</v>
      </c>
      <c r="E6" t="s">
        <v>12739</v>
      </c>
      <c r="F6" t="s">
        <v>6402</v>
      </c>
      <c r="G6" t="s">
        <v>6416</v>
      </c>
      <c r="H6" t="s">
        <v>13210</v>
      </c>
      <c r="I6" t="s">
        <v>6409</v>
      </c>
      <c r="J6">
        <v>189</v>
      </c>
      <c r="K6">
        <v>34</v>
      </c>
      <c r="L6">
        <v>537</v>
      </c>
    </row>
    <row r="7" spans="1:13" x14ac:dyDescent="0.25">
      <c r="A7">
        <v>1106013</v>
      </c>
      <c r="B7" t="s">
        <v>6417</v>
      </c>
      <c r="C7" t="s">
        <v>6396</v>
      </c>
      <c r="D7" t="s">
        <v>6400</v>
      </c>
      <c r="E7" t="s">
        <v>12740</v>
      </c>
      <c r="F7" t="s">
        <v>6402</v>
      </c>
      <c r="G7" t="s">
        <v>6408</v>
      </c>
      <c r="H7" t="s">
        <v>13210</v>
      </c>
      <c r="I7" t="s">
        <v>6418</v>
      </c>
      <c r="J7">
        <v>376</v>
      </c>
      <c r="K7">
        <v>80</v>
      </c>
      <c r="L7">
        <v>470</v>
      </c>
    </row>
    <row r="8" spans="1:13" x14ac:dyDescent="0.25">
      <c r="A8">
        <v>1109028</v>
      </c>
      <c r="B8" t="s">
        <v>6419</v>
      </c>
      <c r="C8" t="s">
        <v>6396</v>
      </c>
      <c r="D8" t="s">
        <v>6420</v>
      </c>
      <c r="E8" t="s">
        <v>6421</v>
      </c>
      <c r="J8">
        <v>0</v>
      </c>
      <c r="K8">
        <v>0</v>
      </c>
      <c r="L8">
        <v>0</v>
      </c>
    </row>
    <row r="9" spans="1:13" x14ac:dyDescent="0.25">
      <c r="A9">
        <v>1174022</v>
      </c>
      <c r="B9" t="s">
        <v>6422</v>
      </c>
      <c r="C9" t="s">
        <v>6396</v>
      </c>
      <c r="D9" t="s">
        <v>6397</v>
      </c>
      <c r="E9" t="s">
        <v>6423</v>
      </c>
      <c r="J9">
        <v>0</v>
      </c>
      <c r="K9">
        <v>0</v>
      </c>
      <c r="L9">
        <v>0</v>
      </c>
    </row>
    <row r="10" spans="1:13" x14ac:dyDescent="0.25">
      <c r="A10">
        <v>1117025</v>
      </c>
      <c r="B10" t="s">
        <v>6424</v>
      </c>
      <c r="C10" t="s">
        <v>6396</v>
      </c>
      <c r="D10" t="s">
        <v>6425</v>
      </c>
      <c r="E10" t="s">
        <v>6426</v>
      </c>
      <c r="J10">
        <v>0</v>
      </c>
      <c r="K10">
        <v>0</v>
      </c>
      <c r="L10">
        <v>0</v>
      </c>
    </row>
    <row r="11" spans="1:13" x14ac:dyDescent="0.25">
      <c r="A11">
        <v>1106025</v>
      </c>
      <c r="B11" t="s">
        <v>6427</v>
      </c>
      <c r="C11" t="s">
        <v>6396</v>
      </c>
      <c r="D11" t="s">
        <v>6400</v>
      </c>
      <c r="E11" t="s">
        <v>6428</v>
      </c>
      <c r="J11">
        <v>0</v>
      </c>
      <c r="K11">
        <v>0</v>
      </c>
      <c r="L11">
        <v>0</v>
      </c>
    </row>
    <row r="12" spans="1:13" x14ac:dyDescent="0.25">
      <c r="A12">
        <v>1104013</v>
      </c>
      <c r="B12" t="s">
        <v>6429</v>
      </c>
      <c r="C12" t="s">
        <v>6396</v>
      </c>
      <c r="D12" t="s">
        <v>6430</v>
      </c>
      <c r="E12" t="s">
        <v>6431</v>
      </c>
      <c r="F12" t="s">
        <v>6432</v>
      </c>
      <c r="G12" t="s">
        <v>6416</v>
      </c>
      <c r="H12" t="s">
        <v>13211</v>
      </c>
      <c r="I12" t="s">
        <v>6404</v>
      </c>
      <c r="J12">
        <v>80</v>
      </c>
      <c r="K12">
        <v>28</v>
      </c>
      <c r="L12">
        <v>3</v>
      </c>
    </row>
    <row r="13" spans="1:13" x14ac:dyDescent="0.25">
      <c r="A13">
        <v>1105078</v>
      </c>
      <c r="B13" t="s">
        <v>6433</v>
      </c>
      <c r="C13" t="s">
        <v>6396</v>
      </c>
      <c r="D13" t="s">
        <v>6434</v>
      </c>
      <c r="E13" t="s">
        <v>12741</v>
      </c>
      <c r="J13">
        <v>0</v>
      </c>
      <c r="K13">
        <v>0</v>
      </c>
      <c r="L13">
        <v>0</v>
      </c>
    </row>
    <row r="14" spans="1:13" x14ac:dyDescent="0.25">
      <c r="A14">
        <v>1110075</v>
      </c>
      <c r="B14" t="s">
        <v>6435</v>
      </c>
      <c r="C14" t="s">
        <v>6396</v>
      </c>
      <c r="D14" t="s">
        <v>6436</v>
      </c>
      <c r="E14" t="s">
        <v>6437</v>
      </c>
      <c r="F14" t="s">
        <v>6402</v>
      </c>
      <c r="G14" t="s">
        <v>6408</v>
      </c>
      <c r="H14" t="s">
        <v>13210</v>
      </c>
      <c r="I14" t="s">
        <v>6418</v>
      </c>
      <c r="J14">
        <v>251</v>
      </c>
      <c r="K14">
        <v>84</v>
      </c>
      <c r="L14">
        <v>1178</v>
      </c>
    </row>
    <row r="15" spans="1:13" x14ac:dyDescent="0.25">
      <c r="A15">
        <v>1171143</v>
      </c>
      <c r="B15" t="s">
        <v>6438</v>
      </c>
      <c r="C15" t="s">
        <v>6396</v>
      </c>
      <c r="D15" t="s">
        <v>6406</v>
      </c>
      <c r="E15" t="s">
        <v>6439</v>
      </c>
      <c r="J15">
        <v>0</v>
      </c>
      <c r="K15">
        <v>0</v>
      </c>
      <c r="L15">
        <v>0</v>
      </c>
    </row>
    <row r="16" spans="1:13" x14ac:dyDescent="0.25">
      <c r="A16">
        <v>1103010</v>
      </c>
      <c r="B16" t="s">
        <v>6440</v>
      </c>
      <c r="C16" t="s">
        <v>6396</v>
      </c>
      <c r="D16" t="s">
        <v>6441</v>
      </c>
      <c r="E16" t="s">
        <v>6442</v>
      </c>
      <c r="F16" t="s">
        <v>6402</v>
      </c>
      <c r="G16" t="s">
        <v>6408</v>
      </c>
      <c r="H16" t="s">
        <v>13210</v>
      </c>
      <c r="I16" t="s">
        <v>6418</v>
      </c>
      <c r="J16">
        <v>359</v>
      </c>
      <c r="K16">
        <v>68</v>
      </c>
      <c r="L16">
        <v>515</v>
      </c>
    </row>
    <row r="17" spans="1:12" x14ac:dyDescent="0.25">
      <c r="A17">
        <v>1108015</v>
      </c>
      <c r="B17" t="s">
        <v>6443</v>
      </c>
      <c r="C17" t="s">
        <v>6396</v>
      </c>
      <c r="D17" t="s">
        <v>6444</v>
      </c>
      <c r="E17" t="s">
        <v>6445</v>
      </c>
      <c r="J17">
        <v>0</v>
      </c>
      <c r="K17">
        <v>0</v>
      </c>
      <c r="L17">
        <v>0</v>
      </c>
    </row>
    <row r="18" spans="1:12" x14ac:dyDescent="0.25">
      <c r="A18">
        <v>1171026</v>
      </c>
      <c r="B18" t="s">
        <v>6446</v>
      </c>
      <c r="C18" t="s">
        <v>6396</v>
      </c>
      <c r="D18" t="s">
        <v>6406</v>
      </c>
      <c r="E18" t="s">
        <v>12742</v>
      </c>
      <c r="J18">
        <v>0</v>
      </c>
      <c r="K18">
        <v>0</v>
      </c>
      <c r="L18">
        <v>0</v>
      </c>
    </row>
    <row r="19" spans="1:12" x14ac:dyDescent="0.25">
      <c r="A19">
        <v>1174023</v>
      </c>
      <c r="B19" t="s">
        <v>6447</v>
      </c>
      <c r="C19" t="s">
        <v>6396</v>
      </c>
      <c r="D19" t="s">
        <v>6397</v>
      </c>
      <c r="E19" t="s">
        <v>6448</v>
      </c>
      <c r="J19">
        <v>0</v>
      </c>
      <c r="K19">
        <v>0</v>
      </c>
      <c r="L19">
        <v>0</v>
      </c>
    </row>
    <row r="20" spans="1:12" x14ac:dyDescent="0.25">
      <c r="A20">
        <v>1101015</v>
      </c>
      <c r="B20" t="s">
        <v>6449</v>
      </c>
      <c r="C20" t="s">
        <v>6396</v>
      </c>
      <c r="D20" t="s">
        <v>6450</v>
      </c>
      <c r="E20" t="s">
        <v>6451</v>
      </c>
      <c r="J20">
        <v>0</v>
      </c>
      <c r="K20">
        <v>0</v>
      </c>
      <c r="L20">
        <v>0</v>
      </c>
    </row>
    <row r="21" spans="1:12" x14ac:dyDescent="0.25">
      <c r="A21">
        <v>1174021</v>
      </c>
      <c r="B21" t="s">
        <v>6452</v>
      </c>
      <c r="C21" t="s">
        <v>6396</v>
      </c>
      <c r="D21" t="s">
        <v>6397</v>
      </c>
      <c r="E21" t="s">
        <v>6453</v>
      </c>
      <c r="F21" t="s">
        <v>6402</v>
      </c>
      <c r="G21" t="s">
        <v>6403</v>
      </c>
      <c r="H21" t="s">
        <v>13211</v>
      </c>
      <c r="I21" t="s">
        <v>6404</v>
      </c>
      <c r="J21">
        <v>68</v>
      </c>
      <c r="K21">
        <v>22</v>
      </c>
      <c r="L21">
        <v>119</v>
      </c>
    </row>
    <row r="22" spans="1:12" x14ac:dyDescent="0.25">
      <c r="A22">
        <v>1174100</v>
      </c>
      <c r="B22" t="s">
        <v>6454</v>
      </c>
      <c r="C22" t="s">
        <v>6396</v>
      </c>
      <c r="D22" t="s">
        <v>6397</v>
      </c>
      <c r="E22" t="s">
        <v>12743</v>
      </c>
      <c r="F22" t="s">
        <v>6402</v>
      </c>
      <c r="G22" t="s">
        <v>6416</v>
      </c>
      <c r="H22" t="s">
        <v>13211</v>
      </c>
      <c r="I22" t="s">
        <v>6455</v>
      </c>
      <c r="J22">
        <v>171</v>
      </c>
      <c r="K22">
        <v>60</v>
      </c>
      <c r="L22">
        <v>303</v>
      </c>
    </row>
    <row r="23" spans="1:12" x14ac:dyDescent="0.25">
      <c r="A23">
        <v>1110104</v>
      </c>
      <c r="B23" t="s">
        <v>6456</v>
      </c>
      <c r="C23" t="s">
        <v>6396</v>
      </c>
      <c r="D23" t="s">
        <v>6436</v>
      </c>
      <c r="E23" t="s">
        <v>6457</v>
      </c>
      <c r="J23">
        <v>0</v>
      </c>
      <c r="K23">
        <v>0</v>
      </c>
      <c r="L23">
        <v>0</v>
      </c>
    </row>
    <row r="24" spans="1:12" x14ac:dyDescent="0.25">
      <c r="A24">
        <v>1113023</v>
      </c>
      <c r="B24" t="s">
        <v>6458</v>
      </c>
      <c r="C24" t="s">
        <v>6396</v>
      </c>
      <c r="D24" t="s">
        <v>6459</v>
      </c>
      <c r="E24" t="s">
        <v>6460</v>
      </c>
      <c r="J24">
        <v>0</v>
      </c>
      <c r="K24">
        <v>0</v>
      </c>
      <c r="L24">
        <v>0</v>
      </c>
    </row>
    <row r="25" spans="1:12" x14ac:dyDescent="0.25">
      <c r="A25">
        <v>1116011</v>
      </c>
      <c r="B25" t="s">
        <v>6461</v>
      </c>
      <c r="C25" t="s">
        <v>6396</v>
      </c>
      <c r="D25" t="s">
        <v>6462</v>
      </c>
      <c r="E25" t="s">
        <v>6463</v>
      </c>
      <c r="J25">
        <v>0</v>
      </c>
      <c r="K25">
        <v>0</v>
      </c>
      <c r="L25">
        <v>0</v>
      </c>
    </row>
    <row r="26" spans="1:12" x14ac:dyDescent="0.25">
      <c r="A26">
        <v>1172031</v>
      </c>
      <c r="B26" t="s">
        <v>6464</v>
      </c>
      <c r="C26" t="s">
        <v>6396</v>
      </c>
      <c r="D26" t="s">
        <v>6465</v>
      </c>
      <c r="E26" t="s">
        <v>6466</v>
      </c>
      <c r="J26">
        <v>0</v>
      </c>
      <c r="K26">
        <v>0</v>
      </c>
      <c r="L26">
        <v>0</v>
      </c>
    </row>
    <row r="27" spans="1:12" x14ac:dyDescent="0.25">
      <c r="A27">
        <v>1103022</v>
      </c>
      <c r="B27" t="s">
        <v>6467</v>
      </c>
      <c r="C27" t="s">
        <v>6396</v>
      </c>
      <c r="D27" t="s">
        <v>6441</v>
      </c>
      <c r="E27" t="s">
        <v>6468</v>
      </c>
      <c r="F27" t="s">
        <v>6402</v>
      </c>
      <c r="G27" t="s">
        <v>6403</v>
      </c>
      <c r="H27" t="s">
        <v>13211</v>
      </c>
      <c r="I27" t="s">
        <v>6418</v>
      </c>
      <c r="J27">
        <v>0</v>
      </c>
      <c r="K27">
        <v>3</v>
      </c>
      <c r="L27">
        <v>0</v>
      </c>
    </row>
    <row r="28" spans="1:12" x14ac:dyDescent="0.25">
      <c r="A28">
        <v>1173012</v>
      </c>
      <c r="B28" t="s">
        <v>6469</v>
      </c>
      <c r="C28" t="s">
        <v>6396</v>
      </c>
      <c r="D28" t="s">
        <v>6470</v>
      </c>
      <c r="E28" t="s">
        <v>6471</v>
      </c>
      <c r="J28">
        <v>0</v>
      </c>
      <c r="K28">
        <v>0</v>
      </c>
      <c r="L28">
        <v>0</v>
      </c>
    </row>
    <row r="29" spans="1:12" x14ac:dyDescent="0.25">
      <c r="A29">
        <v>1109027</v>
      </c>
      <c r="B29" t="s">
        <v>6472</v>
      </c>
      <c r="C29" t="s">
        <v>6396</v>
      </c>
      <c r="D29" t="s">
        <v>6420</v>
      </c>
      <c r="E29" t="s">
        <v>6473</v>
      </c>
      <c r="J29">
        <v>0</v>
      </c>
      <c r="K29">
        <v>0</v>
      </c>
      <c r="L29">
        <v>0</v>
      </c>
    </row>
    <row r="30" spans="1:12" x14ac:dyDescent="0.25">
      <c r="A30">
        <v>1171085</v>
      </c>
      <c r="B30" t="s">
        <v>6474</v>
      </c>
      <c r="C30" t="s">
        <v>6396</v>
      </c>
      <c r="D30" t="s">
        <v>6406</v>
      </c>
      <c r="E30" t="s">
        <v>6475</v>
      </c>
      <c r="F30" t="s">
        <v>6402</v>
      </c>
      <c r="G30" t="s">
        <v>6403</v>
      </c>
      <c r="H30" t="s">
        <v>13211</v>
      </c>
      <c r="I30" t="s">
        <v>6476</v>
      </c>
      <c r="J30">
        <v>42</v>
      </c>
      <c r="K30">
        <v>13</v>
      </c>
      <c r="L30">
        <v>18</v>
      </c>
    </row>
    <row r="31" spans="1:12" x14ac:dyDescent="0.25">
      <c r="A31">
        <v>1108017</v>
      </c>
      <c r="B31" t="s">
        <v>6477</v>
      </c>
      <c r="C31" t="s">
        <v>6396</v>
      </c>
      <c r="D31" t="s">
        <v>6444</v>
      </c>
      <c r="E31" t="s">
        <v>6478</v>
      </c>
      <c r="J31">
        <v>0</v>
      </c>
      <c r="K31">
        <v>0</v>
      </c>
      <c r="L31">
        <v>0</v>
      </c>
    </row>
    <row r="32" spans="1:12" x14ac:dyDescent="0.25">
      <c r="A32">
        <v>1113012</v>
      </c>
      <c r="B32" t="s">
        <v>6479</v>
      </c>
      <c r="C32" t="s">
        <v>6396</v>
      </c>
      <c r="D32" t="s">
        <v>6459</v>
      </c>
      <c r="E32" t="s">
        <v>6480</v>
      </c>
      <c r="J32">
        <v>0</v>
      </c>
      <c r="K32">
        <v>0</v>
      </c>
      <c r="L32">
        <v>0</v>
      </c>
    </row>
    <row r="33" spans="1:12" x14ac:dyDescent="0.25">
      <c r="A33">
        <v>1105034</v>
      </c>
      <c r="B33" t="s">
        <v>6481</v>
      </c>
      <c r="C33" t="s">
        <v>6396</v>
      </c>
      <c r="D33" t="s">
        <v>6482</v>
      </c>
      <c r="E33" t="s">
        <v>6483</v>
      </c>
      <c r="F33" t="s">
        <v>6402</v>
      </c>
      <c r="G33" t="s">
        <v>6403</v>
      </c>
      <c r="H33" t="s">
        <v>13211</v>
      </c>
      <c r="I33" t="s">
        <v>6484</v>
      </c>
      <c r="J33">
        <v>50</v>
      </c>
      <c r="K33">
        <v>21</v>
      </c>
      <c r="L33">
        <v>49</v>
      </c>
    </row>
    <row r="34" spans="1:12" x14ac:dyDescent="0.25">
      <c r="A34">
        <v>1111006</v>
      </c>
      <c r="B34" t="s">
        <v>6485</v>
      </c>
      <c r="C34" t="s">
        <v>6396</v>
      </c>
      <c r="D34" t="s">
        <v>6486</v>
      </c>
      <c r="E34" t="s">
        <v>6487</v>
      </c>
      <c r="F34" t="s">
        <v>6402</v>
      </c>
      <c r="G34" t="s">
        <v>6403</v>
      </c>
      <c r="H34" t="s">
        <v>13211</v>
      </c>
      <c r="I34" t="s">
        <v>6418</v>
      </c>
      <c r="J34">
        <v>28</v>
      </c>
      <c r="K34">
        <v>13</v>
      </c>
      <c r="L34">
        <v>0</v>
      </c>
    </row>
    <row r="35" spans="1:12" x14ac:dyDescent="0.25">
      <c r="A35">
        <v>1110027</v>
      </c>
      <c r="B35" t="s">
        <v>6474</v>
      </c>
      <c r="C35" t="s">
        <v>6396</v>
      </c>
      <c r="D35" t="s">
        <v>6436</v>
      </c>
      <c r="E35" t="s">
        <v>6488</v>
      </c>
      <c r="J35">
        <v>0</v>
      </c>
      <c r="K35">
        <v>0</v>
      </c>
      <c r="L35">
        <v>0</v>
      </c>
    </row>
    <row r="36" spans="1:12" x14ac:dyDescent="0.25">
      <c r="A36">
        <v>1171106</v>
      </c>
      <c r="B36" t="s">
        <v>6489</v>
      </c>
      <c r="C36" t="s">
        <v>6396</v>
      </c>
      <c r="D36" t="s">
        <v>6406</v>
      </c>
      <c r="E36" t="s">
        <v>6490</v>
      </c>
      <c r="F36" t="s">
        <v>6402</v>
      </c>
      <c r="G36" t="s">
        <v>6416</v>
      </c>
      <c r="H36" t="s">
        <v>13211</v>
      </c>
      <c r="I36" t="s">
        <v>6476</v>
      </c>
      <c r="J36">
        <v>113</v>
      </c>
      <c r="K36">
        <v>39</v>
      </c>
      <c r="L36">
        <v>148</v>
      </c>
    </row>
    <row r="37" spans="1:12" x14ac:dyDescent="0.25">
      <c r="A37">
        <v>1105056</v>
      </c>
      <c r="B37" t="s">
        <v>6491</v>
      </c>
      <c r="C37" t="s">
        <v>6396</v>
      </c>
      <c r="D37" t="s">
        <v>6434</v>
      </c>
      <c r="E37" t="s">
        <v>6492</v>
      </c>
      <c r="F37" t="s">
        <v>6402</v>
      </c>
      <c r="G37" t="s">
        <v>6408</v>
      </c>
      <c r="H37" t="s">
        <v>13210</v>
      </c>
      <c r="I37" t="s">
        <v>6418</v>
      </c>
      <c r="J37">
        <v>246</v>
      </c>
      <c r="K37">
        <v>47</v>
      </c>
      <c r="L37">
        <v>636</v>
      </c>
    </row>
    <row r="38" spans="1:12" x14ac:dyDescent="0.25">
      <c r="A38">
        <v>1115012</v>
      </c>
      <c r="B38" t="s">
        <v>6493</v>
      </c>
      <c r="C38" t="s">
        <v>6396</v>
      </c>
      <c r="D38" t="s">
        <v>6494</v>
      </c>
      <c r="E38" t="s">
        <v>6495</v>
      </c>
      <c r="J38">
        <v>0</v>
      </c>
      <c r="K38">
        <v>0</v>
      </c>
      <c r="L38">
        <v>0</v>
      </c>
    </row>
    <row r="39" spans="1:12" x14ac:dyDescent="0.25">
      <c r="A39">
        <v>1110103</v>
      </c>
      <c r="B39" t="s">
        <v>6496</v>
      </c>
      <c r="C39" t="s">
        <v>6396</v>
      </c>
      <c r="D39" t="s">
        <v>6436</v>
      </c>
      <c r="E39" t="s">
        <v>6497</v>
      </c>
      <c r="J39">
        <v>0</v>
      </c>
      <c r="K39">
        <v>0</v>
      </c>
      <c r="L39">
        <v>0</v>
      </c>
    </row>
    <row r="40" spans="1:12" x14ac:dyDescent="0.25">
      <c r="A40">
        <v>1111029</v>
      </c>
      <c r="B40" t="s">
        <v>6498</v>
      </c>
      <c r="C40" t="s">
        <v>6396</v>
      </c>
      <c r="D40" t="s">
        <v>6486</v>
      </c>
      <c r="E40" t="s">
        <v>6499</v>
      </c>
      <c r="J40">
        <v>0</v>
      </c>
      <c r="K40">
        <v>0</v>
      </c>
      <c r="L40">
        <v>0</v>
      </c>
    </row>
    <row r="41" spans="1:12" x14ac:dyDescent="0.25">
      <c r="A41">
        <v>1103021</v>
      </c>
      <c r="B41" t="s">
        <v>6500</v>
      </c>
      <c r="C41" t="s">
        <v>6396</v>
      </c>
      <c r="D41" t="s">
        <v>6441</v>
      </c>
      <c r="E41" t="s">
        <v>6501</v>
      </c>
      <c r="J41">
        <v>0</v>
      </c>
      <c r="K41">
        <v>0</v>
      </c>
      <c r="L41">
        <v>0</v>
      </c>
    </row>
    <row r="42" spans="1:12" x14ac:dyDescent="0.25">
      <c r="A42">
        <v>1105067</v>
      </c>
      <c r="B42" t="s">
        <v>6502</v>
      </c>
      <c r="C42" t="s">
        <v>6396</v>
      </c>
      <c r="D42" t="s">
        <v>6434</v>
      </c>
      <c r="E42" t="s">
        <v>6503</v>
      </c>
      <c r="F42" t="s">
        <v>6402</v>
      </c>
      <c r="G42" t="s">
        <v>6416</v>
      </c>
      <c r="H42" t="s">
        <v>13210</v>
      </c>
      <c r="I42" t="s">
        <v>6418</v>
      </c>
      <c r="J42">
        <v>170</v>
      </c>
      <c r="K42">
        <v>34</v>
      </c>
      <c r="L42">
        <v>480</v>
      </c>
    </row>
    <row r="43" spans="1:12" x14ac:dyDescent="0.25">
      <c r="A43">
        <v>1174064</v>
      </c>
      <c r="B43" t="s">
        <v>6504</v>
      </c>
      <c r="C43" t="s">
        <v>6396</v>
      </c>
      <c r="D43" t="s">
        <v>6397</v>
      </c>
      <c r="E43" t="s">
        <v>6505</v>
      </c>
      <c r="J43">
        <v>0</v>
      </c>
      <c r="K43">
        <v>0</v>
      </c>
      <c r="L43">
        <v>0</v>
      </c>
    </row>
    <row r="44" spans="1:12" x14ac:dyDescent="0.25">
      <c r="A44">
        <v>1171161</v>
      </c>
      <c r="B44" t="s">
        <v>6506</v>
      </c>
      <c r="C44" t="s">
        <v>6396</v>
      </c>
      <c r="D44" t="s">
        <v>6406</v>
      </c>
      <c r="E44" t="s">
        <v>6507</v>
      </c>
      <c r="J44">
        <v>0</v>
      </c>
      <c r="K44">
        <v>0</v>
      </c>
      <c r="L44">
        <v>0</v>
      </c>
    </row>
    <row r="45" spans="1:12" x14ac:dyDescent="0.25">
      <c r="A45">
        <v>1171121</v>
      </c>
      <c r="B45" t="s">
        <v>6508</v>
      </c>
      <c r="C45" t="s">
        <v>6396</v>
      </c>
      <c r="D45" t="s">
        <v>6406</v>
      </c>
      <c r="E45" t="s">
        <v>6509</v>
      </c>
      <c r="F45" t="s">
        <v>6432</v>
      </c>
      <c r="G45" t="s">
        <v>6408</v>
      </c>
      <c r="H45" t="s">
        <v>13210</v>
      </c>
      <c r="I45" t="s">
        <v>6510</v>
      </c>
      <c r="J45">
        <v>108</v>
      </c>
      <c r="K45">
        <v>29</v>
      </c>
      <c r="L45">
        <v>453</v>
      </c>
    </row>
    <row r="46" spans="1:12" x14ac:dyDescent="0.25">
      <c r="A46">
        <v>1102016</v>
      </c>
      <c r="B46" t="s">
        <v>6511</v>
      </c>
      <c r="C46" t="s">
        <v>6396</v>
      </c>
      <c r="D46" t="s">
        <v>6512</v>
      </c>
      <c r="E46" t="s">
        <v>6513</v>
      </c>
      <c r="F46" t="s">
        <v>6402</v>
      </c>
      <c r="G46" t="s">
        <v>6416</v>
      </c>
      <c r="H46" t="s">
        <v>13210</v>
      </c>
      <c r="I46" t="s">
        <v>6418</v>
      </c>
      <c r="J46">
        <v>101</v>
      </c>
      <c r="K46">
        <v>32</v>
      </c>
      <c r="L46">
        <v>566</v>
      </c>
    </row>
    <row r="47" spans="1:12" x14ac:dyDescent="0.25">
      <c r="A47">
        <v>1171146</v>
      </c>
      <c r="B47" t="s">
        <v>6514</v>
      </c>
      <c r="C47" t="s">
        <v>6396</v>
      </c>
      <c r="D47" t="s">
        <v>6406</v>
      </c>
      <c r="E47" t="s">
        <v>6515</v>
      </c>
      <c r="J47">
        <v>0</v>
      </c>
      <c r="K47">
        <v>0</v>
      </c>
      <c r="L47">
        <v>0</v>
      </c>
    </row>
    <row r="48" spans="1:12" x14ac:dyDescent="0.25">
      <c r="A48">
        <v>1107014</v>
      </c>
      <c r="B48" t="s">
        <v>6516</v>
      </c>
      <c r="C48" t="s">
        <v>6396</v>
      </c>
      <c r="D48" t="s">
        <v>6517</v>
      </c>
      <c r="E48" t="s">
        <v>12744</v>
      </c>
      <c r="F48" t="s">
        <v>6402</v>
      </c>
      <c r="G48" t="s">
        <v>6408</v>
      </c>
      <c r="H48" t="s">
        <v>13210</v>
      </c>
      <c r="I48" t="s">
        <v>6418</v>
      </c>
      <c r="J48">
        <v>267</v>
      </c>
      <c r="K48">
        <v>16</v>
      </c>
      <c r="L48">
        <v>812</v>
      </c>
    </row>
    <row r="49" spans="1:12" x14ac:dyDescent="0.25">
      <c r="A49">
        <v>1171015</v>
      </c>
      <c r="B49" t="s">
        <v>6518</v>
      </c>
      <c r="C49" t="s">
        <v>6396</v>
      </c>
      <c r="D49" t="s">
        <v>6406</v>
      </c>
      <c r="E49" t="s">
        <v>6519</v>
      </c>
      <c r="J49">
        <v>0</v>
      </c>
      <c r="K49">
        <v>0</v>
      </c>
      <c r="L49">
        <v>0</v>
      </c>
    </row>
    <row r="50" spans="1:12" x14ac:dyDescent="0.25">
      <c r="A50">
        <v>1107017</v>
      </c>
      <c r="B50" t="s">
        <v>6520</v>
      </c>
      <c r="C50" t="s">
        <v>6396</v>
      </c>
      <c r="D50" t="s">
        <v>6517</v>
      </c>
      <c r="E50" t="s">
        <v>6521</v>
      </c>
      <c r="F50" t="s">
        <v>6402</v>
      </c>
      <c r="G50" t="s">
        <v>6403</v>
      </c>
      <c r="H50" t="s">
        <v>13211</v>
      </c>
      <c r="I50" t="s">
        <v>6455</v>
      </c>
      <c r="J50">
        <v>56</v>
      </c>
      <c r="K50">
        <v>23</v>
      </c>
      <c r="L50">
        <v>20</v>
      </c>
    </row>
    <row r="51" spans="1:12" x14ac:dyDescent="0.25">
      <c r="A51">
        <v>1109031</v>
      </c>
      <c r="B51" t="s">
        <v>6522</v>
      </c>
      <c r="C51" t="s">
        <v>6396</v>
      </c>
      <c r="D51" t="s">
        <v>6420</v>
      </c>
      <c r="E51" t="s">
        <v>6523</v>
      </c>
      <c r="J51">
        <v>0</v>
      </c>
      <c r="K51">
        <v>0</v>
      </c>
      <c r="L51">
        <v>0</v>
      </c>
    </row>
    <row r="52" spans="1:12" x14ac:dyDescent="0.25">
      <c r="A52">
        <v>1104012</v>
      </c>
      <c r="B52" t="s">
        <v>6524</v>
      </c>
      <c r="C52" t="s">
        <v>6396</v>
      </c>
      <c r="D52" t="s">
        <v>6430</v>
      </c>
      <c r="E52" t="s">
        <v>6525</v>
      </c>
      <c r="F52" t="s">
        <v>6402</v>
      </c>
      <c r="G52" t="s">
        <v>6416</v>
      </c>
      <c r="H52" t="s">
        <v>13211</v>
      </c>
      <c r="I52" t="s">
        <v>6404</v>
      </c>
      <c r="J52">
        <v>123</v>
      </c>
      <c r="K52">
        <v>26</v>
      </c>
      <c r="L52">
        <v>167</v>
      </c>
    </row>
    <row r="53" spans="1:12" x14ac:dyDescent="0.25">
      <c r="A53">
        <v>1110086</v>
      </c>
      <c r="B53" t="s">
        <v>6526</v>
      </c>
      <c r="C53" t="s">
        <v>6396</v>
      </c>
      <c r="D53" t="s">
        <v>6397</v>
      </c>
      <c r="E53" t="s">
        <v>6527</v>
      </c>
      <c r="J53">
        <v>0</v>
      </c>
      <c r="K53">
        <v>0</v>
      </c>
      <c r="L53">
        <v>0</v>
      </c>
    </row>
    <row r="54" spans="1:12" x14ac:dyDescent="0.25">
      <c r="A54">
        <v>1172016</v>
      </c>
      <c r="B54" t="s">
        <v>6528</v>
      </c>
      <c r="C54" t="s">
        <v>6396</v>
      </c>
      <c r="D54" t="s">
        <v>6465</v>
      </c>
      <c r="E54" t="s">
        <v>6529</v>
      </c>
      <c r="F54" t="s">
        <v>6402</v>
      </c>
      <c r="G54" t="s">
        <v>6416</v>
      </c>
      <c r="H54" t="s">
        <v>13211</v>
      </c>
      <c r="I54" t="s">
        <v>6409</v>
      </c>
      <c r="J54">
        <v>104</v>
      </c>
      <c r="K54">
        <v>29</v>
      </c>
      <c r="L54">
        <v>289</v>
      </c>
    </row>
    <row r="55" spans="1:12" x14ac:dyDescent="0.25">
      <c r="A55">
        <v>1117027</v>
      </c>
      <c r="B55" t="s">
        <v>6530</v>
      </c>
      <c r="C55" t="s">
        <v>6396</v>
      </c>
      <c r="D55" t="s">
        <v>6425</v>
      </c>
      <c r="E55" t="s">
        <v>12745</v>
      </c>
      <c r="F55" t="s">
        <v>6432</v>
      </c>
      <c r="G55" t="s">
        <v>6416</v>
      </c>
      <c r="H55" t="s">
        <v>13211</v>
      </c>
      <c r="I55" t="s">
        <v>6531</v>
      </c>
      <c r="J55">
        <v>60</v>
      </c>
      <c r="K55">
        <v>16</v>
      </c>
      <c r="L55">
        <v>13</v>
      </c>
    </row>
    <row r="56" spans="1:12" x14ac:dyDescent="0.25">
      <c r="A56">
        <v>1107016</v>
      </c>
      <c r="B56" t="s">
        <v>6532</v>
      </c>
      <c r="C56" t="s">
        <v>6396</v>
      </c>
      <c r="D56" t="s">
        <v>6517</v>
      </c>
      <c r="E56" t="s">
        <v>6533</v>
      </c>
      <c r="J56">
        <v>0</v>
      </c>
      <c r="K56">
        <v>0</v>
      </c>
      <c r="L56">
        <v>0</v>
      </c>
    </row>
    <row r="57" spans="1:12" x14ac:dyDescent="0.25">
      <c r="A57">
        <v>1104011</v>
      </c>
      <c r="B57" t="s">
        <v>6534</v>
      </c>
      <c r="C57" t="s">
        <v>6396</v>
      </c>
      <c r="D57" t="s">
        <v>6430</v>
      </c>
      <c r="E57" t="s">
        <v>6535</v>
      </c>
      <c r="F57" t="s">
        <v>6402</v>
      </c>
      <c r="G57" t="s">
        <v>6416</v>
      </c>
      <c r="H57" t="s">
        <v>13210</v>
      </c>
      <c r="I57" t="s">
        <v>6418</v>
      </c>
      <c r="J57">
        <v>180</v>
      </c>
      <c r="K57">
        <v>32</v>
      </c>
      <c r="L57">
        <v>493</v>
      </c>
    </row>
    <row r="58" spans="1:12" x14ac:dyDescent="0.25">
      <c r="A58">
        <v>1109016</v>
      </c>
      <c r="B58" t="s">
        <v>6536</v>
      </c>
      <c r="C58" t="s">
        <v>6396</v>
      </c>
      <c r="D58" t="s">
        <v>6420</v>
      </c>
      <c r="E58" t="s">
        <v>6537</v>
      </c>
      <c r="F58" t="s">
        <v>6402</v>
      </c>
      <c r="G58" t="s">
        <v>6408</v>
      </c>
      <c r="H58" t="s">
        <v>13210</v>
      </c>
      <c r="I58" t="s">
        <v>6418</v>
      </c>
      <c r="J58">
        <v>294</v>
      </c>
      <c r="K58">
        <v>31</v>
      </c>
      <c r="L58">
        <v>1949</v>
      </c>
    </row>
    <row r="59" spans="1:12" x14ac:dyDescent="0.25">
      <c r="A59">
        <v>1171150</v>
      </c>
      <c r="B59" t="s">
        <v>6538</v>
      </c>
      <c r="C59" t="s">
        <v>6396</v>
      </c>
      <c r="D59" t="s">
        <v>6406</v>
      </c>
      <c r="E59" t="s">
        <v>6539</v>
      </c>
      <c r="J59">
        <v>0</v>
      </c>
      <c r="K59">
        <v>0</v>
      </c>
      <c r="L59">
        <v>0</v>
      </c>
    </row>
    <row r="60" spans="1:12" x14ac:dyDescent="0.25">
      <c r="A60">
        <v>1171041</v>
      </c>
      <c r="B60" t="s">
        <v>6540</v>
      </c>
      <c r="C60" t="s">
        <v>6396</v>
      </c>
      <c r="D60" t="s">
        <v>6406</v>
      </c>
      <c r="E60" t="s">
        <v>6541</v>
      </c>
      <c r="F60" t="s">
        <v>6542</v>
      </c>
      <c r="G60" t="s">
        <v>6543</v>
      </c>
      <c r="H60" t="s">
        <v>13210</v>
      </c>
      <c r="I60" t="s">
        <v>6510</v>
      </c>
      <c r="J60">
        <v>354</v>
      </c>
      <c r="K60">
        <v>29</v>
      </c>
      <c r="L60">
        <v>541</v>
      </c>
    </row>
    <row r="61" spans="1:12" x14ac:dyDescent="0.25">
      <c r="A61">
        <v>1109029</v>
      </c>
      <c r="B61" t="s">
        <v>6544</v>
      </c>
      <c r="C61" t="s">
        <v>6396</v>
      </c>
      <c r="D61" t="s">
        <v>6420</v>
      </c>
      <c r="E61" t="s">
        <v>12746</v>
      </c>
      <c r="F61" t="s">
        <v>6402</v>
      </c>
      <c r="G61" t="s">
        <v>6403</v>
      </c>
      <c r="H61" t="s">
        <v>13211</v>
      </c>
      <c r="I61" t="s">
        <v>6545</v>
      </c>
      <c r="J61">
        <v>89</v>
      </c>
      <c r="K61">
        <v>75</v>
      </c>
      <c r="L61">
        <v>159</v>
      </c>
    </row>
    <row r="62" spans="1:12" x14ac:dyDescent="0.25">
      <c r="A62">
        <v>1112011</v>
      </c>
      <c r="B62" t="s">
        <v>6546</v>
      </c>
      <c r="C62" t="s">
        <v>6396</v>
      </c>
      <c r="D62" t="s">
        <v>6547</v>
      </c>
      <c r="E62" t="s">
        <v>6548</v>
      </c>
      <c r="J62">
        <v>0</v>
      </c>
      <c r="K62">
        <v>0</v>
      </c>
      <c r="L62">
        <v>0</v>
      </c>
    </row>
    <row r="63" spans="1:12" x14ac:dyDescent="0.25">
      <c r="A63">
        <v>1111018</v>
      </c>
      <c r="B63" t="s">
        <v>6549</v>
      </c>
      <c r="C63" t="s">
        <v>6396</v>
      </c>
      <c r="D63" t="s">
        <v>6397</v>
      </c>
      <c r="E63" t="s">
        <v>6550</v>
      </c>
      <c r="J63">
        <v>0</v>
      </c>
      <c r="K63">
        <v>0</v>
      </c>
      <c r="L63">
        <v>0</v>
      </c>
    </row>
    <row r="64" spans="1:12" x14ac:dyDescent="0.25">
      <c r="A64">
        <v>1171145</v>
      </c>
      <c r="B64" t="s">
        <v>6551</v>
      </c>
      <c r="C64" t="s">
        <v>6396</v>
      </c>
      <c r="D64" t="s">
        <v>6406</v>
      </c>
      <c r="E64" t="s">
        <v>6552</v>
      </c>
      <c r="F64" t="s">
        <v>6402</v>
      </c>
      <c r="G64" t="s">
        <v>6403</v>
      </c>
      <c r="H64" t="s">
        <v>13211</v>
      </c>
      <c r="I64" t="s">
        <v>6404</v>
      </c>
      <c r="J64">
        <v>51</v>
      </c>
      <c r="K64">
        <v>14</v>
      </c>
      <c r="L64">
        <v>63</v>
      </c>
    </row>
    <row r="65" spans="1:12" x14ac:dyDescent="0.25">
      <c r="A65">
        <v>1173023</v>
      </c>
      <c r="B65" t="s">
        <v>6553</v>
      </c>
      <c r="C65" t="s">
        <v>6396</v>
      </c>
      <c r="D65" t="s">
        <v>6470</v>
      </c>
      <c r="E65" t="s">
        <v>12747</v>
      </c>
      <c r="J65">
        <v>0</v>
      </c>
      <c r="K65">
        <v>0</v>
      </c>
      <c r="L65">
        <v>0</v>
      </c>
    </row>
    <row r="66" spans="1:12" x14ac:dyDescent="0.25">
      <c r="A66">
        <v>1110101</v>
      </c>
      <c r="B66" t="s">
        <v>6554</v>
      </c>
      <c r="C66" t="s">
        <v>6396</v>
      </c>
      <c r="D66" t="s">
        <v>6436</v>
      </c>
      <c r="E66" t="s">
        <v>6436</v>
      </c>
      <c r="J66">
        <v>0</v>
      </c>
      <c r="K66">
        <v>0</v>
      </c>
      <c r="L66">
        <v>0</v>
      </c>
    </row>
    <row r="67" spans="1:12" x14ac:dyDescent="0.25">
      <c r="A67">
        <v>1107015</v>
      </c>
      <c r="B67" t="s">
        <v>6555</v>
      </c>
      <c r="C67" t="s">
        <v>6396</v>
      </c>
      <c r="D67" t="s">
        <v>6517</v>
      </c>
      <c r="E67" t="s">
        <v>12748</v>
      </c>
      <c r="J67">
        <v>0</v>
      </c>
      <c r="K67">
        <v>0</v>
      </c>
      <c r="L67">
        <v>0</v>
      </c>
    </row>
    <row r="68" spans="1:12" x14ac:dyDescent="0.25">
      <c r="A68">
        <v>1174016</v>
      </c>
      <c r="B68" t="s">
        <v>6556</v>
      </c>
      <c r="C68" t="s">
        <v>6396</v>
      </c>
      <c r="D68" t="s">
        <v>6397</v>
      </c>
      <c r="E68" t="s">
        <v>6557</v>
      </c>
      <c r="F68" t="s">
        <v>6402</v>
      </c>
      <c r="G68" t="s">
        <v>6408</v>
      </c>
      <c r="H68" t="s">
        <v>13210</v>
      </c>
      <c r="I68" t="s">
        <v>6418</v>
      </c>
      <c r="J68">
        <v>275</v>
      </c>
      <c r="K68">
        <v>106</v>
      </c>
      <c r="L68">
        <v>1352</v>
      </c>
    </row>
    <row r="69" spans="1:12" x14ac:dyDescent="0.25">
      <c r="A69">
        <v>1171096</v>
      </c>
      <c r="B69" t="s">
        <v>6558</v>
      </c>
      <c r="C69" t="s">
        <v>6396</v>
      </c>
      <c r="D69" t="s">
        <v>6406</v>
      </c>
      <c r="E69" t="s">
        <v>6559</v>
      </c>
      <c r="J69">
        <v>0</v>
      </c>
      <c r="K69">
        <v>0</v>
      </c>
      <c r="L69">
        <v>0</v>
      </c>
    </row>
    <row r="70" spans="1:12" x14ac:dyDescent="0.25">
      <c r="A70">
        <v>1111005</v>
      </c>
      <c r="B70" t="s">
        <v>6560</v>
      </c>
      <c r="C70" t="s">
        <v>6396</v>
      </c>
      <c r="D70" t="s">
        <v>6486</v>
      </c>
      <c r="E70" t="s">
        <v>6561</v>
      </c>
      <c r="F70" t="s">
        <v>6402</v>
      </c>
      <c r="G70" t="s">
        <v>6403</v>
      </c>
      <c r="H70" t="s">
        <v>13211</v>
      </c>
      <c r="I70" t="s">
        <v>6545</v>
      </c>
      <c r="J70">
        <v>70</v>
      </c>
      <c r="K70">
        <v>29</v>
      </c>
      <c r="L70">
        <v>44</v>
      </c>
    </row>
    <row r="71" spans="1:12" x14ac:dyDescent="0.25">
      <c r="A71">
        <v>1174024</v>
      </c>
      <c r="B71" t="s">
        <v>6562</v>
      </c>
      <c r="C71" t="s">
        <v>6396</v>
      </c>
      <c r="D71" t="s">
        <v>6397</v>
      </c>
      <c r="E71" t="s">
        <v>12749</v>
      </c>
      <c r="J71">
        <v>0</v>
      </c>
      <c r="K71">
        <v>0</v>
      </c>
      <c r="L71">
        <v>0</v>
      </c>
    </row>
    <row r="72" spans="1:12" x14ac:dyDescent="0.25">
      <c r="A72">
        <v>1118012</v>
      </c>
      <c r="B72" t="s">
        <v>6563</v>
      </c>
      <c r="C72" t="s">
        <v>6396</v>
      </c>
      <c r="D72" t="s">
        <v>6564</v>
      </c>
      <c r="E72" t="s">
        <v>12750</v>
      </c>
      <c r="F72" t="s">
        <v>6402</v>
      </c>
      <c r="G72" t="s">
        <v>6408</v>
      </c>
      <c r="H72" t="s">
        <v>13210</v>
      </c>
      <c r="I72" t="s">
        <v>6418</v>
      </c>
      <c r="J72">
        <v>250</v>
      </c>
      <c r="K72">
        <v>16</v>
      </c>
      <c r="L72">
        <v>235</v>
      </c>
    </row>
    <row r="73" spans="1:12" x14ac:dyDescent="0.25">
      <c r="A73">
        <v>1171147</v>
      </c>
      <c r="B73" t="s">
        <v>6565</v>
      </c>
      <c r="C73" t="s">
        <v>6396</v>
      </c>
      <c r="D73" t="s">
        <v>6406</v>
      </c>
      <c r="E73" t="s">
        <v>6566</v>
      </c>
      <c r="J73">
        <v>0</v>
      </c>
      <c r="K73">
        <v>0</v>
      </c>
      <c r="L73">
        <v>0</v>
      </c>
    </row>
    <row r="74" spans="1:12" x14ac:dyDescent="0.25">
      <c r="A74">
        <v>1114011</v>
      </c>
      <c r="B74" t="s">
        <v>6567</v>
      </c>
      <c r="C74" t="s">
        <v>6396</v>
      </c>
      <c r="D74" t="s">
        <v>6482</v>
      </c>
      <c r="E74" t="s">
        <v>12751</v>
      </c>
      <c r="F74" t="s">
        <v>6402</v>
      </c>
      <c r="G74" t="s">
        <v>6416</v>
      </c>
      <c r="H74" t="s">
        <v>13210</v>
      </c>
      <c r="I74" t="s">
        <v>6418</v>
      </c>
      <c r="J74">
        <v>287</v>
      </c>
      <c r="K74">
        <v>31</v>
      </c>
      <c r="L74">
        <v>398</v>
      </c>
    </row>
    <row r="75" spans="1:12" x14ac:dyDescent="0.25">
      <c r="A75">
        <v>1109042</v>
      </c>
      <c r="B75" t="s">
        <v>6568</v>
      </c>
      <c r="C75" t="s">
        <v>6396</v>
      </c>
      <c r="D75" t="s">
        <v>6420</v>
      </c>
      <c r="E75" t="s">
        <v>6569</v>
      </c>
      <c r="J75">
        <v>0</v>
      </c>
      <c r="K75">
        <v>0</v>
      </c>
      <c r="L75">
        <v>0</v>
      </c>
    </row>
    <row r="76" spans="1:12" x14ac:dyDescent="0.25">
      <c r="A76">
        <v>1174019</v>
      </c>
      <c r="B76" t="s">
        <v>6570</v>
      </c>
      <c r="C76" t="s">
        <v>6396</v>
      </c>
      <c r="D76" t="s">
        <v>6397</v>
      </c>
      <c r="E76" t="s">
        <v>6571</v>
      </c>
      <c r="J76">
        <v>0</v>
      </c>
      <c r="K76">
        <v>0</v>
      </c>
      <c r="L76">
        <v>0</v>
      </c>
    </row>
    <row r="77" spans="1:12" x14ac:dyDescent="0.25">
      <c r="A77">
        <v>1173003</v>
      </c>
      <c r="B77" t="s">
        <v>6572</v>
      </c>
      <c r="C77" t="s">
        <v>6396</v>
      </c>
      <c r="D77" t="s">
        <v>6470</v>
      </c>
      <c r="E77" t="s">
        <v>12752</v>
      </c>
      <c r="J77">
        <v>0</v>
      </c>
      <c r="K77">
        <v>0</v>
      </c>
      <c r="L77">
        <v>0</v>
      </c>
    </row>
    <row r="78" spans="1:12" x14ac:dyDescent="0.25">
      <c r="A78">
        <v>1110102</v>
      </c>
      <c r="B78" t="s">
        <v>6573</v>
      </c>
      <c r="C78" t="s">
        <v>6396</v>
      </c>
      <c r="D78" t="s">
        <v>6436</v>
      </c>
      <c r="E78" t="s">
        <v>6574</v>
      </c>
      <c r="J78">
        <v>0</v>
      </c>
      <c r="K78">
        <v>0</v>
      </c>
      <c r="L78">
        <v>0</v>
      </c>
    </row>
    <row r="79" spans="1:12" x14ac:dyDescent="0.25">
      <c r="A79">
        <v>1108028</v>
      </c>
      <c r="B79" t="s">
        <v>6575</v>
      </c>
      <c r="C79" t="s">
        <v>6396</v>
      </c>
      <c r="D79" t="s">
        <v>6444</v>
      </c>
      <c r="E79" t="s">
        <v>6576</v>
      </c>
      <c r="J79">
        <v>0</v>
      </c>
      <c r="K79">
        <v>0</v>
      </c>
      <c r="L79">
        <v>0</v>
      </c>
    </row>
    <row r="80" spans="1:12" x14ac:dyDescent="0.25">
      <c r="A80">
        <v>1173045</v>
      </c>
      <c r="B80" t="s">
        <v>6577</v>
      </c>
      <c r="C80" t="s">
        <v>6396</v>
      </c>
      <c r="D80" t="s">
        <v>6470</v>
      </c>
      <c r="E80" t="s">
        <v>6578</v>
      </c>
      <c r="F80" t="s">
        <v>6402</v>
      </c>
      <c r="G80" t="s">
        <v>6403</v>
      </c>
      <c r="H80" t="s">
        <v>13211</v>
      </c>
      <c r="I80" t="s">
        <v>6476</v>
      </c>
      <c r="J80">
        <v>68</v>
      </c>
      <c r="K80">
        <v>16</v>
      </c>
      <c r="L80">
        <v>79</v>
      </c>
    </row>
    <row r="81" spans="1:12" x14ac:dyDescent="0.25">
      <c r="A81">
        <v>1277026</v>
      </c>
      <c r="B81" t="s">
        <v>6579</v>
      </c>
      <c r="C81" t="s">
        <v>6580</v>
      </c>
      <c r="D81" t="s">
        <v>6581</v>
      </c>
      <c r="E81" t="s">
        <v>6582</v>
      </c>
      <c r="J81">
        <v>0</v>
      </c>
      <c r="K81">
        <v>0</v>
      </c>
      <c r="L81">
        <v>0</v>
      </c>
    </row>
    <row r="82" spans="1:12" x14ac:dyDescent="0.25">
      <c r="A82">
        <v>1213059</v>
      </c>
      <c r="B82" t="s">
        <v>6583</v>
      </c>
      <c r="C82" t="s">
        <v>6580</v>
      </c>
      <c r="D82" t="s">
        <v>6584</v>
      </c>
      <c r="E82" t="s">
        <v>6585</v>
      </c>
      <c r="F82" t="s">
        <v>6402</v>
      </c>
      <c r="G82" t="s">
        <v>6408</v>
      </c>
      <c r="H82" t="s">
        <v>13211</v>
      </c>
      <c r="I82" t="s">
        <v>6404</v>
      </c>
      <c r="J82">
        <v>367</v>
      </c>
      <c r="K82">
        <v>44</v>
      </c>
      <c r="L82">
        <v>721</v>
      </c>
    </row>
    <row r="83" spans="1:12" x14ac:dyDescent="0.25">
      <c r="A83">
        <v>1212023</v>
      </c>
      <c r="B83" t="s">
        <v>6586</v>
      </c>
      <c r="C83" t="s">
        <v>6580</v>
      </c>
      <c r="D83" t="s">
        <v>6587</v>
      </c>
      <c r="E83" t="s">
        <v>6588</v>
      </c>
      <c r="J83">
        <v>0</v>
      </c>
      <c r="K83">
        <v>0</v>
      </c>
      <c r="L83">
        <v>0</v>
      </c>
    </row>
    <row r="84" spans="1:12" x14ac:dyDescent="0.25">
      <c r="A84">
        <v>1208066</v>
      </c>
      <c r="B84" t="s">
        <v>6589</v>
      </c>
      <c r="C84" t="s">
        <v>6580</v>
      </c>
      <c r="D84" t="s">
        <v>6590</v>
      </c>
      <c r="E84" t="s">
        <v>6591</v>
      </c>
      <c r="F84" t="s">
        <v>6402</v>
      </c>
      <c r="G84" t="s">
        <v>6403</v>
      </c>
      <c r="H84" t="s">
        <v>13211</v>
      </c>
      <c r="I84" t="s">
        <v>6404</v>
      </c>
      <c r="J84">
        <v>60</v>
      </c>
      <c r="K84">
        <v>12</v>
      </c>
      <c r="L84">
        <v>39</v>
      </c>
    </row>
    <row r="85" spans="1:12" x14ac:dyDescent="0.25">
      <c r="A85">
        <v>1273102</v>
      </c>
      <c r="B85" t="s">
        <v>6592</v>
      </c>
      <c r="C85" t="s">
        <v>6580</v>
      </c>
      <c r="D85" t="s">
        <v>6593</v>
      </c>
      <c r="E85" t="s">
        <v>6594</v>
      </c>
      <c r="J85">
        <v>0</v>
      </c>
      <c r="K85">
        <v>0</v>
      </c>
      <c r="L85">
        <v>0</v>
      </c>
    </row>
    <row r="86" spans="1:12" x14ac:dyDescent="0.25">
      <c r="A86">
        <v>1272033</v>
      </c>
      <c r="B86" t="s">
        <v>6595</v>
      </c>
      <c r="C86" t="s">
        <v>6580</v>
      </c>
      <c r="D86" t="s">
        <v>6596</v>
      </c>
      <c r="E86" t="s">
        <v>12753</v>
      </c>
      <c r="F86" t="s">
        <v>6402</v>
      </c>
      <c r="G86" t="s">
        <v>6403</v>
      </c>
      <c r="H86" t="s">
        <v>13211</v>
      </c>
      <c r="I86" t="s">
        <v>6545</v>
      </c>
      <c r="J86">
        <v>74</v>
      </c>
      <c r="K86">
        <v>22</v>
      </c>
      <c r="L86">
        <v>98</v>
      </c>
    </row>
    <row r="87" spans="1:12" x14ac:dyDescent="0.25">
      <c r="A87">
        <v>1212198</v>
      </c>
      <c r="B87" t="s">
        <v>6597</v>
      </c>
      <c r="C87" t="s">
        <v>6580</v>
      </c>
      <c r="D87" t="s">
        <v>6587</v>
      </c>
      <c r="E87" t="s">
        <v>6598</v>
      </c>
      <c r="F87" t="s">
        <v>6402</v>
      </c>
      <c r="G87" t="s">
        <v>6403</v>
      </c>
      <c r="H87" t="s">
        <v>13210</v>
      </c>
      <c r="I87" t="s">
        <v>6418</v>
      </c>
      <c r="J87">
        <v>55</v>
      </c>
      <c r="K87">
        <v>13</v>
      </c>
      <c r="L87">
        <v>0</v>
      </c>
    </row>
    <row r="88" spans="1:12" x14ac:dyDescent="0.25">
      <c r="A88">
        <v>1275826</v>
      </c>
      <c r="B88" t="s">
        <v>6599</v>
      </c>
      <c r="C88" t="s">
        <v>6580</v>
      </c>
      <c r="D88" t="s">
        <v>6600</v>
      </c>
      <c r="E88" t="s">
        <v>6601</v>
      </c>
      <c r="J88">
        <v>0</v>
      </c>
      <c r="K88">
        <v>0</v>
      </c>
      <c r="L88">
        <v>0</v>
      </c>
    </row>
    <row r="89" spans="1:12" x14ac:dyDescent="0.25">
      <c r="A89">
        <v>1275276</v>
      </c>
      <c r="B89" t="s">
        <v>6602</v>
      </c>
      <c r="C89" t="s">
        <v>6580</v>
      </c>
      <c r="D89" t="s">
        <v>6600</v>
      </c>
      <c r="E89" t="s">
        <v>6603</v>
      </c>
      <c r="J89">
        <v>0</v>
      </c>
      <c r="K89">
        <v>0</v>
      </c>
      <c r="L89">
        <v>0</v>
      </c>
    </row>
    <row r="90" spans="1:12" x14ac:dyDescent="0.25">
      <c r="A90">
        <v>1205035</v>
      </c>
      <c r="B90" t="s">
        <v>6604</v>
      </c>
      <c r="C90" t="s">
        <v>6580</v>
      </c>
      <c r="D90" t="s">
        <v>6605</v>
      </c>
      <c r="E90" t="s">
        <v>6606</v>
      </c>
      <c r="F90" t="s">
        <v>6402</v>
      </c>
      <c r="G90" t="s">
        <v>6416</v>
      </c>
      <c r="H90" t="s">
        <v>13210</v>
      </c>
      <c r="I90" t="s">
        <v>6418</v>
      </c>
      <c r="J90">
        <v>107</v>
      </c>
      <c r="K90">
        <v>61</v>
      </c>
      <c r="L90">
        <v>335</v>
      </c>
    </row>
    <row r="91" spans="1:12" x14ac:dyDescent="0.25">
      <c r="A91">
        <v>1205142</v>
      </c>
      <c r="B91" t="s">
        <v>6607</v>
      </c>
      <c r="C91" t="s">
        <v>6580</v>
      </c>
      <c r="D91" t="s">
        <v>6608</v>
      </c>
      <c r="E91" t="s">
        <v>6609</v>
      </c>
      <c r="F91" t="s">
        <v>6402</v>
      </c>
      <c r="G91" t="s">
        <v>6403</v>
      </c>
      <c r="H91" t="s">
        <v>13211</v>
      </c>
      <c r="I91" t="s">
        <v>6610</v>
      </c>
      <c r="J91">
        <v>60</v>
      </c>
      <c r="K91">
        <v>20</v>
      </c>
      <c r="L91">
        <v>59</v>
      </c>
    </row>
    <row r="92" spans="1:12" x14ac:dyDescent="0.25">
      <c r="A92">
        <v>1214010</v>
      </c>
      <c r="B92" t="s">
        <v>6611</v>
      </c>
      <c r="C92" t="s">
        <v>6580</v>
      </c>
      <c r="D92" t="s">
        <v>6612</v>
      </c>
      <c r="E92" t="s">
        <v>6613</v>
      </c>
      <c r="F92" t="s">
        <v>6402</v>
      </c>
      <c r="G92" t="s">
        <v>6403</v>
      </c>
      <c r="H92" t="s">
        <v>13211</v>
      </c>
      <c r="I92" t="s">
        <v>6418</v>
      </c>
      <c r="J92">
        <v>50</v>
      </c>
      <c r="K92">
        <v>4</v>
      </c>
      <c r="L92">
        <v>0</v>
      </c>
    </row>
    <row r="93" spans="1:12" x14ac:dyDescent="0.25">
      <c r="A93">
        <v>1275232</v>
      </c>
      <c r="B93" t="s">
        <v>6614</v>
      </c>
      <c r="C93" t="s">
        <v>6580</v>
      </c>
      <c r="D93" t="s">
        <v>6600</v>
      </c>
      <c r="E93" t="s">
        <v>6615</v>
      </c>
      <c r="J93">
        <v>0</v>
      </c>
      <c r="K93">
        <v>0</v>
      </c>
      <c r="L93">
        <v>0</v>
      </c>
    </row>
    <row r="94" spans="1:12" x14ac:dyDescent="0.25">
      <c r="A94">
        <v>1275126</v>
      </c>
      <c r="B94" t="s">
        <v>6616</v>
      </c>
      <c r="C94" t="s">
        <v>6580</v>
      </c>
      <c r="D94" t="s">
        <v>6600</v>
      </c>
      <c r="E94" t="s">
        <v>6617</v>
      </c>
      <c r="J94">
        <v>0</v>
      </c>
      <c r="K94">
        <v>0</v>
      </c>
      <c r="L94">
        <v>0</v>
      </c>
    </row>
    <row r="95" spans="1:12" x14ac:dyDescent="0.25">
      <c r="A95">
        <v>1207073</v>
      </c>
      <c r="B95" t="s">
        <v>6618</v>
      </c>
      <c r="C95" t="s">
        <v>6580</v>
      </c>
      <c r="D95" t="s">
        <v>6619</v>
      </c>
      <c r="E95" t="s">
        <v>6620</v>
      </c>
      <c r="J95">
        <v>0</v>
      </c>
      <c r="K95">
        <v>0</v>
      </c>
      <c r="L95">
        <v>0</v>
      </c>
    </row>
    <row r="96" spans="1:12" x14ac:dyDescent="0.25">
      <c r="A96">
        <v>1203022</v>
      </c>
      <c r="B96" t="s">
        <v>6621</v>
      </c>
      <c r="C96" t="s">
        <v>6580</v>
      </c>
      <c r="D96" t="s">
        <v>6622</v>
      </c>
      <c r="E96" t="s">
        <v>6623</v>
      </c>
      <c r="J96">
        <v>0</v>
      </c>
      <c r="K96">
        <v>0</v>
      </c>
      <c r="L96">
        <v>0</v>
      </c>
    </row>
    <row r="97" spans="1:12" x14ac:dyDescent="0.25">
      <c r="A97">
        <v>1277015</v>
      </c>
      <c r="B97" t="s">
        <v>6624</v>
      </c>
      <c r="C97" t="s">
        <v>6580</v>
      </c>
      <c r="D97" t="s">
        <v>6581</v>
      </c>
      <c r="E97" t="s">
        <v>6625</v>
      </c>
      <c r="J97">
        <v>0</v>
      </c>
      <c r="K97">
        <v>0</v>
      </c>
      <c r="L97">
        <v>0</v>
      </c>
    </row>
    <row r="98" spans="1:12" x14ac:dyDescent="0.25">
      <c r="A98">
        <v>1276036</v>
      </c>
      <c r="B98" t="s">
        <v>6626</v>
      </c>
      <c r="C98" t="s">
        <v>6580</v>
      </c>
      <c r="D98" t="s">
        <v>6627</v>
      </c>
      <c r="E98" t="s">
        <v>6628</v>
      </c>
      <c r="F98" t="s">
        <v>6402</v>
      </c>
      <c r="G98" t="s">
        <v>6416</v>
      </c>
      <c r="H98" t="s">
        <v>13211</v>
      </c>
      <c r="I98" t="s">
        <v>6476</v>
      </c>
      <c r="J98">
        <v>143</v>
      </c>
      <c r="K98">
        <v>34</v>
      </c>
      <c r="L98">
        <v>196</v>
      </c>
    </row>
    <row r="99" spans="1:12" x14ac:dyDescent="0.25">
      <c r="A99">
        <v>1275928</v>
      </c>
      <c r="B99" t="s">
        <v>6629</v>
      </c>
      <c r="C99" t="s">
        <v>6580</v>
      </c>
      <c r="D99" t="s">
        <v>6600</v>
      </c>
      <c r="E99" t="s">
        <v>6630</v>
      </c>
      <c r="J99">
        <v>0</v>
      </c>
      <c r="K99">
        <v>0</v>
      </c>
      <c r="L99">
        <v>0</v>
      </c>
    </row>
    <row r="100" spans="1:12" x14ac:dyDescent="0.25">
      <c r="A100">
        <v>1275750</v>
      </c>
      <c r="B100" t="s">
        <v>6631</v>
      </c>
      <c r="C100" t="s">
        <v>6580</v>
      </c>
      <c r="D100" t="s">
        <v>6600</v>
      </c>
      <c r="E100" t="s">
        <v>6632</v>
      </c>
      <c r="F100" t="s">
        <v>6402</v>
      </c>
      <c r="G100" t="s">
        <v>6416</v>
      </c>
      <c r="H100" t="s">
        <v>13211</v>
      </c>
      <c r="I100" t="s">
        <v>6476</v>
      </c>
      <c r="J100">
        <v>100</v>
      </c>
      <c r="K100">
        <v>27</v>
      </c>
      <c r="L100">
        <v>75</v>
      </c>
    </row>
    <row r="101" spans="1:12" x14ac:dyDescent="0.25">
      <c r="A101">
        <v>1225002</v>
      </c>
      <c r="B101" t="s">
        <v>6633</v>
      </c>
      <c r="C101" t="s">
        <v>6580</v>
      </c>
      <c r="D101" t="s">
        <v>6634</v>
      </c>
      <c r="E101" t="s">
        <v>12754</v>
      </c>
      <c r="F101" t="s">
        <v>6402</v>
      </c>
      <c r="G101" t="s">
        <v>6403</v>
      </c>
      <c r="H101" t="s">
        <v>13211</v>
      </c>
      <c r="I101" t="s">
        <v>6418</v>
      </c>
      <c r="J101">
        <v>31</v>
      </c>
      <c r="K101">
        <v>20</v>
      </c>
      <c r="L101">
        <v>5</v>
      </c>
    </row>
    <row r="102" spans="1:12" x14ac:dyDescent="0.25">
      <c r="A102">
        <v>1209081</v>
      </c>
      <c r="B102" t="s">
        <v>6635</v>
      </c>
      <c r="C102" t="s">
        <v>6580</v>
      </c>
      <c r="D102" t="s">
        <v>6636</v>
      </c>
      <c r="E102" t="s">
        <v>6637</v>
      </c>
      <c r="F102" t="s">
        <v>6402</v>
      </c>
      <c r="G102" t="s">
        <v>6403</v>
      </c>
      <c r="H102" t="s">
        <v>13211</v>
      </c>
      <c r="I102" t="s">
        <v>6404</v>
      </c>
      <c r="J102">
        <v>93</v>
      </c>
      <c r="K102">
        <v>23</v>
      </c>
      <c r="L102">
        <v>94</v>
      </c>
    </row>
    <row r="103" spans="1:12" x14ac:dyDescent="0.25">
      <c r="A103">
        <v>1209021</v>
      </c>
      <c r="B103" t="s">
        <v>6638</v>
      </c>
      <c r="C103" t="s">
        <v>6580</v>
      </c>
      <c r="D103" t="s">
        <v>6636</v>
      </c>
      <c r="E103" t="s">
        <v>6639</v>
      </c>
      <c r="F103" t="s">
        <v>6402</v>
      </c>
      <c r="G103" t="s">
        <v>6416</v>
      </c>
      <c r="H103" t="s">
        <v>13211</v>
      </c>
      <c r="I103" t="s">
        <v>6484</v>
      </c>
      <c r="J103">
        <v>98</v>
      </c>
      <c r="K103">
        <v>42</v>
      </c>
      <c r="L103">
        <v>112</v>
      </c>
    </row>
    <row r="104" spans="1:12" x14ac:dyDescent="0.25">
      <c r="A104">
        <v>1213057</v>
      </c>
      <c r="B104" t="s">
        <v>6640</v>
      </c>
      <c r="C104" t="s">
        <v>6580</v>
      </c>
      <c r="D104" t="s">
        <v>6584</v>
      </c>
      <c r="E104" t="s">
        <v>6641</v>
      </c>
      <c r="J104">
        <v>0</v>
      </c>
      <c r="K104">
        <v>0</v>
      </c>
      <c r="L104">
        <v>0</v>
      </c>
    </row>
    <row r="105" spans="1:12" x14ac:dyDescent="0.25">
      <c r="A105">
        <v>1211126</v>
      </c>
      <c r="B105" t="s">
        <v>6642</v>
      </c>
      <c r="C105" t="s">
        <v>6580</v>
      </c>
      <c r="D105" t="s">
        <v>6643</v>
      </c>
      <c r="E105" t="s">
        <v>6644</v>
      </c>
      <c r="F105" t="s">
        <v>6402</v>
      </c>
      <c r="G105" t="s">
        <v>6416</v>
      </c>
      <c r="H105" t="s">
        <v>13211</v>
      </c>
      <c r="I105" t="s">
        <v>6545</v>
      </c>
      <c r="J105">
        <v>193</v>
      </c>
      <c r="K105">
        <v>32</v>
      </c>
      <c r="L105">
        <v>202</v>
      </c>
    </row>
    <row r="106" spans="1:12" x14ac:dyDescent="0.25">
      <c r="A106">
        <v>1208059</v>
      </c>
      <c r="B106" t="s">
        <v>6645</v>
      </c>
      <c r="C106" t="s">
        <v>6580</v>
      </c>
      <c r="D106" t="s">
        <v>6590</v>
      </c>
      <c r="E106" t="s">
        <v>6646</v>
      </c>
      <c r="J106">
        <v>0</v>
      </c>
      <c r="K106">
        <v>0</v>
      </c>
      <c r="L106">
        <v>0</v>
      </c>
    </row>
    <row r="107" spans="1:12" x14ac:dyDescent="0.25">
      <c r="A107">
        <v>1210021</v>
      </c>
      <c r="B107" t="s">
        <v>6647</v>
      </c>
      <c r="C107" t="s">
        <v>6580</v>
      </c>
      <c r="D107" t="s">
        <v>6648</v>
      </c>
      <c r="E107" t="s">
        <v>6649</v>
      </c>
      <c r="F107" t="s">
        <v>6402</v>
      </c>
      <c r="G107" t="s">
        <v>6403</v>
      </c>
      <c r="H107" t="s">
        <v>13211</v>
      </c>
      <c r="I107" t="s">
        <v>6545</v>
      </c>
      <c r="J107">
        <v>53</v>
      </c>
      <c r="K107">
        <v>20</v>
      </c>
      <c r="L107">
        <v>0</v>
      </c>
    </row>
    <row r="108" spans="1:12" x14ac:dyDescent="0.25">
      <c r="A108">
        <v>1275932</v>
      </c>
      <c r="B108" t="s">
        <v>6650</v>
      </c>
      <c r="C108" t="s">
        <v>6580</v>
      </c>
      <c r="D108" t="s">
        <v>6600</v>
      </c>
      <c r="E108" t="s">
        <v>6651</v>
      </c>
      <c r="F108" t="s">
        <v>6412</v>
      </c>
      <c r="G108" t="s">
        <v>6416</v>
      </c>
      <c r="H108" t="s">
        <v>13211</v>
      </c>
      <c r="I108" t="s">
        <v>6404</v>
      </c>
      <c r="J108">
        <v>10</v>
      </c>
      <c r="K108">
        <v>13</v>
      </c>
      <c r="L108">
        <v>33</v>
      </c>
    </row>
    <row r="109" spans="1:12" x14ac:dyDescent="0.25">
      <c r="A109">
        <v>1212201</v>
      </c>
      <c r="B109" t="s">
        <v>6652</v>
      </c>
      <c r="C109" t="s">
        <v>6580</v>
      </c>
      <c r="D109" t="s">
        <v>6587</v>
      </c>
      <c r="E109" t="s">
        <v>6653</v>
      </c>
      <c r="J109">
        <v>0</v>
      </c>
      <c r="K109">
        <v>0</v>
      </c>
      <c r="L109">
        <v>0</v>
      </c>
    </row>
    <row r="110" spans="1:12" x14ac:dyDescent="0.25">
      <c r="A110">
        <v>1275909</v>
      </c>
      <c r="B110" t="s">
        <v>6654</v>
      </c>
      <c r="C110" t="s">
        <v>6580</v>
      </c>
      <c r="D110" t="s">
        <v>6600</v>
      </c>
      <c r="E110" t="s">
        <v>6655</v>
      </c>
      <c r="J110">
        <v>0</v>
      </c>
      <c r="K110">
        <v>0</v>
      </c>
      <c r="L110">
        <v>0</v>
      </c>
    </row>
    <row r="111" spans="1:12" x14ac:dyDescent="0.25">
      <c r="A111">
        <v>1274034</v>
      </c>
      <c r="B111" t="s">
        <v>6656</v>
      </c>
      <c r="C111" t="s">
        <v>6580</v>
      </c>
      <c r="D111" t="s">
        <v>6657</v>
      </c>
      <c r="E111" t="s">
        <v>6658</v>
      </c>
      <c r="F111" t="s">
        <v>6402</v>
      </c>
      <c r="G111" t="s">
        <v>6416</v>
      </c>
      <c r="H111" t="s">
        <v>13211</v>
      </c>
      <c r="I111" t="s">
        <v>6484</v>
      </c>
      <c r="J111">
        <v>167</v>
      </c>
      <c r="K111">
        <v>55</v>
      </c>
      <c r="L111">
        <v>285</v>
      </c>
    </row>
    <row r="112" spans="1:12" x14ac:dyDescent="0.25">
      <c r="A112">
        <v>1275998</v>
      </c>
      <c r="B112" t="s">
        <v>6659</v>
      </c>
      <c r="C112" t="s">
        <v>6580</v>
      </c>
      <c r="D112" t="s">
        <v>6600</v>
      </c>
      <c r="E112" t="s">
        <v>6660</v>
      </c>
      <c r="J112">
        <v>0</v>
      </c>
      <c r="K112">
        <v>0</v>
      </c>
      <c r="L112">
        <v>0</v>
      </c>
    </row>
    <row r="113" spans="1:12" x14ac:dyDescent="0.25">
      <c r="A113">
        <v>1275841</v>
      </c>
      <c r="B113" t="s">
        <v>6661</v>
      </c>
      <c r="C113" t="s">
        <v>6580</v>
      </c>
      <c r="D113" t="s">
        <v>6600</v>
      </c>
      <c r="E113" t="s">
        <v>6662</v>
      </c>
      <c r="J113">
        <v>0</v>
      </c>
      <c r="K113">
        <v>0</v>
      </c>
      <c r="L113">
        <v>0</v>
      </c>
    </row>
    <row r="114" spans="1:12" x14ac:dyDescent="0.25">
      <c r="A114">
        <v>1275516</v>
      </c>
      <c r="B114" t="s">
        <v>6663</v>
      </c>
      <c r="C114" t="s">
        <v>6580</v>
      </c>
      <c r="D114" t="s">
        <v>6600</v>
      </c>
      <c r="E114" t="s">
        <v>6664</v>
      </c>
      <c r="J114">
        <v>0</v>
      </c>
      <c r="K114">
        <v>0</v>
      </c>
      <c r="L114">
        <v>0</v>
      </c>
    </row>
    <row r="115" spans="1:12" x14ac:dyDescent="0.25">
      <c r="A115">
        <v>1219016</v>
      </c>
      <c r="B115" t="s">
        <v>6665</v>
      </c>
      <c r="C115" t="s">
        <v>6580</v>
      </c>
      <c r="D115" t="s">
        <v>6666</v>
      </c>
      <c r="E115" t="s">
        <v>6667</v>
      </c>
      <c r="F115" t="s">
        <v>6402</v>
      </c>
      <c r="G115" t="s">
        <v>6403</v>
      </c>
      <c r="H115" t="s">
        <v>13211</v>
      </c>
      <c r="I115" t="s">
        <v>6531</v>
      </c>
      <c r="J115">
        <v>47</v>
      </c>
      <c r="K115">
        <v>8</v>
      </c>
      <c r="L115">
        <v>0</v>
      </c>
    </row>
    <row r="116" spans="1:12" x14ac:dyDescent="0.25">
      <c r="A116">
        <v>1278002</v>
      </c>
      <c r="B116" t="s">
        <v>6668</v>
      </c>
      <c r="C116" t="s">
        <v>6580</v>
      </c>
      <c r="D116" t="s">
        <v>6669</v>
      </c>
      <c r="E116" t="s">
        <v>6670</v>
      </c>
      <c r="F116" t="s">
        <v>6402</v>
      </c>
      <c r="G116" t="s">
        <v>6416</v>
      </c>
      <c r="H116" t="s">
        <v>13211</v>
      </c>
      <c r="I116" t="s">
        <v>6476</v>
      </c>
      <c r="J116">
        <v>107</v>
      </c>
      <c r="K116">
        <v>33</v>
      </c>
      <c r="L116">
        <v>88</v>
      </c>
    </row>
    <row r="117" spans="1:12" x14ac:dyDescent="0.25">
      <c r="A117">
        <v>1205061</v>
      </c>
      <c r="B117" t="s">
        <v>6671</v>
      </c>
      <c r="C117" t="s">
        <v>6580</v>
      </c>
      <c r="D117" t="s">
        <v>6672</v>
      </c>
      <c r="E117" t="s">
        <v>6673</v>
      </c>
      <c r="J117">
        <v>0</v>
      </c>
      <c r="K117">
        <v>0</v>
      </c>
      <c r="L117">
        <v>0</v>
      </c>
    </row>
    <row r="118" spans="1:12" x14ac:dyDescent="0.25">
      <c r="A118">
        <v>1219002</v>
      </c>
      <c r="B118" t="s">
        <v>6674</v>
      </c>
      <c r="C118" t="s">
        <v>6580</v>
      </c>
      <c r="D118" t="s">
        <v>6666</v>
      </c>
      <c r="E118" t="s">
        <v>6675</v>
      </c>
      <c r="F118" t="s">
        <v>6402</v>
      </c>
      <c r="G118" t="s">
        <v>6403</v>
      </c>
      <c r="H118" t="s">
        <v>13211</v>
      </c>
      <c r="I118" t="s">
        <v>6476</v>
      </c>
      <c r="J118">
        <v>54</v>
      </c>
      <c r="K118">
        <v>10</v>
      </c>
      <c r="L118">
        <v>89</v>
      </c>
    </row>
    <row r="119" spans="1:12" x14ac:dyDescent="0.25">
      <c r="A119">
        <v>1275922</v>
      </c>
      <c r="B119" t="s">
        <v>6676</v>
      </c>
      <c r="C119" t="s">
        <v>6580</v>
      </c>
      <c r="D119" t="s">
        <v>6600</v>
      </c>
      <c r="E119" t="s">
        <v>6677</v>
      </c>
      <c r="F119" t="s">
        <v>6678</v>
      </c>
      <c r="G119" t="s">
        <v>6408</v>
      </c>
      <c r="H119" t="s">
        <v>13210</v>
      </c>
      <c r="I119" t="s">
        <v>6510</v>
      </c>
      <c r="J119">
        <v>30</v>
      </c>
      <c r="K119">
        <v>11</v>
      </c>
      <c r="L119">
        <v>127</v>
      </c>
    </row>
    <row r="120" spans="1:12" x14ac:dyDescent="0.25">
      <c r="A120">
        <v>1271016</v>
      </c>
      <c r="B120" t="s">
        <v>6679</v>
      </c>
      <c r="C120" t="s">
        <v>6580</v>
      </c>
      <c r="D120" t="s">
        <v>6680</v>
      </c>
      <c r="E120" t="s">
        <v>6681</v>
      </c>
      <c r="F120" t="s">
        <v>6402</v>
      </c>
      <c r="G120" t="s">
        <v>6408</v>
      </c>
      <c r="H120" t="s">
        <v>13210</v>
      </c>
      <c r="I120" t="s">
        <v>6409</v>
      </c>
      <c r="J120">
        <v>196</v>
      </c>
      <c r="K120">
        <v>101</v>
      </c>
      <c r="L120">
        <v>472</v>
      </c>
    </row>
    <row r="121" spans="1:12" x14ac:dyDescent="0.25">
      <c r="A121">
        <v>1275804</v>
      </c>
      <c r="B121" t="s">
        <v>6682</v>
      </c>
      <c r="C121" t="s">
        <v>6580</v>
      </c>
      <c r="D121" t="s">
        <v>6600</v>
      </c>
      <c r="E121" t="s">
        <v>12755</v>
      </c>
      <c r="F121" t="s">
        <v>6432</v>
      </c>
      <c r="G121" t="s">
        <v>6416</v>
      </c>
      <c r="H121" t="s">
        <v>13211</v>
      </c>
      <c r="I121" t="s">
        <v>6545</v>
      </c>
      <c r="J121">
        <v>55</v>
      </c>
      <c r="K121">
        <v>8</v>
      </c>
      <c r="L121">
        <v>32</v>
      </c>
    </row>
    <row r="122" spans="1:12" x14ac:dyDescent="0.25">
      <c r="A122">
        <v>1275997</v>
      </c>
      <c r="B122" t="s">
        <v>6683</v>
      </c>
      <c r="C122" t="s">
        <v>6580</v>
      </c>
      <c r="D122" t="s">
        <v>6600</v>
      </c>
      <c r="E122" t="s">
        <v>12756</v>
      </c>
      <c r="F122" t="s">
        <v>6402</v>
      </c>
      <c r="G122" t="s">
        <v>6408</v>
      </c>
      <c r="H122" t="s">
        <v>13211</v>
      </c>
      <c r="I122" t="s">
        <v>6476</v>
      </c>
      <c r="J122">
        <v>327</v>
      </c>
      <c r="K122">
        <v>84</v>
      </c>
      <c r="L122">
        <v>158</v>
      </c>
    </row>
    <row r="123" spans="1:12" x14ac:dyDescent="0.25">
      <c r="A123">
        <v>1275141</v>
      </c>
      <c r="B123" t="s">
        <v>6684</v>
      </c>
      <c r="C123" t="s">
        <v>6580</v>
      </c>
      <c r="D123" t="s">
        <v>6600</v>
      </c>
      <c r="E123" t="s">
        <v>12757</v>
      </c>
      <c r="F123" t="s">
        <v>6402</v>
      </c>
      <c r="G123" t="s">
        <v>6416</v>
      </c>
      <c r="H123" t="s">
        <v>13211</v>
      </c>
      <c r="I123" t="s">
        <v>6685</v>
      </c>
      <c r="J123">
        <v>100</v>
      </c>
      <c r="K123">
        <v>28</v>
      </c>
      <c r="L123">
        <v>78</v>
      </c>
    </row>
    <row r="124" spans="1:12" x14ac:dyDescent="0.25">
      <c r="A124">
        <v>1207068</v>
      </c>
      <c r="B124" t="s">
        <v>6686</v>
      </c>
      <c r="C124" t="s">
        <v>6580</v>
      </c>
      <c r="D124" t="s">
        <v>6619</v>
      </c>
      <c r="E124" t="s">
        <v>6687</v>
      </c>
      <c r="J124">
        <v>0</v>
      </c>
      <c r="K124">
        <v>0</v>
      </c>
      <c r="L124">
        <v>0</v>
      </c>
    </row>
    <row r="125" spans="1:12" x14ac:dyDescent="0.25">
      <c r="A125">
        <v>1203044</v>
      </c>
      <c r="B125" t="s">
        <v>6688</v>
      </c>
      <c r="C125" t="s">
        <v>6580</v>
      </c>
      <c r="D125" t="s">
        <v>6689</v>
      </c>
      <c r="E125" t="s">
        <v>6690</v>
      </c>
      <c r="F125" t="s">
        <v>6402</v>
      </c>
      <c r="G125" t="s">
        <v>6416</v>
      </c>
      <c r="H125" t="s">
        <v>13211</v>
      </c>
      <c r="I125" t="s">
        <v>6418</v>
      </c>
      <c r="J125">
        <v>104</v>
      </c>
      <c r="K125">
        <v>58</v>
      </c>
      <c r="L125">
        <v>479</v>
      </c>
    </row>
    <row r="126" spans="1:12" x14ac:dyDescent="0.25">
      <c r="A126">
        <v>1275921</v>
      </c>
      <c r="B126" t="s">
        <v>6691</v>
      </c>
      <c r="C126" t="s">
        <v>6580</v>
      </c>
      <c r="D126" t="s">
        <v>6600</v>
      </c>
      <c r="E126" t="s">
        <v>6692</v>
      </c>
      <c r="J126">
        <v>0</v>
      </c>
      <c r="K126">
        <v>0</v>
      </c>
      <c r="L126">
        <v>0</v>
      </c>
    </row>
    <row r="127" spans="1:12" x14ac:dyDescent="0.25">
      <c r="A127">
        <v>1275783</v>
      </c>
      <c r="B127" t="s">
        <v>6693</v>
      </c>
      <c r="C127" t="s">
        <v>6580</v>
      </c>
      <c r="D127" t="s">
        <v>6600</v>
      </c>
      <c r="E127" t="s">
        <v>6694</v>
      </c>
      <c r="F127" t="s">
        <v>6432</v>
      </c>
      <c r="G127" t="s">
        <v>6416</v>
      </c>
      <c r="H127" t="s">
        <v>13211</v>
      </c>
      <c r="I127" t="s">
        <v>6545</v>
      </c>
      <c r="J127">
        <v>57</v>
      </c>
      <c r="K127">
        <v>18</v>
      </c>
      <c r="L127">
        <v>25</v>
      </c>
    </row>
    <row r="128" spans="1:12" x14ac:dyDescent="0.25">
      <c r="A128">
        <v>1212177</v>
      </c>
      <c r="B128" t="s">
        <v>6695</v>
      </c>
      <c r="C128" t="s">
        <v>6580</v>
      </c>
      <c r="D128" t="s">
        <v>6587</v>
      </c>
      <c r="E128" t="s">
        <v>6696</v>
      </c>
      <c r="F128" t="s">
        <v>6402</v>
      </c>
      <c r="G128" t="s">
        <v>6416</v>
      </c>
      <c r="H128" t="s">
        <v>13211</v>
      </c>
      <c r="I128" t="s">
        <v>6545</v>
      </c>
      <c r="J128">
        <v>100</v>
      </c>
      <c r="K128">
        <v>36</v>
      </c>
      <c r="L128">
        <v>38</v>
      </c>
    </row>
    <row r="129" spans="1:12" x14ac:dyDescent="0.25">
      <c r="A129">
        <v>1209076</v>
      </c>
      <c r="B129" t="s">
        <v>6697</v>
      </c>
      <c r="C129" t="s">
        <v>6580</v>
      </c>
      <c r="D129" t="s">
        <v>6636</v>
      </c>
      <c r="E129" t="s">
        <v>6698</v>
      </c>
      <c r="J129">
        <v>0</v>
      </c>
      <c r="K129">
        <v>0</v>
      </c>
      <c r="L129">
        <v>0</v>
      </c>
    </row>
    <row r="130" spans="1:12" x14ac:dyDescent="0.25">
      <c r="A130">
        <v>1218125</v>
      </c>
      <c r="B130" t="s">
        <v>6699</v>
      </c>
      <c r="C130" t="s">
        <v>6580</v>
      </c>
      <c r="D130" t="s">
        <v>6700</v>
      </c>
      <c r="E130" t="s">
        <v>6701</v>
      </c>
      <c r="J130">
        <v>0</v>
      </c>
      <c r="K130">
        <v>0</v>
      </c>
      <c r="L130">
        <v>0</v>
      </c>
    </row>
    <row r="131" spans="1:12" x14ac:dyDescent="0.25">
      <c r="A131">
        <v>1212186</v>
      </c>
      <c r="B131" t="s">
        <v>6702</v>
      </c>
      <c r="C131" t="s">
        <v>6580</v>
      </c>
      <c r="D131" t="s">
        <v>6587</v>
      </c>
      <c r="E131" t="s">
        <v>6703</v>
      </c>
      <c r="J131">
        <v>0</v>
      </c>
      <c r="K131">
        <v>0</v>
      </c>
      <c r="L131">
        <v>0</v>
      </c>
    </row>
    <row r="132" spans="1:12" x14ac:dyDescent="0.25">
      <c r="A132">
        <v>1275147</v>
      </c>
      <c r="B132" t="s">
        <v>6704</v>
      </c>
      <c r="C132" t="s">
        <v>6580</v>
      </c>
      <c r="D132" t="s">
        <v>6587</v>
      </c>
      <c r="E132" t="s">
        <v>6705</v>
      </c>
      <c r="J132">
        <v>0</v>
      </c>
      <c r="K132">
        <v>0</v>
      </c>
      <c r="L132">
        <v>0</v>
      </c>
    </row>
    <row r="133" spans="1:12" x14ac:dyDescent="0.25">
      <c r="A133">
        <v>1273033</v>
      </c>
      <c r="B133" t="s">
        <v>6706</v>
      </c>
      <c r="C133" t="s">
        <v>6580</v>
      </c>
      <c r="D133" t="s">
        <v>6593</v>
      </c>
      <c r="E133" t="s">
        <v>6707</v>
      </c>
      <c r="F133" t="s">
        <v>6402</v>
      </c>
      <c r="G133" t="s">
        <v>6416</v>
      </c>
      <c r="H133" t="s">
        <v>13211</v>
      </c>
      <c r="I133" t="s">
        <v>6610</v>
      </c>
      <c r="J133">
        <v>123</v>
      </c>
      <c r="K133">
        <v>30</v>
      </c>
      <c r="L133">
        <v>350</v>
      </c>
    </row>
    <row r="134" spans="1:12" x14ac:dyDescent="0.25">
      <c r="A134">
        <v>1275911</v>
      </c>
      <c r="B134" t="s">
        <v>6708</v>
      </c>
      <c r="C134" t="s">
        <v>6580</v>
      </c>
      <c r="D134" t="s">
        <v>6600</v>
      </c>
      <c r="E134" t="s">
        <v>6709</v>
      </c>
      <c r="F134" t="s">
        <v>6402</v>
      </c>
      <c r="G134" t="s">
        <v>6408</v>
      </c>
      <c r="H134" t="s">
        <v>13211</v>
      </c>
      <c r="I134" t="s">
        <v>6545</v>
      </c>
      <c r="J134">
        <v>255</v>
      </c>
      <c r="K134">
        <v>134</v>
      </c>
      <c r="L134">
        <v>141</v>
      </c>
    </row>
    <row r="135" spans="1:12" x14ac:dyDescent="0.25">
      <c r="A135">
        <v>1275035</v>
      </c>
      <c r="B135" t="s">
        <v>6710</v>
      </c>
      <c r="C135" t="s">
        <v>6580</v>
      </c>
      <c r="D135" t="s">
        <v>6600</v>
      </c>
      <c r="E135" t="s">
        <v>6711</v>
      </c>
      <c r="J135">
        <v>0</v>
      </c>
      <c r="K135">
        <v>0</v>
      </c>
      <c r="L135">
        <v>0</v>
      </c>
    </row>
    <row r="136" spans="1:12" x14ac:dyDescent="0.25">
      <c r="A136">
        <v>1212197</v>
      </c>
      <c r="B136" t="s">
        <v>6712</v>
      </c>
      <c r="C136" t="s">
        <v>6580</v>
      </c>
      <c r="D136" t="s">
        <v>6587</v>
      </c>
      <c r="E136" t="s">
        <v>6713</v>
      </c>
      <c r="F136" t="s">
        <v>6432</v>
      </c>
      <c r="G136" t="s">
        <v>6416</v>
      </c>
      <c r="H136" t="s">
        <v>13211</v>
      </c>
      <c r="I136" t="s">
        <v>6404</v>
      </c>
      <c r="J136">
        <v>30</v>
      </c>
      <c r="K136">
        <v>16</v>
      </c>
      <c r="L136">
        <v>0</v>
      </c>
    </row>
    <row r="137" spans="1:12" x14ac:dyDescent="0.25">
      <c r="A137">
        <v>1219003</v>
      </c>
      <c r="B137" t="s">
        <v>6714</v>
      </c>
      <c r="C137" t="s">
        <v>6580</v>
      </c>
      <c r="D137" t="s">
        <v>6666</v>
      </c>
      <c r="E137" t="s">
        <v>6715</v>
      </c>
      <c r="J137">
        <v>0</v>
      </c>
      <c r="K137">
        <v>0</v>
      </c>
      <c r="L137">
        <v>0</v>
      </c>
    </row>
    <row r="138" spans="1:12" x14ac:dyDescent="0.25">
      <c r="A138">
        <v>1207067</v>
      </c>
      <c r="B138" t="s">
        <v>6716</v>
      </c>
      <c r="C138" t="s">
        <v>6580</v>
      </c>
      <c r="D138" t="s">
        <v>6619</v>
      </c>
      <c r="E138" t="s">
        <v>6717</v>
      </c>
      <c r="F138" t="s">
        <v>6402</v>
      </c>
      <c r="G138" t="s">
        <v>6416</v>
      </c>
      <c r="H138" t="s">
        <v>13211</v>
      </c>
      <c r="I138" t="s">
        <v>6545</v>
      </c>
      <c r="J138">
        <v>100</v>
      </c>
      <c r="K138">
        <v>23</v>
      </c>
      <c r="L138">
        <v>93</v>
      </c>
    </row>
    <row r="139" spans="1:12" x14ac:dyDescent="0.25">
      <c r="A139">
        <v>1275874</v>
      </c>
      <c r="B139" t="s">
        <v>6718</v>
      </c>
      <c r="C139" t="s">
        <v>6580</v>
      </c>
      <c r="D139" t="s">
        <v>6600</v>
      </c>
      <c r="E139" t="s">
        <v>6719</v>
      </c>
      <c r="F139" t="s">
        <v>6412</v>
      </c>
      <c r="G139" t="s">
        <v>6408</v>
      </c>
      <c r="H139" t="s">
        <v>13211</v>
      </c>
      <c r="I139" t="s">
        <v>6413</v>
      </c>
      <c r="J139">
        <v>12</v>
      </c>
      <c r="K139">
        <v>16</v>
      </c>
      <c r="L139">
        <v>65</v>
      </c>
    </row>
    <row r="140" spans="1:12" x14ac:dyDescent="0.25">
      <c r="A140">
        <v>1275622</v>
      </c>
      <c r="B140" t="s">
        <v>6720</v>
      </c>
      <c r="C140" t="s">
        <v>6580</v>
      </c>
      <c r="D140" t="s">
        <v>6600</v>
      </c>
      <c r="E140" t="s">
        <v>6721</v>
      </c>
      <c r="J140">
        <v>0</v>
      </c>
      <c r="K140">
        <v>0</v>
      </c>
      <c r="L140">
        <v>0</v>
      </c>
    </row>
    <row r="141" spans="1:12" x14ac:dyDescent="0.25">
      <c r="A141">
        <v>1207052</v>
      </c>
      <c r="B141" t="s">
        <v>6722</v>
      </c>
      <c r="C141" t="s">
        <v>6580</v>
      </c>
      <c r="D141" t="s">
        <v>6723</v>
      </c>
      <c r="E141" t="s">
        <v>6724</v>
      </c>
      <c r="F141" t="s">
        <v>6402</v>
      </c>
      <c r="G141" t="s">
        <v>6403</v>
      </c>
      <c r="H141" t="s">
        <v>13211</v>
      </c>
      <c r="I141" t="s">
        <v>6484</v>
      </c>
      <c r="J141">
        <v>58</v>
      </c>
      <c r="K141">
        <v>24</v>
      </c>
      <c r="L141">
        <v>85</v>
      </c>
    </row>
    <row r="142" spans="1:12" x14ac:dyDescent="0.25">
      <c r="A142">
        <v>1212200</v>
      </c>
      <c r="B142" t="s">
        <v>6725</v>
      </c>
      <c r="C142" t="s">
        <v>6580</v>
      </c>
      <c r="D142" t="s">
        <v>6587</v>
      </c>
      <c r="E142" t="s">
        <v>6726</v>
      </c>
      <c r="J142">
        <v>0</v>
      </c>
      <c r="K142">
        <v>0</v>
      </c>
      <c r="L142">
        <v>0</v>
      </c>
    </row>
    <row r="143" spans="1:12" x14ac:dyDescent="0.25">
      <c r="A143">
        <v>1274058</v>
      </c>
      <c r="B143" t="s">
        <v>6727</v>
      </c>
      <c r="C143" t="s">
        <v>6580</v>
      </c>
      <c r="D143" t="s">
        <v>6657</v>
      </c>
      <c r="E143" t="s">
        <v>6728</v>
      </c>
      <c r="F143" t="s">
        <v>6402</v>
      </c>
      <c r="G143" t="s">
        <v>6416</v>
      </c>
      <c r="H143" t="s">
        <v>13210</v>
      </c>
      <c r="I143" t="s">
        <v>6729</v>
      </c>
      <c r="J143">
        <v>137</v>
      </c>
      <c r="K143">
        <v>36</v>
      </c>
      <c r="L143">
        <v>354</v>
      </c>
    </row>
    <row r="144" spans="1:12" x14ac:dyDescent="0.25">
      <c r="A144">
        <v>1276077</v>
      </c>
      <c r="B144" t="s">
        <v>6730</v>
      </c>
      <c r="C144" t="s">
        <v>6580</v>
      </c>
      <c r="D144" t="s">
        <v>6627</v>
      </c>
      <c r="E144" t="s">
        <v>6731</v>
      </c>
      <c r="F144" t="s">
        <v>6402</v>
      </c>
      <c r="G144" t="s">
        <v>6416</v>
      </c>
      <c r="H144" t="s">
        <v>13211</v>
      </c>
      <c r="I144" t="s">
        <v>6545</v>
      </c>
      <c r="J144">
        <v>132</v>
      </c>
      <c r="K144">
        <v>29</v>
      </c>
      <c r="L144">
        <v>209</v>
      </c>
    </row>
    <row r="145" spans="1:12" x14ac:dyDescent="0.25">
      <c r="A145">
        <v>1273011</v>
      </c>
      <c r="B145" t="s">
        <v>6732</v>
      </c>
      <c r="C145" t="s">
        <v>6580</v>
      </c>
      <c r="D145" t="s">
        <v>6593</v>
      </c>
      <c r="E145" t="s">
        <v>6733</v>
      </c>
      <c r="J145">
        <v>0</v>
      </c>
      <c r="K145">
        <v>0</v>
      </c>
      <c r="L145">
        <v>0</v>
      </c>
    </row>
    <row r="146" spans="1:12" x14ac:dyDescent="0.25">
      <c r="A146">
        <v>1271032</v>
      </c>
      <c r="B146" t="s">
        <v>6734</v>
      </c>
      <c r="C146" t="s">
        <v>6580</v>
      </c>
      <c r="D146" t="s">
        <v>6680</v>
      </c>
      <c r="E146" t="s">
        <v>6735</v>
      </c>
      <c r="F146" t="s">
        <v>6402</v>
      </c>
      <c r="G146" t="s">
        <v>6416</v>
      </c>
      <c r="H146" t="s">
        <v>13211</v>
      </c>
      <c r="I146" t="s">
        <v>6545</v>
      </c>
      <c r="J146">
        <v>112</v>
      </c>
      <c r="K146">
        <v>66</v>
      </c>
      <c r="L146">
        <v>215</v>
      </c>
    </row>
    <row r="147" spans="1:12" x14ac:dyDescent="0.25">
      <c r="A147">
        <v>1275163</v>
      </c>
      <c r="B147" t="s">
        <v>6736</v>
      </c>
      <c r="C147" t="s">
        <v>6580</v>
      </c>
      <c r="D147" t="s">
        <v>6600</v>
      </c>
      <c r="E147" t="s">
        <v>6737</v>
      </c>
      <c r="F147" t="s">
        <v>6402</v>
      </c>
      <c r="G147" t="s">
        <v>6416</v>
      </c>
      <c r="H147" t="s">
        <v>13211</v>
      </c>
      <c r="I147" t="s">
        <v>6476</v>
      </c>
      <c r="J147">
        <v>102</v>
      </c>
      <c r="K147">
        <v>64</v>
      </c>
      <c r="L147">
        <v>354</v>
      </c>
    </row>
    <row r="148" spans="1:12" x14ac:dyDescent="0.25">
      <c r="A148">
        <v>1275010</v>
      </c>
      <c r="B148" t="s">
        <v>6738</v>
      </c>
      <c r="C148" t="s">
        <v>6580</v>
      </c>
      <c r="D148" t="s">
        <v>6600</v>
      </c>
      <c r="E148" t="s">
        <v>6739</v>
      </c>
      <c r="F148" t="s">
        <v>6402</v>
      </c>
      <c r="G148" t="s">
        <v>6403</v>
      </c>
      <c r="H148" t="s">
        <v>13211</v>
      </c>
      <c r="I148" t="s">
        <v>6404</v>
      </c>
      <c r="J148">
        <v>36</v>
      </c>
      <c r="K148">
        <v>13</v>
      </c>
      <c r="L148">
        <v>0</v>
      </c>
    </row>
    <row r="149" spans="1:12" x14ac:dyDescent="0.25">
      <c r="A149">
        <v>1204056</v>
      </c>
      <c r="B149" t="s">
        <v>6740</v>
      </c>
      <c r="C149" t="s">
        <v>6580</v>
      </c>
      <c r="D149" t="s">
        <v>6741</v>
      </c>
      <c r="E149" t="s">
        <v>6742</v>
      </c>
      <c r="F149" t="s">
        <v>6402</v>
      </c>
      <c r="G149" t="s">
        <v>6416</v>
      </c>
      <c r="H149" t="s">
        <v>13210</v>
      </c>
      <c r="I149" t="s">
        <v>6418</v>
      </c>
      <c r="J149">
        <v>124</v>
      </c>
      <c r="K149">
        <v>38</v>
      </c>
      <c r="L149">
        <v>389</v>
      </c>
    </row>
    <row r="150" spans="1:12" x14ac:dyDescent="0.25">
      <c r="A150">
        <v>1212199</v>
      </c>
      <c r="B150" t="s">
        <v>6743</v>
      </c>
      <c r="C150" t="s">
        <v>6580</v>
      </c>
      <c r="D150" t="s">
        <v>6587</v>
      </c>
      <c r="E150" t="s">
        <v>6744</v>
      </c>
      <c r="F150" t="s">
        <v>6402</v>
      </c>
      <c r="G150" t="s">
        <v>6416</v>
      </c>
      <c r="H150" t="s">
        <v>13211</v>
      </c>
      <c r="I150" t="s">
        <v>6545</v>
      </c>
      <c r="J150">
        <v>101</v>
      </c>
      <c r="K150">
        <v>27</v>
      </c>
      <c r="L150">
        <v>0</v>
      </c>
    </row>
    <row r="151" spans="1:12" x14ac:dyDescent="0.25">
      <c r="A151">
        <v>1218158</v>
      </c>
      <c r="B151" t="s">
        <v>6745</v>
      </c>
      <c r="C151" t="s">
        <v>6580</v>
      </c>
      <c r="D151" t="s">
        <v>6587</v>
      </c>
      <c r="E151" t="s">
        <v>6746</v>
      </c>
      <c r="F151" t="s">
        <v>6402</v>
      </c>
      <c r="G151" t="s">
        <v>6408</v>
      </c>
      <c r="H151" t="s">
        <v>13211</v>
      </c>
      <c r="I151" t="s">
        <v>6476</v>
      </c>
      <c r="J151">
        <v>403</v>
      </c>
      <c r="K151">
        <v>67</v>
      </c>
      <c r="L151">
        <v>516</v>
      </c>
    </row>
    <row r="152" spans="1:12" x14ac:dyDescent="0.25">
      <c r="A152">
        <v>1211011</v>
      </c>
      <c r="B152" t="s">
        <v>6747</v>
      </c>
      <c r="C152" t="s">
        <v>6580</v>
      </c>
      <c r="D152" t="s">
        <v>6643</v>
      </c>
      <c r="E152" t="s">
        <v>12758</v>
      </c>
      <c r="F152" t="s">
        <v>6402</v>
      </c>
      <c r="G152" t="s">
        <v>6416</v>
      </c>
      <c r="H152" t="s">
        <v>13210</v>
      </c>
      <c r="I152" t="s">
        <v>6418</v>
      </c>
      <c r="J152">
        <v>110</v>
      </c>
      <c r="K152">
        <v>31</v>
      </c>
      <c r="L152">
        <v>360</v>
      </c>
    </row>
    <row r="153" spans="1:12" x14ac:dyDescent="0.25">
      <c r="A153">
        <v>1212067</v>
      </c>
      <c r="B153" t="s">
        <v>6748</v>
      </c>
      <c r="C153" t="s">
        <v>6580</v>
      </c>
      <c r="D153" t="s">
        <v>6587</v>
      </c>
      <c r="E153" t="s">
        <v>6749</v>
      </c>
      <c r="J153">
        <v>0</v>
      </c>
      <c r="K153">
        <v>0</v>
      </c>
      <c r="L153">
        <v>0</v>
      </c>
    </row>
    <row r="154" spans="1:12" x14ac:dyDescent="0.25">
      <c r="A154">
        <v>1213013</v>
      </c>
      <c r="B154" t="s">
        <v>6750</v>
      </c>
      <c r="C154" t="s">
        <v>6580</v>
      </c>
      <c r="D154" t="s">
        <v>6584</v>
      </c>
      <c r="E154" t="s">
        <v>6751</v>
      </c>
      <c r="F154" t="s">
        <v>6402</v>
      </c>
      <c r="G154" t="s">
        <v>6416</v>
      </c>
      <c r="H154" t="s">
        <v>13210</v>
      </c>
      <c r="I154" t="s">
        <v>6418</v>
      </c>
      <c r="J154">
        <v>120</v>
      </c>
      <c r="K154">
        <v>33</v>
      </c>
      <c r="L154">
        <v>261</v>
      </c>
    </row>
    <row r="155" spans="1:12" x14ac:dyDescent="0.25">
      <c r="A155">
        <v>1212171</v>
      </c>
      <c r="B155" t="s">
        <v>6752</v>
      </c>
      <c r="C155" t="s">
        <v>6580</v>
      </c>
      <c r="D155" t="s">
        <v>6587</v>
      </c>
      <c r="E155" t="s">
        <v>6753</v>
      </c>
      <c r="J155">
        <v>0</v>
      </c>
      <c r="K155">
        <v>0</v>
      </c>
      <c r="L155">
        <v>0</v>
      </c>
    </row>
    <row r="156" spans="1:12" x14ac:dyDescent="0.25">
      <c r="A156">
        <v>1275923</v>
      </c>
      <c r="B156" t="s">
        <v>6754</v>
      </c>
      <c r="C156" t="s">
        <v>6580</v>
      </c>
      <c r="D156" t="s">
        <v>6600</v>
      </c>
      <c r="E156" t="s">
        <v>6755</v>
      </c>
      <c r="F156" t="s">
        <v>6402</v>
      </c>
      <c r="G156" t="s">
        <v>6416</v>
      </c>
      <c r="H156" t="s">
        <v>13211</v>
      </c>
      <c r="I156" t="s">
        <v>6404</v>
      </c>
      <c r="J156">
        <v>200</v>
      </c>
      <c r="K156">
        <v>28</v>
      </c>
      <c r="L156">
        <v>146</v>
      </c>
    </row>
    <row r="157" spans="1:12" x14ac:dyDescent="0.25">
      <c r="A157">
        <v>1275050</v>
      </c>
      <c r="B157" t="s">
        <v>6756</v>
      </c>
      <c r="C157" t="s">
        <v>6580</v>
      </c>
      <c r="D157" t="s">
        <v>6600</v>
      </c>
      <c r="E157" t="s">
        <v>6757</v>
      </c>
      <c r="F157" t="s">
        <v>6402</v>
      </c>
      <c r="G157" t="s">
        <v>6403</v>
      </c>
      <c r="H157" t="s">
        <v>13211</v>
      </c>
      <c r="I157" t="s">
        <v>6476</v>
      </c>
      <c r="J157">
        <v>68</v>
      </c>
      <c r="K157">
        <v>34</v>
      </c>
      <c r="L157">
        <v>255</v>
      </c>
    </row>
    <row r="158" spans="1:12" x14ac:dyDescent="0.25">
      <c r="A158">
        <v>1275899</v>
      </c>
      <c r="B158" t="s">
        <v>6758</v>
      </c>
      <c r="C158" t="s">
        <v>6580</v>
      </c>
      <c r="D158" t="s">
        <v>6600</v>
      </c>
      <c r="E158" t="s">
        <v>6759</v>
      </c>
      <c r="F158" t="s">
        <v>6402</v>
      </c>
      <c r="G158" t="s">
        <v>6416</v>
      </c>
      <c r="H158" t="s">
        <v>13211</v>
      </c>
      <c r="I158" t="s">
        <v>6476</v>
      </c>
      <c r="J158">
        <v>106</v>
      </c>
      <c r="K158">
        <v>27</v>
      </c>
      <c r="L158">
        <v>39</v>
      </c>
    </row>
    <row r="159" spans="1:12" x14ac:dyDescent="0.25">
      <c r="A159">
        <v>1201016</v>
      </c>
      <c r="B159" t="s">
        <v>6760</v>
      </c>
      <c r="C159" t="s">
        <v>6580</v>
      </c>
      <c r="D159" t="s">
        <v>6761</v>
      </c>
      <c r="E159" t="s">
        <v>6762</v>
      </c>
      <c r="F159" t="s">
        <v>6402</v>
      </c>
      <c r="G159" t="s">
        <v>6416</v>
      </c>
      <c r="H159" t="s">
        <v>13210</v>
      </c>
      <c r="I159" t="s">
        <v>6418</v>
      </c>
      <c r="J159">
        <v>349</v>
      </c>
      <c r="K159">
        <v>42</v>
      </c>
      <c r="L159">
        <v>859</v>
      </c>
    </row>
    <row r="160" spans="1:12" x14ac:dyDescent="0.25">
      <c r="A160">
        <v>1275996</v>
      </c>
      <c r="B160" t="s">
        <v>6763</v>
      </c>
      <c r="C160" t="s">
        <v>6580</v>
      </c>
      <c r="D160" t="s">
        <v>6600</v>
      </c>
      <c r="E160" t="s">
        <v>6764</v>
      </c>
      <c r="J160">
        <v>0</v>
      </c>
      <c r="K160">
        <v>0</v>
      </c>
      <c r="L160">
        <v>0</v>
      </c>
    </row>
    <row r="161" spans="1:12" x14ac:dyDescent="0.25">
      <c r="A161">
        <v>1275655</v>
      </c>
      <c r="B161" t="s">
        <v>6765</v>
      </c>
      <c r="C161" t="s">
        <v>6580</v>
      </c>
      <c r="D161" t="s">
        <v>6600</v>
      </c>
      <c r="E161" t="s">
        <v>6766</v>
      </c>
      <c r="J161">
        <v>0</v>
      </c>
      <c r="K161">
        <v>0</v>
      </c>
      <c r="L161">
        <v>0</v>
      </c>
    </row>
    <row r="162" spans="1:12" x14ac:dyDescent="0.25">
      <c r="A162">
        <v>1273106</v>
      </c>
      <c r="B162" t="s">
        <v>6767</v>
      </c>
      <c r="C162" t="s">
        <v>6580</v>
      </c>
      <c r="D162" t="s">
        <v>6593</v>
      </c>
      <c r="E162" t="s">
        <v>6768</v>
      </c>
      <c r="J162">
        <v>0</v>
      </c>
      <c r="K162">
        <v>0</v>
      </c>
      <c r="L162">
        <v>0</v>
      </c>
    </row>
    <row r="163" spans="1:12" x14ac:dyDescent="0.25">
      <c r="A163">
        <v>1207069</v>
      </c>
      <c r="B163" t="s">
        <v>6769</v>
      </c>
      <c r="C163" t="s">
        <v>6580</v>
      </c>
      <c r="D163" t="s">
        <v>6619</v>
      </c>
      <c r="E163" t="s">
        <v>12759</v>
      </c>
      <c r="J163">
        <v>0</v>
      </c>
      <c r="K163">
        <v>0</v>
      </c>
      <c r="L163">
        <v>0</v>
      </c>
    </row>
    <row r="164" spans="1:12" x14ac:dyDescent="0.25">
      <c r="A164">
        <v>1208020</v>
      </c>
      <c r="B164" t="s">
        <v>6770</v>
      </c>
      <c r="C164" t="s">
        <v>6580</v>
      </c>
      <c r="D164" t="s">
        <v>6590</v>
      </c>
      <c r="E164" t="s">
        <v>6771</v>
      </c>
      <c r="J164">
        <v>0</v>
      </c>
      <c r="K164">
        <v>0</v>
      </c>
      <c r="L164">
        <v>0</v>
      </c>
    </row>
    <row r="165" spans="1:12" x14ac:dyDescent="0.25">
      <c r="A165">
        <v>1223018</v>
      </c>
      <c r="B165" t="s">
        <v>6772</v>
      </c>
      <c r="C165" t="s">
        <v>6580</v>
      </c>
      <c r="D165" t="s">
        <v>6773</v>
      </c>
      <c r="E165" t="s">
        <v>6774</v>
      </c>
      <c r="J165">
        <v>0</v>
      </c>
      <c r="K165">
        <v>0</v>
      </c>
      <c r="L165">
        <v>0</v>
      </c>
    </row>
    <row r="166" spans="1:12" x14ac:dyDescent="0.25">
      <c r="A166">
        <v>1218025</v>
      </c>
      <c r="B166" t="s">
        <v>6775</v>
      </c>
      <c r="C166" t="s">
        <v>6580</v>
      </c>
      <c r="D166" t="s">
        <v>6700</v>
      </c>
      <c r="E166" t="s">
        <v>6776</v>
      </c>
      <c r="F166" t="s">
        <v>6402</v>
      </c>
      <c r="G166" t="s">
        <v>6403</v>
      </c>
      <c r="H166" t="s">
        <v>13211</v>
      </c>
      <c r="I166" t="s">
        <v>6545</v>
      </c>
      <c r="J166">
        <v>50</v>
      </c>
      <c r="K166">
        <v>12</v>
      </c>
      <c r="L166">
        <v>11</v>
      </c>
    </row>
    <row r="167" spans="1:12" x14ac:dyDescent="0.25">
      <c r="A167">
        <v>1212184</v>
      </c>
      <c r="B167" t="s">
        <v>6777</v>
      </c>
      <c r="C167" t="s">
        <v>6580</v>
      </c>
      <c r="D167" t="s">
        <v>6587</v>
      </c>
      <c r="E167" t="s">
        <v>6778</v>
      </c>
      <c r="F167" t="s">
        <v>6542</v>
      </c>
      <c r="G167" t="s">
        <v>6416</v>
      </c>
      <c r="H167" t="s">
        <v>13211</v>
      </c>
      <c r="I167" t="s">
        <v>6404</v>
      </c>
      <c r="J167">
        <v>65</v>
      </c>
      <c r="K167">
        <v>15</v>
      </c>
      <c r="L167">
        <v>35</v>
      </c>
    </row>
    <row r="168" spans="1:12" x14ac:dyDescent="0.25">
      <c r="A168">
        <v>1273055</v>
      </c>
      <c r="B168" t="s">
        <v>6779</v>
      </c>
      <c r="C168" t="s">
        <v>6580</v>
      </c>
      <c r="D168" t="s">
        <v>6593</v>
      </c>
      <c r="E168" t="s">
        <v>6780</v>
      </c>
      <c r="F168" t="s">
        <v>6402</v>
      </c>
      <c r="G168" t="s">
        <v>6408</v>
      </c>
      <c r="H168" t="s">
        <v>13211</v>
      </c>
      <c r="I168" t="s">
        <v>6545</v>
      </c>
      <c r="J168">
        <v>237</v>
      </c>
      <c r="K168">
        <v>44</v>
      </c>
      <c r="L168">
        <v>562</v>
      </c>
    </row>
    <row r="169" spans="1:12" x14ac:dyDescent="0.25">
      <c r="A169">
        <v>1276092</v>
      </c>
      <c r="B169" t="s">
        <v>6781</v>
      </c>
      <c r="C169" t="s">
        <v>6580</v>
      </c>
      <c r="D169" t="s">
        <v>6627</v>
      </c>
      <c r="E169" t="s">
        <v>6782</v>
      </c>
      <c r="J169">
        <v>0</v>
      </c>
      <c r="K169">
        <v>0</v>
      </c>
      <c r="L169">
        <v>0</v>
      </c>
    </row>
    <row r="170" spans="1:12" x14ac:dyDescent="0.25">
      <c r="A170">
        <v>1208060</v>
      </c>
      <c r="B170" t="s">
        <v>6783</v>
      </c>
      <c r="C170" t="s">
        <v>6580</v>
      </c>
      <c r="D170" t="s">
        <v>6590</v>
      </c>
      <c r="E170" t="s">
        <v>6784</v>
      </c>
      <c r="F170" t="s">
        <v>6402</v>
      </c>
      <c r="G170" t="s">
        <v>6403</v>
      </c>
      <c r="H170" t="s">
        <v>13211</v>
      </c>
      <c r="I170" t="s">
        <v>6531</v>
      </c>
      <c r="J170">
        <v>50</v>
      </c>
      <c r="K170">
        <v>18</v>
      </c>
      <c r="L170">
        <v>37</v>
      </c>
    </row>
    <row r="171" spans="1:12" x14ac:dyDescent="0.25">
      <c r="A171">
        <v>1275265</v>
      </c>
      <c r="B171" t="s">
        <v>6785</v>
      </c>
      <c r="C171" t="s">
        <v>6580</v>
      </c>
      <c r="D171" t="s">
        <v>6600</v>
      </c>
      <c r="E171" t="s">
        <v>6786</v>
      </c>
      <c r="J171">
        <v>0</v>
      </c>
      <c r="K171">
        <v>0</v>
      </c>
      <c r="L171">
        <v>0</v>
      </c>
    </row>
    <row r="172" spans="1:12" x14ac:dyDescent="0.25">
      <c r="A172">
        <v>1274061</v>
      </c>
      <c r="B172" t="s">
        <v>6787</v>
      </c>
      <c r="C172" t="s">
        <v>6580</v>
      </c>
      <c r="D172" t="s">
        <v>6657</v>
      </c>
      <c r="E172" t="s">
        <v>6788</v>
      </c>
      <c r="F172" t="s">
        <v>6402</v>
      </c>
      <c r="G172" t="s">
        <v>6403</v>
      </c>
      <c r="H172" t="s">
        <v>13211</v>
      </c>
      <c r="I172" t="s">
        <v>6545</v>
      </c>
      <c r="J172">
        <v>50</v>
      </c>
      <c r="K172">
        <v>15</v>
      </c>
      <c r="L172">
        <v>41</v>
      </c>
    </row>
    <row r="173" spans="1:12" x14ac:dyDescent="0.25">
      <c r="A173">
        <v>1223006</v>
      </c>
      <c r="B173" t="s">
        <v>6789</v>
      </c>
      <c r="C173" t="s">
        <v>6580</v>
      </c>
      <c r="D173" t="s">
        <v>6773</v>
      </c>
      <c r="E173" t="s">
        <v>12760</v>
      </c>
      <c r="F173" t="s">
        <v>6402</v>
      </c>
      <c r="G173" t="s">
        <v>6403</v>
      </c>
      <c r="H173" t="s">
        <v>13211</v>
      </c>
      <c r="I173" t="s">
        <v>6545</v>
      </c>
      <c r="J173">
        <v>31</v>
      </c>
      <c r="K173">
        <v>12</v>
      </c>
      <c r="L173">
        <v>0</v>
      </c>
    </row>
    <row r="174" spans="1:12" x14ac:dyDescent="0.25">
      <c r="A174">
        <v>1205024</v>
      </c>
      <c r="B174" t="s">
        <v>6790</v>
      </c>
      <c r="C174" t="s">
        <v>6580</v>
      </c>
      <c r="D174" t="s">
        <v>6791</v>
      </c>
      <c r="E174" t="s">
        <v>6792</v>
      </c>
      <c r="F174" t="s">
        <v>6402</v>
      </c>
      <c r="G174" t="s">
        <v>6416</v>
      </c>
      <c r="H174" t="s">
        <v>13210</v>
      </c>
      <c r="I174" t="s">
        <v>6418</v>
      </c>
      <c r="J174">
        <v>108</v>
      </c>
      <c r="K174">
        <v>33</v>
      </c>
      <c r="L174">
        <v>252</v>
      </c>
    </row>
    <row r="175" spans="1:12" x14ac:dyDescent="0.25">
      <c r="A175">
        <v>1212181</v>
      </c>
      <c r="B175" t="s">
        <v>6663</v>
      </c>
      <c r="C175" t="s">
        <v>6580</v>
      </c>
      <c r="D175" t="s">
        <v>6587</v>
      </c>
      <c r="E175" t="s">
        <v>6793</v>
      </c>
      <c r="J175">
        <v>0</v>
      </c>
      <c r="K175">
        <v>0</v>
      </c>
      <c r="L175">
        <v>0</v>
      </c>
    </row>
    <row r="176" spans="1:12" x14ac:dyDescent="0.25">
      <c r="A176">
        <v>1212012</v>
      </c>
      <c r="B176" t="s">
        <v>6794</v>
      </c>
      <c r="C176" t="s">
        <v>6580</v>
      </c>
      <c r="D176" t="s">
        <v>6587</v>
      </c>
      <c r="E176" t="s">
        <v>6795</v>
      </c>
      <c r="J176">
        <v>0</v>
      </c>
      <c r="K176">
        <v>0</v>
      </c>
      <c r="L176">
        <v>0</v>
      </c>
    </row>
    <row r="177" spans="1:12" x14ac:dyDescent="0.25">
      <c r="A177">
        <v>1223002</v>
      </c>
      <c r="B177" t="s">
        <v>6796</v>
      </c>
      <c r="C177" t="s">
        <v>6580</v>
      </c>
      <c r="D177" t="s">
        <v>6773</v>
      </c>
      <c r="E177" t="s">
        <v>6797</v>
      </c>
      <c r="F177" t="s">
        <v>6402</v>
      </c>
      <c r="G177" t="s">
        <v>6416</v>
      </c>
      <c r="H177" t="s">
        <v>13211</v>
      </c>
      <c r="I177" t="s">
        <v>6418</v>
      </c>
      <c r="J177">
        <v>120</v>
      </c>
      <c r="K177">
        <v>26</v>
      </c>
      <c r="L177">
        <v>272</v>
      </c>
    </row>
    <row r="178" spans="1:12" x14ac:dyDescent="0.25">
      <c r="A178">
        <v>1213035</v>
      </c>
      <c r="B178" t="s">
        <v>6798</v>
      </c>
      <c r="C178" t="s">
        <v>6580</v>
      </c>
      <c r="D178" t="s">
        <v>6584</v>
      </c>
      <c r="E178" t="s">
        <v>6799</v>
      </c>
      <c r="F178" t="s">
        <v>6402</v>
      </c>
      <c r="G178" t="s">
        <v>6416</v>
      </c>
      <c r="H178" t="s">
        <v>13211</v>
      </c>
      <c r="I178" t="s">
        <v>6484</v>
      </c>
      <c r="J178">
        <v>102</v>
      </c>
      <c r="K178">
        <v>78</v>
      </c>
      <c r="L178">
        <v>212</v>
      </c>
    </row>
    <row r="179" spans="1:12" x14ac:dyDescent="0.25">
      <c r="A179">
        <v>1276090</v>
      </c>
      <c r="B179" t="s">
        <v>6800</v>
      </c>
      <c r="C179" t="s">
        <v>6580</v>
      </c>
      <c r="D179" t="s">
        <v>6627</v>
      </c>
      <c r="E179" t="s">
        <v>6801</v>
      </c>
      <c r="J179">
        <v>0</v>
      </c>
      <c r="K179">
        <v>0</v>
      </c>
      <c r="L179">
        <v>0</v>
      </c>
    </row>
    <row r="180" spans="1:12" x14ac:dyDescent="0.25">
      <c r="A180">
        <v>1218024</v>
      </c>
      <c r="B180" t="s">
        <v>6802</v>
      </c>
      <c r="C180" t="s">
        <v>6580</v>
      </c>
      <c r="D180" t="s">
        <v>6700</v>
      </c>
      <c r="E180" t="s">
        <v>6803</v>
      </c>
      <c r="J180">
        <v>0</v>
      </c>
      <c r="K180">
        <v>0</v>
      </c>
      <c r="L180">
        <v>0</v>
      </c>
    </row>
    <row r="181" spans="1:12" x14ac:dyDescent="0.25">
      <c r="A181">
        <v>1275930</v>
      </c>
      <c r="B181" t="s">
        <v>6804</v>
      </c>
      <c r="C181" t="s">
        <v>6580</v>
      </c>
      <c r="D181" t="s">
        <v>6600</v>
      </c>
      <c r="E181" t="s">
        <v>6805</v>
      </c>
      <c r="J181">
        <v>0</v>
      </c>
      <c r="K181">
        <v>0</v>
      </c>
      <c r="L181">
        <v>0</v>
      </c>
    </row>
    <row r="182" spans="1:12" x14ac:dyDescent="0.25">
      <c r="A182">
        <v>1212172</v>
      </c>
      <c r="B182" t="s">
        <v>6806</v>
      </c>
      <c r="C182" t="s">
        <v>6580</v>
      </c>
      <c r="D182" t="s">
        <v>6587</v>
      </c>
      <c r="E182" t="s">
        <v>6807</v>
      </c>
      <c r="F182" t="s">
        <v>6402</v>
      </c>
      <c r="G182" t="s">
        <v>6416</v>
      </c>
      <c r="H182" t="s">
        <v>13211</v>
      </c>
      <c r="I182" t="s">
        <v>6545</v>
      </c>
      <c r="J182">
        <v>100</v>
      </c>
      <c r="K182">
        <v>47</v>
      </c>
      <c r="L182">
        <v>208</v>
      </c>
    </row>
    <row r="183" spans="1:12" x14ac:dyDescent="0.25">
      <c r="A183">
        <v>1275094</v>
      </c>
      <c r="B183" t="s">
        <v>6808</v>
      </c>
      <c r="C183" t="s">
        <v>6580</v>
      </c>
      <c r="D183" t="s">
        <v>6600</v>
      </c>
      <c r="E183" t="s">
        <v>6809</v>
      </c>
      <c r="J183">
        <v>0</v>
      </c>
      <c r="K183">
        <v>0</v>
      </c>
      <c r="L183">
        <v>0</v>
      </c>
    </row>
    <row r="184" spans="1:12" x14ac:dyDescent="0.25">
      <c r="A184">
        <v>1277011</v>
      </c>
      <c r="B184" t="s">
        <v>6810</v>
      </c>
      <c r="C184" t="s">
        <v>6580</v>
      </c>
      <c r="D184" t="s">
        <v>6581</v>
      </c>
      <c r="E184" t="s">
        <v>6811</v>
      </c>
      <c r="J184">
        <v>0</v>
      </c>
      <c r="K184">
        <v>0</v>
      </c>
      <c r="L184">
        <v>0</v>
      </c>
    </row>
    <row r="185" spans="1:12" x14ac:dyDescent="0.25">
      <c r="A185">
        <v>1276040</v>
      </c>
      <c r="B185" t="s">
        <v>6812</v>
      </c>
      <c r="C185" t="s">
        <v>6580</v>
      </c>
      <c r="D185" t="s">
        <v>6627</v>
      </c>
      <c r="E185" t="s">
        <v>6813</v>
      </c>
      <c r="F185" t="s">
        <v>6402</v>
      </c>
      <c r="G185" t="s">
        <v>6416</v>
      </c>
      <c r="H185" t="s">
        <v>13211</v>
      </c>
      <c r="I185" t="s">
        <v>6455</v>
      </c>
      <c r="J185">
        <v>125</v>
      </c>
      <c r="K185">
        <v>27</v>
      </c>
      <c r="L185">
        <v>119</v>
      </c>
    </row>
    <row r="186" spans="1:12" x14ac:dyDescent="0.25">
      <c r="A186">
        <v>1275888</v>
      </c>
      <c r="B186" t="s">
        <v>6814</v>
      </c>
      <c r="C186" t="s">
        <v>6580</v>
      </c>
      <c r="D186" t="s">
        <v>6600</v>
      </c>
      <c r="E186" t="s">
        <v>6815</v>
      </c>
      <c r="F186" t="s">
        <v>6402</v>
      </c>
      <c r="G186" t="s">
        <v>6416</v>
      </c>
      <c r="H186" t="s">
        <v>13211</v>
      </c>
      <c r="I186" t="s">
        <v>6545</v>
      </c>
      <c r="J186">
        <v>130</v>
      </c>
      <c r="K186">
        <v>98</v>
      </c>
      <c r="L186">
        <v>203</v>
      </c>
    </row>
    <row r="187" spans="1:12" x14ac:dyDescent="0.25">
      <c r="A187">
        <v>1275724</v>
      </c>
      <c r="B187" t="s">
        <v>6816</v>
      </c>
      <c r="C187" t="s">
        <v>6580</v>
      </c>
      <c r="D187" t="s">
        <v>6600</v>
      </c>
      <c r="E187" t="s">
        <v>12761</v>
      </c>
      <c r="F187" t="s">
        <v>6402</v>
      </c>
      <c r="G187" t="s">
        <v>6403</v>
      </c>
      <c r="H187" t="s">
        <v>13211</v>
      </c>
      <c r="I187" t="s">
        <v>6545</v>
      </c>
      <c r="J187">
        <v>65</v>
      </c>
      <c r="K187">
        <v>33</v>
      </c>
      <c r="L187">
        <v>178</v>
      </c>
    </row>
    <row r="188" spans="1:12" x14ac:dyDescent="0.25">
      <c r="A188">
        <v>1212175</v>
      </c>
      <c r="B188" t="s">
        <v>6817</v>
      </c>
      <c r="C188" t="s">
        <v>6580</v>
      </c>
      <c r="D188" t="s">
        <v>6587</v>
      </c>
      <c r="E188" t="s">
        <v>12762</v>
      </c>
      <c r="J188">
        <v>0</v>
      </c>
      <c r="K188">
        <v>0</v>
      </c>
      <c r="L188">
        <v>0</v>
      </c>
    </row>
    <row r="189" spans="1:12" x14ac:dyDescent="0.25">
      <c r="A189">
        <v>1209010</v>
      </c>
      <c r="B189" t="s">
        <v>6818</v>
      </c>
      <c r="C189" t="s">
        <v>6580</v>
      </c>
      <c r="D189" t="s">
        <v>6636</v>
      </c>
      <c r="E189" t="s">
        <v>6819</v>
      </c>
      <c r="J189">
        <v>0</v>
      </c>
      <c r="K189">
        <v>0</v>
      </c>
      <c r="L189">
        <v>0</v>
      </c>
    </row>
    <row r="190" spans="1:12" x14ac:dyDescent="0.25">
      <c r="A190">
        <v>1212045</v>
      </c>
      <c r="B190" t="s">
        <v>6820</v>
      </c>
      <c r="C190" t="s">
        <v>6580</v>
      </c>
      <c r="D190" t="s">
        <v>6587</v>
      </c>
      <c r="E190" t="s">
        <v>6821</v>
      </c>
      <c r="J190">
        <v>0</v>
      </c>
      <c r="K190">
        <v>0</v>
      </c>
      <c r="L190">
        <v>0</v>
      </c>
    </row>
    <row r="191" spans="1:12" x14ac:dyDescent="0.25">
      <c r="A191">
        <v>1275933</v>
      </c>
      <c r="B191" t="s">
        <v>6822</v>
      </c>
      <c r="C191" t="s">
        <v>6580</v>
      </c>
      <c r="D191" t="s">
        <v>6600</v>
      </c>
      <c r="E191" t="s">
        <v>6823</v>
      </c>
      <c r="J191">
        <v>0</v>
      </c>
      <c r="K191">
        <v>0</v>
      </c>
      <c r="L191">
        <v>0</v>
      </c>
    </row>
    <row r="192" spans="1:12" x14ac:dyDescent="0.25">
      <c r="A192">
        <v>1273120</v>
      </c>
      <c r="B192" t="s">
        <v>6824</v>
      </c>
      <c r="C192" t="s">
        <v>6580</v>
      </c>
      <c r="D192" t="s">
        <v>6593</v>
      </c>
      <c r="E192" t="s">
        <v>6825</v>
      </c>
      <c r="F192" t="s">
        <v>6402</v>
      </c>
      <c r="G192" t="s">
        <v>6403</v>
      </c>
      <c r="H192" t="s">
        <v>13211</v>
      </c>
      <c r="I192" t="s">
        <v>6545</v>
      </c>
      <c r="J192">
        <v>51</v>
      </c>
      <c r="K192">
        <v>9</v>
      </c>
      <c r="L192">
        <v>0</v>
      </c>
    </row>
    <row r="193" spans="1:12" x14ac:dyDescent="0.25">
      <c r="A193">
        <v>1275100</v>
      </c>
      <c r="B193" t="s">
        <v>6826</v>
      </c>
      <c r="C193" t="s">
        <v>6580</v>
      </c>
      <c r="D193" t="s">
        <v>6600</v>
      </c>
      <c r="E193" t="s">
        <v>6827</v>
      </c>
      <c r="F193" t="s">
        <v>6402</v>
      </c>
      <c r="G193" t="s">
        <v>6416</v>
      </c>
      <c r="H193" t="s">
        <v>13211</v>
      </c>
      <c r="I193" t="s">
        <v>6476</v>
      </c>
      <c r="J193">
        <v>100</v>
      </c>
      <c r="K193">
        <v>40</v>
      </c>
      <c r="L193">
        <v>62</v>
      </c>
    </row>
    <row r="194" spans="1:12" x14ac:dyDescent="0.25">
      <c r="A194">
        <v>1208056</v>
      </c>
      <c r="B194" t="s">
        <v>6828</v>
      </c>
      <c r="C194" t="s">
        <v>6580</v>
      </c>
      <c r="D194" t="s">
        <v>6590</v>
      </c>
      <c r="E194" t="s">
        <v>6829</v>
      </c>
      <c r="F194" t="s">
        <v>6402</v>
      </c>
      <c r="G194" t="s">
        <v>6416</v>
      </c>
      <c r="H194" t="s">
        <v>13211</v>
      </c>
      <c r="I194" t="s">
        <v>6404</v>
      </c>
      <c r="J194">
        <v>111</v>
      </c>
      <c r="K194">
        <v>22</v>
      </c>
      <c r="L194">
        <v>157</v>
      </c>
    </row>
    <row r="195" spans="1:12" x14ac:dyDescent="0.25">
      <c r="A195">
        <v>1274012</v>
      </c>
      <c r="B195" t="s">
        <v>6830</v>
      </c>
      <c r="C195" t="s">
        <v>6580</v>
      </c>
      <c r="D195" t="s">
        <v>6657</v>
      </c>
      <c r="E195" t="s">
        <v>6831</v>
      </c>
      <c r="F195" t="s">
        <v>6402</v>
      </c>
      <c r="G195" t="s">
        <v>6408</v>
      </c>
      <c r="H195" t="s">
        <v>13210</v>
      </c>
      <c r="I195" t="s">
        <v>6409</v>
      </c>
      <c r="J195">
        <v>202</v>
      </c>
      <c r="K195">
        <v>73</v>
      </c>
      <c r="L195">
        <v>530</v>
      </c>
    </row>
    <row r="196" spans="1:12" x14ac:dyDescent="0.25">
      <c r="A196">
        <v>1275830</v>
      </c>
      <c r="B196" t="s">
        <v>6832</v>
      </c>
      <c r="C196" t="s">
        <v>6580</v>
      </c>
      <c r="D196" t="s">
        <v>6600</v>
      </c>
      <c r="E196" t="s">
        <v>6833</v>
      </c>
      <c r="F196" t="s">
        <v>6402</v>
      </c>
      <c r="G196" t="s">
        <v>6416</v>
      </c>
      <c r="H196" t="s">
        <v>13211</v>
      </c>
      <c r="I196" t="s">
        <v>6545</v>
      </c>
      <c r="J196">
        <v>223</v>
      </c>
      <c r="K196">
        <v>12</v>
      </c>
      <c r="L196">
        <v>97</v>
      </c>
    </row>
    <row r="197" spans="1:12" x14ac:dyDescent="0.25">
      <c r="A197">
        <v>1202028</v>
      </c>
      <c r="B197" t="s">
        <v>6834</v>
      </c>
      <c r="C197" t="s">
        <v>6580</v>
      </c>
      <c r="D197" t="s">
        <v>6622</v>
      </c>
      <c r="E197" t="s">
        <v>6835</v>
      </c>
      <c r="F197" t="s">
        <v>6402</v>
      </c>
      <c r="G197" t="s">
        <v>6416</v>
      </c>
      <c r="H197" t="s">
        <v>13211</v>
      </c>
      <c r="I197" t="s">
        <v>6476</v>
      </c>
      <c r="J197">
        <v>108</v>
      </c>
      <c r="K197">
        <v>37</v>
      </c>
      <c r="L197">
        <v>100</v>
      </c>
    </row>
    <row r="198" spans="1:12" x14ac:dyDescent="0.25">
      <c r="A198">
        <v>1275298</v>
      </c>
      <c r="B198" t="s">
        <v>6836</v>
      </c>
      <c r="C198" t="s">
        <v>6580</v>
      </c>
      <c r="D198" t="s">
        <v>6600</v>
      </c>
      <c r="E198" t="s">
        <v>6837</v>
      </c>
      <c r="F198" t="s">
        <v>6402</v>
      </c>
      <c r="G198" t="s">
        <v>6408</v>
      </c>
      <c r="H198" t="s">
        <v>13211</v>
      </c>
      <c r="I198" t="s">
        <v>6545</v>
      </c>
      <c r="J198">
        <v>261</v>
      </c>
      <c r="K198">
        <v>78</v>
      </c>
      <c r="L198">
        <v>448</v>
      </c>
    </row>
    <row r="199" spans="1:12" x14ac:dyDescent="0.25">
      <c r="A199">
        <v>1205046</v>
      </c>
      <c r="B199" t="s">
        <v>6838</v>
      </c>
      <c r="C199" t="s">
        <v>6580</v>
      </c>
      <c r="D199" t="s">
        <v>6672</v>
      </c>
      <c r="E199" t="s">
        <v>6839</v>
      </c>
      <c r="J199">
        <v>0</v>
      </c>
      <c r="K199">
        <v>0</v>
      </c>
      <c r="L199">
        <v>0</v>
      </c>
    </row>
    <row r="200" spans="1:12" x14ac:dyDescent="0.25">
      <c r="A200">
        <v>1222002</v>
      </c>
      <c r="B200" t="s">
        <v>6840</v>
      </c>
      <c r="C200" t="s">
        <v>6580</v>
      </c>
      <c r="D200" t="s">
        <v>6723</v>
      </c>
      <c r="E200" t="s">
        <v>12763</v>
      </c>
      <c r="F200" t="s">
        <v>6402</v>
      </c>
      <c r="G200" t="s">
        <v>6416</v>
      </c>
      <c r="H200" t="s">
        <v>13210</v>
      </c>
      <c r="I200" t="s">
        <v>6418</v>
      </c>
      <c r="J200">
        <v>133</v>
      </c>
      <c r="K200">
        <v>32</v>
      </c>
      <c r="L200">
        <v>205</v>
      </c>
    </row>
    <row r="201" spans="1:12" x14ac:dyDescent="0.25">
      <c r="A201">
        <v>1275929</v>
      </c>
      <c r="B201" t="s">
        <v>6841</v>
      </c>
      <c r="C201" t="s">
        <v>6580</v>
      </c>
      <c r="D201" t="s">
        <v>6600</v>
      </c>
      <c r="E201" t="s">
        <v>12764</v>
      </c>
      <c r="F201" t="s">
        <v>6432</v>
      </c>
      <c r="G201" t="s">
        <v>6416</v>
      </c>
      <c r="H201" t="s">
        <v>13211</v>
      </c>
      <c r="I201" t="s">
        <v>6545</v>
      </c>
      <c r="J201">
        <v>45</v>
      </c>
      <c r="K201">
        <v>20</v>
      </c>
      <c r="L201">
        <v>42</v>
      </c>
    </row>
    <row r="202" spans="1:12" x14ac:dyDescent="0.25">
      <c r="A202">
        <v>1216011</v>
      </c>
      <c r="B202" t="s">
        <v>6842</v>
      </c>
      <c r="C202" t="s">
        <v>6580</v>
      </c>
      <c r="D202" t="s">
        <v>6843</v>
      </c>
      <c r="E202" t="s">
        <v>6844</v>
      </c>
      <c r="F202" t="s">
        <v>6402</v>
      </c>
      <c r="G202" t="s">
        <v>6416</v>
      </c>
      <c r="H202" t="s">
        <v>13210</v>
      </c>
      <c r="I202" t="s">
        <v>6418</v>
      </c>
      <c r="J202">
        <v>100</v>
      </c>
      <c r="K202">
        <v>24</v>
      </c>
      <c r="L202">
        <v>145</v>
      </c>
    </row>
    <row r="203" spans="1:12" x14ac:dyDescent="0.25">
      <c r="A203">
        <v>1275309</v>
      </c>
      <c r="B203" t="s">
        <v>6845</v>
      </c>
      <c r="C203" t="s">
        <v>6580</v>
      </c>
      <c r="D203" t="s">
        <v>6600</v>
      </c>
      <c r="E203" t="s">
        <v>6846</v>
      </c>
      <c r="J203">
        <v>0</v>
      </c>
      <c r="K203">
        <v>0</v>
      </c>
      <c r="L203">
        <v>0</v>
      </c>
    </row>
    <row r="204" spans="1:12" x14ac:dyDescent="0.25">
      <c r="A204">
        <v>1214022</v>
      </c>
      <c r="B204" t="s">
        <v>6847</v>
      </c>
      <c r="C204" t="s">
        <v>6580</v>
      </c>
      <c r="D204" t="s">
        <v>6612</v>
      </c>
      <c r="E204" t="s">
        <v>6848</v>
      </c>
      <c r="J204">
        <v>0</v>
      </c>
      <c r="K204">
        <v>0</v>
      </c>
      <c r="L204">
        <v>0</v>
      </c>
    </row>
    <row r="205" spans="1:12" x14ac:dyDescent="0.25">
      <c r="A205">
        <v>1273107</v>
      </c>
      <c r="B205" t="s">
        <v>6849</v>
      </c>
      <c r="C205" t="s">
        <v>6580</v>
      </c>
      <c r="D205" t="s">
        <v>6593</v>
      </c>
      <c r="E205" t="s">
        <v>6850</v>
      </c>
      <c r="F205" t="s">
        <v>6678</v>
      </c>
      <c r="G205" t="s">
        <v>6416</v>
      </c>
      <c r="H205" t="s">
        <v>13211</v>
      </c>
      <c r="I205" t="s">
        <v>6404</v>
      </c>
      <c r="J205">
        <v>16</v>
      </c>
      <c r="K205">
        <v>3</v>
      </c>
      <c r="L205">
        <v>38</v>
      </c>
    </row>
    <row r="206" spans="1:12" x14ac:dyDescent="0.25">
      <c r="A206">
        <v>1275130</v>
      </c>
      <c r="B206" t="s">
        <v>6851</v>
      </c>
      <c r="C206" t="s">
        <v>6580</v>
      </c>
      <c r="D206" t="s">
        <v>6600</v>
      </c>
      <c r="E206" t="s">
        <v>6852</v>
      </c>
      <c r="F206" t="s">
        <v>6402</v>
      </c>
      <c r="G206" t="s">
        <v>6403</v>
      </c>
      <c r="H206" t="s">
        <v>13211</v>
      </c>
      <c r="I206" t="s">
        <v>6476</v>
      </c>
      <c r="J206">
        <v>60</v>
      </c>
      <c r="K206">
        <v>17</v>
      </c>
      <c r="L206">
        <v>187</v>
      </c>
    </row>
    <row r="207" spans="1:12" x14ac:dyDescent="0.25">
      <c r="A207">
        <v>1276079</v>
      </c>
      <c r="B207" t="s">
        <v>6853</v>
      </c>
      <c r="C207" t="s">
        <v>6580</v>
      </c>
      <c r="D207" t="s">
        <v>6627</v>
      </c>
      <c r="E207" t="s">
        <v>6854</v>
      </c>
      <c r="F207" t="s">
        <v>6402</v>
      </c>
      <c r="G207" t="s">
        <v>6403</v>
      </c>
      <c r="H207" t="s">
        <v>13211</v>
      </c>
      <c r="I207" t="s">
        <v>6545</v>
      </c>
      <c r="J207">
        <v>79</v>
      </c>
      <c r="K207">
        <v>23</v>
      </c>
      <c r="L207">
        <v>34</v>
      </c>
    </row>
    <row r="208" spans="1:12" x14ac:dyDescent="0.25">
      <c r="A208">
        <v>1203033</v>
      </c>
      <c r="B208" t="s">
        <v>6855</v>
      </c>
      <c r="C208" t="s">
        <v>6580</v>
      </c>
      <c r="D208" t="s">
        <v>6856</v>
      </c>
      <c r="E208" t="s">
        <v>6857</v>
      </c>
      <c r="J208">
        <v>0</v>
      </c>
      <c r="K208">
        <v>0</v>
      </c>
      <c r="L208">
        <v>0</v>
      </c>
    </row>
    <row r="209" spans="1:12" x14ac:dyDescent="0.25">
      <c r="A209">
        <v>1224002</v>
      </c>
      <c r="B209" t="s">
        <v>6858</v>
      </c>
      <c r="C209" t="s">
        <v>6580</v>
      </c>
      <c r="D209" t="s">
        <v>6859</v>
      </c>
      <c r="E209" t="s">
        <v>6860</v>
      </c>
      <c r="J209">
        <v>0</v>
      </c>
      <c r="K209">
        <v>0</v>
      </c>
      <c r="L209">
        <v>0</v>
      </c>
    </row>
    <row r="210" spans="1:12" x14ac:dyDescent="0.25">
      <c r="A210">
        <v>1213062</v>
      </c>
      <c r="B210" t="s">
        <v>6861</v>
      </c>
      <c r="C210" t="s">
        <v>6580</v>
      </c>
      <c r="D210" t="s">
        <v>6584</v>
      </c>
      <c r="E210" t="s">
        <v>6862</v>
      </c>
      <c r="J210">
        <v>0</v>
      </c>
      <c r="K210">
        <v>0</v>
      </c>
      <c r="L210">
        <v>0</v>
      </c>
    </row>
    <row r="211" spans="1:12" x14ac:dyDescent="0.25">
      <c r="A211">
        <v>1275772</v>
      </c>
      <c r="B211" t="s">
        <v>6863</v>
      </c>
      <c r="C211" t="s">
        <v>6580</v>
      </c>
      <c r="D211" t="s">
        <v>6600</v>
      </c>
      <c r="E211" t="s">
        <v>6864</v>
      </c>
      <c r="F211" t="s">
        <v>6402</v>
      </c>
      <c r="G211" t="s">
        <v>6416</v>
      </c>
      <c r="H211" t="s">
        <v>13211</v>
      </c>
      <c r="I211" t="s">
        <v>6476</v>
      </c>
      <c r="J211">
        <v>112</v>
      </c>
      <c r="K211">
        <v>35</v>
      </c>
      <c r="L211">
        <v>36</v>
      </c>
    </row>
    <row r="212" spans="1:12" x14ac:dyDescent="0.25">
      <c r="A212">
        <v>1209077</v>
      </c>
      <c r="B212" t="s">
        <v>6865</v>
      </c>
      <c r="C212" t="s">
        <v>6580</v>
      </c>
      <c r="D212" t="s">
        <v>6636</v>
      </c>
      <c r="E212" t="s">
        <v>6866</v>
      </c>
      <c r="J212">
        <v>0</v>
      </c>
      <c r="K212">
        <v>0</v>
      </c>
      <c r="L212">
        <v>0</v>
      </c>
    </row>
    <row r="213" spans="1:12" x14ac:dyDescent="0.25">
      <c r="A213">
        <v>1275913</v>
      </c>
      <c r="B213" t="s">
        <v>6867</v>
      </c>
      <c r="C213" t="s">
        <v>6580</v>
      </c>
      <c r="D213" t="s">
        <v>6600</v>
      </c>
      <c r="E213" t="s">
        <v>6868</v>
      </c>
      <c r="F213" t="s">
        <v>6402</v>
      </c>
      <c r="G213" t="s">
        <v>6416</v>
      </c>
      <c r="H213" t="s">
        <v>13211</v>
      </c>
      <c r="I213" t="s">
        <v>6413</v>
      </c>
      <c r="J213">
        <v>210</v>
      </c>
      <c r="K213">
        <v>55</v>
      </c>
      <c r="L213">
        <v>683</v>
      </c>
    </row>
    <row r="214" spans="1:12" x14ac:dyDescent="0.25">
      <c r="A214">
        <v>1274063</v>
      </c>
      <c r="B214" t="s">
        <v>6869</v>
      </c>
      <c r="C214" t="s">
        <v>6580</v>
      </c>
      <c r="D214" t="s">
        <v>6657</v>
      </c>
      <c r="E214" t="s">
        <v>6870</v>
      </c>
      <c r="F214" t="s">
        <v>6402</v>
      </c>
      <c r="G214" t="s">
        <v>6416</v>
      </c>
      <c r="H214" t="s">
        <v>13211</v>
      </c>
      <c r="I214" t="s">
        <v>6545</v>
      </c>
      <c r="J214">
        <v>133</v>
      </c>
      <c r="K214">
        <v>37</v>
      </c>
      <c r="L214">
        <v>159</v>
      </c>
    </row>
    <row r="215" spans="1:12" x14ac:dyDescent="0.25">
      <c r="A215">
        <v>1209065</v>
      </c>
      <c r="B215" t="s">
        <v>6871</v>
      </c>
      <c r="C215" t="s">
        <v>6580</v>
      </c>
      <c r="D215" t="s">
        <v>6636</v>
      </c>
      <c r="E215" t="s">
        <v>6872</v>
      </c>
      <c r="F215" t="s">
        <v>6402</v>
      </c>
      <c r="G215" t="s">
        <v>6403</v>
      </c>
      <c r="H215" t="s">
        <v>13210</v>
      </c>
      <c r="I215" t="s">
        <v>6418</v>
      </c>
      <c r="J215">
        <v>54</v>
      </c>
      <c r="K215">
        <v>13</v>
      </c>
      <c r="L215">
        <v>110</v>
      </c>
    </row>
    <row r="216" spans="1:12" x14ac:dyDescent="0.25">
      <c r="A216">
        <v>1275061</v>
      </c>
      <c r="B216" t="s">
        <v>6873</v>
      </c>
      <c r="C216" t="s">
        <v>6580</v>
      </c>
      <c r="D216" t="s">
        <v>6600</v>
      </c>
      <c r="E216" t="s">
        <v>12765</v>
      </c>
      <c r="J216">
        <v>0</v>
      </c>
      <c r="K216">
        <v>0</v>
      </c>
      <c r="L216">
        <v>0</v>
      </c>
    </row>
    <row r="217" spans="1:12" x14ac:dyDescent="0.25">
      <c r="A217">
        <v>1212093</v>
      </c>
      <c r="B217" t="s">
        <v>6874</v>
      </c>
      <c r="C217" t="s">
        <v>6580</v>
      </c>
      <c r="D217" t="s">
        <v>6587</v>
      </c>
      <c r="E217" t="s">
        <v>6875</v>
      </c>
      <c r="J217">
        <v>0</v>
      </c>
      <c r="K217">
        <v>0</v>
      </c>
      <c r="L217">
        <v>0</v>
      </c>
    </row>
    <row r="218" spans="1:12" x14ac:dyDescent="0.25">
      <c r="A218">
        <v>1211124</v>
      </c>
      <c r="B218" t="s">
        <v>6876</v>
      </c>
      <c r="C218" t="s">
        <v>6580</v>
      </c>
      <c r="D218" t="s">
        <v>6643</v>
      </c>
      <c r="E218" t="s">
        <v>6877</v>
      </c>
      <c r="J218">
        <v>0</v>
      </c>
      <c r="K218">
        <v>0</v>
      </c>
      <c r="L218">
        <v>0</v>
      </c>
    </row>
    <row r="219" spans="1:12" x14ac:dyDescent="0.25">
      <c r="A219">
        <v>1276075</v>
      </c>
      <c r="B219" t="s">
        <v>6878</v>
      </c>
      <c r="C219" t="s">
        <v>6580</v>
      </c>
      <c r="D219" t="s">
        <v>6627</v>
      </c>
      <c r="E219" t="s">
        <v>6879</v>
      </c>
      <c r="F219" t="s">
        <v>6402</v>
      </c>
      <c r="G219" t="s">
        <v>6416</v>
      </c>
      <c r="H219" t="s">
        <v>13211</v>
      </c>
      <c r="I219" t="s">
        <v>6545</v>
      </c>
      <c r="J219">
        <v>199</v>
      </c>
      <c r="K219">
        <v>49</v>
      </c>
      <c r="L219">
        <v>352</v>
      </c>
    </row>
    <row r="220" spans="1:12" x14ac:dyDescent="0.25">
      <c r="A220">
        <v>1277027</v>
      </c>
      <c r="B220" t="s">
        <v>6880</v>
      </c>
      <c r="C220" t="s">
        <v>6580</v>
      </c>
      <c r="D220" t="s">
        <v>6581</v>
      </c>
      <c r="E220" t="s">
        <v>6881</v>
      </c>
      <c r="F220" t="s">
        <v>6402</v>
      </c>
      <c r="G220" t="s">
        <v>6416</v>
      </c>
      <c r="H220" t="s">
        <v>13211</v>
      </c>
      <c r="I220" t="s">
        <v>6545</v>
      </c>
      <c r="J220">
        <v>111</v>
      </c>
      <c r="K220">
        <v>57</v>
      </c>
      <c r="L220">
        <v>114</v>
      </c>
    </row>
    <row r="221" spans="1:12" x14ac:dyDescent="0.25">
      <c r="A221">
        <v>1275013</v>
      </c>
      <c r="B221" t="s">
        <v>6882</v>
      </c>
      <c r="C221" t="s">
        <v>6580</v>
      </c>
      <c r="D221" t="s">
        <v>6600</v>
      </c>
      <c r="E221" t="s">
        <v>6883</v>
      </c>
      <c r="J221">
        <v>0</v>
      </c>
      <c r="K221">
        <v>0</v>
      </c>
      <c r="L221">
        <v>0</v>
      </c>
    </row>
    <row r="222" spans="1:12" x14ac:dyDescent="0.25">
      <c r="A222">
        <v>1275918</v>
      </c>
      <c r="B222" t="s">
        <v>6884</v>
      </c>
      <c r="C222" t="s">
        <v>6580</v>
      </c>
      <c r="D222" t="s">
        <v>6600</v>
      </c>
      <c r="E222" t="s">
        <v>6885</v>
      </c>
      <c r="F222" t="s">
        <v>6886</v>
      </c>
      <c r="G222" t="s">
        <v>6416</v>
      </c>
      <c r="H222" t="s">
        <v>13211</v>
      </c>
      <c r="I222" t="s">
        <v>6545</v>
      </c>
      <c r="J222">
        <v>69</v>
      </c>
      <c r="K222">
        <v>22</v>
      </c>
      <c r="L222">
        <v>184</v>
      </c>
    </row>
    <row r="223" spans="1:12" x14ac:dyDescent="0.25">
      <c r="A223">
        <v>1275936</v>
      </c>
      <c r="B223" t="s">
        <v>6887</v>
      </c>
      <c r="C223" t="s">
        <v>6580</v>
      </c>
      <c r="D223" t="s">
        <v>6600</v>
      </c>
      <c r="E223" t="s">
        <v>6888</v>
      </c>
      <c r="F223" t="s">
        <v>6402</v>
      </c>
      <c r="G223" t="s">
        <v>6416</v>
      </c>
      <c r="H223" t="s">
        <v>13211</v>
      </c>
      <c r="I223" t="s">
        <v>6404</v>
      </c>
      <c r="J223">
        <v>117</v>
      </c>
      <c r="K223">
        <v>23</v>
      </c>
      <c r="L223">
        <v>13</v>
      </c>
    </row>
    <row r="224" spans="1:12" x14ac:dyDescent="0.25">
      <c r="A224">
        <v>1203066</v>
      </c>
      <c r="B224" t="s">
        <v>6889</v>
      </c>
      <c r="C224" t="s">
        <v>6580</v>
      </c>
      <c r="D224" t="s">
        <v>6856</v>
      </c>
      <c r="E224" t="s">
        <v>6890</v>
      </c>
      <c r="J224">
        <v>0</v>
      </c>
      <c r="K224">
        <v>0</v>
      </c>
      <c r="L224">
        <v>0</v>
      </c>
    </row>
    <row r="225" spans="1:12" x14ac:dyDescent="0.25">
      <c r="A225">
        <v>1275852</v>
      </c>
      <c r="B225" t="s">
        <v>6891</v>
      </c>
      <c r="C225" t="s">
        <v>6580</v>
      </c>
      <c r="D225" t="s">
        <v>6600</v>
      </c>
      <c r="E225" t="s">
        <v>6892</v>
      </c>
      <c r="F225" t="s">
        <v>6402</v>
      </c>
      <c r="G225" t="s">
        <v>6408</v>
      </c>
      <c r="H225" t="s">
        <v>13211</v>
      </c>
      <c r="I225" t="s">
        <v>6404</v>
      </c>
      <c r="J225">
        <v>227</v>
      </c>
      <c r="K225">
        <v>136</v>
      </c>
      <c r="L225">
        <v>856</v>
      </c>
    </row>
    <row r="226" spans="1:12" x14ac:dyDescent="0.25">
      <c r="A226">
        <v>1275600</v>
      </c>
      <c r="B226" t="s">
        <v>6893</v>
      </c>
      <c r="C226" t="s">
        <v>6580</v>
      </c>
      <c r="D226" t="s">
        <v>6600</v>
      </c>
      <c r="E226" t="s">
        <v>6894</v>
      </c>
      <c r="J226">
        <v>0</v>
      </c>
      <c r="K226">
        <v>0</v>
      </c>
      <c r="L226">
        <v>0</v>
      </c>
    </row>
    <row r="227" spans="1:12" x14ac:dyDescent="0.25">
      <c r="A227">
        <v>1207015</v>
      </c>
      <c r="B227" t="s">
        <v>6895</v>
      </c>
      <c r="C227" t="s">
        <v>6580</v>
      </c>
      <c r="D227" t="s">
        <v>6619</v>
      </c>
      <c r="E227" t="s">
        <v>6896</v>
      </c>
      <c r="J227">
        <v>0</v>
      </c>
      <c r="K227">
        <v>0</v>
      </c>
      <c r="L227">
        <v>0</v>
      </c>
    </row>
    <row r="228" spans="1:12" x14ac:dyDescent="0.25">
      <c r="A228">
        <v>1273119</v>
      </c>
      <c r="B228" t="s">
        <v>6897</v>
      </c>
      <c r="C228" t="s">
        <v>6580</v>
      </c>
      <c r="D228" t="s">
        <v>6593</v>
      </c>
      <c r="E228" t="s">
        <v>12766</v>
      </c>
      <c r="F228" t="s">
        <v>6402</v>
      </c>
      <c r="G228" t="s">
        <v>6416</v>
      </c>
      <c r="H228" t="s">
        <v>13211</v>
      </c>
      <c r="I228" t="s">
        <v>6404</v>
      </c>
      <c r="J228">
        <v>183</v>
      </c>
      <c r="K228">
        <v>33</v>
      </c>
      <c r="L228">
        <v>0</v>
      </c>
    </row>
    <row r="229" spans="1:12" x14ac:dyDescent="0.25">
      <c r="A229">
        <v>1274062</v>
      </c>
      <c r="B229" t="s">
        <v>6898</v>
      </c>
      <c r="C229" t="s">
        <v>6580</v>
      </c>
      <c r="D229" t="s">
        <v>6657</v>
      </c>
      <c r="E229" t="s">
        <v>6899</v>
      </c>
      <c r="F229" t="s">
        <v>6402</v>
      </c>
      <c r="G229" t="s">
        <v>6403</v>
      </c>
      <c r="H229" t="s">
        <v>13211</v>
      </c>
      <c r="I229" t="s">
        <v>6476</v>
      </c>
      <c r="J229">
        <v>54</v>
      </c>
      <c r="K229">
        <v>9</v>
      </c>
      <c r="L229">
        <v>6</v>
      </c>
    </row>
    <row r="230" spans="1:12" x14ac:dyDescent="0.25">
      <c r="A230">
        <v>1211127</v>
      </c>
      <c r="B230" t="s">
        <v>6900</v>
      </c>
      <c r="C230" t="s">
        <v>6580</v>
      </c>
      <c r="D230" t="s">
        <v>6643</v>
      </c>
      <c r="E230" t="s">
        <v>12767</v>
      </c>
      <c r="F230" t="s">
        <v>6432</v>
      </c>
      <c r="G230" t="s">
        <v>6416</v>
      </c>
      <c r="H230" t="s">
        <v>13211</v>
      </c>
      <c r="I230" t="s">
        <v>6404</v>
      </c>
      <c r="J230">
        <v>28</v>
      </c>
      <c r="K230">
        <v>15</v>
      </c>
      <c r="L230">
        <v>33</v>
      </c>
    </row>
    <row r="231" spans="1:12" x14ac:dyDescent="0.25">
      <c r="A231">
        <v>1272010</v>
      </c>
      <c r="B231" t="s">
        <v>6901</v>
      </c>
      <c r="C231" t="s">
        <v>6580</v>
      </c>
      <c r="D231" t="s">
        <v>6596</v>
      </c>
      <c r="E231" t="s">
        <v>6902</v>
      </c>
      <c r="J231">
        <v>0</v>
      </c>
      <c r="K231">
        <v>0</v>
      </c>
      <c r="L231">
        <v>0</v>
      </c>
    </row>
    <row r="232" spans="1:12" x14ac:dyDescent="0.25">
      <c r="A232">
        <v>1275931</v>
      </c>
      <c r="B232" t="s">
        <v>6903</v>
      </c>
      <c r="C232" t="s">
        <v>6580</v>
      </c>
      <c r="D232" t="s">
        <v>6600</v>
      </c>
      <c r="E232" t="s">
        <v>6904</v>
      </c>
      <c r="F232" t="s">
        <v>6402</v>
      </c>
      <c r="G232" t="s">
        <v>6416</v>
      </c>
      <c r="H232" t="s">
        <v>13211</v>
      </c>
      <c r="I232" t="s">
        <v>6545</v>
      </c>
      <c r="J232">
        <v>175</v>
      </c>
      <c r="K232">
        <v>75</v>
      </c>
      <c r="L232">
        <v>118</v>
      </c>
    </row>
    <row r="233" spans="1:12" x14ac:dyDescent="0.25">
      <c r="A233">
        <v>1212179</v>
      </c>
      <c r="B233" t="s">
        <v>6618</v>
      </c>
      <c r="C233" t="s">
        <v>6580</v>
      </c>
      <c r="D233" t="s">
        <v>6587</v>
      </c>
      <c r="E233" t="s">
        <v>6905</v>
      </c>
      <c r="F233" t="s">
        <v>6402</v>
      </c>
      <c r="G233" t="s">
        <v>6416</v>
      </c>
      <c r="H233" t="s">
        <v>13211</v>
      </c>
      <c r="I233" t="s">
        <v>6545</v>
      </c>
      <c r="J233">
        <v>118</v>
      </c>
      <c r="K233">
        <v>22</v>
      </c>
      <c r="L233">
        <v>177</v>
      </c>
    </row>
    <row r="234" spans="1:12" x14ac:dyDescent="0.25">
      <c r="A234">
        <v>1275152</v>
      </c>
      <c r="B234" t="s">
        <v>6906</v>
      </c>
      <c r="C234" t="s">
        <v>6580</v>
      </c>
      <c r="D234" t="s">
        <v>6600</v>
      </c>
      <c r="E234" t="s">
        <v>6907</v>
      </c>
      <c r="J234">
        <v>0</v>
      </c>
      <c r="K234">
        <v>0</v>
      </c>
      <c r="L234">
        <v>0</v>
      </c>
    </row>
    <row r="235" spans="1:12" x14ac:dyDescent="0.25">
      <c r="A235">
        <v>1219015</v>
      </c>
      <c r="B235" t="s">
        <v>6908</v>
      </c>
      <c r="C235" t="s">
        <v>6580</v>
      </c>
      <c r="D235" t="s">
        <v>6666</v>
      </c>
      <c r="E235" t="s">
        <v>6909</v>
      </c>
      <c r="J235">
        <v>0</v>
      </c>
      <c r="K235">
        <v>0</v>
      </c>
      <c r="L235">
        <v>0</v>
      </c>
    </row>
    <row r="236" spans="1:12" x14ac:dyDescent="0.25">
      <c r="A236">
        <v>1203055</v>
      </c>
      <c r="B236" t="s">
        <v>6910</v>
      </c>
      <c r="C236" t="s">
        <v>6580</v>
      </c>
      <c r="D236" t="s">
        <v>6911</v>
      </c>
      <c r="E236" t="s">
        <v>12768</v>
      </c>
      <c r="F236" t="s">
        <v>6402</v>
      </c>
      <c r="G236" t="s">
        <v>6416</v>
      </c>
      <c r="H236" t="s">
        <v>13210</v>
      </c>
      <c r="I236" t="s">
        <v>6418</v>
      </c>
      <c r="J236">
        <v>106</v>
      </c>
      <c r="K236">
        <v>41</v>
      </c>
      <c r="L236">
        <v>400</v>
      </c>
    </row>
    <row r="237" spans="1:12" x14ac:dyDescent="0.25">
      <c r="A237">
        <v>1208064</v>
      </c>
      <c r="B237" t="s">
        <v>6912</v>
      </c>
      <c r="C237" t="s">
        <v>6580</v>
      </c>
      <c r="D237" t="s">
        <v>6590</v>
      </c>
      <c r="E237" t="s">
        <v>6913</v>
      </c>
      <c r="F237" t="s">
        <v>6402</v>
      </c>
      <c r="G237" t="s">
        <v>6403</v>
      </c>
      <c r="H237" t="s">
        <v>13211</v>
      </c>
      <c r="I237" t="s">
        <v>6545</v>
      </c>
      <c r="J237">
        <v>87</v>
      </c>
      <c r="K237">
        <v>23</v>
      </c>
      <c r="L237">
        <v>25</v>
      </c>
    </row>
    <row r="238" spans="1:12" x14ac:dyDescent="0.25">
      <c r="A238">
        <v>1275794</v>
      </c>
      <c r="B238" t="s">
        <v>6914</v>
      </c>
      <c r="C238" t="s">
        <v>6580</v>
      </c>
      <c r="D238" t="s">
        <v>6587</v>
      </c>
      <c r="E238" t="s">
        <v>6915</v>
      </c>
      <c r="F238" t="s">
        <v>6402</v>
      </c>
      <c r="G238" t="s">
        <v>6408</v>
      </c>
      <c r="H238" t="s">
        <v>13210</v>
      </c>
      <c r="I238" t="s">
        <v>6510</v>
      </c>
      <c r="J238">
        <v>260</v>
      </c>
      <c r="K238">
        <v>138</v>
      </c>
      <c r="L238">
        <v>641</v>
      </c>
    </row>
    <row r="239" spans="1:12" x14ac:dyDescent="0.25">
      <c r="A239">
        <v>1275011</v>
      </c>
      <c r="B239" t="s">
        <v>6916</v>
      </c>
      <c r="C239" t="s">
        <v>6580</v>
      </c>
      <c r="D239" t="s">
        <v>6600</v>
      </c>
      <c r="E239" t="s">
        <v>12769</v>
      </c>
      <c r="F239" t="s">
        <v>6402</v>
      </c>
      <c r="G239" t="s">
        <v>6416</v>
      </c>
      <c r="H239" t="s">
        <v>13211</v>
      </c>
      <c r="I239" t="s">
        <v>6404</v>
      </c>
      <c r="J239">
        <v>152</v>
      </c>
      <c r="K239">
        <v>60</v>
      </c>
      <c r="L239">
        <v>0</v>
      </c>
    </row>
    <row r="240" spans="1:12" x14ac:dyDescent="0.25">
      <c r="A240">
        <v>1219017</v>
      </c>
      <c r="B240" t="s">
        <v>6917</v>
      </c>
      <c r="C240" t="s">
        <v>6580</v>
      </c>
      <c r="D240" t="s">
        <v>6666</v>
      </c>
      <c r="E240" t="s">
        <v>6918</v>
      </c>
      <c r="J240">
        <v>0</v>
      </c>
      <c r="K240">
        <v>0</v>
      </c>
      <c r="L240">
        <v>0</v>
      </c>
    </row>
    <row r="241" spans="1:12" x14ac:dyDescent="0.25">
      <c r="A241">
        <v>1210010</v>
      </c>
      <c r="B241" t="s">
        <v>6919</v>
      </c>
      <c r="C241" t="s">
        <v>6580</v>
      </c>
      <c r="D241" t="s">
        <v>6648</v>
      </c>
      <c r="E241" t="s">
        <v>6920</v>
      </c>
      <c r="J241">
        <v>0</v>
      </c>
      <c r="K241">
        <v>0</v>
      </c>
      <c r="L241">
        <v>0</v>
      </c>
    </row>
    <row r="242" spans="1:12" x14ac:dyDescent="0.25">
      <c r="A242">
        <v>1223005</v>
      </c>
      <c r="B242" t="s">
        <v>6921</v>
      </c>
      <c r="C242" t="s">
        <v>6580</v>
      </c>
      <c r="D242" t="s">
        <v>6773</v>
      </c>
      <c r="E242" t="s">
        <v>6922</v>
      </c>
      <c r="F242" t="s">
        <v>6402</v>
      </c>
      <c r="G242" t="s">
        <v>6403</v>
      </c>
      <c r="H242" t="s">
        <v>13210</v>
      </c>
      <c r="I242" t="s">
        <v>6531</v>
      </c>
      <c r="J242">
        <v>70</v>
      </c>
      <c r="K242">
        <v>17</v>
      </c>
      <c r="L242">
        <v>32</v>
      </c>
    </row>
    <row r="243" spans="1:12" x14ac:dyDescent="0.25">
      <c r="A243">
        <v>1212136</v>
      </c>
      <c r="B243" t="s">
        <v>6923</v>
      </c>
      <c r="C243" t="s">
        <v>6580</v>
      </c>
      <c r="D243" t="s">
        <v>6587</v>
      </c>
      <c r="E243" t="s">
        <v>6924</v>
      </c>
      <c r="F243" t="s">
        <v>6402</v>
      </c>
      <c r="G243" t="s">
        <v>6416</v>
      </c>
      <c r="H243" t="s">
        <v>13211</v>
      </c>
      <c r="I243" t="s">
        <v>6476</v>
      </c>
      <c r="J243">
        <v>110</v>
      </c>
      <c r="K243">
        <v>40</v>
      </c>
      <c r="L243">
        <v>113</v>
      </c>
    </row>
    <row r="244" spans="1:12" x14ac:dyDescent="0.25">
      <c r="A244">
        <v>1221002</v>
      </c>
      <c r="B244" t="s">
        <v>6925</v>
      </c>
      <c r="C244" t="s">
        <v>6580</v>
      </c>
      <c r="D244" t="s">
        <v>6911</v>
      </c>
      <c r="E244" t="s">
        <v>6926</v>
      </c>
      <c r="F244" t="s">
        <v>6402</v>
      </c>
      <c r="G244" t="s">
        <v>6403</v>
      </c>
      <c r="H244" t="s">
        <v>13211</v>
      </c>
      <c r="I244" t="s">
        <v>6404</v>
      </c>
      <c r="J244">
        <v>62</v>
      </c>
      <c r="K244">
        <v>20</v>
      </c>
      <c r="L244">
        <v>96</v>
      </c>
    </row>
    <row r="245" spans="1:12" x14ac:dyDescent="0.25">
      <c r="A245">
        <v>1275046</v>
      </c>
      <c r="B245" t="s">
        <v>6927</v>
      </c>
      <c r="C245" t="s">
        <v>6580</v>
      </c>
      <c r="D245" t="s">
        <v>6600</v>
      </c>
      <c r="E245" t="s">
        <v>6928</v>
      </c>
      <c r="J245">
        <v>0</v>
      </c>
      <c r="K245">
        <v>0</v>
      </c>
      <c r="L245">
        <v>0</v>
      </c>
    </row>
    <row r="246" spans="1:12" x14ac:dyDescent="0.25">
      <c r="A246">
        <v>1225013</v>
      </c>
      <c r="B246" t="s">
        <v>6929</v>
      </c>
      <c r="C246" t="s">
        <v>6580</v>
      </c>
      <c r="D246" t="s">
        <v>6634</v>
      </c>
      <c r="E246" t="s">
        <v>6930</v>
      </c>
      <c r="J246">
        <v>0</v>
      </c>
      <c r="K246">
        <v>0</v>
      </c>
      <c r="L246">
        <v>0</v>
      </c>
    </row>
    <row r="247" spans="1:12" x14ac:dyDescent="0.25">
      <c r="A247">
        <v>1275898</v>
      </c>
      <c r="B247" t="s">
        <v>6931</v>
      </c>
      <c r="C247" t="s">
        <v>6580</v>
      </c>
      <c r="D247" t="s">
        <v>6600</v>
      </c>
      <c r="E247" t="s">
        <v>12770</v>
      </c>
      <c r="F247" t="s">
        <v>6678</v>
      </c>
      <c r="G247" t="s">
        <v>6416</v>
      </c>
      <c r="H247" t="s">
        <v>13211</v>
      </c>
      <c r="I247" t="s">
        <v>6545</v>
      </c>
      <c r="J247">
        <v>16</v>
      </c>
      <c r="K247">
        <v>19</v>
      </c>
      <c r="L247">
        <v>169</v>
      </c>
    </row>
    <row r="248" spans="1:12" x14ac:dyDescent="0.25">
      <c r="A248">
        <v>1218029</v>
      </c>
      <c r="B248" t="s">
        <v>6932</v>
      </c>
      <c r="C248" t="s">
        <v>6580</v>
      </c>
      <c r="D248" t="s">
        <v>6700</v>
      </c>
      <c r="E248" t="s">
        <v>6933</v>
      </c>
      <c r="F248" t="s">
        <v>6402</v>
      </c>
      <c r="G248" t="s">
        <v>6403</v>
      </c>
      <c r="H248" t="s">
        <v>13211</v>
      </c>
      <c r="I248" t="s">
        <v>6404</v>
      </c>
      <c r="J248">
        <v>47</v>
      </c>
      <c r="K248">
        <v>28</v>
      </c>
      <c r="L248">
        <v>1</v>
      </c>
    </row>
    <row r="249" spans="1:12" x14ac:dyDescent="0.25">
      <c r="A249">
        <v>1212185</v>
      </c>
      <c r="B249" t="s">
        <v>6934</v>
      </c>
      <c r="C249" t="s">
        <v>6580</v>
      </c>
      <c r="D249" t="s">
        <v>6587</v>
      </c>
      <c r="E249" t="s">
        <v>6935</v>
      </c>
      <c r="J249">
        <v>0</v>
      </c>
      <c r="K249">
        <v>0</v>
      </c>
      <c r="L249">
        <v>0</v>
      </c>
    </row>
    <row r="250" spans="1:12" x14ac:dyDescent="0.25">
      <c r="A250">
        <v>1275885</v>
      </c>
      <c r="B250" t="s">
        <v>6936</v>
      </c>
      <c r="C250" t="s">
        <v>6580</v>
      </c>
      <c r="D250" t="s">
        <v>6600</v>
      </c>
      <c r="E250" t="s">
        <v>6937</v>
      </c>
      <c r="J250">
        <v>0</v>
      </c>
      <c r="K250">
        <v>0</v>
      </c>
      <c r="L250">
        <v>0</v>
      </c>
    </row>
    <row r="251" spans="1:12" x14ac:dyDescent="0.25">
      <c r="A251">
        <v>1275633</v>
      </c>
      <c r="B251" t="s">
        <v>6938</v>
      </c>
      <c r="C251" t="s">
        <v>6580</v>
      </c>
      <c r="D251" t="s">
        <v>6600</v>
      </c>
      <c r="E251" t="s">
        <v>6939</v>
      </c>
      <c r="J251">
        <v>0</v>
      </c>
      <c r="K251">
        <v>0</v>
      </c>
      <c r="L251">
        <v>0</v>
      </c>
    </row>
    <row r="252" spans="1:12" x14ac:dyDescent="0.25">
      <c r="A252">
        <v>1275914</v>
      </c>
      <c r="B252" t="s">
        <v>6940</v>
      </c>
      <c r="C252" t="s">
        <v>6580</v>
      </c>
      <c r="D252" t="s">
        <v>6600</v>
      </c>
      <c r="E252" t="s">
        <v>12771</v>
      </c>
      <c r="F252" t="s">
        <v>6678</v>
      </c>
      <c r="G252" t="s">
        <v>6416</v>
      </c>
      <c r="H252" t="s">
        <v>13211</v>
      </c>
      <c r="I252" t="s">
        <v>6404</v>
      </c>
      <c r="J252">
        <v>16</v>
      </c>
      <c r="K252">
        <v>17</v>
      </c>
      <c r="L252">
        <v>51</v>
      </c>
    </row>
    <row r="253" spans="1:12" x14ac:dyDescent="0.25">
      <c r="A253">
        <v>1208016</v>
      </c>
      <c r="B253" t="s">
        <v>6941</v>
      </c>
      <c r="C253" t="s">
        <v>6580</v>
      </c>
      <c r="D253" t="s">
        <v>6590</v>
      </c>
      <c r="E253" t="s">
        <v>6942</v>
      </c>
      <c r="J253">
        <v>0</v>
      </c>
      <c r="K253">
        <v>0</v>
      </c>
      <c r="L253">
        <v>0</v>
      </c>
    </row>
    <row r="254" spans="1:12" x14ac:dyDescent="0.25">
      <c r="A254">
        <v>1271033</v>
      </c>
      <c r="B254" t="s">
        <v>6943</v>
      </c>
      <c r="C254" t="s">
        <v>6580</v>
      </c>
      <c r="D254" t="s">
        <v>6680</v>
      </c>
      <c r="E254" t="s">
        <v>6944</v>
      </c>
      <c r="F254" t="s">
        <v>6402</v>
      </c>
      <c r="G254" t="s">
        <v>6416</v>
      </c>
      <c r="H254" t="s">
        <v>13211</v>
      </c>
      <c r="I254" t="s">
        <v>6404</v>
      </c>
      <c r="J254">
        <v>110</v>
      </c>
      <c r="K254">
        <v>74</v>
      </c>
      <c r="L254">
        <v>157</v>
      </c>
    </row>
    <row r="255" spans="1:12" x14ac:dyDescent="0.25">
      <c r="A255">
        <v>1275889</v>
      </c>
      <c r="B255" t="s">
        <v>6945</v>
      </c>
      <c r="C255" t="s">
        <v>6580</v>
      </c>
      <c r="D255" t="s">
        <v>6600</v>
      </c>
      <c r="E255" t="s">
        <v>12772</v>
      </c>
      <c r="F255" t="s">
        <v>6402</v>
      </c>
      <c r="G255" t="s">
        <v>6543</v>
      </c>
      <c r="H255" t="s">
        <v>13211</v>
      </c>
      <c r="I255" t="s">
        <v>6545</v>
      </c>
      <c r="J255">
        <v>339</v>
      </c>
      <c r="K255">
        <v>121</v>
      </c>
      <c r="L255">
        <v>826</v>
      </c>
    </row>
    <row r="256" spans="1:12" x14ac:dyDescent="0.25">
      <c r="A256">
        <v>1214011</v>
      </c>
      <c r="B256" t="s">
        <v>6946</v>
      </c>
      <c r="C256" t="s">
        <v>6580</v>
      </c>
      <c r="D256" t="s">
        <v>6612</v>
      </c>
      <c r="E256" t="s">
        <v>6947</v>
      </c>
      <c r="F256" t="s">
        <v>6402</v>
      </c>
      <c r="G256" t="s">
        <v>6403</v>
      </c>
      <c r="H256" t="s">
        <v>13211</v>
      </c>
      <c r="I256" t="s">
        <v>6610</v>
      </c>
      <c r="J256">
        <v>50</v>
      </c>
      <c r="K256">
        <v>21</v>
      </c>
      <c r="L256">
        <v>21</v>
      </c>
    </row>
    <row r="257" spans="1:12" x14ac:dyDescent="0.25">
      <c r="A257">
        <v>1213058</v>
      </c>
      <c r="B257" t="s">
        <v>6948</v>
      </c>
      <c r="C257" t="s">
        <v>6580</v>
      </c>
      <c r="D257" t="s">
        <v>6584</v>
      </c>
      <c r="E257" t="s">
        <v>6949</v>
      </c>
      <c r="F257" t="s">
        <v>6402</v>
      </c>
      <c r="G257" t="s">
        <v>6403</v>
      </c>
      <c r="H257" t="s">
        <v>13211</v>
      </c>
      <c r="I257" t="s">
        <v>6545</v>
      </c>
      <c r="J257">
        <v>66</v>
      </c>
      <c r="K257">
        <v>19</v>
      </c>
      <c r="L257">
        <v>34</v>
      </c>
    </row>
    <row r="258" spans="1:12" x14ac:dyDescent="0.25">
      <c r="A258">
        <v>1273108</v>
      </c>
      <c r="B258" t="s">
        <v>6950</v>
      </c>
      <c r="C258" t="s">
        <v>6580</v>
      </c>
      <c r="D258" t="s">
        <v>6593</v>
      </c>
      <c r="E258" t="s">
        <v>6951</v>
      </c>
      <c r="J258">
        <v>0</v>
      </c>
      <c r="K258">
        <v>0</v>
      </c>
      <c r="L258">
        <v>0</v>
      </c>
    </row>
    <row r="259" spans="1:12" x14ac:dyDescent="0.25">
      <c r="A259">
        <v>1273022</v>
      </c>
      <c r="B259" t="s">
        <v>6952</v>
      </c>
      <c r="C259" t="s">
        <v>6580</v>
      </c>
      <c r="D259" t="s">
        <v>6593</v>
      </c>
      <c r="E259" t="s">
        <v>6953</v>
      </c>
      <c r="F259" t="s">
        <v>6402</v>
      </c>
      <c r="G259" t="s">
        <v>6416</v>
      </c>
      <c r="H259" t="s">
        <v>13211</v>
      </c>
      <c r="I259" t="s">
        <v>6455</v>
      </c>
      <c r="J259">
        <v>177</v>
      </c>
      <c r="K259">
        <v>31</v>
      </c>
      <c r="L259">
        <v>366</v>
      </c>
    </row>
    <row r="260" spans="1:12" x14ac:dyDescent="0.25">
      <c r="A260">
        <v>1275221</v>
      </c>
      <c r="B260" t="s">
        <v>6954</v>
      </c>
      <c r="C260" t="s">
        <v>6580</v>
      </c>
      <c r="D260" t="s">
        <v>6600</v>
      </c>
      <c r="E260" t="s">
        <v>6955</v>
      </c>
      <c r="F260" t="s">
        <v>6542</v>
      </c>
      <c r="G260" t="s">
        <v>6543</v>
      </c>
      <c r="H260" t="s">
        <v>13211</v>
      </c>
      <c r="I260" t="s">
        <v>6510</v>
      </c>
      <c r="J260">
        <v>450</v>
      </c>
      <c r="K260">
        <v>30</v>
      </c>
      <c r="L260">
        <v>441</v>
      </c>
    </row>
    <row r="261" spans="1:12" x14ac:dyDescent="0.25">
      <c r="A261">
        <v>1275890</v>
      </c>
      <c r="B261" t="s">
        <v>6956</v>
      </c>
      <c r="C261" t="s">
        <v>6580</v>
      </c>
      <c r="D261" t="s">
        <v>6600</v>
      </c>
      <c r="E261" t="s">
        <v>12773</v>
      </c>
      <c r="F261" t="s">
        <v>6402</v>
      </c>
      <c r="G261" t="s">
        <v>6416</v>
      </c>
      <c r="H261" t="s">
        <v>13211</v>
      </c>
      <c r="I261" t="s">
        <v>6545</v>
      </c>
      <c r="J261">
        <v>269</v>
      </c>
      <c r="K261">
        <v>91</v>
      </c>
      <c r="L261">
        <v>710</v>
      </c>
    </row>
    <row r="262" spans="1:12" x14ac:dyDescent="0.25">
      <c r="A262">
        <v>1202029</v>
      </c>
      <c r="B262" t="s">
        <v>6957</v>
      </c>
      <c r="C262" t="s">
        <v>6580</v>
      </c>
      <c r="D262" t="s">
        <v>6622</v>
      </c>
      <c r="E262" t="s">
        <v>6958</v>
      </c>
      <c r="F262" t="s">
        <v>6402</v>
      </c>
      <c r="G262" t="s">
        <v>6416</v>
      </c>
      <c r="H262" t="s">
        <v>13211</v>
      </c>
      <c r="I262" t="s">
        <v>6476</v>
      </c>
      <c r="J262">
        <v>102</v>
      </c>
      <c r="K262">
        <v>26</v>
      </c>
      <c r="L262">
        <v>0</v>
      </c>
    </row>
    <row r="263" spans="1:12" x14ac:dyDescent="0.25">
      <c r="A263">
        <v>1212183</v>
      </c>
      <c r="B263" t="s">
        <v>6959</v>
      </c>
      <c r="C263" t="s">
        <v>6580</v>
      </c>
      <c r="D263" t="s">
        <v>6587</v>
      </c>
      <c r="E263" t="s">
        <v>6960</v>
      </c>
      <c r="F263" t="s">
        <v>6402</v>
      </c>
      <c r="G263" t="s">
        <v>6416</v>
      </c>
      <c r="H263" t="s">
        <v>13211</v>
      </c>
      <c r="I263" t="s">
        <v>6545</v>
      </c>
      <c r="J263">
        <v>100</v>
      </c>
      <c r="K263">
        <v>30</v>
      </c>
      <c r="L263">
        <v>10</v>
      </c>
    </row>
    <row r="264" spans="1:12" x14ac:dyDescent="0.25">
      <c r="A264">
        <v>1205013</v>
      </c>
      <c r="B264" t="s">
        <v>6961</v>
      </c>
      <c r="C264" t="s">
        <v>6580</v>
      </c>
      <c r="D264" t="s">
        <v>6608</v>
      </c>
      <c r="E264" t="s">
        <v>6962</v>
      </c>
      <c r="F264" t="s">
        <v>6402</v>
      </c>
      <c r="G264" t="s">
        <v>6408</v>
      </c>
      <c r="H264" t="s">
        <v>13210</v>
      </c>
      <c r="I264" t="s">
        <v>6418</v>
      </c>
      <c r="J264">
        <v>204</v>
      </c>
      <c r="K264">
        <v>106</v>
      </c>
      <c r="L264">
        <v>738</v>
      </c>
    </row>
    <row r="265" spans="1:12" x14ac:dyDescent="0.25">
      <c r="A265">
        <v>1211033</v>
      </c>
      <c r="B265" t="s">
        <v>6963</v>
      </c>
      <c r="C265" t="s">
        <v>6580</v>
      </c>
      <c r="D265" t="s">
        <v>6643</v>
      </c>
      <c r="E265" t="s">
        <v>6964</v>
      </c>
      <c r="F265" t="s">
        <v>6402</v>
      </c>
      <c r="G265" t="s">
        <v>6416</v>
      </c>
      <c r="H265" t="s">
        <v>13211</v>
      </c>
      <c r="I265" t="s">
        <v>6510</v>
      </c>
      <c r="J265">
        <v>51</v>
      </c>
      <c r="K265">
        <v>17</v>
      </c>
      <c r="L265">
        <v>31</v>
      </c>
    </row>
    <row r="266" spans="1:12" x14ac:dyDescent="0.25">
      <c r="A266">
        <v>1206063</v>
      </c>
      <c r="B266" t="s">
        <v>6965</v>
      </c>
      <c r="C266" t="s">
        <v>6580</v>
      </c>
      <c r="D266" t="s">
        <v>6723</v>
      </c>
      <c r="E266" t="s">
        <v>6966</v>
      </c>
      <c r="F266" t="s">
        <v>6402</v>
      </c>
      <c r="G266" t="s">
        <v>6403</v>
      </c>
      <c r="H266" t="s">
        <v>13211</v>
      </c>
      <c r="I266" t="s">
        <v>6545</v>
      </c>
      <c r="J266">
        <v>108</v>
      </c>
      <c r="K266">
        <v>25</v>
      </c>
      <c r="L266">
        <v>151</v>
      </c>
    </row>
    <row r="267" spans="1:12" x14ac:dyDescent="0.25">
      <c r="A267">
        <v>1208057</v>
      </c>
      <c r="B267" t="s">
        <v>6967</v>
      </c>
      <c r="C267" t="s">
        <v>6580</v>
      </c>
      <c r="D267" t="s">
        <v>6590</v>
      </c>
      <c r="E267" t="s">
        <v>6968</v>
      </c>
      <c r="F267" t="s">
        <v>6402</v>
      </c>
      <c r="G267" t="s">
        <v>6403</v>
      </c>
      <c r="H267" t="s">
        <v>13211</v>
      </c>
      <c r="I267" t="s">
        <v>6404</v>
      </c>
      <c r="J267">
        <v>92</v>
      </c>
      <c r="K267">
        <v>25</v>
      </c>
      <c r="L267">
        <v>119</v>
      </c>
    </row>
    <row r="268" spans="1:12" x14ac:dyDescent="0.25">
      <c r="A268">
        <v>1213024</v>
      </c>
      <c r="B268" t="s">
        <v>6969</v>
      </c>
      <c r="C268" t="s">
        <v>6580</v>
      </c>
      <c r="D268" t="s">
        <v>6584</v>
      </c>
      <c r="E268" t="s">
        <v>6970</v>
      </c>
      <c r="F268" t="s">
        <v>6402</v>
      </c>
      <c r="G268" t="s">
        <v>6416</v>
      </c>
      <c r="H268" t="s">
        <v>13211</v>
      </c>
      <c r="I268" t="s">
        <v>6484</v>
      </c>
      <c r="J268">
        <v>106</v>
      </c>
      <c r="K268">
        <v>17</v>
      </c>
      <c r="L268">
        <v>160</v>
      </c>
    </row>
    <row r="269" spans="1:12" x14ac:dyDescent="0.25">
      <c r="A269">
        <v>1218013</v>
      </c>
      <c r="B269" t="s">
        <v>6971</v>
      </c>
      <c r="C269" t="s">
        <v>6580</v>
      </c>
      <c r="D269" t="s">
        <v>6700</v>
      </c>
      <c r="E269" t="s">
        <v>6972</v>
      </c>
      <c r="J269">
        <v>0</v>
      </c>
      <c r="K269">
        <v>0</v>
      </c>
      <c r="L269">
        <v>0</v>
      </c>
    </row>
    <row r="270" spans="1:12" x14ac:dyDescent="0.25">
      <c r="A270">
        <v>1276076</v>
      </c>
      <c r="B270" t="s">
        <v>6973</v>
      </c>
      <c r="C270" t="s">
        <v>6580</v>
      </c>
      <c r="D270" t="s">
        <v>6627</v>
      </c>
      <c r="E270" t="s">
        <v>6974</v>
      </c>
      <c r="J270">
        <v>0</v>
      </c>
      <c r="K270">
        <v>0</v>
      </c>
      <c r="L270">
        <v>0</v>
      </c>
    </row>
    <row r="271" spans="1:12" x14ac:dyDescent="0.25">
      <c r="A271">
        <v>1275072</v>
      </c>
      <c r="B271" t="s">
        <v>6975</v>
      </c>
      <c r="C271" t="s">
        <v>6580</v>
      </c>
      <c r="D271" t="s">
        <v>6600</v>
      </c>
      <c r="E271" t="s">
        <v>6976</v>
      </c>
      <c r="F271" t="s">
        <v>6402</v>
      </c>
      <c r="G271" t="s">
        <v>6408</v>
      </c>
      <c r="H271" t="s">
        <v>13211</v>
      </c>
      <c r="I271" t="s">
        <v>6610</v>
      </c>
      <c r="J271">
        <v>210</v>
      </c>
      <c r="K271">
        <v>73</v>
      </c>
      <c r="L271">
        <v>561</v>
      </c>
    </row>
    <row r="272" spans="1:12" x14ac:dyDescent="0.25">
      <c r="A272">
        <v>1202017</v>
      </c>
      <c r="B272" t="s">
        <v>6977</v>
      </c>
      <c r="C272" t="s">
        <v>6580</v>
      </c>
      <c r="D272" t="s">
        <v>6622</v>
      </c>
      <c r="E272" t="s">
        <v>6978</v>
      </c>
      <c r="F272" t="s">
        <v>6402</v>
      </c>
      <c r="G272" t="s">
        <v>6403</v>
      </c>
      <c r="H272" t="s">
        <v>13210</v>
      </c>
      <c r="I272" t="s">
        <v>6418</v>
      </c>
      <c r="J272">
        <v>28</v>
      </c>
      <c r="K272">
        <v>15</v>
      </c>
      <c r="L272">
        <v>292</v>
      </c>
    </row>
    <row r="273" spans="1:12" x14ac:dyDescent="0.25">
      <c r="A273">
        <v>1275012</v>
      </c>
      <c r="B273" t="s">
        <v>6979</v>
      </c>
      <c r="C273" t="s">
        <v>6580</v>
      </c>
      <c r="D273" t="s">
        <v>6600</v>
      </c>
      <c r="E273" t="s">
        <v>6980</v>
      </c>
      <c r="J273">
        <v>0</v>
      </c>
      <c r="K273">
        <v>0</v>
      </c>
      <c r="L273">
        <v>0</v>
      </c>
    </row>
    <row r="274" spans="1:12" x14ac:dyDescent="0.25">
      <c r="A274">
        <v>1276014</v>
      </c>
      <c r="B274" t="s">
        <v>6981</v>
      </c>
      <c r="C274" t="s">
        <v>6580</v>
      </c>
      <c r="D274" t="s">
        <v>6627</v>
      </c>
      <c r="E274" t="s">
        <v>6982</v>
      </c>
      <c r="F274" t="s">
        <v>6402</v>
      </c>
      <c r="G274" t="s">
        <v>6408</v>
      </c>
      <c r="H274" t="s">
        <v>13210</v>
      </c>
      <c r="I274" t="s">
        <v>6409</v>
      </c>
      <c r="J274">
        <v>205</v>
      </c>
      <c r="K274">
        <v>40</v>
      </c>
      <c r="L274">
        <v>421</v>
      </c>
    </row>
    <row r="275" spans="1:12" x14ac:dyDescent="0.25">
      <c r="A275">
        <v>1276078</v>
      </c>
      <c r="B275" t="s">
        <v>6983</v>
      </c>
      <c r="C275" t="s">
        <v>6580</v>
      </c>
      <c r="D275" t="s">
        <v>6627</v>
      </c>
      <c r="E275" t="s">
        <v>6984</v>
      </c>
      <c r="F275" t="s">
        <v>6402</v>
      </c>
      <c r="G275" t="s">
        <v>6416</v>
      </c>
      <c r="H275" t="s">
        <v>13211</v>
      </c>
      <c r="I275" t="s">
        <v>6476</v>
      </c>
      <c r="J275">
        <v>124</v>
      </c>
      <c r="K275">
        <v>31</v>
      </c>
      <c r="L275">
        <v>106</v>
      </c>
    </row>
    <row r="276" spans="1:12" x14ac:dyDescent="0.25">
      <c r="A276">
        <v>1275702</v>
      </c>
      <c r="B276" t="s">
        <v>6985</v>
      </c>
      <c r="C276" t="s">
        <v>6580</v>
      </c>
      <c r="D276" t="s">
        <v>6600</v>
      </c>
      <c r="E276" t="s">
        <v>6986</v>
      </c>
      <c r="J276">
        <v>0</v>
      </c>
      <c r="K276">
        <v>0</v>
      </c>
      <c r="L276">
        <v>0</v>
      </c>
    </row>
    <row r="277" spans="1:12" x14ac:dyDescent="0.25">
      <c r="A277">
        <v>1203067</v>
      </c>
      <c r="B277" t="s">
        <v>6987</v>
      </c>
      <c r="C277" t="s">
        <v>6580</v>
      </c>
      <c r="D277" t="s">
        <v>6856</v>
      </c>
      <c r="E277" t="s">
        <v>6988</v>
      </c>
      <c r="F277" t="s">
        <v>6402</v>
      </c>
      <c r="G277" t="s">
        <v>6403</v>
      </c>
      <c r="H277" t="s">
        <v>13211</v>
      </c>
      <c r="I277" t="s">
        <v>6729</v>
      </c>
      <c r="J277">
        <v>23</v>
      </c>
      <c r="K277">
        <v>9</v>
      </c>
      <c r="L277">
        <v>0</v>
      </c>
    </row>
    <row r="278" spans="1:12" x14ac:dyDescent="0.25">
      <c r="A278">
        <v>1276074</v>
      </c>
      <c r="B278" t="s">
        <v>6989</v>
      </c>
      <c r="C278" t="s">
        <v>6580</v>
      </c>
      <c r="D278" t="s">
        <v>6627</v>
      </c>
      <c r="E278" t="s">
        <v>6990</v>
      </c>
      <c r="F278" t="s">
        <v>6402</v>
      </c>
      <c r="G278" t="s">
        <v>6416</v>
      </c>
      <c r="H278" t="s">
        <v>13211</v>
      </c>
      <c r="I278" t="s">
        <v>6545</v>
      </c>
      <c r="J278">
        <v>118</v>
      </c>
      <c r="K278">
        <v>53</v>
      </c>
      <c r="L278">
        <v>117</v>
      </c>
    </row>
    <row r="279" spans="1:12" x14ac:dyDescent="0.25">
      <c r="A279">
        <v>1212174</v>
      </c>
      <c r="B279" t="s">
        <v>6991</v>
      </c>
      <c r="C279" t="s">
        <v>6580</v>
      </c>
      <c r="D279" t="s">
        <v>6587</v>
      </c>
      <c r="E279" t="s">
        <v>12774</v>
      </c>
      <c r="F279" t="s">
        <v>6402</v>
      </c>
      <c r="G279" t="s">
        <v>6403</v>
      </c>
      <c r="H279" t="s">
        <v>13211</v>
      </c>
      <c r="I279" t="s">
        <v>6476</v>
      </c>
      <c r="J279">
        <v>50</v>
      </c>
      <c r="K279">
        <v>15</v>
      </c>
      <c r="L279">
        <v>36</v>
      </c>
    </row>
    <row r="280" spans="1:12" x14ac:dyDescent="0.25">
      <c r="A280">
        <v>1208053</v>
      </c>
      <c r="B280" t="s">
        <v>6992</v>
      </c>
      <c r="C280" t="s">
        <v>6580</v>
      </c>
      <c r="D280" t="s">
        <v>6590</v>
      </c>
      <c r="E280" t="s">
        <v>6993</v>
      </c>
      <c r="F280" t="s">
        <v>6402</v>
      </c>
      <c r="G280" t="s">
        <v>6403</v>
      </c>
      <c r="H280" t="s">
        <v>13211</v>
      </c>
      <c r="I280" t="s">
        <v>6545</v>
      </c>
      <c r="J280">
        <v>65</v>
      </c>
      <c r="K280">
        <v>17</v>
      </c>
      <c r="L280">
        <v>46</v>
      </c>
    </row>
    <row r="281" spans="1:12" x14ac:dyDescent="0.25">
      <c r="A281">
        <v>1275999</v>
      </c>
      <c r="B281" t="s">
        <v>6994</v>
      </c>
      <c r="C281" t="s">
        <v>6580</v>
      </c>
      <c r="D281" t="s">
        <v>6600</v>
      </c>
      <c r="E281" t="s">
        <v>6995</v>
      </c>
      <c r="F281" t="s">
        <v>6542</v>
      </c>
      <c r="G281" t="s">
        <v>6416</v>
      </c>
      <c r="H281" t="s">
        <v>13211</v>
      </c>
      <c r="I281" t="s">
        <v>6476</v>
      </c>
      <c r="J281">
        <v>36</v>
      </c>
      <c r="K281">
        <v>19</v>
      </c>
      <c r="L281">
        <v>30</v>
      </c>
    </row>
    <row r="282" spans="1:12" x14ac:dyDescent="0.25">
      <c r="A282">
        <v>1218026</v>
      </c>
      <c r="B282" t="s">
        <v>6996</v>
      </c>
      <c r="C282" t="s">
        <v>6580</v>
      </c>
      <c r="D282" t="s">
        <v>6700</v>
      </c>
      <c r="E282" t="s">
        <v>6997</v>
      </c>
      <c r="J282">
        <v>0</v>
      </c>
      <c r="K282">
        <v>0</v>
      </c>
      <c r="L282">
        <v>0</v>
      </c>
    </row>
    <row r="283" spans="1:12" x14ac:dyDescent="0.25">
      <c r="A283">
        <v>1371400</v>
      </c>
      <c r="B283" t="s">
        <v>6998</v>
      </c>
      <c r="C283" t="s">
        <v>6999</v>
      </c>
      <c r="D283" t="s">
        <v>7000</v>
      </c>
      <c r="E283" t="s">
        <v>7001</v>
      </c>
      <c r="J283">
        <v>0</v>
      </c>
      <c r="K283">
        <v>0</v>
      </c>
      <c r="L283">
        <v>0</v>
      </c>
    </row>
    <row r="284" spans="1:12" x14ac:dyDescent="0.25">
      <c r="A284">
        <v>1376017</v>
      </c>
      <c r="B284" t="s">
        <v>7002</v>
      </c>
      <c r="C284" t="s">
        <v>6999</v>
      </c>
      <c r="D284" t="s">
        <v>7003</v>
      </c>
      <c r="E284" t="s">
        <v>7004</v>
      </c>
      <c r="J284">
        <v>0</v>
      </c>
      <c r="K284">
        <v>0</v>
      </c>
      <c r="L284">
        <v>0</v>
      </c>
    </row>
    <row r="285" spans="1:12" x14ac:dyDescent="0.25">
      <c r="A285">
        <v>1306015</v>
      </c>
      <c r="B285" t="s">
        <v>7005</v>
      </c>
      <c r="C285" t="s">
        <v>6999</v>
      </c>
      <c r="D285" t="s">
        <v>7006</v>
      </c>
      <c r="E285" t="s">
        <v>12775</v>
      </c>
      <c r="J285">
        <v>0</v>
      </c>
      <c r="K285">
        <v>0</v>
      </c>
      <c r="L285">
        <v>0</v>
      </c>
    </row>
    <row r="286" spans="1:12" x14ac:dyDescent="0.25">
      <c r="A286">
        <v>1305017</v>
      </c>
      <c r="B286" t="s">
        <v>7007</v>
      </c>
      <c r="C286" t="s">
        <v>6999</v>
      </c>
      <c r="D286" t="s">
        <v>7008</v>
      </c>
      <c r="E286" t="s">
        <v>7009</v>
      </c>
      <c r="J286">
        <v>0</v>
      </c>
      <c r="K286">
        <v>0</v>
      </c>
      <c r="L286">
        <v>0</v>
      </c>
    </row>
    <row r="287" spans="1:12" x14ac:dyDescent="0.25">
      <c r="A287">
        <v>1375025</v>
      </c>
      <c r="B287" t="s">
        <v>7010</v>
      </c>
      <c r="C287" t="s">
        <v>6999</v>
      </c>
      <c r="D287" t="s">
        <v>7011</v>
      </c>
      <c r="E287" t="s">
        <v>7012</v>
      </c>
      <c r="F287" t="s">
        <v>6402</v>
      </c>
      <c r="G287" t="s">
        <v>6403</v>
      </c>
      <c r="H287" t="s">
        <v>13211</v>
      </c>
      <c r="I287" t="s">
        <v>6455</v>
      </c>
      <c r="J287">
        <v>61</v>
      </c>
      <c r="K287">
        <v>32</v>
      </c>
      <c r="L287">
        <v>73</v>
      </c>
    </row>
    <row r="288" spans="1:12" x14ac:dyDescent="0.25">
      <c r="A288">
        <v>1371455</v>
      </c>
      <c r="B288" t="s">
        <v>7013</v>
      </c>
      <c r="C288" t="s">
        <v>6999</v>
      </c>
      <c r="D288" t="s">
        <v>7000</v>
      </c>
      <c r="E288" t="s">
        <v>7014</v>
      </c>
      <c r="F288" t="s">
        <v>6432</v>
      </c>
      <c r="G288" t="s">
        <v>6416</v>
      </c>
      <c r="H288" t="s">
        <v>13211</v>
      </c>
      <c r="I288" t="s">
        <v>6531</v>
      </c>
      <c r="J288">
        <v>45</v>
      </c>
      <c r="K288">
        <v>16</v>
      </c>
      <c r="L288">
        <v>73</v>
      </c>
    </row>
    <row r="289" spans="1:12" x14ac:dyDescent="0.25">
      <c r="A289">
        <v>1310011</v>
      </c>
      <c r="B289" t="s">
        <v>7015</v>
      </c>
      <c r="C289" t="s">
        <v>6999</v>
      </c>
      <c r="D289" t="s">
        <v>7016</v>
      </c>
      <c r="E289" t="s">
        <v>7017</v>
      </c>
      <c r="F289" t="s">
        <v>6402</v>
      </c>
      <c r="G289" t="s">
        <v>6403</v>
      </c>
      <c r="H289" t="s">
        <v>13210</v>
      </c>
      <c r="I289" t="s">
        <v>6418</v>
      </c>
      <c r="J289">
        <v>55</v>
      </c>
      <c r="K289">
        <v>46</v>
      </c>
      <c r="L289">
        <v>0</v>
      </c>
    </row>
    <row r="290" spans="1:12" x14ac:dyDescent="0.25">
      <c r="A290">
        <v>1371091</v>
      </c>
      <c r="B290" t="s">
        <v>7018</v>
      </c>
      <c r="C290" t="s">
        <v>6999</v>
      </c>
      <c r="D290" t="s">
        <v>7000</v>
      </c>
      <c r="E290" t="s">
        <v>7019</v>
      </c>
      <c r="F290" t="s">
        <v>6402</v>
      </c>
      <c r="G290" t="s">
        <v>6416</v>
      </c>
      <c r="H290" t="s">
        <v>13211</v>
      </c>
      <c r="I290" t="s">
        <v>7020</v>
      </c>
      <c r="J290">
        <v>100</v>
      </c>
      <c r="K290">
        <v>87</v>
      </c>
      <c r="L290">
        <v>273</v>
      </c>
    </row>
    <row r="291" spans="1:12" x14ac:dyDescent="0.25">
      <c r="A291">
        <v>1371422</v>
      </c>
      <c r="B291" t="s">
        <v>7021</v>
      </c>
      <c r="C291" t="s">
        <v>6999</v>
      </c>
      <c r="D291" t="s">
        <v>7000</v>
      </c>
      <c r="E291" t="s">
        <v>7022</v>
      </c>
      <c r="J291">
        <v>0</v>
      </c>
      <c r="K291">
        <v>0</v>
      </c>
      <c r="L291">
        <v>0</v>
      </c>
    </row>
    <row r="292" spans="1:12" x14ac:dyDescent="0.25">
      <c r="A292">
        <v>1308010</v>
      </c>
      <c r="B292" t="s">
        <v>7023</v>
      </c>
      <c r="C292" t="s">
        <v>6999</v>
      </c>
      <c r="D292" t="s">
        <v>7024</v>
      </c>
      <c r="E292" t="s">
        <v>7025</v>
      </c>
      <c r="J292">
        <v>0</v>
      </c>
      <c r="K292">
        <v>0</v>
      </c>
      <c r="L292">
        <v>0</v>
      </c>
    </row>
    <row r="293" spans="1:12" x14ac:dyDescent="0.25">
      <c r="A293">
        <v>1375040</v>
      </c>
      <c r="B293" t="s">
        <v>7026</v>
      </c>
      <c r="C293" t="s">
        <v>6999</v>
      </c>
      <c r="D293" t="s">
        <v>7011</v>
      </c>
      <c r="E293" t="s">
        <v>7027</v>
      </c>
      <c r="J293">
        <v>0</v>
      </c>
      <c r="K293">
        <v>0</v>
      </c>
      <c r="L293">
        <v>0</v>
      </c>
    </row>
    <row r="294" spans="1:12" x14ac:dyDescent="0.25">
      <c r="A294">
        <v>1372012</v>
      </c>
      <c r="B294" t="s">
        <v>7028</v>
      </c>
      <c r="C294" t="s">
        <v>6999</v>
      </c>
      <c r="D294" t="s">
        <v>7029</v>
      </c>
      <c r="E294" t="s">
        <v>7030</v>
      </c>
      <c r="F294" t="s">
        <v>6402</v>
      </c>
      <c r="G294" t="s">
        <v>6403</v>
      </c>
      <c r="H294" t="s">
        <v>13211</v>
      </c>
      <c r="I294" t="s">
        <v>6455</v>
      </c>
      <c r="J294">
        <v>97</v>
      </c>
      <c r="K294">
        <v>28</v>
      </c>
      <c r="L294">
        <v>165</v>
      </c>
    </row>
    <row r="295" spans="1:12" x14ac:dyDescent="0.25">
      <c r="A295">
        <v>1302011</v>
      </c>
      <c r="B295" t="s">
        <v>7031</v>
      </c>
      <c r="C295" t="s">
        <v>6999</v>
      </c>
      <c r="D295" t="s">
        <v>7032</v>
      </c>
      <c r="E295" t="s">
        <v>7033</v>
      </c>
      <c r="F295" t="s">
        <v>6402</v>
      </c>
      <c r="G295" t="s">
        <v>6416</v>
      </c>
      <c r="H295" t="s">
        <v>13210</v>
      </c>
      <c r="I295" t="s">
        <v>6418</v>
      </c>
      <c r="J295">
        <v>186</v>
      </c>
      <c r="K295">
        <v>63</v>
      </c>
      <c r="L295">
        <v>90</v>
      </c>
    </row>
    <row r="296" spans="1:12" x14ac:dyDescent="0.25">
      <c r="A296">
        <v>1376011</v>
      </c>
      <c r="B296" t="s">
        <v>7034</v>
      </c>
      <c r="C296" t="s">
        <v>6999</v>
      </c>
      <c r="D296" t="s">
        <v>7003</v>
      </c>
      <c r="E296" t="s">
        <v>7035</v>
      </c>
      <c r="F296" t="s">
        <v>6402</v>
      </c>
      <c r="G296" t="s">
        <v>6416</v>
      </c>
      <c r="H296" t="s">
        <v>13211</v>
      </c>
      <c r="I296" t="s">
        <v>7020</v>
      </c>
      <c r="J296">
        <v>100</v>
      </c>
      <c r="K296">
        <v>29</v>
      </c>
      <c r="L296">
        <v>223</v>
      </c>
    </row>
    <row r="297" spans="1:12" x14ac:dyDescent="0.25">
      <c r="A297">
        <v>1371123</v>
      </c>
      <c r="B297" t="s">
        <v>7036</v>
      </c>
      <c r="C297" t="s">
        <v>6999</v>
      </c>
      <c r="D297" t="s">
        <v>7000</v>
      </c>
      <c r="E297" t="s">
        <v>7037</v>
      </c>
      <c r="F297" t="s">
        <v>6402</v>
      </c>
      <c r="G297" t="s">
        <v>6416</v>
      </c>
      <c r="H297" t="s">
        <v>13210</v>
      </c>
      <c r="I297" t="s">
        <v>6729</v>
      </c>
      <c r="J297">
        <v>102</v>
      </c>
      <c r="K297">
        <v>32</v>
      </c>
      <c r="L297">
        <v>197</v>
      </c>
    </row>
    <row r="298" spans="1:12" x14ac:dyDescent="0.25">
      <c r="A298">
        <v>1372011</v>
      </c>
      <c r="B298" t="s">
        <v>7038</v>
      </c>
      <c r="C298" t="s">
        <v>6999</v>
      </c>
      <c r="D298" t="s">
        <v>7029</v>
      </c>
      <c r="E298" t="s">
        <v>7039</v>
      </c>
      <c r="J298">
        <v>0</v>
      </c>
      <c r="K298">
        <v>0</v>
      </c>
      <c r="L298">
        <v>0</v>
      </c>
    </row>
    <row r="299" spans="1:12" x14ac:dyDescent="0.25">
      <c r="A299">
        <v>1371446</v>
      </c>
      <c r="B299" t="s">
        <v>7040</v>
      </c>
      <c r="C299" t="s">
        <v>6999</v>
      </c>
      <c r="D299" t="s">
        <v>7000</v>
      </c>
      <c r="E299" t="s">
        <v>7041</v>
      </c>
      <c r="F299" t="s">
        <v>6402</v>
      </c>
      <c r="G299" t="s">
        <v>6416</v>
      </c>
      <c r="H299" t="s">
        <v>13211</v>
      </c>
      <c r="I299" t="s">
        <v>6531</v>
      </c>
      <c r="J299">
        <v>126</v>
      </c>
      <c r="K299">
        <v>112</v>
      </c>
      <c r="L299">
        <v>310</v>
      </c>
    </row>
    <row r="300" spans="1:12" x14ac:dyDescent="0.25">
      <c r="A300">
        <v>1372016</v>
      </c>
      <c r="B300" t="s">
        <v>7042</v>
      </c>
      <c r="C300" t="s">
        <v>6999</v>
      </c>
      <c r="D300" t="s">
        <v>7029</v>
      </c>
      <c r="E300" t="s">
        <v>7043</v>
      </c>
      <c r="F300" t="s">
        <v>6402</v>
      </c>
      <c r="G300" t="s">
        <v>6416</v>
      </c>
      <c r="H300" t="s">
        <v>13211</v>
      </c>
      <c r="I300" t="s">
        <v>6409</v>
      </c>
      <c r="J300">
        <v>139</v>
      </c>
      <c r="K300">
        <v>18</v>
      </c>
      <c r="L300">
        <v>30</v>
      </c>
    </row>
    <row r="301" spans="1:12" x14ac:dyDescent="0.25">
      <c r="A301">
        <v>1376016</v>
      </c>
      <c r="B301" t="s">
        <v>7044</v>
      </c>
      <c r="C301" t="s">
        <v>6999</v>
      </c>
      <c r="D301" t="s">
        <v>7003</v>
      </c>
      <c r="E301" t="s">
        <v>7045</v>
      </c>
      <c r="F301" t="s">
        <v>6432</v>
      </c>
      <c r="G301" t="s">
        <v>6416</v>
      </c>
      <c r="H301" t="s">
        <v>13211</v>
      </c>
      <c r="I301" t="s">
        <v>6545</v>
      </c>
      <c r="J301">
        <v>38</v>
      </c>
      <c r="K301">
        <v>15</v>
      </c>
      <c r="L301">
        <v>48</v>
      </c>
    </row>
    <row r="302" spans="1:12" x14ac:dyDescent="0.25">
      <c r="A302">
        <v>1309022</v>
      </c>
      <c r="B302" t="s">
        <v>7018</v>
      </c>
      <c r="C302" t="s">
        <v>6999</v>
      </c>
      <c r="D302" t="s">
        <v>7046</v>
      </c>
      <c r="E302" t="s">
        <v>12776</v>
      </c>
      <c r="F302" t="s">
        <v>6402</v>
      </c>
      <c r="G302" t="s">
        <v>6416</v>
      </c>
      <c r="H302" t="s">
        <v>13211</v>
      </c>
      <c r="I302" t="s">
        <v>7020</v>
      </c>
      <c r="J302">
        <v>110</v>
      </c>
      <c r="K302">
        <v>27</v>
      </c>
      <c r="L302">
        <v>265</v>
      </c>
    </row>
    <row r="303" spans="1:12" x14ac:dyDescent="0.25">
      <c r="A303">
        <v>1371466</v>
      </c>
      <c r="B303" t="s">
        <v>7047</v>
      </c>
      <c r="C303" t="s">
        <v>6999</v>
      </c>
      <c r="D303" t="s">
        <v>7000</v>
      </c>
      <c r="E303" t="s">
        <v>7048</v>
      </c>
      <c r="J303">
        <v>0</v>
      </c>
      <c r="K303">
        <v>0</v>
      </c>
      <c r="L303">
        <v>0</v>
      </c>
    </row>
    <row r="304" spans="1:12" x14ac:dyDescent="0.25">
      <c r="A304">
        <v>1303023</v>
      </c>
      <c r="B304" t="s">
        <v>7049</v>
      </c>
      <c r="C304" t="s">
        <v>6999</v>
      </c>
      <c r="D304" t="s">
        <v>7050</v>
      </c>
      <c r="E304" t="s">
        <v>7051</v>
      </c>
      <c r="J304">
        <v>0</v>
      </c>
      <c r="K304">
        <v>0</v>
      </c>
      <c r="L304">
        <v>0</v>
      </c>
    </row>
    <row r="305" spans="1:12" x14ac:dyDescent="0.25">
      <c r="A305">
        <v>1371251</v>
      </c>
      <c r="B305" t="s">
        <v>7052</v>
      </c>
      <c r="C305" t="s">
        <v>6999</v>
      </c>
      <c r="D305" t="s">
        <v>7000</v>
      </c>
      <c r="E305" t="s">
        <v>7053</v>
      </c>
      <c r="J305">
        <v>0</v>
      </c>
      <c r="K305">
        <v>0</v>
      </c>
      <c r="L305">
        <v>0</v>
      </c>
    </row>
    <row r="306" spans="1:12" x14ac:dyDescent="0.25">
      <c r="A306">
        <v>1374013</v>
      </c>
      <c r="B306" t="s">
        <v>7054</v>
      </c>
      <c r="C306" t="s">
        <v>6999</v>
      </c>
      <c r="D306" t="s">
        <v>7055</v>
      </c>
      <c r="E306" t="s">
        <v>7056</v>
      </c>
      <c r="F306" t="s">
        <v>6402</v>
      </c>
      <c r="G306" t="s">
        <v>6416</v>
      </c>
      <c r="H306" t="s">
        <v>13210</v>
      </c>
      <c r="I306" t="s">
        <v>6409</v>
      </c>
      <c r="J306">
        <v>162</v>
      </c>
      <c r="K306">
        <v>93</v>
      </c>
      <c r="L306">
        <v>494</v>
      </c>
    </row>
    <row r="307" spans="1:12" x14ac:dyDescent="0.25">
      <c r="A307">
        <v>1305016</v>
      </c>
      <c r="B307" t="s">
        <v>7057</v>
      </c>
      <c r="C307" t="s">
        <v>6999</v>
      </c>
      <c r="D307" t="s">
        <v>7008</v>
      </c>
      <c r="E307" t="s">
        <v>7058</v>
      </c>
      <c r="F307" t="s">
        <v>6432</v>
      </c>
      <c r="G307" t="s">
        <v>6416</v>
      </c>
      <c r="H307" t="s">
        <v>13211</v>
      </c>
      <c r="I307" t="s">
        <v>6545</v>
      </c>
      <c r="J307">
        <v>62</v>
      </c>
      <c r="K307">
        <v>19</v>
      </c>
      <c r="L307">
        <v>55</v>
      </c>
    </row>
    <row r="308" spans="1:12" x14ac:dyDescent="0.25">
      <c r="A308">
        <v>1377008</v>
      </c>
      <c r="B308" t="s">
        <v>7059</v>
      </c>
      <c r="C308" t="s">
        <v>6999</v>
      </c>
      <c r="D308" t="s">
        <v>7006</v>
      </c>
      <c r="E308" t="s">
        <v>7060</v>
      </c>
      <c r="J308">
        <v>0</v>
      </c>
      <c r="K308">
        <v>0</v>
      </c>
      <c r="L308">
        <v>0</v>
      </c>
    </row>
    <row r="309" spans="1:12" x14ac:dyDescent="0.25">
      <c r="A309">
        <v>1309024</v>
      </c>
      <c r="B309" t="s">
        <v>7061</v>
      </c>
      <c r="C309" t="s">
        <v>6999</v>
      </c>
      <c r="D309" t="s">
        <v>7062</v>
      </c>
      <c r="E309" t="s">
        <v>7063</v>
      </c>
      <c r="J309">
        <v>0</v>
      </c>
      <c r="K309">
        <v>0</v>
      </c>
      <c r="L309">
        <v>0</v>
      </c>
    </row>
    <row r="310" spans="1:12" x14ac:dyDescent="0.25">
      <c r="A310">
        <v>1371010</v>
      </c>
      <c r="B310" t="s">
        <v>7064</v>
      </c>
      <c r="C310" t="s">
        <v>6999</v>
      </c>
      <c r="D310" t="s">
        <v>7000</v>
      </c>
      <c r="E310" t="s">
        <v>7065</v>
      </c>
      <c r="J310">
        <v>0</v>
      </c>
      <c r="K310">
        <v>0</v>
      </c>
      <c r="L310">
        <v>0</v>
      </c>
    </row>
    <row r="311" spans="1:12" x14ac:dyDescent="0.25">
      <c r="A311">
        <v>1309023</v>
      </c>
      <c r="B311" t="s">
        <v>7066</v>
      </c>
      <c r="C311" t="s">
        <v>6999</v>
      </c>
      <c r="D311" t="s">
        <v>7062</v>
      </c>
      <c r="E311" t="s">
        <v>7067</v>
      </c>
      <c r="F311" t="s">
        <v>6402</v>
      </c>
      <c r="G311" t="s">
        <v>6403</v>
      </c>
      <c r="H311" t="s">
        <v>13211</v>
      </c>
      <c r="I311" t="s">
        <v>6404</v>
      </c>
      <c r="J311">
        <v>67</v>
      </c>
      <c r="K311">
        <v>28</v>
      </c>
      <c r="L311">
        <v>87</v>
      </c>
    </row>
    <row r="312" spans="1:12" x14ac:dyDescent="0.25">
      <c r="A312">
        <v>1371316</v>
      </c>
      <c r="B312" t="s">
        <v>7068</v>
      </c>
      <c r="C312" t="s">
        <v>6999</v>
      </c>
      <c r="D312" t="s">
        <v>7000</v>
      </c>
      <c r="E312" t="s">
        <v>7069</v>
      </c>
      <c r="J312">
        <v>0</v>
      </c>
      <c r="K312">
        <v>0</v>
      </c>
      <c r="L312">
        <v>0</v>
      </c>
    </row>
    <row r="313" spans="1:12" x14ac:dyDescent="0.25">
      <c r="A313">
        <v>1375051</v>
      </c>
      <c r="B313" t="s">
        <v>7070</v>
      </c>
      <c r="C313" t="s">
        <v>6999</v>
      </c>
      <c r="D313" t="s">
        <v>7011</v>
      </c>
      <c r="E313" t="s">
        <v>7071</v>
      </c>
      <c r="J313">
        <v>0</v>
      </c>
      <c r="K313">
        <v>0</v>
      </c>
      <c r="L313">
        <v>0</v>
      </c>
    </row>
    <row r="314" spans="1:12" x14ac:dyDescent="0.25">
      <c r="A314">
        <v>1304031</v>
      </c>
      <c r="B314" t="s">
        <v>7072</v>
      </c>
      <c r="C314" t="s">
        <v>6999</v>
      </c>
      <c r="D314" t="s">
        <v>7073</v>
      </c>
      <c r="E314" t="s">
        <v>7074</v>
      </c>
      <c r="F314" t="s">
        <v>6402</v>
      </c>
      <c r="G314" t="s">
        <v>6403</v>
      </c>
      <c r="H314" t="s">
        <v>13210</v>
      </c>
      <c r="I314" t="s">
        <v>6418</v>
      </c>
      <c r="J314">
        <v>50</v>
      </c>
      <c r="K314">
        <v>19</v>
      </c>
      <c r="L314">
        <v>0</v>
      </c>
    </row>
    <row r="315" spans="1:12" x14ac:dyDescent="0.25">
      <c r="A315">
        <v>1377003</v>
      </c>
      <c r="B315" t="s">
        <v>7075</v>
      </c>
      <c r="C315" t="s">
        <v>6999</v>
      </c>
      <c r="D315" t="s">
        <v>7006</v>
      </c>
      <c r="E315" t="s">
        <v>7076</v>
      </c>
      <c r="J315">
        <v>0</v>
      </c>
      <c r="K315">
        <v>0</v>
      </c>
      <c r="L315">
        <v>0</v>
      </c>
    </row>
    <row r="316" spans="1:12" x14ac:dyDescent="0.25">
      <c r="A316">
        <v>1305014</v>
      </c>
      <c r="B316" t="s">
        <v>7077</v>
      </c>
      <c r="C316" t="s">
        <v>6999</v>
      </c>
      <c r="D316" t="s">
        <v>7008</v>
      </c>
      <c r="E316" t="s">
        <v>7078</v>
      </c>
      <c r="F316" t="s">
        <v>6402</v>
      </c>
      <c r="G316" t="s">
        <v>6416</v>
      </c>
      <c r="H316" t="s">
        <v>13210</v>
      </c>
      <c r="I316" t="s">
        <v>6418</v>
      </c>
      <c r="J316">
        <v>176</v>
      </c>
      <c r="K316">
        <v>39</v>
      </c>
      <c r="L316">
        <v>450</v>
      </c>
    </row>
    <row r="317" spans="1:12" x14ac:dyDescent="0.25">
      <c r="A317">
        <v>1312025</v>
      </c>
      <c r="B317" t="s">
        <v>7079</v>
      </c>
      <c r="C317" t="s">
        <v>6999</v>
      </c>
      <c r="D317" t="s">
        <v>7046</v>
      </c>
      <c r="E317" t="s">
        <v>7080</v>
      </c>
      <c r="J317">
        <v>0</v>
      </c>
      <c r="K317">
        <v>0</v>
      </c>
      <c r="L317">
        <v>0</v>
      </c>
    </row>
    <row r="318" spans="1:12" x14ac:dyDescent="0.25">
      <c r="A318">
        <v>1375014</v>
      </c>
      <c r="B318" t="s">
        <v>7081</v>
      </c>
      <c r="C318" t="s">
        <v>6999</v>
      </c>
      <c r="D318" t="s">
        <v>7011</v>
      </c>
      <c r="E318" t="s">
        <v>7082</v>
      </c>
      <c r="F318" t="s">
        <v>6402</v>
      </c>
      <c r="G318" t="s">
        <v>6408</v>
      </c>
      <c r="H318" t="s">
        <v>13210</v>
      </c>
      <c r="I318" t="s">
        <v>6510</v>
      </c>
      <c r="J318">
        <v>311</v>
      </c>
      <c r="K318">
        <v>107</v>
      </c>
      <c r="L318">
        <v>583</v>
      </c>
    </row>
    <row r="319" spans="1:12" x14ac:dyDescent="0.25">
      <c r="A319">
        <v>1371454</v>
      </c>
      <c r="B319" t="s">
        <v>7083</v>
      </c>
      <c r="C319" t="s">
        <v>6999</v>
      </c>
      <c r="D319" t="s">
        <v>7000</v>
      </c>
      <c r="E319" t="s">
        <v>7084</v>
      </c>
      <c r="F319" t="s">
        <v>6412</v>
      </c>
      <c r="G319" t="s">
        <v>6408</v>
      </c>
      <c r="H319" t="s">
        <v>13211</v>
      </c>
      <c r="I319" t="s">
        <v>7020</v>
      </c>
      <c r="J319">
        <v>12</v>
      </c>
      <c r="K319">
        <v>9</v>
      </c>
      <c r="L319">
        <v>37</v>
      </c>
    </row>
    <row r="320" spans="1:12" x14ac:dyDescent="0.25">
      <c r="A320">
        <v>1372013</v>
      </c>
      <c r="B320" t="s">
        <v>7085</v>
      </c>
      <c r="C320" t="s">
        <v>6999</v>
      </c>
      <c r="D320" t="s">
        <v>7029</v>
      </c>
      <c r="E320" t="s">
        <v>7086</v>
      </c>
      <c r="J320">
        <v>0</v>
      </c>
      <c r="K320">
        <v>0</v>
      </c>
      <c r="L320">
        <v>0</v>
      </c>
    </row>
    <row r="321" spans="1:12" x14ac:dyDescent="0.25">
      <c r="A321">
        <v>1371464</v>
      </c>
      <c r="B321" t="s">
        <v>7087</v>
      </c>
      <c r="C321" t="s">
        <v>6999</v>
      </c>
      <c r="D321" t="s">
        <v>7000</v>
      </c>
      <c r="E321" t="s">
        <v>7088</v>
      </c>
      <c r="J321">
        <v>0</v>
      </c>
      <c r="K321">
        <v>0</v>
      </c>
      <c r="L321">
        <v>0</v>
      </c>
    </row>
    <row r="322" spans="1:12" x14ac:dyDescent="0.25">
      <c r="A322">
        <v>1371032</v>
      </c>
      <c r="B322" t="s">
        <v>7089</v>
      </c>
      <c r="C322" t="s">
        <v>6999</v>
      </c>
      <c r="D322" t="s">
        <v>7000</v>
      </c>
      <c r="E322" t="s">
        <v>7090</v>
      </c>
      <c r="F322" t="s">
        <v>6402</v>
      </c>
      <c r="G322" t="s">
        <v>6416</v>
      </c>
      <c r="H322" t="s">
        <v>13211</v>
      </c>
      <c r="I322" t="s">
        <v>6610</v>
      </c>
      <c r="J322">
        <v>151</v>
      </c>
      <c r="K322">
        <v>47</v>
      </c>
      <c r="L322">
        <v>459</v>
      </c>
    </row>
    <row r="323" spans="1:12" x14ac:dyDescent="0.25">
      <c r="A323">
        <v>1302015</v>
      </c>
      <c r="B323" t="s">
        <v>7091</v>
      </c>
      <c r="C323" t="s">
        <v>6999</v>
      </c>
      <c r="D323" t="s">
        <v>7032</v>
      </c>
      <c r="E323" t="s">
        <v>7092</v>
      </c>
      <c r="J323">
        <v>0</v>
      </c>
      <c r="K323">
        <v>0</v>
      </c>
      <c r="L323">
        <v>0</v>
      </c>
    </row>
    <row r="324" spans="1:12" x14ac:dyDescent="0.25">
      <c r="A324">
        <v>1371451</v>
      </c>
      <c r="B324" t="s">
        <v>7093</v>
      </c>
      <c r="C324" t="s">
        <v>6999</v>
      </c>
      <c r="D324" t="s">
        <v>7000</v>
      </c>
      <c r="E324" t="s">
        <v>7094</v>
      </c>
      <c r="F324" t="s">
        <v>6432</v>
      </c>
      <c r="G324" t="s">
        <v>6416</v>
      </c>
      <c r="H324" t="s">
        <v>13211</v>
      </c>
      <c r="I324" t="s">
        <v>6404</v>
      </c>
      <c r="J324">
        <v>32</v>
      </c>
      <c r="K324">
        <v>26</v>
      </c>
      <c r="L324">
        <v>136</v>
      </c>
    </row>
    <row r="325" spans="1:12" x14ac:dyDescent="0.25">
      <c r="A325">
        <v>1371460</v>
      </c>
      <c r="B325" t="s">
        <v>7095</v>
      </c>
      <c r="C325" t="s">
        <v>6999</v>
      </c>
      <c r="D325" t="s">
        <v>7000</v>
      </c>
      <c r="E325" t="s">
        <v>7096</v>
      </c>
      <c r="F325" t="s">
        <v>6432</v>
      </c>
      <c r="G325" t="s">
        <v>6416</v>
      </c>
      <c r="H325" t="s">
        <v>13211</v>
      </c>
      <c r="I325" t="s">
        <v>6545</v>
      </c>
      <c r="J325">
        <v>27</v>
      </c>
      <c r="K325">
        <v>14</v>
      </c>
      <c r="L325">
        <v>40</v>
      </c>
    </row>
    <row r="326" spans="1:12" x14ac:dyDescent="0.25">
      <c r="A326">
        <v>1308016</v>
      </c>
      <c r="B326" t="s">
        <v>7097</v>
      </c>
      <c r="C326" t="s">
        <v>6999</v>
      </c>
      <c r="D326" t="s">
        <v>7098</v>
      </c>
      <c r="E326" t="s">
        <v>7099</v>
      </c>
      <c r="J326">
        <v>0</v>
      </c>
      <c r="K326">
        <v>0</v>
      </c>
      <c r="L326">
        <v>0</v>
      </c>
    </row>
    <row r="327" spans="1:12" x14ac:dyDescent="0.25">
      <c r="A327">
        <v>1311002</v>
      </c>
      <c r="B327" t="s">
        <v>7100</v>
      </c>
      <c r="C327" t="s">
        <v>6999</v>
      </c>
      <c r="D327" t="s">
        <v>7101</v>
      </c>
      <c r="E327" t="s">
        <v>7102</v>
      </c>
      <c r="F327" t="s">
        <v>6402</v>
      </c>
      <c r="G327" t="s">
        <v>6403</v>
      </c>
      <c r="H327" t="s">
        <v>13210</v>
      </c>
      <c r="I327" t="s">
        <v>6418</v>
      </c>
      <c r="J327">
        <v>63</v>
      </c>
      <c r="K327">
        <v>12</v>
      </c>
      <c r="L327">
        <v>96</v>
      </c>
    </row>
    <row r="328" spans="1:12" x14ac:dyDescent="0.25">
      <c r="A328">
        <v>1375036</v>
      </c>
      <c r="B328" t="s">
        <v>7103</v>
      </c>
      <c r="C328" t="s">
        <v>6999</v>
      </c>
      <c r="D328" t="s">
        <v>7011</v>
      </c>
      <c r="E328" t="s">
        <v>7104</v>
      </c>
      <c r="F328" t="s">
        <v>7105</v>
      </c>
      <c r="G328" t="s">
        <v>6543</v>
      </c>
      <c r="H328" t="s">
        <v>13210</v>
      </c>
      <c r="I328" t="s">
        <v>7106</v>
      </c>
      <c r="J328">
        <v>151</v>
      </c>
      <c r="K328">
        <v>27</v>
      </c>
      <c r="L328">
        <v>660</v>
      </c>
    </row>
    <row r="329" spans="1:12" x14ac:dyDescent="0.25">
      <c r="A329">
        <v>1371456</v>
      </c>
      <c r="B329" t="s">
        <v>7107</v>
      </c>
      <c r="C329" t="s">
        <v>6999</v>
      </c>
      <c r="D329" t="s">
        <v>7000</v>
      </c>
      <c r="E329" t="s">
        <v>7108</v>
      </c>
      <c r="F329" t="s">
        <v>6402</v>
      </c>
      <c r="G329" t="s">
        <v>6416</v>
      </c>
      <c r="H329" t="s">
        <v>13211</v>
      </c>
      <c r="I329" t="s">
        <v>7020</v>
      </c>
      <c r="J329">
        <v>133</v>
      </c>
      <c r="K329">
        <v>61</v>
      </c>
      <c r="L329">
        <v>353</v>
      </c>
    </row>
    <row r="330" spans="1:12" x14ac:dyDescent="0.25">
      <c r="A330">
        <v>1305015</v>
      </c>
      <c r="B330" t="s">
        <v>7109</v>
      </c>
      <c r="C330" t="s">
        <v>6999</v>
      </c>
      <c r="D330" t="s">
        <v>7008</v>
      </c>
      <c r="E330" t="s">
        <v>12777</v>
      </c>
      <c r="F330" t="s">
        <v>6432</v>
      </c>
      <c r="G330" t="s">
        <v>6416</v>
      </c>
      <c r="H330" t="s">
        <v>13211</v>
      </c>
      <c r="I330" t="s">
        <v>6404</v>
      </c>
      <c r="J330">
        <v>32</v>
      </c>
      <c r="K330">
        <v>19</v>
      </c>
      <c r="L330">
        <v>71</v>
      </c>
    </row>
    <row r="331" spans="1:12" x14ac:dyDescent="0.25">
      <c r="A331">
        <v>1377007</v>
      </c>
      <c r="B331" t="s">
        <v>7110</v>
      </c>
      <c r="C331" t="s">
        <v>6999</v>
      </c>
      <c r="D331" t="s">
        <v>7006</v>
      </c>
      <c r="E331" t="s">
        <v>7111</v>
      </c>
      <c r="J331">
        <v>0</v>
      </c>
      <c r="K331">
        <v>0</v>
      </c>
      <c r="L331">
        <v>0</v>
      </c>
    </row>
    <row r="332" spans="1:12" x14ac:dyDescent="0.25">
      <c r="A332">
        <v>1301010</v>
      </c>
      <c r="B332" t="s">
        <v>7112</v>
      </c>
      <c r="C332" t="s">
        <v>6999</v>
      </c>
      <c r="D332" t="s">
        <v>7113</v>
      </c>
      <c r="E332" t="s">
        <v>12778</v>
      </c>
      <c r="F332" t="s">
        <v>6402</v>
      </c>
      <c r="G332" t="s">
        <v>6403</v>
      </c>
      <c r="H332" t="s">
        <v>13211</v>
      </c>
      <c r="I332" t="s">
        <v>6418</v>
      </c>
      <c r="J332">
        <v>51</v>
      </c>
      <c r="K332">
        <v>28</v>
      </c>
      <c r="L332">
        <v>70</v>
      </c>
    </row>
    <row r="333" spans="1:12" x14ac:dyDescent="0.25">
      <c r="A333">
        <v>1371462</v>
      </c>
      <c r="B333" t="s">
        <v>7114</v>
      </c>
      <c r="C333" t="s">
        <v>6999</v>
      </c>
      <c r="D333" t="s">
        <v>7000</v>
      </c>
      <c r="E333" t="s">
        <v>12779</v>
      </c>
      <c r="F333" t="s">
        <v>6402</v>
      </c>
      <c r="G333" t="s">
        <v>6416</v>
      </c>
      <c r="H333" t="s">
        <v>13211</v>
      </c>
      <c r="I333" t="s">
        <v>6404</v>
      </c>
      <c r="J333">
        <v>100</v>
      </c>
      <c r="K333">
        <v>39</v>
      </c>
      <c r="L333">
        <v>134</v>
      </c>
    </row>
    <row r="334" spans="1:12" x14ac:dyDescent="0.25">
      <c r="A334">
        <v>1371112</v>
      </c>
      <c r="B334" t="s">
        <v>7115</v>
      </c>
      <c r="C334" t="s">
        <v>6999</v>
      </c>
      <c r="D334" t="s">
        <v>7000</v>
      </c>
      <c r="E334" t="s">
        <v>12780</v>
      </c>
      <c r="J334">
        <v>0</v>
      </c>
      <c r="K334">
        <v>0</v>
      </c>
      <c r="L334">
        <v>0</v>
      </c>
    </row>
    <row r="335" spans="1:12" x14ac:dyDescent="0.25">
      <c r="A335">
        <v>1371444</v>
      </c>
      <c r="B335" t="s">
        <v>7116</v>
      </c>
      <c r="C335" t="s">
        <v>6999</v>
      </c>
      <c r="D335" t="s">
        <v>7000</v>
      </c>
      <c r="E335" t="s">
        <v>7117</v>
      </c>
      <c r="F335" t="s">
        <v>6402</v>
      </c>
      <c r="G335" t="s">
        <v>6416</v>
      </c>
      <c r="H335" t="s">
        <v>13210</v>
      </c>
      <c r="I335" t="s">
        <v>6409</v>
      </c>
      <c r="J335">
        <v>111</v>
      </c>
      <c r="K335">
        <v>4</v>
      </c>
      <c r="L335">
        <v>372</v>
      </c>
    </row>
    <row r="336" spans="1:12" x14ac:dyDescent="0.25">
      <c r="A336">
        <v>1372014</v>
      </c>
      <c r="B336" t="s">
        <v>7118</v>
      </c>
      <c r="C336" t="s">
        <v>6999</v>
      </c>
      <c r="D336" t="s">
        <v>7029</v>
      </c>
      <c r="E336" t="s">
        <v>7119</v>
      </c>
      <c r="J336">
        <v>0</v>
      </c>
      <c r="K336">
        <v>0</v>
      </c>
      <c r="L336">
        <v>0</v>
      </c>
    </row>
    <row r="337" spans="1:12" x14ac:dyDescent="0.25">
      <c r="A337">
        <v>1304017</v>
      </c>
      <c r="B337" t="s">
        <v>7120</v>
      </c>
      <c r="C337" t="s">
        <v>6999</v>
      </c>
      <c r="D337" t="s">
        <v>7073</v>
      </c>
      <c r="E337" t="s">
        <v>7121</v>
      </c>
      <c r="J337">
        <v>0</v>
      </c>
      <c r="K337">
        <v>0</v>
      </c>
      <c r="L337">
        <v>0</v>
      </c>
    </row>
    <row r="338" spans="1:12" x14ac:dyDescent="0.25">
      <c r="A338">
        <v>1371463</v>
      </c>
      <c r="B338" t="s">
        <v>7122</v>
      </c>
      <c r="C338" t="s">
        <v>6999</v>
      </c>
      <c r="D338" t="s">
        <v>7000</v>
      </c>
      <c r="E338" t="s">
        <v>7123</v>
      </c>
      <c r="J338">
        <v>0</v>
      </c>
      <c r="K338">
        <v>0</v>
      </c>
      <c r="L338">
        <v>0</v>
      </c>
    </row>
    <row r="339" spans="1:12" x14ac:dyDescent="0.25">
      <c r="A339">
        <v>1309011</v>
      </c>
      <c r="B339" t="s">
        <v>7124</v>
      </c>
      <c r="C339" t="s">
        <v>6999</v>
      </c>
      <c r="D339" t="s">
        <v>7062</v>
      </c>
      <c r="E339" t="s">
        <v>7125</v>
      </c>
      <c r="J339">
        <v>0</v>
      </c>
      <c r="K339">
        <v>0</v>
      </c>
      <c r="L339">
        <v>0</v>
      </c>
    </row>
    <row r="340" spans="1:12" x14ac:dyDescent="0.25">
      <c r="A340">
        <v>1371465</v>
      </c>
      <c r="B340" t="s">
        <v>7126</v>
      </c>
      <c r="C340" t="s">
        <v>6999</v>
      </c>
      <c r="D340" t="s">
        <v>7000</v>
      </c>
      <c r="E340" t="s">
        <v>7127</v>
      </c>
      <c r="J340">
        <v>0</v>
      </c>
      <c r="K340">
        <v>0</v>
      </c>
      <c r="L340">
        <v>0</v>
      </c>
    </row>
    <row r="341" spans="1:12" x14ac:dyDescent="0.25">
      <c r="A341">
        <v>1376015</v>
      </c>
      <c r="B341" t="s">
        <v>7128</v>
      </c>
      <c r="C341" t="s">
        <v>6999</v>
      </c>
      <c r="D341" t="s">
        <v>7003</v>
      </c>
      <c r="E341" t="s">
        <v>7129</v>
      </c>
      <c r="J341">
        <v>0</v>
      </c>
      <c r="K341">
        <v>0</v>
      </c>
      <c r="L341">
        <v>0</v>
      </c>
    </row>
    <row r="342" spans="1:12" x14ac:dyDescent="0.25">
      <c r="A342">
        <v>1303012</v>
      </c>
      <c r="B342" t="s">
        <v>7130</v>
      </c>
      <c r="C342" t="s">
        <v>6999</v>
      </c>
      <c r="D342" t="s">
        <v>7016</v>
      </c>
      <c r="E342" t="s">
        <v>7131</v>
      </c>
      <c r="F342" t="s">
        <v>6402</v>
      </c>
      <c r="G342" t="s">
        <v>6416</v>
      </c>
      <c r="H342" t="s">
        <v>13210</v>
      </c>
      <c r="I342" t="s">
        <v>6418</v>
      </c>
      <c r="J342">
        <v>112</v>
      </c>
      <c r="K342">
        <v>44</v>
      </c>
      <c r="L342">
        <v>275</v>
      </c>
    </row>
    <row r="343" spans="1:12" x14ac:dyDescent="0.25">
      <c r="A343">
        <v>1371478</v>
      </c>
      <c r="B343" t="s">
        <v>7132</v>
      </c>
      <c r="C343" t="s">
        <v>6999</v>
      </c>
      <c r="D343" t="s">
        <v>7000</v>
      </c>
      <c r="E343" t="s">
        <v>7133</v>
      </c>
      <c r="F343" t="s">
        <v>6412</v>
      </c>
      <c r="G343" t="s">
        <v>6408</v>
      </c>
      <c r="H343" t="s">
        <v>13211</v>
      </c>
      <c r="I343" t="s">
        <v>6413</v>
      </c>
      <c r="J343">
        <v>14</v>
      </c>
      <c r="K343">
        <v>21</v>
      </c>
      <c r="L343">
        <v>0</v>
      </c>
    </row>
    <row r="344" spans="1:12" x14ac:dyDescent="0.25">
      <c r="A344">
        <v>1371459</v>
      </c>
      <c r="B344" t="s">
        <v>7134</v>
      </c>
      <c r="C344" t="s">
        <v>6999</v>
      </c>
      <c r="D344" t="s">
        <v>7000</v>
      </c>
      <c r="E344" t="s">
        <v>7135</v>
      </c>
      <c r="F344" t="s">
        <v>6678</v>
      </c>
      <c r="G344" t="s">
        <v>6416</v>
      </c>
      <c r="H344" t="s">
        <v>13211</v>
      </c>
      <c r="I344" t="s">
        <v>6545</v>
      </c>
      <c r="J344">
        <v>16</v>
      </c>
      <c r="K344">
        <v>16</v>
      </c>
      <c r="L344">
        <v>86</v>
      </c>
    </row>
    <row r="345" spans="1:12" x14ac:dyDescent="0.25">
      <c r="A345">
        <v>1306057</v>
      </c>
      <c r="B345" t="s">
        <v>7136</v>
      </c>
      <c r="C345" t="s">
        <v>6999</v>
      </c>
      <c r="D345" t="s">
        <v>7137</v>
      </c>
      <c r="E345" t="s">
        <v>12781</v>
      </c>
      <c r="F345" t="s">
        <v>7138</v>
      </c>
      <c r="G345" t="s">
        <v>6408</v>
      </c>
      <c r="H345" t="s">
        <v>13211</v>
      </c>
      <c r="I345" t="s">
        <v>6510</v>
      </c>
      <c r="J345">
        <v>76</v>
      </c>
      <c r="K345">
        <v>51</v>
      </c>
      <c r="L345">
        <v>116</v>
      </c>
    </row>
    <row r="346" spans="1:12" x14ac:dyDescent="0.25">
      <c r="A346">
        <v>1373012</v>
      </c>
      <c r="B346" t="s">
        <v>7139</v>
      </c>
      <c r="C346" t="s">
        <v>6999</v>
      </c>
      <c r="D346" t="s">
        <v>7140</v>
      </c>
      <c r="E346" t="s">
        <v>7141</v>
      </c>
      <c r="J346">
        <v>0</v>
      </c>
      <c r="K346">
        <v>0</v>
      </c>
      <c r="L346">
        <v>0</v>
      </c>
    </row>
    <row r="347" spans="1:12" x14ac:dyDescent="0.25">
      <c r="A347">
        <v>1371457</v>
      </c>
      <c r="B347" t="s">
        <v>7142</v>
      </c>
      <c r="C347" t="s">
        <v>6999</v>
      </c>
      <c r="D347" t="s">
        <v>7000</v>
      </c>
      <c r="E347" t="s">
        <v>7143</v>
      </c>
      <c r="J347">
        <v>0</v>
      </c>
      <c r="K347">
        <v>0</v>
      </c>
      <c r="L347">
        <v>0</v>
      </c>
    </row>
    <row r="348" spans="1:12" x14ac:dyDescent="0.25">
      <c r="A348">
        <v>1312036</v>
      </c>
      <c r="B348" t="s">
        <v>7144</v>
      </c>
      <c r="C348" t="s">
        <v>6999</v>
      </c>
      <c r="D348" t="s">
        <v>7046</v>
      </c>
      <c r="E348" t="s">
        <v>7145</v>
      </c>
      <c r="J348">
        <v>0</v>
      </c>
      <c r="K348">
        <v>0</v>
      </c>
      <c r="L348">
        <v>0</v>
      </c>
    </row>
    <row r="349" spans="1:12" x14ac:dyDescent="0.25">
      <c r="A349">
        <v>1312024</v>
      </c>
      <c r="B349" t="s">
        <v>7146</v>
      </c>
      <c r="C349" t="s">
        <v>6999</v>
      </c>
      <c r="D349" t="s">
        <v>7046</v>
      </c>
      <c r="E349" t="s">
        <v>7147</v>
      </c>
      <c r="J349">
        <v>0</v>
      </c>
      <c r="K349">
        <v>0</v>
      </c>
      <c r="L349">
        <v>0</v>
      </c>
    </row>
    <row r="350" spans="1:12" x14ac:dyDescent="0.25">
      <c r="A350">
        <v>1306056</v>
      </c>
      <c r="B350" t="s">
        <v>7148</v>
      </c>
      <c r="C350" t="s">
        <v>6999</v>
      </c>
      <c r="D350" t="s">
        <v>7137</v>
      </c>
      <c r="E350" t="s">
        <v>7149</v>
      </c>
      <c r="F350" t="s">
        <v>6402</v>
      </c>
      <c r="G350" t="s">
        <v>6416</v>
      </c>
      <c r="H350" t="s">
        <v>13210</v>
      </c>
      <c r="I350" t="s">
        <v>6418</v>
      </c>
      <c r="J350">
        <v>181</v>
      </c>
      <c r="K350">
        <v>42</v>
      </c>
      <c r="L350">
        <v>269</v>
      </c>
    </row>
    <row r="351" spans="1:12" x14ac:dyDescent="0.25">
      <c r="A351">
        <v>1307017</v>
      </c>
      <c r="B351" t="s">
        <v>7150</v>
      </c>
      <c r="C351" t="s">
        <v>6999</v>
      </c>
      <c r="D351" t="s">
        <v>7098</v>
      </c>
      <c r="E351" t="s">
        <v>7151</v>
      </c>
      <c r="J351">
        <v>0</v>
      </c>
      <c r="K351">
        <v>0</v>
      </c>
      <c r="L351">
        <v>0</v>
      </c>
    </row>
    <row r="352" spans="1:12" x14ac:dyDescent="0.25">
      <c r="A352">
        <v>1377005</v>
      </c>
      <c r="B352" t="s">
        <v>7152</v>
      </c>
      <c r="C352" t="s">
        <v>6999</v>
      </c>
      <c r="D352" t="s">
        <v>7006</v>
      </c>
      <c r="E352" t="s">
        <v>7153</v>
      </c>
      <c r="F352" t="s">
        <v>6402</v>
      </c>
      <c r="G352" t="s">
        <v>6403</v>
      </c>
      <c r="H352" t="s">
        <v>13211</v>
      </c>
      <c r="I352" t="s">
        <v>6404</v>
      </c>
      <c r="J352">
        <v>68</v>
      </c>
      <c r="K352">
        <v>26</v>
      </c>
      <c r="L352">
        <v>101</v>
      </c>
    </row>
    <row r="353" spans="1:12" x14ac:dyDescent="0.25">
      <c r="A353">
        <v>1302013</v>
      </c>
      <c r="B353" t="s">
        <v>7154</v>
      </c>
      <c r="C353" t="s">
        <v>6999</v>
      </c>
      <c r="D353" t="s">
        <v>7032</v>
      </c>
      <c r="E353" t="s">
        <v>12782</v>
      </c>
      <c r="J353">
        <v>0</v>
      </c>
      <c r="K353">
        <v>0</v>
      </c>
      <c r="L353">
        <v>0</v>
      </c>
    </row>
    <row r="354" spans="1:12" x14ac:dyDescent="0.25">
      <c r="A354">
        <v>1311013</v>
      </c>
      <c r="B354" t="s">
        <v>7155</v>
      </c>
      <c r="C354" t="s">
        <v>6999</v>
      </c>
      <c r="D354" t="s">
        <v>7101</v>
      </c>
      <c r="E354" t="s">
        <v>7156</v>
      </c>
      <c r="J354">
        <v>0</v>
      </c>
      <c r="K354">
        <v>0</v>
      </c>
      <c r="L354">
        <v>0</v>
      </c>
    </row>
    <row r="355" spans="1:12" x14ac:dyDescent="0.25">
      <c r="A355">
        <v>1371305</v>
      </c>
      <c r="B355" t="s">
        <v>7157</v>
      </c>
      <c r="C355" t="s">
        <v>6999</v>
      </c>
      <c r="D355" t="s">
        <v>7000</v>
      </c>
      <c r="E355" t="s">
        <v>7158</v>
      </c>
      <c r="F355" t="s">
        <v>6402</v>
      </c>
      <c r="G355" t="s">
        <v>6416</v>
      </c>
      <c r="H355" t="s">
        <v>13211</v>
      </c>
      <c r="I355" t="s">
        <v>6404</v>
      </c>
      <c r="J355">
        <v>144</v>
      </c>
      <c r="K355">
        <v>115</v>
      </c>
      <c r="L355">
        <v>535</v>
      </c>
    </row>
    <row r="356" spans="1:12" x14ac:dyDescent="0.25">
      <c r="A356">
        <v>1374024</v>
      </c>
      <c r="B356" t="s">
        <v>7159</v>
      </c>
      <c r="C356" t="s">
        <v>6999</v>
      </c>
      <c r="D356" t="s">
        <v>7055</v>
      </c>
      <c r="E356" t="s">
        <v>7160</v>
      </c>
      <c r="J356">
        <v>0</v>
      </c>
      <c r="K356">
        <v>0</v>
      </c>
      <c r="L356">
        <v>0</v>
      </c>
    </row>
    <row r="357" spans="1:12" x14ac:dyDescent="0.25">
      <c r="A357">
        <v>1304014</v>
      </c>
      <c r="B357" t="s">
        <v>7161</v>
      </c>
      <c r="C357" t="s">
        <v>6999</v>
      </c>
      <c r="D357" t="s">
        <v>7073</v>
      </c>
      <c r="E357" t="s">
        <v>12783</v>
      </c>
      <c r="F357" t="s">
        <v>6402</v>
      </c>
      <c r="G357" t="s">
        <v>6416</v>
      </c>
      <c r="H357" t="s">
        <v>13210</v>
      </c>
      <c r="I357" t="s">
        <v>6418</v>
      </c>
      <c r="J357">
        <v>130</v>
      </c>
      <c r="K357">
        <v>35</v>
      </c>
      <c r="L357">
        <v>384</v>
      </c>
    </row>
    <row r="358" spans="1:12" x14ac:dyDescent="0.25">
      <c r="A358">
        <v>1302012</v>
      </c>
      <c r="B358" t="s">
        <v>7162</v>
      </c>
      <c r="C358" t="s">
        <v>6999</v>
      </c>
      <c r="D358" t="s">
        <v>7032</v>
      </c>
      <c r="E358" t="s">
        <v>7163</v>
      </c>
      <c r="F358" t="s">
        <v>6402</v>
      </c>
      <c r="G358" t="s">
        <v>6416</v>
      </c>
      <c r="H358" t="s">
        <v>13211</v>
      </c>
      <c r="I358" t="s">
        <v>6545</v>
      </c>
      <c r="J358">
        <v>130</v>
      </c>
      <c r="K358">
        <v>30</v>
      </c>
      <c r="L358">
        <v>258</v>
      </c>
    </row>
    <row r="359" spans="1:12" x14ac:dyDescent="0.25">
      <c r="A359">
        <v>1371021</v>
      </c>
      <c r="B359" t="s">
        <v>7164</v>
      </c>
      <c r="C359" t="s">
        <v>6999</v>
      </c>
      <c r="D359" t="s">
        <v>7000</v>
      </c>
      <c r="E359" t="s">
        <v>7165</v>
      </c>
      <c r="J359">
        <v>0</v>
      </c>
      <c r="K359">
        <v>0</v>
      </c>
      <c r="L359">
        <v>0</v>
      </c>
    </row>
    <row r="360" spans="1:12" x14ac:dyDescent="0.25">
      <c r="A360">
        <v>1375053</v>
      </c>
      <c r="B360" t="s">
        <v>7166</v>
      </c>
      <c r="C360" t="s">
        <v>6999</v>
      </c>
      <c r="D360" t="s">
        <v>7011</v>
      </c>
      <c r="E360" t="s">
        <v>12784</v>
      </c>
      <c r="J360">
        <v>0</v>
      </c>
      <c r="K360">
        <v>0</v>
      </c>
      <c r="L360">
        <v>0</v>
      </c>
    </row>
    <row r="361" spans="1:12" x14ac:dyDescent="0.25">
      <c r="A361">
        <v>1404014</v>
      </c>
      <c r="B361" t="s">
        <v>7167</v>
      </c>
      <c r="C361" t="s">
        <v>7168</v>
      </c>
      <c r="D361" t="s">
        <v>7169</v>
      </c>
      <c r="E361" t="s">
        <v>7170</v>
      </c>
      <c r="F361" t="s">
        <v>6402</v>
      </c>
      <c r="G361" t="s">
        <v>6416</v>
      </c>
      <c r="H361" t="s">
        <v>13210</v>
      </c>
      <c r="I361" t="s">
        <v>6418</v>
      </c>
      <c r="J361">
        <v>130</v>
      </c>
      <c r="K361">
        <v>33</v>
      </c>
      <c r="L361">
        <v>436</v>
      </c>
    </row>
    <row r="362" spans="1:12" x14ac:dyDescent="0.25">
      <c r="A362">
        <v>1471079</v>
      </c>
      <c r="B362" t="s">
        <v>7171</v>
      </c>
      <c r="C362" t="s">
        <v>7168</v>
      </c>
      <c r="D362" t="s">
        <v>7172</v>
      </c>
      <c r="E362" t="s">
        <v>7173</v>
      </c>
      <c r="J362">
        <v>0</v>
      </c>
      <c r="K362">
        <v>0</v>
      </c>
      <c r="L362">
        <v>0</v>
      </c>
    </row>
    <row r="363" spans="1:12" x14ac:dyDescent="0.25">
      <c r="A363">
        <v>1401012</v>
      </c>
      <c r="B363" t="s">
        <v>7174</v>
      </c>
      <c r="C363" t="s">
        <v>7168</v>
      </c>
      <c r="D363" t="s">
        <v>7175</v>
      </c>
      <c r="E363" t="s">
        <v>7176</v>
      </c>
      <c r="F363" t="s">
        <v>6432</v>
      </c>
      <c r="G363" t="s">
        <v>6416</v>
      </c>
      <c r="H363" t="s">
        <v>13211</v>
      </c>
      <c r="I363" t="s">
        <v>6404</v>
      </c>
      <c r="J363">
        <v>64</v>
      </c>
      <c r="K363">
        <v>26</v>
      </c>
      <c r="L363">
        <v>55</v>
      </c>
    </row>
    <row r="364" spans="1:12" x14ac:dyDescent="0.25">
      <c r="A364">
        <v>1471150</v>
      </c>
      <c r="B364" t="s">
        <v>7177</v>
      </c>
      <c r="C364" t="s">
        <v>7168</v>
      </c>
      <c r="D364" t="s">
        <v>7172</v>
      </c>
      <c r="E364" t="s">
        <v>7178</v>
      </c>
      <c r="J364">
        <v>0</v>
      </c>
      <c r="K364">
        <v>0</v>
      </c>
      <c r="L364">
        <v>0</v>
      </c>
    </row>
    <row r="365" spans="1:12" x14ac:dyDescent="0.25">
      <c r="A365">
        <v>1471387</v>
      </c>
      <c r="B365" t="s">
        <v>7179</v>
      </c>
      <c r="C365" t="s">
        <v>7168</v>
      </c>
      <c r="D365" t="s">
        <v>7172</v>
      </c>
      <c r="E365" t="s">
        <v>7180</v>
      </c>
      <c r="F365" t="s">
        <v>6432</v>
      </c>
      <c r="G365" t="s">
        <v>6416</v>
      </c>
      <c r="H365" t="s">
        <v>13211</v>
      </c>
      <c r="I365" t="s">
        <v>6545</v>
      </c>
      <c r="J365">
        <v>74</v>
      </c>
      <c r="K365">
        <v>23</v>
      </c>
      <c r="L365">
        <v>205</v>
      </c>
    </row>
    <row r="366" spans="1:12" x14ac:dyDescent="0.25">
      <c r="A366">
        <v>1408055</v>
      </c>
      <c r="B366" t="s">
        <v>7181</v>
      </c>
      <c r="C366" t="s">
        <v>7168</v>
      </c>
      <c r="D366" t="s">
        <v>7182</v>
      </c>
      <c r="E366" t="s">
        <v>7183</v>
      </c>
      <c r="J366">
        <v>0</v>
      </c>
      <c r="K366">
        <v>0</v>
      </c>
      <c r="L366">
        <v>0</v>
      </c>
    </row>
    <row r="367" spans="1:12" x14ac:dyDescent="0.25">
      <c r="A367">
        <v>1473024</v>
      </c>
      <c r="B367" t="s">
        <v>7184</v>
      </c>
      <c r="C367" t="s">
        <v>7168</v>
      </c>
      <c r="D367" t="s">
        <v>7185</v>
      </c>
      <c r="E367" t="s">
        <v>7186</v>
      </c>
      <c r="J367">
        <v>0</v>
      </c>
      <c r="K367">
        <v>0</v>
      </c>
      <c r="L367">
        <v>0</v>
      </c>
    </row>
    <row r="368" spans="1:12" x14ac:dyDescent="0.25">
      <c r="A368">
        <v>1403024</v>
      </c>
      <c r="B368" t="s">
        <v>7187</v>
      </c>
      <c r="C368" t="s">
        <v>7168</v>
      </c>
      <c r="D368" t="s">
        <v>7188</v>
      </c>
      <c r="E368" t="s">
        <v>7189</v>
      </c>
      <c r="J368">
        <v>0</v>
      </c>
      <c r="K368">
        <v>0</v>
      </c>
      <c r="L368">
        <v>0</v>
      </c>
    </row>
    <row r="369" spans="1:12" x14ac:dyDescent="0.25">
      <c r="A369">
        <v>1406016</v>
      </c>
      <c r="B369" t="s">
        <v>7190</v>
      </c>
      <c r="C369" t="s">
        <v>7168</v>
      </c>
      <c r="D369" t="s">
        <v>7191</v>
      </c>
      <c r="E369" t="s">
        <v>7192</v>
      </c>
      <c r="J369">
        <v>0</v>
      </c>
      <c r="K369">
        <v>0</v>
      </c>
      <c r="L369">
        <v>0</v>
      </c>
    </row>
    <row r="370" spans="1:12" x14ac:dyDescent="0.25">
      <c r="A370">
        <v>1406043</v>
      </c>
      <c r="B370" t="s">
        <v>7193</v>
      </c>
      <c r="C370" t="s">
        <v>7168</v>
      </c>
      <c r="D370" t="s">
        <v>7191</v>
      </c>
      <c r="E370" t="s">
        <v>7194</v>
      </c>
      <c r="J370">
        <v>0</v>
      </c>
      <c r="K370">
        <v>0</v>
      </c>
      <c r="L370">
        <v>0</v>
      </c>
    </row>
    <row r="371" spans="1:12" x14ac:dyDescent="0.25">
      <c r="A371">
        <v>1403048</v>
      </c>
      <c r="B371" t="s">
        <v>7195</v>
      </c>
      <c r="C371" t="s">
        <v>7168</v>
      </c>
      <c r="D371" t="s">
        <v>7188</v>
      </c>
      <c r="E371" t="s">
        <v>7196</v>
      </c>
      <c r="J371">
        <v>0</v>
      </c>
      <c r="K371">
        <v>0</v>
      </c>
      <c r="L371">
        <v>0</v>
      </c>
    </row>
    <row r="372" spans="1:12" x14ac:dyDescent="0.25">
      <c r="A372">
        <v>1471215</v>
      </c>
      <c r="B372" t="s">
        <v>7197</v>
      </c>
      <c r="C372" t="s">
        <v>7168</v>
      </c>
      <c r="D372" t="s">
        <v>7172</v>
      </c>
      <c r="E372" t="s">
        <v>7198</v>
      </c>
      <c r="F372" t="s">
        <v>6402</v>
      </c>
      <c r="G372" t="s">
        <v>6416</v>
      </c>
      <c r="H372" t="s">
        <v>13211</v>
      </c>
      <c r="I372" t="s">
        <v>7199</v>
      </c>
      <c r="J372">
        <v>50</v>
      </c>
      <c r="K372">
        <v>21</v>
      </c>
      <c r="L372">
        <v>76</v>
      </c>
    </row>
    <row r="373" spans="1:12" x14ac:dyDescent="0.25">
      <c r="A373">
        <v>1409033</v>
      </c>
      <c r="B373" t="s">
        <v>7200</v>
      </c>
      <c r="C373" t="s">
        <v>7168</v>
      </c>
      <c r="D373" t="s">
        <v>7201</v>
      </c>
      <c r="E373" t="s">
        <v>7202</v>
      </c>
      <c r="F373" t="s">
        <v>6402</v>
      </c>
      <c r="G373" t="s">
        <v>6416</v>
      </c>
      <c r="H373" t="s">
        <v>13211</v>
      </c>
      <c r="I373" t="s">
        <v>6404</v>
      </c>
      <c r="J373">
        <v>119</v>
      </c>
      <c r="K373">
        <v>27</v>
      </c>
      <c r="L373">
        <v>0</v>
      </c>
    </row>
    <row r="374" spans="1:12" x14ac:dyDescent="0.25">
      <c r="A374">
        <v>1402013</v>
      </c>
      <c r="B374" t="s">
        <v>7203</v>
      </c>
      <c r="C374" t="s">
        <v>7168</v>
      </c>
      <c r="D374" t="s">
        <v>7204</v>
      </c>
      <c r="E374" t="s">
        <v>7205</v>
      </c>
      <c r="F374" t="s">
        <v>6402</v>
      </c>
      <c r="G374" t="s">
        <v>6403</v>
      </c>
      <c r="H374" t="s">
        <v>13211</v>
      </c>
      <c r="I374" t="s">
        <v>6545</v>
      </c>
      <c r="J374">
        <v>64</v>
      </c>
      <c r="K374">
        <v>23</v>
      </c>
      <c r="L374">
        <v>85</v>
      </c>
    </row>
    <row r="375" spans="1:12" x14ac:dyDescent="0.25">
      <c r="A375">
        <v>1407016</v>
      </c>
      <c r="B375" t="s">
        <v>7206</v>
      </c>
      <c r="C375" t="s">
        <v>7168</v>
      </c>
      <c r="D375" t="s">
        <v>7207</v>
      </c>
      <c r="E375" t="s">
        <v>12785</v>
      </c>
      <c r="F375" t="s">
        <v>6432</v>
      </c>
      <c r="G375" t="s">
        <v>6416</v>
      </c>
      <c r="H375" t="s">
        <v>13211</v>
      </c>
      <c r="I375" t="s">
        <v>6531</v>
      </c>
      <c r="J375">
        <v>24</v>
      </c>
      <c r="K375">
        <v>20</v>
      </c>
      <c r="L375">
        <v>103</v>
      </c>
    </row>
    <row r="376" spans="1:12" x14ac:dyDescent="0.25">
      <c r="A376">
        <v>1406057</v>
      </c>
      <c r="B376" t="s">
        <v>7208</v>
      </c>
      <c r="C376" t="s">
        <v>7168</v>
      </c>
      <c r="D376" t="s">
        <v>7191</v>
      </c>
      <c r="E376" t="s">
        <v>7209</v>
      </c>
      <c r="J376">
        <v>0</v>
      </c>
      <c r="K376">
        <v>0</v>
      </c>
      <c r="L376">
        <v>0</v>
      </c>
    </row>
    <row r="377" spans="1:12" x14ac:dyDescent="0.25">
      <c r="A377">
        <v>1471022</v>
      </c>
      <c r="B377" t="s">
        <v>7210</v>
      </c>
      <c r="C377" t="s">
        <v>7168</v>
      </c>
      <c r="D377" t="s">
        <v>7172</v>
      </c>
      <c r="E377" t="s">
        <v>7211</v>
      </c>
      <c r="F377" t="s">
        <v>6402</v>
      </c>
      <c r="G377" t="s">
        <v>6403</v>
      </c>
      <c r="H377" t="s">
        <v>13211</v>
      </c>
      <c r="I377" t="s">
        <v>6455</v>
      </c>
      <c r="J377">
        <v>57</v>
      </c>
      <c r="K377">
        <v>30</v>
      </c>
      <c r="L377">
        <v>54</v>
      </c>
    </row>
    <row r="378" spans="1:12" x14ac:dyDescent="0.25">
      <c r="A378">
        <v>1471391</v>
      </c>
      <c r="B378" t="s">
        <v>7212</v>
      </c>
      <c r="C378" t="s">
        <v>7168</v>
      </c>
      <c r="D378" t="s">
        <v>7172</v>
      </c>
      <c r="E378" t="s">
        <v>7213</v>
      </c>
      <c r="F378" t="s">
        <v>6678</v>
      </c>
      <c r="G378" t="s">
        <v>6416</v>
      </c>
      <c r="H378" t="s">
        <v>13211</v>
      </c>
      <c r="I378" t="s">
        <v>6545</v>
      </c>
      <c r="J378">
        <v>16</v>
      </c>
      <c r="K378">
        <v>17</v>
      </c>
      <c r="L378">
        <v>63</v>
      </c>
    </row>
    <row r="379" spans="1:12" x14ac:dyDescent="0.25">
      <c r="A379">
        <v>1471399</v>
      </c>
      <c r="B379" t="s">
        <v>7214</v>
      </c>
      <c r="C379" t="s">
        <v>7168</v>
      </c>
      <c r="D379" t="s">
        <v>7172</v>
      </c>
      <c r="E379" t="s">
        <v>7215</v>
      </c>
      <c r="F379" t="s">
        <v>6402</v>
      </c>
      <c r="G379" t="s">
        <v>6416</v>
      </c>
      <c r="H379" t="s">
        <v>13211</v>
      </c>
      <c r="I379" t="s">
        <v>6404</v>
      </c>
      <c r="J379">
        <v>100</v>
      </c>
      <c r="K379">
        <v>28</v>
      </c>
      <c r="L379">
        <v>75</v>
      </c>
    </row>
    <row r="380" spans="1:12" x14ac:dyDescent="0.25">
      <c r="A380">
        <v>1471091</v>
      </c>
      <c r="B380" t="s">
        <v>7216</v>
      </c>
      <c r="C380" t="s">
        <v>7168</v>
      </c>
      <c r="D380" t="s">
        <v>7172</v>
      </c>
      <c r="E380" t="s">
        <v>7217</v>
      </c>
      <c r="F380" t="s">
        <v>6402</v>
      </c>
      <c r="G380" t="s">
        <v>6416</v>
      </c>
      <c r="H380" t="s">
        <v>13210</v>
      </c>
      <c r="I380" t="s">
        <v>6510</v>
      </c>
      <c r="J380">
        <v>100</v>
      </c>
      <c r="K380">
        <v>33</v>
      </c>
      <c r="L380">
        <v>378</v>
      </c>
    </row>
    <row r="381" spans="1:12" x14ac:dyDescent="0.25">
      <c r="A381">
        <v>1409019</v>
      </c>
      <c r="B381" t="s">
        <v>7218</v>
      </c>
      <c r="C381" t="s">
        <v>7168</v>
      </c>
      <c r="D381" t="s">
        <v>7201</v>
      </c>
      <c r="E381" t="s">
        <v>7219</v>
      </c>
      <c r="F381" t="s">
        <v>6432</v>
      </c>
      <c r="G381" t="s">
        <v>6416</v>
      </c>
      <c r="H381" t="s">
        <v>13211</v>
      </c>
      <c r="I381" t="s">
        <v>6545</v>
      </c>
      <c r="J381">
        <v>54</v>
      </c>
      <c r="K381">
        <v>17</v>
      </c>
      <c r="L381">
        <v>37</v>
      </c>
    </row>
    <row r="382" spans="1:12" x14ac:dyDescent="0.25">
      <c r="A382">
        <v>1408079</v>
      </c>
      <c r="B382" t="s">
        <v>7220</v>
      </c>
      <c r="C382" t="s">
        <v>7168</v>
      </c>
      <c r="D382" t="s">
        <v>7182</v>
      </c>
      <c r="E382" t="s">
        <v>7221</v>
      </c>
      <c r="F382" t="s">
        <v>6402</v>
      </c>
      <c r="G382" t="s">
        <v>6403</v>
      </c>
      <c r="H382" t="s">
        <v>13211</v>
      </c>
      <c r="I382" t="s">
        <v>6404</v>
      </c>
      <c r="J382">
        <v>54</v>
      </c>
      <c r="K382">
        <v>25</v>
      </c>
      <c r="L382">
        <v>35</v>
      </c>
    </row>
    <row r="383" spans="1:12" x14ac:dyDescent="0.25">
      <c r="A383">
        <v>1471392</v>
      </c>
      <c r="B383" t="s">
        <v>7222</v>
      </c>
      <c r="C383" t="s">
        <v>7168</v>
      </c>
      <c r="D383" t="s">
        <v>7172</v>
      </c>
      <c r="E383" t="s">
        <v>7223</v>
      </c>
      <c r="J383">
        <v>0</v>
      </c>
      <c r="K383">
        <v>0</v>
      </c>
      <c r="L383">
        <v>0</v>
      </c>
    </row>
    <row r="384" spans="1:12" x14ac:dyDescent="0.25">
      <c r="A384">
        <v>1406031</v>
      </c>
      <c r="B384" t="s">
        <v>7224</v>
      </c>
      <c r="C384" t="s">
        <v>7168</v>
      </c>
      <c r="D384" t="s">
        <v>7191</v>
      </c>
      <c r="E384" t="s">
        <v>7225</v>
      </c>
      <c r="J384">
        <v>0</v>
      </c>
      <c r="K384">
        <v>0</v>
      </c>
      <c r="L384">
        <v>0</v>
      </c>
    </row>
    <row r="385" spans="1:12" x14ac:dyDescent="0.25">
      <c r="A385">
        <v>1410043</v>
      </c>
      <c r="B385" t="s">
        <v>7226</v>
      </c>
      <c r="C385" t="s">
        <v>7168</v>
      </c>
      <c r="D385" t="s">
        <v>7227</v>
      </c>
      <c r="E385" t="s">
        <v>7228</v>
      </c>
      <c r="F385" t="s">
        <v>6402</v>
      </c>
      <c r="G385" t="s">
        <v>6416</v>
      </c>
      <c r="H385" t="s">
        <v>13210</v>
      </c>
      <c r="I385" t="s">
        <v>6418</v>
      </c>
      <c r="J385">
        <v>187</v>
      </c>
      <c r="K385">
        <v>28</v>
      </c>
      <c r="L385">
        <v>257</v>
      </c>
    </row>
    <row r="386" spans="1:12" x14ac:dyDescent="0.25">
      <c r="A386">
        <v>1408080</v>
      </c>
      <c r="B386" t="s">
        <v>7229</v>
      </c>
      <c r="C386" t="s">
        <v>7168</v>
      </c>
      <c r="D386" t="s">
        <v>7182</v>
      </c>
      <c r="E386" t="s">
        <v>7230</v>
      </c>
      <c r="J386">
        <v>0</v>
      </c>
      <c r="K386">
        <v>0</v>
      </c>
      <c r="L386">
        <v>0</v>
      </c>
    </row>
    <row r="387" spans="1:12" x14ac:dyDescent="0.25">
      <c r="A387">
        <v>1471237</v>
      </c>
      <c r="B387" t="s">
        <v>7231</v>
      </c>
      <c r="C387" t="s">
        <v>7168</v>
      </c>
      <c r="D387" t="s">
        <v>7172</v>
      </c>
      <c r="E387" t="s">
        <v>7232</v>
      </c>
      <c r="J387">
        <v>0</v>
      </c>
      <c r="K387">
        <v>0</v>
      </c>
      <c r="L387">
        <v>0</v>
      </c>
    </row>
    <row r="388" spans="1:12" x14ac:dyDescent="0.25">
      <c r="A388">
        <v>1402014</v>
      </c>
      <c r="B388" t="s">
        <v>7233</v>
      </c>
      <c r="C388" t="s">
        <v>7168</v>
      </c>
      <c r="D388" t="s">
        <v>7204</v>
      </c>
      <c r="E388" t="s">
        <v>7234</v>
      </c>
      <c r="J388">
        <v>0</v>
      </c>
      <c r="K388">
        <v>0</v>
      </c>
      <c r="L388">
        <v>0</v>
      </c>
    </row>
    <row r="389" spans="1:12" x14ac:dyDescent="0.25">
      <c r="A389">
        <v>1471396</v>
      </c>
      <c r="B389" t="s">
        <v>7235</v>
      </c>
      <c r="C389" t="s">
        <v>7168</v>
      </c>
      <c r="D389" t="s">
        <v>7172</v>
      </c>
      <c r="E389" t="s">
        <v>7236</v>
      </c>
      <c r="F389" t="s">
        <v>6402</v>
      </c>
      <c r="G389" t="s">
        <v>6416</v>
      </c>
      <c r="H389" t="s">
        <v>13211</v>
      </c>
      <c r="I389" t="s">
        <v>6545</v>
      </c>
      <c r="J389">
        <v>123</v>
      </c>
      <c r="K389">
        <v>57</v>
      </c>
      <c r="L389">
        <v>387</v>
      </c>
    </row>
    <row r="390" spans="1:12" x14ac:dyDescent="0.25">
      <c r="A390">
        <v>1403035</v>
      </c>
      <c r="B390" t="s">
        <v>7237</v>
      </c>
      <c r="C390" t="s">
        <v>7168</v>
      </c>
      <c r="D390" t="s">
        <v>7188</v>
      </c>
      <c r="E390" t="s">
        <v>7238</v>
      </c>
      <c r="J390">
        <v>0</v>
      </c>
      <c r="K390">
        <v>0</v>
      </c>
      <c r="L390">
        <v>0</v>
      </c>
    </row>
    <row r="391" spans="1:12" x14ac:dyDescent="0.25">
      <c r="A391">
        <v>1406046</v>
      </c>
      <c r="B391" t="s">
        <v>7239</v>
      </c>
      <c r="C391" t="s">
        <v>7168</v>
      </c>
      <c r="D391" t="s">
        <v>7191</v>
      </c>
      <c r="E391" t="s">
        <v>7240</v>
      </c>
      <c r="J391">
        <v>0</v>
      </c>
      <c r="K391">
        <v>0</v>
      </c>
      <c r="L391">
        <v>0</v>
      </c>
    </row>
    <row r="392" spans="1:12" x14ac:dyDescent="0.25">
      <c r="A392">
        <v>1401011</v>
      </c>
      <c r="B392" t="s">
        <v>7241</v>
      </c>
      <c r="C392" t="s">
        <v>7168</v>
      </c>
      <c r="D392" t="s">
        <v>7175</v>
      </c>
      <c r="E392" t="s">
        <v>7242</v>
      </c>
      <c r="F392" t="s">
        <v>6402</v>
      </c>
      <c r="G392" t="s">
        <v>6416</v>
      </c>
      <c r="H392" t="s">
        <v>13210</v>
      </c>
      <c r="I392" t="s">
        <v>6418</v>
      </c>
      <c r="J392">
        <v>113</v>
      </c>
      <c r="K392">
        <v>63</v>
      </c>
      <c r="L392">
        <v>199</v>
      </c>
    </row>
    <row r="393" spans="1:12" x14ac:dyDescent="0.25">
      <c r="A393">
        <v>1408067</v>
      </c>
      <c r="B393" t="s">
        <v>7243</v>
      </c>
      <c r="C393" t="s">
        <v>7168</v>
      </c>
      <c r="D393" t="s">
        <v>7182</v>
      </c>
      <c r="E393" t="s">
        <v>7244</v>
      </c>
      <c r="J393">
        <v>0</v>
      </c>
      <c r="K393">
        <v>0</v>
      </c>
      <c r="L393">
        <v>0</v>
      </c>
    </row>
    <row r="394" spans="1:12" x14ac:dyDescent="0.25">
      <c r="A394">
        <v>1471055</v>
      </c>
      <c r="B394" t="s">
        <v>7245</v>
      </c>
      <c r="C394" t="s">
        <v>7168</v>
      </c>
      <c r="D394" t="s">
        <v>7172</v>
      </c>
      <c r="E394" t="s">
        <v>7246</v>
      </c>
      <c r="F394" t="s">
        <v>6402</v>
      </c>
      <c r="G394" t="s">
        <v>6408</v>
      </c>
      <c r="H394" t="s">
        <v>13211</v>
      </c>
      <c r="I394" t="s">
        <v>6476</v>
      </c>
      <c r="J394">
        <v>200</v>
      </c>
      <c r="K394">
        <v>108</v>
      </c>
      <c r="L394">
        <v>546</v>
      </c>
    </row>
    <row r="395" spans="1:12" x14ac:dyDescent="0.25">
      <c r="A395">
        <v>1471386</v>
      </c>
      <c r="B395" t="s">
        <v>7247</v>
      </c>
      <c r="C395" t="s">
        <v>7168</v>
      </c>
      <c r="D395" t="s">
        <v>7172</v>
      </c>
      <c r="E395" t="s">
        <v>7248</v>
      </c>
      <c r="F395" t="s">
        <v>6432</v>
      </c>
      <c r="G395" t="s">
        <v>6416</v>
      </c>
      <c r="H395" t="s">
        <v>13211</v>
      </c>
      <c r="I395" t="s">
        <v>6545</v>
      </c>
      <c r="J395">
        <v>27</v>
      </c>
      <c r="K395">
        <v>14</v>
      </c>
      <c r="L395">
        <v>43</v>
      </c>
    </row>
    <row r="396" spans="1:12" x14ac:dyDescent="0.25">
      <c r="A396">
        <v>1473079</v>
      </c>
      <c r="B396" t="s">
        <v>7249</v>
      </c>
      <c r="C396" t="s">
        <v>7168</v>
      </c>
      <c r="D396" t="s">
        <v>7185</v>
      </c>
      <c r="E396" t="s">
        <v>7250</v>
      </c>
      <c r="J396">
        <v>0</v>
      </c>
      <c r="K396">
        <v>0</v>
      </c>
      <c r="L396">
        <v>0</v>
      </c>
    </row>
    <row r="397" spans="1:12" x14ac:dyDescent="0.25">
      <c r="A397">
        <v>1408011</v>
      </c>
      <c r="B397" t="s">
        <v>7251</v>
      </c>
      <c r="C397" t="s">
        <v>7168</v>
      </c>
      <c r="D397" t="s">
        <v>7182</v>
      </c>
      <c r="E397" t="s">
        <v>7252</v>
      </c>
      <c r="J397">
        <v>0</v>
      </c>
      <c r="K397">
        <v>0</v>
      </c>
      <c r="L397">
        <v>0</v>
      </c>
    </row>
    <row r="398" spans="1:12" x14ac:dyDescent="0.25">
      <c r="A398">
        <v>1471371</v>
      </c>
      <c r="B398" t="s">
        <v>7253</v>
      </c>
      <c r="C398" t="s">
        <v>7168</v>
      </c>
      <c r="D398" t="s">
        <v>7172</v>
      </c>
      <c r="E398" t="s">
        <v>7254</v>
      </c>
      <c r="F398" t="s">
        <v>6402</v>
      </c>
      <c r="G398" t="s">
        <v>6416</v>
      </c>
      <c r="H398" t="s">
        <v>13211</v>
      </c>
      <c r="I398" t="s">
        <v>6404</v>
      </c>
      <c r="J398">
        <v>102</v>
      </c>
      <c r="K398">
        <v>23</v>
      </c>
      <c r="L398">
        <v>69</v>
      </c>
    </row>
    <row r="399" spans="1:12" x14ac:dyDescent="0.25">
      <c r="A399">
        <v>1407014</v>
      </c>
      <c r="B399" t="s">
        <v>7255</v>
      </c>
      <c r="C399" t="s">
        <v>7168</v>
      </c>
      <c r="D399" t="s">
        <v>7207</v>
      </c>
      <c r="E399" t="s">
        <v>7256</v>
      </c>
      <c r="F399" t="s">
        <v>6402</v>
      </c>
      <c r="G399" t="s">
        <v>6416</v>
      </c>
      <c r="H399" t="s">
        <v>13211</v>
      </c>
      <c r="I399" t="s">
        <v>6545</v>
      </c>
      <c r="J399">
        <v>102</v>
      </c>
      <c r="K399">
        <v>38</v>
      </c>
      <c r="L399">
        <v>164</v>
      </c>
    </row>
    <row r="400" spans="1:12" x14ac:dyDescent="0.25">
      <c r="A400">
        <v>1471395</v>
      </c>
      <c r="B400" t="s">
        <v>7257</v>
      </c>
      <c r="C400" t="s">
        <v>7168</v>
      </c>
      <c r="D400" t="s">
        <v>7172</v>
      </c>
      <c r="E400" t="s">
        <v>7258</v>
      </c>
      <c r="F400" t="s">
        <v>6432</v>
      </c>
      <c r="G400" t="s">
        <v>6416</v>
      </c>
      <c r="H400" t="s">
        <v>13211</v>
      </c>
      <c r="I400" t="s">
        <v>6545</v>
      </c>
      <c r="J400">
        <v>50</v>
      </c>
      <c r="K400">
        <v>23</v>
      </c>
      <c r="L400">
        <v>130</v>
      </c>
    </row>
    <row r="401" spans="1:12" x14ac:dyDescent="0.25">
      <c r="A401">
        <v>1407012</v>
      </c>
      <c r="B401" t="s">
        <v>7259</v>
      </c>
      <c r="C401" t="s">
        <v>7168</v>
      </c>
      <c r="D401" t="s">
        <v>7207</v>
      </c>
      <c r="E401" t="s">
        <v>7260</v>
      </c>
      <c r="F401" t="s">
        <v>6402</v>
      </c>
      <c r="G401" t="s">
        <v>6416</v>
      </c>
      <c r="H401" t="s">
        <v>13211</v>
      </c>
      <c r="I401" t="s">
        <v>6545</v>
      </c>
      <c r="J401">
        <v>145</v>
      </c>
      <c r="K401">
        <v>84</v>
      </c>
      <c r="L401">
        <v>169</v>
      </c>
    </row>
    <row r="402" spans="1:12" x14ac:dyDescent="0.25">
      <c r="A402">
        <v>1471398</v>
      </c>
      <c r="B402" t="s">
        <v>7261</v>
      </c>
      <c r="C402" t="s">
        <v>7168</v>
      </c>
      <c r="D402" t="s">
        <v>7172</v>
      </c>
      <c r="E402" t="s">
        <v>7262</v>
      </c>
      <c r="F402" t="s">
        <v>6402</v>
      </c>
      <c r="G402" t="s">
        <v>6416</v>
      </c>
      <c r="H402" t="s">
        <v>13210</v>
      </c>
      <c r="I402" t="s">
        <v>6409</v>
      </c>
      <c r="J402">
        <v>102</v>
      </c>
      <c r="K402">
        <v>37</v>
      </c>
      <c r="L402">
        <v>416</v>
      </c>
    </row>
    <row r="403" spans="1:12" x14ac:dyDescent="0.25">
      <c r="A403">
        <v>1403013</v>
      </c>
      <c r="B403" t="s">
        <v>7263</v>
      </c>
      <c r="C403" t="s">
        <v>7168</v>
      </c>
      <c r="D403" t="s">
        <v>7188</v>
      </c>
      <c r="E403" t="s">
        <v>12786</v>
      </c>
      <c r="F403" t="s">
        <v>6402</v>
      </c>
      <c r="G403" t="s">
        <v>6416</v>
      </c>
      <c r="H403" t="s">
        <v>13210</v>
      </c>
      <c r="I403" t="s">
        <v>6418</v>
      </c>
      <c r="J403">
        <v>265</v>
      </c>
      <c r="K403">
        <v>37</v>
      </c>
      <c r="L403">
        <v>210</v>
      </c>
    </row>
    <row r="404" spans="1:12" x14ac:dyDescent="0.25">
      <c r="A404">
        <v>1471067</v>
      </c>
      <c r="B404" t="s">
        <v>7264</v>
      </c>
      <c r="C404" t="s">
        <v>7168</v>
      </c>
      <c r="D404" t="s">
        <v>7172</v>
      </c>
      <c r="E404" t="s">
        <v>7265</v>
      </c>
      <c r="J404">
        <v>0</v>
      </c>
      <c r="K404">
        <v>0</v>
      </c>
      <c r="L404">
        <v>0</v>
      </c>
    </row>
    <row r="405" spans="1:12" x14ac:dyDescent="0.25">
      <c r="A405">
        <v>1471390</v>
      </c>
      <c r="B405" t="s">
        <v>7266</v>
      </c>
      <c r="C405" t="s">
        <v>7168</v>
      </c>
      <c r="D405" t="s">
        <v>7172</v>
      </c>
      <c r="E405" t="s">
        <v>7267</v>
      </c>
      <c r="J405">
        <v>0</v>
      </c>
      <c r="K405">
        <v>0</v>
      </c>
      <c r="L405">
        <v>0</v>
      </c>
    </row>
    <row r="406" spans="1:12" x14ac:dyDescent="0.25">
      <c r="A406">
        <v>1471394</v>
      </c>
      <c r="B406" t="s">
        <v>7268</v>
      </c>
      <c r="C406" t="s">
        <v>7168</v>
      </c>
      <c r="D406" t="s">
        <v>7172</v>
      </c>
      <c r="E406" t="s">
        <v>7269</v>
      </c>
      <c r="F406" t="s">
        <v>6678</v>
      </c>
      <c r="G406" t="s">
        <v>6416</v>
      </c>
      <c r="H406" t="s">
        <v>13211</v>
      </c>
      <c r="I406" t="s">
        <v>6545</v>
      </c>
      <c r="J406">
        <v>16</v>
      </c>
      <c r="K406">
        <v>24</v>
      </c>
      <c r="L406">
        <v>70</v>
      </c>
    </row>
    <row r="407" spans="1:12" x14ac:dyDescent="0.25">
      <c r="A407">
        <v>1471146</v>
      </c>
      <c r="B407" t="s">
        <v>7270</v>
      </c>
      <c r="C407" t="s">
        <v>7168</v>
      </c>
      <c r="D407" t="s">
        <v>7172</v>
      </c>
      <c r="E407" t="s">
        <v>7271</v>
      </c>
      <c r="J407">
        <v>0</v>
      </c>
      <c r="K407">
        <v>0</v>
      </c>
      <c r="L407">
        <v>0</v>
      </c>
    </row>
    <row r="408" spans="1:12" x14ac:dyDescent="0.25">
      <c r="A408">
        <v>1407013</v>
      </c>
      <c r="B408" t="s">
        <v>7272</v>
      </c>
      <c r="C408" t="s">
        <v>7168</v>
      </c>
      <c r="D408" t="s">
        <v>7207</v>
      </c>
      <c r="E408" t="s">
        <v>7273</v>
      </c>
      <c r="J408">
        <v>0</v>
      </c>
      <c r="K408">
        <v>0</v>
      </c>
      <c r="L408">
        <v>0</v>
      </c>
    </row>
    <row r="409" spans="1:12" x14ac:dyDescent="0.25">
      <c r="A409">
        <v>1404026</v>
      </c>
      <c r="B409" t="s">
        <v>7274</v>
      </c>
      <c r="C409" t="s">
        <v>7168</v>
      </c>
      <c r="D409" t="s">
        <v>7169</v>
      </c>
      <c r="E409" t="s">
        <v>12787</v>
      </c>
      <c r="F409" t="s">
        <v>6402</v>
      </c>
      <c r="G409" t="s">
        <v>6403</v>
      </c>
      <c r="H409" t="s">
        <v>13211</v>
      </c>
      <c r="I409" t="s">
        <v>6404</v>
      </c>
      <c r="J409">
        <v>65</v>
      </c>
      <c r="K409">
        <v>20</v>
      </c>
      <c r="L409">
        <v>100</v>
      </c>
    </row>
    <row r="410" spans="1:12" x14ac:dyDescent="0.25">
      <c r="A410">
        <v>1409013</v>
      </c>
      <c r="B410" t="s">
        <v>7275</v>
      </c>
      <c r="C410" t="s">
        <v>7168</v>
      </c>
      <c r="D410" t="s">
        <v>7201</v>
      </c>
      <c r="E410" t="s">
        <v>7276</v>
      </c>
      <c r="J410">
        <v>0</v>
      </c>
      <c r="K410">
        <v>0</v>
      </c>
      <c r="L410">
        <v>0</v>
      </c>
    </row>
    <row r="411" spans="1:12" x14ac:dyDescent="0.25">
      <c r="A411">
        <v>1404027</v>
      </c>
      <c r="B411" t="s">
        <v>7277</v>
      </c>
      <c r="C411" t="s">
        <v>7168</v>
      </c>
      <c r="D411" t="s">
        <v>7169</v>
      </c>
      <c r="E411" t="s">
        <v>7278</v>
      </c>
      <c r="F411" t="s">
        <v>6402</v>
      </c>
      <c r="G411" t="s">
        <v>6403</v>
      </c>
      <c r="H411" t="s">
        <v>13211</v>
      </c>
      <c r="I411" t="s">
        <v>6545</v>
      </c>
      <c r="J411">
        <v>70</v>
      </c>
      <c r="K411">
        <v>21</v>
      </c>
      <c r="L411">
        <v>85</v>
      </c>
    </row>
    <row r="412" spans="1:12" x14ac:dyDescent="0.25">
      <c r="A412">
        <v>1408032</v>
      </c>
      <c r="B412" t="s">
        <v>7279</v>
      </c>
      <c r="C412" t="s">
        <v>7168</v>
      </c>
      <c r="D412" t="s">
        <v>7182</v>
      </c>
      <c r="E412" t="s">
        <v>7280</v>
      </c>
      <c r="F412" t="s">
        <v>6402</v>
      </c>
      <c r="G412" t="s">
        <v>6416</v>
      </c>
      <c r="H412" t="s">
        <v>13210</v>
      </c>
      <c r="I412" t="s">
        <v>6418</v>
      </c>
      <c r="J412">
        <v>218</v>
      </c>
      <c r="K412">
        <v>63</v>
      </c>
      <c r="L412">
        <v>306</v>
      </c>
    </row>
    <row r="413" spans="1:12" x14ac:dyDescent="0.25">
      <c r="A413">
        <v>1406045</v>
      </c>
      <c r="B413" t="s">
        <v>7281</v>
      </c>
      <c r="C413" t="s">
        <v>7168</v>
      </c>
      <c r="D413" t="s">
        <v>7191</v>
      </c>
      <c r="E413" t="s">
        <v>7282</v>
      </c>
      <c r="J413">
        <v>0</v>
      </c>
      <c r="K413">
        <v>0</v>
      </c>
      <c r="L413">
        <v>0</v>
      </c>
    </row>
    <row r="414" spans="1:12" x14ac:dyDescent="0.25">
      <c r="A414">
        <v>1471397</v>
      </c>
      <c r="B414" t="s">
        <v>7283</v>
      </c>
      <c r="C414" t="s">
        <v>7168</v>
      </c>
      <c r="D414" t="s">
        <v>7172</v>
      </c>
      <c r="E414" t="s">
        <v>7284</v>
      </c>
      <c r="J414">
        <v>0</v>
      </c>
      <c r="K414">
        <v>0</v>
      </c>
      <c r="L414">
        <v>0</v>
      </c>
    </row>
    <row r="415" spans="1:12" x14ac:dyDescent="0.25">
      <c r="A415">
        <v>1409018</v>
      </c>
      <c r="B415" t="s">
        <v>7285</v>
      </c>
      <c r="C415" t="s">
        <v>7168</v>
      </c>
      <c r="D415" t="s">
        <v>7201</v>
      </c>
      <c r="E415" t="s">
        <v>7286</v>
      </c>
      <c r="F415" t="s">
        <v>6402</v>
      </c>
      <c r="G415" t="s">
        <v>6403</v>
      </c>
      <c r="H415" t="s">
        <v>13211</v>
      </c>
      <c r="I415" t="s">
        <v>6404</v>
      </c>
      <c r="J415">
        <v>62</v>
      </c>
      <c r="K415">
        <v>15</v>
      </c>
      <c r="L415">
        <v>27</v>
      </c>
    </row>
    <row r="416" spans="1:12" x14ac:dyDescent="0.25">
      <c r="A416">
        <v>1473013</v>
      </c>
      <c r="B416" t="s">
        <v>7287</v>
      </c>
      <c r="C416" t="s">
        <v>7168</v>
      </c>
      <c r="D416" t="s">
        <v>7185</v>
      </c>
      <c r="E416" t="s">
        <v>7288</v>
      </c>
      <c r="J416">
        <v>0</v>
      </c>
      <c r="K416">
        <v>0</v>
      </c>
      <c r="L416">
        <v>0</v>
      </c>
    </row>
    <row r="417" spans="1:12" x14ac:dyDescent="0.25">
      <c r="A417">
        <v>1405015</v>
      </c>
      <c r="B417" t="s">
        <v>7289</v>
      </c>
      <c r="C417" t="s">
        <v>7168</v>
      </c>
      <c r="D417" t="s">
        <v>7290</v>
      </c>
      <c r="E417" t="s">
        <v>7291</v>
      </c>
      <c r="J417">
        <v>0</v>
      </c>
      <c r="K417">
        <v>0</v>
      </c>
      <c r="L417">
        <v>0</v>
      </c>
    </row>
    <row r="418" spans="1:12" x14ac:dyDescent="0.25">
      <c r="A418">
        <v>1405032</v>
      </c>
      <c r="B418" t="s">
        <v>7292</v>
      </c>
      <c r="C418" t="s">
        <v>7168</v>
      </c>
      <c r="D418" t="s">
        <v>7290</v>
      </c>
      <c r="E418" t="s">
        <v>7293</v>
      </c>
      <c r="J418">
        <v>0</v>
      </c>
      <c r="K418">
        <v>0</v>
      </c>
      <c r="L418">
        <v>0</v>
      </c>
    </row>
    <row r="419" spans="1:12" x14ac:dyDescent="0.25">
      <c r="A419">
        <v>1471161</v>
      </c>
      <c r="B419" t="s">
        <v>7294</v>
      </c>
      <c r="C419" t="s">
        <v>7168</v>
      </c>
      <c r="D419" t="s">
        <v>7172</v>
      </c>
      <c r="E419" t="s">
        <v>7295</v>
      </c>
      <c r="J419">
        <v>0</v>
      </c>
      <c r="K419">
        <v>0</v>
      </c>
      <c r="L419">
        <v>0</v>
      </c>
    </row>
    <row r="420" spans="1:12" x14ac:dyDescent="0.25">
      <c r="A420">
        <v>1402015</v>
      </c>
      <c r="B420" t="s">
        <v>7296</v>
      </c>
      <c r="C420" t="s">
        <v>7168</v>
      </c>
      <c r="D420" t="s">
        <v>7204</v>
      </c>
      <c r="E420" t="s">
        <v>7297</v>
      </c>
      <c r="F420" t="s">
        <v>6402</v>
      </c>
      <c r="G420" t="s">
        <v>6403</v>
      </c>
      <c r="H420" t="s">
        <v>13211</v>
      </c>
      <c r="I420" t="s">
        <v>6545</v>
      </c>
      <c r="J420">
        <v>56</v>
      </c>
      <c r="K420">
        <v>22</v>
      </c>
      <c r="L420">
        <v>45</v>
      </c>
    </row>
    <row r="421" spans="1:12" x14ac:dyDescent="0.25">
      <c r="A421">
        <v>1471011</v>
      </c>
      <c r="B421" t="s">
        <v>7298</v>
      </c>
      <c r="C421" t="s">
        <v>7168</v>
      </c>
      <c r="D421" t="s">
        <v>7172</v>
      </c>
      <c r="E421" t="s">
        <v>7299</v>
      </c>
      <c r="J421">
        <v>0</v>
      </c>
      <c r="K421">
        <v>0</v>
      </c>
      <c r="L421">
        <v>0</v>
      </c>
    </row>
    <row r="422" spans="1:12" x14ac:dyDescent="0.25">
      <c r="A422">
        <v>1472080</v>
      </c>
      <c r="B422" t="s">
        <v>7300</v>
      </c>
      <c r="C422" t="s">
        <v>7168</v>
      </c>
      <c r="D422" t="s">
        <v>7185</v>
      </c>
      <c r="E422" t="s">
        <v>7301</v>
      </c>
      <c r="J422">
        <v>0</v>
      </c>
      <c r="K422">
        <v>0</v>
      </c>
      <c r="L422">
        <v>0</v>
      </c>
    </row>
    <row r="423" spans="1:12" x14ac:dyDescent="0.25">
      <c r="A423">
        <v>1407017</v>
      </c>
      <c r="B423" t="s">
        <v>7302</v>
      </c>
      <c r="C423" t="s">
        <v>7168</v>
      </c>
      <c r="D423" t="s">
        <v>7207</v>
      </c>
      <c r="E423" t="s">
        <v>7303</v>
      </c>
      <c r="F423" t="s">
        <v>6402</v>
      </c>
      <c r="G423" t="s">
        <v>6403</v>
      </c>
      <c r="H423" t="s">
        <v>13210</v>
      </c>
      <c r="I423" t="s">
        <v>6404</v>
      </c>
      <c r="J423">
        <v>32</v>
      </c>
      <c r="K423">
        <v>9</v>
      </c>
      <c r="L423">
        <v>18</v>
      </c>
    </row>
    <row r="424" spans="1:12" x14ac:dyDescent="0.25">
      <c r="A424">
        <v>1471383</v>
      </c>
      <c r="B424" t="s">
        <v>7304</v>
      </c>
      <c r="C424" t="s">
        <v>7168</v>
      </c>
      <c r="D424" t="s">
        <v>7172</v>
      </c>
      <c r="E424" t="s">
        <v>7305</v>
      </c>
      <c r="F424" t="s">
        <v>6402</v>
      </c>
      <c r="G424" t="s">
        <v>6416</v>
      </c>
      <c r="H424" t="s">
        <v>13211</v>
      </c>
      <c r="I424" t="s">
        <v>6404</v>
      </c>
      <c r="J424">
        <v>152</v>
      </c>
      <c r="K424">
        <v>40</v>
      </c>
      <c r="L424">
        <v>77</v>
      </c>
    </row>
    <row r="425" spans="1:12" x14ac:dyDescent="0.25">
      <c r="A425">
        <v>1471226</v>
      </c>
      <c r="B425" t="s">
        <v>7306</v>
      </c>
      <c r="C425" t="s">
        <v>7168</v>
      </c>
      <c r="D425" t="s">
        <v>7172</v>
      </c>
      <c r="E425" t="s">
        <v>7307</v>
      </c>
      <c r="J425">
        <v>0</v>
      </c>
      <c r="K425">
        <v>0</v>
      </c>
      <c r="L425">
        <v>0</v>
      </c>
    </row>
    <row r="426" spans="1:12" x14ac:dyDescent="0.25">
      <c r="A426">
        <v>1471389</v>
      </c>
      <c r="B426" t="s">
        <v>7308</v>
      </c>
      <c r="C426" t="s">
        <v>7168</v>
      </c>
      <c r="D426" t="s">
        <v>7172</v>
      </c>
      <c r="E426" t="s">
        <v>7309</v>
      </c>
      <c r="J426">
        <v>0</v>
      </c>
      <c r="K426">
        <v>0</v>
      </c>
      <c r="L426">
        <v>0</v>
      </c>
    </row>
    <row r="427" spans="1:12" x14ac:dyDescent="0.25">
      <c r="A427">
        <v>1409014</v>
      </c>
      <c r="B427" t="s">
        <v>7310</v>
      </c>
      <c r="C427" t="s">
        <v>7168</v>
      </c>
      <c r="D427" t="s">
        <v>7201</v>
      </c>
      <c r="E427" t="s">
        <v>7311</v>
      </c>
      <c r="J427">
        <v>0</v>
      </c>
      <c r="K427">
        <v>0</v>
      </c>
      <c r="L427">
        <v>0</v>
      </c>
    </row>
    <row r="428" spans="1:12" x14ac:dyDescent="0.25">
      <c r="A428">
        <v>1473081</v>
      </c>
      <c r="B428" t="s">
        <v>7312</v>
      </c>
      <c r="C428" t="s">
        <v>7168</v>
      </c>
      <c r="D428" t="s">
        <v>7185</v>
      </c>
      <c r="E428" t="s">
        <v>7313</v>
      </c>
      <c r="J428">
        <v>0</v>
      </c>
      <c r="K428">
        <v>0</v>
      </c>
      <c r="L428">
        <v>0</v>
      </c>
    </row>
    <row r="429" spans="1:12" x14ac:dyDescent="0.25">
      <c r="A429">
        <v>1404025</v>
      </c>
      <c r="B429" t="s">
        <v>7314</v>
      </c>
      <c r="C429" t="s">
        <v>7168</v>
      </c>
      <c r="D429" t="s">
        <v>7169</v>
      </c>
      <c r="E429" t="s">
        <v>7315</v>
      </c>
      <c r="F429" t="s">
        <v>6402</v>
      </c>
      <c r="G429" t="s">
        <v>6416</v>
      </c>
      <c r="H429" t="s">
        <v>13211</v>
      </c>
      <c r="I429" t="s">
        <v>6404</v>
      </c>
      <c r="J429">
        <v>201</v>
      </c>
      <c r="K429">
        <v>35</v>
      </c>
      <c r="L429">
        <v>196</v>
      </c>
    </row>
    <row r="430" spans="1:12" x14ac:dyDescent="0.25">
      <c r="A430">
        <v>1405017</v>
      </c>
      <c r="B430" t="s">
        <v>7316</v>
      </c>
      <c r="C430" t="s">
        <v>7168</v>
      </c>
      <c r="D430" t="s">
        <v>7290</v>
      </c>
      <c r="E430" t="s">
        <v>7317</v>
      </c>
      <c r="F430" t="s">
        <v>6402</v>
      </c>
      <c r="G430" t="s">
        <v>6403</v>
      </c>
      <c r="H430" t="s">
        <v>13210</v>
      </c>
      <c r="I430" t="s">
        <v>6418</v>
      </c>
      <c r="J430">
        <v>60</v>
      </c>
      <c r="K430">
        <v>36</v>
      </c>
      <c r="L430">
        <v>125</v>
      </c>
    </row>
    <row r="431" spans="1:12" x14ac:dyDescent="0.25">
      <c r="A431">
        <v>1471033</v>
      </c>
      <c r="B431" t="s">
        <v>7318</v>
      </c>
      <c r="C431" t="s">
        <v>7168</v>
      </c>
      <c r="D431" t="s">
        <v>7172</v>
      </c>
      <c r="E431" t="s">
        <v>7319</v>
      </c>
      <c r="F431" t="s">
        <v>6402</v>
      </c>
      <c r="G431" t="s">
        <v>6416</v>
      </c>
      <c r="H431" t="s">
        <v>13210</v>
      </c>
      <c r="I431" t="s">
        <v>6729</v>
      </c>
      <c r="J431">
        <v>100</v>
      </c>
      <c r="K431">
        <v>28</v>
      </c>
      <c r="L431">
        <v>163</v>
      </c>
    </row>
    <row r="432" spans="1:12" x14ac:dyDescent="0.25">
      <c r="A432">
        <v>1471384</v>
      </c>
      <c r="B432" t="s">
        <v>7320</v>
      </c>
      <c r="C432" t="s">
        <v>7168</v>
      </c>
      <c r="D432" t="s">
        <v>7172</v>
      </c>
      <c r="E432" t="s">
        <v>7321</v>
      </c>
      <c r="F432" t="s">
        <v>6402</v>
      </c>
      <c r="G432" t="s">
        <v>6416</v>
      </c>
      <c r="H432" t="s">
        <v>13211</v>
      </c>
      <c r="I432" t="s">
        <v>6545</v>
      </c>
      <c r="J432">
        <v>201</v>
      </c>
      <c r="K432">
        <v>100</v>
      </c>
      <c r="L432">
        <v>417</v>
      </c>
    </row>
    <row r="433" spans="1:12" x14ac:dyDescent="0.25">
      <c r="A433">
        <v>1407011</v>
      </c>
      <c r="B433" t="s">
        <v>7322</v>
      </c>
      <c r="C433" t="s">
        <v>7168</v>
      </c>
      <c r="D433" t="s">
        <v>7207</v>
      </c>
      <c r="E433" t="s">
        <v>7323</v>
      </c>
      <c r="J433">
        <v>0</v>
      </c>
      <c r="K433">
        <v>0</v>
      </c>
      <c r="L433">
        <v>0</v>
      </c>
    </row>
    <row r="434" spans="1:12" x14ac:dyDescent="0.25">
      <c r="A434">
        <v>1471259</v>
      </c>
      <c r="B434" t="s">
        <v>7324</v>
      </c>
      <c r="C434" t="s">
        <v>7168</v>
      </c>
      <c r="D434" t="s">
        <v>7172</v>
      </c>
      <c r="E434" t="s">
        <v>7325</v>
      </c>
      <c r="F434" t="s">
        <v>6432</v>
      </c>
      <c r="G434" t="s">
        <v>6416</v>
      </c>
      <c r="H434" t="s">
        <v>13211</v>
      </c>
      <c r="I434" t="s">
        <v>6404</v>
      </c>
      <c r="J434">
        <v>28</v>
      </c>
      <c r="K434">
        <v>21</v>
      </c>
      <c r="L434">
        <v>89</v>
      </c>
    </row>
    <row r="435" spans="1:12" x14ac:dyDescent="0.25">
      <c r="A435">
        <v>1402012</v>
      </c>
      <c r="B435" t="s">
        <v>7326</v>
      </c>
      <c r="C435" t="s">
        <v>7168</v>
      </c>
      <c r="D435" t="s">
        <v>7204</v>
      </c>
      <c r="E435" t="s">
        <v>7327</v>
      </c>
      <c r="F435" t="s">
        <v>6402</v>
      </c>
      <c r="G435" t="s">
        <v>6416</v>
      </c>
      <c r="H435" t="s">
        <v>13210</v>
      </c>
      <c r="I435" t="s">
        <v>6418</v>
      </c>
      <c r="J435">
        <v>144</v>
      </c>
      <c r="K435">
        <v>52</v>
      </c>
      <c r="L435">
        <v>458</v>
      </c>
    </row>
    <row r="436" spans="1:12" x14ac:dyDescent="0.25">
      <c r="A436">
        <v>1473078</v>
      </c>
      <c r="B436" t="s">
        <v>7328</v>
      </c>
      <c r="C436" t="s">
        <v>7168</v>
      </c>
      <c r="D436" t="s">
        <v>7185</v>
      </c>
      <c r="E436" t="s">
        <v>7329</v>
      </c>
      <c r="F436" t="s">
        <v>6402</v>
      </c>
      <c r="G436" t="s">
        <v>6403</v>
      </c>
      <c r="H436" t="s">
        <v>13211</v>
      </c>
      <c r="I436" t="s">
        <v>6729</v>
      </c>
      <c r="J436">
        <v>53</v>
      </c>
      <c r="K436">
        <v>7</v>
      </c>
      <c r="L436">
        <v>20</v>
      </c>
    </row>
    <row r="437" spans="1:12" x14ac:dyDescent="0.25">
      <c r="A437">
        <v>1471135</v>
      </c>
      <c r="B437" t="s">
        <v>7330</v>
      </c>
      <c r="C437" t="s">
        <v>7168</v>
      </c>
      <c r="D437" t="s">
        <v>7172</v>
      </c>
      <c r="E437" t="s">
        <v>7331</v>
      </c>
      <c r="F437" t="s">
        <v>6402</v>
      </c>
      <c r="G437" t="s">
        <v>6416</v>
      </c>
      <c r="H437" t="s">
        <v>13211</v>
      </c>
      <c r="I437" t="s">
        <v>7020</v>
      </c>
      <c r="J437">
        <v>124</v>
      </c>
      <c r="K437">
        <v>92</v>
      </c>
      <c r="L437">
        <v>575</v>
      </c>
    </row>
    <row r="438" spans="1:12" x14ac:dyDescent="0.25">
      <c r="A438">
        <v>1406058</v>
      </c>
      <c r="B438" t="s">
        <v>7332</v>
      </c>
      <c r="C438" t="s">
        <v>7168</v>
      </c>
      <c r="D438" t="s">
        <v>7191</v>
      </c>
      <c r="E438" t="s">
        <v>7333</v>
      </c>
      <c r="J438">
        <v>0</v>
      </c>
      <c r="K438">
        <v>0</v>
      </c>
      <c r="L438">
        <v>0</v>
      </c>
    </row>
    <row r="439" spans="1:12" x14ac:dyDescent="0.25">
      <c r="A439">
        <v>1406044</v>
      </c>
      <c r="B439" t="s">
        <v>7334</v>
      </c>
      <c r="C439" t="s">
        <v>7168</v>
      </c>
      <c r="D439" t="s">
        <v>7191</v>
      </c>
      <c r="E439" t="s">
        <v>7335</v>
      </c>
      <c r="J439">
        <v>0</v>
      </c>
      <c r="K439">
        <v>0</v>
      </c>
      <c r="L439">
        <v>0</v>
      </c>
    </row>
    <row r="440" spans="1:12" x14ac:dyDescent="0.25">
      <c r="A440">
        <v>1409022</v>
      </c>
      <c r="B440" t="s">
        <v>7336</v>
      </c>
      <c r="C440" t="s">
        <v>7168</v>
      </c>
      <c r="D440" t="s">
        <v>7201</v>
      </c>
      <c r="E440" t="s">
        <v>7337</v>
      </c>
      <c r="J440">
        <v>0</v>
      </c>
      <c r="K440">
        <v>0</v>
      </c>
      <c r="L440">
        <v>0</v>
      </c>
    </row>
    <row r="441" spans="1:12" x14ac:dyDescent="0.25">
      <c r="A441">
        <v>1471382</v>
      </c>
      <c r="B441" t="s">
        <v>7338</v>
      </c>
      <c r="C441" t="s">
        <v>7168</v>
      </c>
      <c r="D441" t="s">
        <v>7172</v>
      </c>
      <c r="E441" t="s">
        <v>7339</v>
      </c>
      <c r="J441">
        <v>0</v>
      </c>
      <c r="K441">
        <v>0</v>
      </c>
      <c r="L441">
        <v>0</v>
      </c>
    </row>
    <row r="442" spans="1:12" x14ac:dyDescent="0.25">
      <c r="A442">
        <v>1509031</v>
      </c>
      <c r="B442" t="s">
        <v>7340</v>
      </c>
      <c r="C442" t="s">
        <v>7341</v>
      </c>
      <c r="D442" t="s">
        <v>7342</v>
      </c>
      <c r="E442" t="s">
        <v>7343</v>
      </c>
      <c r="F442" t="s">
        <v>6402</v>
      </c>
      <c r="G442" t="s">
        <v>6403</v>
      </c>
      <c r="H442" t="s">
        <v>13211</v>
      </c>
      <c r="I442" t="s">
        <v>6404</v>
      </c>
      <c r="J442">
        <v>90</v>
      </c>
      <c r="K442">
        <v>22</v>
      </c>
      <c r="L442">
        <v>71</v>
      </c>
    </row>
    <row r="443" spans="1:12" x14ac:dyDescent="0.25">
      <c r="A443">
        <v>1505028</v>
      </c>
      <c r="B443" t="s">
        <v>7344</v>
      </c>
      <c r="C443" t="s">
        <v>7341</v>
      </c>
      <c r="D443" t="s">
        <v>7345</v>
      </c>
      <c r="E443" t="s">
        <v>7346</v>
      </c>
      <c r="F443" t="s">
        <v>6402</v>
      </c>
      <c r="G443" t="s">
        <v>6403</v>
      </c>
      <c r="H443" t="s">
        <v>13210</v>
      </c>
      <c r="I443" t="s">
        <v>6418</v>
      </c>
      <c r="J443">
        <v>54</v>
      </c>
      <c r="K443">
        <v>25</v>
      </c>
      <c r="L443">
        <v>150</v>
      </c>
    </row>
    <row r="444" spans="1:12" x14ac:dyDescent="0.25">
      <c r="A444">
        <v>1509043</v>
      </c>
      <c r="B444" t="s">
        <v>7347</v>
      </c>
      <c r="C444" t="s">
        <v>7341</v>
      </c>
      <c r="D444" t="s">
        <v>7342</v>
      </c>
      <c r="E444" t="s">
        <v>7348</v>
      </c>
      <c r="F444" t="s">
        <v>6402</v>
      </c>
      <c r="H444" t="s">
        <v>13211</v>
      </c>
      <c r="I444" t="s">
        <v>6418</v>
      </c>
      <c r="J444">
        <v>14</v>
      </c>
      <c r="K444">
        <v>8</v>
      </c>
      <c r="L444">
        <v>0</v>
      </c>
    </row>
    <row r="445" spans="1:12" x14ac:dyDescent="0.25">
      <c r="A445">
        <v>1507010</v>
      </c>
      <c r="B445" t="s">
        <v>7349</v>
      </c>
      <c r="C445" t="s">
        <v>7341</v>
      </c>
      <c r="D445" t="s">
        <v>7350</v>
      </c>
      <c r="E445" t="s">
        <v>7351</v>
      </c>
      <c r="J445">
        <v>0</v>
      </c>
      <c r="K445">
        <v>0</v>
      </c>
      <c r="L445">
        <v>0</v>
      </c>
    </row>
    <row r="446" spans="1:12" x14ac:dyDescent="0.25">
      <c r="A446">
        <v>1571158</v>
      </c>
      <c r="B446" t="s">
        <v>7352</v>
      </c>
      <c r="C446" t="s">
        <v>7341</v>
      </c>
      <c r="D446" t="s">
        <v>7353</v>
      </c>
      <c r="E446" t="s">
        <v>7354</v>
      </c>
      <c r="F446" t="s">
        <v>6402</v>
      </c>
      <c r="G446" t="s">
        <v>6416</v>
      </c>
      <c r="H446" t="s">
        <v>13210</v>
      </c>
      <c r="I446" t="s">
        <v>6409</v>
      </c>
      <c r="J446">
        <v>180</v>
      </c>
      <c r="K446">
        <v>72</v>
      </c>
      <c r="L446">
        <v>652</v>
      </c>
    </row>
    <row r="447" spans="1:12" x14ac:dyDescent="0.25">
      <c r="A447">
        <v>1571162</v>
      </c>
      <c r="B447" t="s">
        <v>7355</v>
      </c>
      <c r="C447" t="s">
        <v>7341</v>
      </c>
      <c r="D447" t="s">
        <v>7353</v>
      </c>
      <c r="E447" t="s">
        <v>12788</v>
      </c>
      <c r="F447" t="s">
        <v>6402</v>
      </c>
      <c r="G447" t="s">
        <v>6416</v>
      </c>
      <c r="H447" t="s">
        <v>13211</v>
      </c>
      <c r="I447" t="s">
        <v>6545</v>
      </c>
      <c r="J447">
        <v>106</v>
      </c>
      <c r="K447">
        <v>59</v>
      </c>
      <c r="L447">
        <v>201</v>
      </c>
    </row>
    <row r="448" spans="1:12" x14ac:dyDescent="0.25">
      <c r="A448">
        <v>1571159</v>
      </c>
      <c r="B448" t="s">
        <v>7356</v>
      </c>
      <c r="C448" t="s">
        <v>7341</v>
      </c>
      <c r="D448" t="s">
        <v>7353</v>
      </c>
      <c r="E448" t="s">
        <v>7357</v>
      </c>
      <c r="F448" t="s">
        <v>6402</v>
      </c>
      <c r="G448" t="s">
        <v>6416</v>
      </c>
      <c r="H448" t="s">
        <v>13211</v>
      </c>
      <c r="I448" t="s">
        <v>6545</v>
      </c>
      <c r="J448">
        <v>108</v>
      </c>
      <c r="K448">
        <v>26</v>
      </c>
      <c r="L448">
        <v>423</v>
      </c>
    </row>
    <row r="449" spans="1:12" x14ac:dyDescent="0.25">
      <c r="A449">
        <v>1571163</v>
      </c>
      <c r="B449" t="s">
        <v>7358</v>
      </c>
      <c r="C449" t="s">
        <v>7341</v>
      </c>
      <c r="D449" t="s">
        <v>7353</v>
      </c>
      <c r="E449" t="s">
        <v>7359</v>
      </c>
      <c r="J449">
        <v>0</v>
      </c>
      <c r="K449">
        <v>0</v>
      </c>
      <c r="L449">
        <v>0</v>
      </c>
    </row>
    <row r="450" spans="1:12" x14ac:dyDescent="0.25">
      <c r="A450">
        <v>1509013</v>
      </c>
      <c r="B450" t="s">
        <v>7360</v>
      </c>
      <c r="C450" t="s">
        <v>7341</v>
      </c>
      <c r="D450" t="s">
        <v>7342</v>
      </c>
      <c r="E450" t="s">
        <v>12789</v>
      </c>
      <c r="F450" t="s">
        <v>6402</v>
      </c>
      <c r="G450" t="s">
        <v>6408</v>
      </c>
      <c r="H450" t="s">
        <v>13210</v>
      </c>
      <c r="I450" t="s">
        <v>6418</v>
      </c>
      <c r="J450">
        <v>220</v>
      </c>
      <c r="K450">
        <v>95</v>
      </c>
      <c r="L450">
        <v>817</v>
      </c>
    </row>
    <row r="451" spans="1:12" x14ac:dyDescent="0.25">
      <c r="A451">
        <v>1509028</v>
      </c>
      <c r="B451" t="s">
        <v>6912</v>
      </c>
      <c r="C451" t="s">
        <v>7341</v>
      </c>
      <c r="D451" t="s">
        <v>7342</v>
      </c>
      <c r="E451" t="s">
        <v>7361</v>
      </c>
      <c r="J451">
        <v>0</v>
      </c>
      <c r="K451">
        <v>0</v>
      </c>
      <c r="L451">
        <v>0</v>
      </c>
    </row>
    <row r="452" spans="1:12" x14ac:dyDescent="0.25">
      <c r="A452">
        <v>1508013</v>
      </c>
      <c r="B452" t="s">
        <v>7362</v>
      </c>
      <c r="C452" t="s">
        <v>7341</v>
      </c>
      <c r="D452" t="s">
        <v>7363</v>
      </c>
      <c r="E452" t="s">
        <v>7364</v>
      </c>
      <c r="F452" t="s">
        <v>6402</v>
      </c>
      <c r="G452" t="s">
        <v>6416</v>
      </c>
      <c r="H452" t="s">
        <v>13210</v>
      </c>
      <c r="I452" t="s">
        <v>6418</v>
      </c>
      <c r="J452">
        <v>130</v>
      </c>
      <c r="K452">
        <v>67</v>
      </c>
      <c r="L452">
        <v>157</v>
      </c>
    </row>
    <row r="453" spans="1:12" x14ac:dyDescent="0.25">
      <c r="A453">
        <v>1502015</v>
      </c>
      <c r="B453" t="s">
        <v>7365</v>
      </c>
      <c r="C453" t="s">
        <v>7341</v>
      </c>
      <c r="D453" t="s">
        <v>7366</v>
      </c>
      <c r="E453" t="s">
        <v>7367</v>
      </c>
      <c r="F453" t="s">
        <v>6402</v>
      </c>
      <c r="G453" t="s">
        <v>6416</v>
      </c>
      <c r="H453" t="s">
        <v>13211</v>
      </c>
      <c r="I453" t="s">
        <v>6404</v>
      </c>
      <c r="J453">
        <v>100</v>
      </c>
      <c r="K453">
        <v>26</v>
      </c>
      <c r="L453">
        <v>106</v>
      </c>
    </row>
    <row r="454" spans="1:12" x14ac:dyDescent="0.25">
      <c r="A454">
        <v>1571023</v>
      </c>
      <c r="B454" t="s">
        <v>7368</v>
      </c>
      <c r="C454" t="s">
        <v>7341</v>
      </c>
      <c r="D454" t="s">
        <v>7353</v>
      </c>
      <c r="E454" t="s">
        <v>7369</v>
      </c>
      <c r="J454">
        <v>0</v>
      </c>
      <c r="K454">
        <v>0</v>
      </c>
      <c r="L454">
        <v>0</v>
      </c>
    </row>
    <row r="455" spans="1:12" x14ac:dyDescent="0.25">
      <c r="A455">
        <v>1507013</v>
      </c>
      <c r="B455" t="s">
        <v>7370</v>
      </c>
      <c r="C455" t="s">
        <v>7341</v>
      </c>
      <c r="D455" t="s">
        <v>7350</v>
      </c>
      <c r="E455" t="s">
        <v>12790</v>
      </c>
      <c r="J455">
        <v>0</v>
      </c>
      <c r="K455">
        <v>0</v>
      </c>
      <c r="L455">
        <v>0</v>
      </c>
    </row>
    <row r="456" spans="1:12" x14ac:dyDescent="0.25">
      <c r="A456">
        <v>1571165</v>
      </c>
      <c r="B456" t="s">
        <v>7371</v>
      </c>
      <c r="C456" t="s">
        <v>7341</v>
      </c>
      <c r="D456" t="s">
        <v>7353</v>
      </c>
      <c r="E456" t="s">
        <v>7372</v>
      </c>
      <c r="F456" t="s">
        <v>6402</v>
      </c>
      <c r="G456" t="s">
        <v>6403</v>
      </c>
      <c r="H456" t="s">
        <v>13211</v>
      </c>
      <c r="I456" t="s">
        <v>6404</v>
      </c>
      <c r="J456">
        <v>55</v>
      </c>
      <c r="K456">
        <v>19</v>
      </c>
      <c r="L456">
        <v>78</v>
      </c>
    </row>
    <row r="457" spans="1:12" x14ac:dyDescent="0.25">
      <c r="A457">
        <v>1506022</v>
      </c>
      <c r="B457" t="s">
        <v>7373</v>
      </c>
      <c r="C457" t="s">
        <v>7341</v>
      </c>
      <c r="D457" t="s">
        <v>7374</v>
      </c>
      <c r="E457" t="s">
        <v>7375</v>
      </c>
      <c r="F457" t="s">
        <v>6402</v>
      </c>
      <c r="G457" t="s">
        <v>6403</v>
      </c>
      <c r="H457" t="s">
        <v>13211</v>
      </c>
      <c r="I457" t="s">
        <v>6418</v>
      </c>
      <c r="J457">
        <v>0</v>
      </c>
      <c r="K457">
        <v>1</v>
      </c>
      <c r="L457">
        <v>0</v>
      </c>
    </row>
    <row r="458" spans="1:12" x14ac:dyDescent="0.25">
      <c r="A458">
        <v>1503036</v>
      </c>
      <c r="B458" t="s">
        <v>7376</v>
      </c>
      <c r="C458" t="s">
        <v>7341</v>
      </c>
      <c r="D458" t="s">
        <v>7377</v>
      </c>
      <c r="E458" t="s">
        <v>7378</v>
      </c>
      <c r="J458">
        <v>0</v>
      </c>
      <c r="K458">
        <v>0</v>
      </c>
      <c r="L458">
        <v>0</v>
      </c>
    </row>
    <row r="459" spans="1:12" x14ac:dyDescent="0.25">
      <c r="A459">
        <v>1571169</v>
      </c>
      <c r="B459" t="s">
        <v>7379</v>
      </c>
      <c r="C459" t="s">
        <v>7341</v>
      </c>
      <c r="D459" t="s">
        <v>7353</v>
      </c>
      <c r="E459" t="s">
        <v>7380</v>
      </c>
      <c r="J459">
        <v>0</v>
      </c>
      <c r="K459">
        <v>0</v>
      </c>
      <c r="L459">
        <v>0</v>
      </c>
    </row>
    <row r="460" spans="1:12" x14ac:dyDescent="0.25">
      <c r="A460">
        <v>1504017</v>
      </c>
      <c r="B460" t="s">
        <v>7381</v>
      </c>
      <c r="C460" t="s">
        <v>7341</v>
      </c>
      <c r="D460" t="s">
        <v>7353</v>
      </c>
      <c r="E460" t="s">
        <v>7382</v>
      </c>
      <c r="F460" t="s">
        <v>6402</v>
      </c>
      <c r="G460" t="s">
        <v>6416</v>
      </c>
      <c r="H460" t="s">
        <v>13211</v>
      </c>
      <c r="I460" t="s">
        <v>6531</v>
      </c>
      <c r="J460">
        <v>154</v>
      </c>
      <c r="K460">
        <v>85</v>
      </c>
      <c r="L460">
        <v>170</v>
      </c>
    </row>
    <row r="461" spans="1:12" x14ac:dyDescent="0.25">
      <c r="A461">
        <v>1571168</v>
      </c>
      <c r="B461" t="s">
        <v>7383</v>
      </c>
      <c r="C461" t="s">
        <v>7341</v>
      </c>
      <c r="D461" t="s">
        <v>7353</v>
      </c>
      <c r="E461" t="s">
        <v>7384</v>
      </c>
      <c r="J461">
        <v>0</v>
      </c>
      <c r="K461">
        <v>0</v>
      </c>
      <c r="L461">
        <v>0</v>
      </c>
    </row>
    <row r="462" spans="1:12" x14ac:dyDescent="0.25">
      <c r="A462">
        <v>1571045</v>
      </c>
      <c r="B462" t="s">
        <v>7385</v>
      </c>
      <c r="C462" t="s">
        <v>7341</v>
      </c>
      <c r="D462" t="s">
        <v>7353</v>
      </c>
      <c r="E462" t="s">
        <v>7386</v>
      </c>
      <c r="F462" t="s">
        <v>6402</v>
      </c>
      <c r="G462" t="s">
        <v>6416</v>
      </c>
      <c r="H462" t="s">
        <v>13211</v>
      </c>
      <c r="I462" t="s">
        <v>6404</v>
      </c>
      <c r="J462">
        <v>100</v>
      </c>
      <c r="K462">
        <v>39</v>
      </c>
      <c r="L462">
        <v>462</v>
      </c>
    </row>
    <row r="463" spans="1:12" x14ac:dyDescent="0.25">
      <c r="A463">
        <v>1503039</v>
      </c>
      <c r="B463" t="s">
        <v>7387</v>
      </c>
      <c r="C463" t="s">
        <v>7341</v>
      </c>
      <c r="D463" t="s">
        <v>7377</v>
      </c>
      <c r="E463" t="s">
        <v>7388</v>
      </c>
      <c r="F463" t="s">
        <v>6402</v>
      </c>
      <c r="G463" t="s">
        <v>6416</v>
      </c>
      <c r="H463" t="s">
        <v>13211</v>
      </c>
      <c r="I463" t="s">
        <v>6404</v>
      </c>
      <c r="J463">
        <v>101</v>
      </c>
      <c r="K463">
        <v>24</v>
      </c>
      <c r="L463">
        <v>205</v>
      </c>
    </row>
    <row r="464" spans="1:12" x14ac:dyDescent="0.25">
      <c r="A464">
        <v>1505016</v>
      </c>
      <c r="B464" t="s">
        <v>7389</v>
      </c>
      <c r="C464" t="s">
        <v>7341</v>
      </c>
      <c r="D464" t="s">
        <v>7345</v>
      </c>
      <c r="E464" t="s">
        <v>12791</v>
      </c>
      <c r="F464" t="s">
        <v>6402</v>
      </c>
      <c r="G464" t="s">
        <v>6416</v>
      </c>
      <c r="H464" t="s">
        <v>13210</v>
      </c>
      <c r="I464" t="s">
        <v>6418</v>
      </c>
      <c r="J464">
        <v>114</v>
      </c>
      <c r="K464">
        <v>29</v>
      </c>
      <c r="L464">
        <v>238</v>
      </c>
    </row>
    <row r="465" spans="1:12" x14ac:dyDescent="0.25">
      <c r="A465">
        <v>1571147</v>
      </c>
      <c r="B465" t="s">
        <v>7390</v>
      </c>
      <c r="C465" t="s">
        <v>7341</v>
      </c>
      <c r="D465" t="s">
        <v>7353</v>
      </c>
      <c r="E465" t="s">
        <v>7391</v>
      </c>
      <c r="J465">
        <v>0</v>
      </c>
      <c r="K465">
        <v>0</v>
      </c>
      <c r="L465">
        <v>0</v>
      </c>
    </row>
    <row r="466" spans="1:12" x14ac:dyDescent="0.25">
      <c r="A466">
        <v>1505027</v>
      </c>
      <c r="B466" t="s">
        <v>7392</v>
      </c>
      <c r="C466" t="s">
        <v>7341</v>
      </c>
      <c r="D466" t="s">
        <v>7345</v>
      </c>
      <c r="E466" t="s">
        <v>6576</v>
      </c>
      <c r="J466">
        <v>0</v>
      </c>
      <c r="K466">
        <v>0</v>
      </c>
      <c r="L466">
        <v>0</v>
      </c>
    </row>
    <row r="467" spans="1:12" x14ac:dyDescent="0.25">
      <c r="A467">
        <v>1509029</v>
      </c>
      <c r="B467" t="s">
        <v>7393</v>
      </c>
      <c r="C467" t="s">
        <v>7341</v>
      </c>
      <c r="D467" t="s">
        <v>7342</v>
      </c>
      <c r="E467" t="s">
        <v>7394</v>
      </c>
      <c r="F467" t="s">
        <v>6432</v>
      </c>
      <c r="G467" t="s">
        <v>6416</v>
      </c>
      <c r="H467" t="s">
        <v>13211</v>
      </c>
      <c r="I467" t="s">
        <v>6531</v>
      </c>
      <c r="J467">
        <v>47</v>
      </c>
      <c r="K467">
        <v>27</v>
      </c>
      <c r="L467">
        <v>18</v>
      </c>
    </row>
    <row r="468" spans="1:12" x14ac:dyDescent="0.25">
      <c r="A468">
        <v>1506011</v>
      </c>
      <c r="B468" t="s">
        <v>7395</v>
      </c>
      <c r="C468" t="s">
        <v>7341</v>
      </c>
      <c r="D468" t="s">
        <v>7374</v>
      </c>
      <c r="E468" t="s">
        <v>7396</v>
      </c>
      <c r="F468" t="s">
        <v>6402</v>
      </c>
      <c r="G468" t="s">
        <v>6416</v>
      </c>
      <c r="H468" t="s">
        <v>13210</v>
      </c>
      <c r="I468" t="s">
        <v>6418</v>
      </c>
      <c r="J468">
        <v>103</v>
      </c>
      <c r="K468">
        <v>31</v>
      </c>
      <c r="L468">
        <v>225</v>
      </c>
    </row>
    <row r="469" spans="1:12" x14ac:dyDescent="0.25">
      <c r="A469">
        <v>1571164</v>
      </c>
      <c r="B469" t="s">
        <v>7397</v>
      </c>
      <c r="C469" t="s">
        <v>7341</v>
      </c>
      <c r="D469" t="s">
        <v>7353</v>
      </c>
      <c r="E469" t="s">
        <v>7398</v>
      </c>
      <c r="J469">
        <v>0</v>
      </c>
      <c r="K469">
        <v>0</v>
      </c>
      <c r="L469">
        <v>0</v>
      </c>
    </row>
    <row r="470" spans="1:12" x14ac:dyDescent="0.25">
      <c r="A470">
        <v>1571180</v>
      </c>
      <c r="B470" t="s">
        <v>7399</v>
      </c>
      <c r="C470" t="s">
        <v>7341</v>
      </c>
      <c r="D470" t="s">
        <v>7353</v>
      </c>
      <c r="E470" t="s">
        <v>7400</v>
      </c>
      <c r="J470">
        <v>0</v>
      </c>
      <c r="K470">
        <v>0</v>
      </c>
      <c r="L470">
        <v>0</v>
      </c>
    </row>
    <row r="471" spans="1:12" x14ac:dyDescent="0.25">
      <c r="A471">
        <v>1504018</v>
      </c>
      <c r="B471" t="s">
        <v>7401</v>
      </c>
      <c r="C471" t="s">
        <v>7341</v>
      </c>
      <c r="D471" t="s">
        <v>7402</v>
      </c>
      <c r="E471" t="s">
        <v>7403</v>
      </c>
      <c r="F471" t="s">
        <v>6402</v>
      </c>
      <c r="G471" t="s">
        <v>6416</v>
      </c>
      <c r="H471" t="s">
        <v>13211</v>
      </c>
      <c r="I471" t="s">
        <v>6404</v>
      </c>
      <c r="J471">
        <v>116</v>
      </c>
      <c r="K471">
        <v>23</v>
      </c>
      <c r="L471">
        <v>174</v>
      </c>
    </row>
    <row r="472" spans="1:12" x14ac:dyDescent="0.25">
      <c r="A472">
        <v>1501012</v>
      </c>
      <c r="B472" t="s">
        <v>7404</v>
      </c>
      <c r="C472" t="s">
        <v>7341</v>
      </c>
      <c r="D472" t="s">
        <v>7405</v>
      </c>
      <c r="E472" t="s">
        <v>7406</v>
      </c>
      <c r="J472">
        <v>0</v>
      </c>
      <c r="K472">
        <v>0</v>
      </c>
      <c r="L472">
        <v>0</v>
      </c>
    </row>
    <row r="473" spans="1:12" x14ac:dyDescent="0.25">
      <c r="A473">
        <v>1571161</v>
      </c>
      <c r="B473" t="s">
        <v>7247</v>
      </c>
      <c r="C473" t="s">
        <v>7341</v>
      </c>
      <c r="D473" t="s">
        <v>7353</v>
      </c>
      <c r="E473" t="s">
        <v>7407</v>
      </c>
      <c r="F473" t="s">
        <v>6432</v>
      </c>
      <c r="G473" t="s">
        <v>6416</v>
      </c>
      <c r="H473" t="s">
        <v>13211</v>
      </c>
      <c r="I473" t="s">
        <v>6545</v>
      </c>
      <c r="J473">
        <v>73</v>
      </c>
      <c r="K473">
        <v>26</v>
      </c>
      <c r="L473">
        <v>117</v>
      </c>
    </row>
    <row r="474" spans="1:12" x14ac:dyDescent="0.25">
      <c r="A474">
        <v>1502019</v>
      </c>
      <c r="B474" t="s">
        <v>7408</v>
      </c>
      <c r="C474" t="s">
        <v>7341</v>
      </c>
      <c r="D474" t="s">
        <v>7366</v>
      </c>
      <c r="E474" t="s">
        <v>7409</v>
      </c>
      <c r="F474" t="s">
        <v>6402</v>
      </c>
      <c r="G474" t="s">
        <v>6403</v>
      </c>
      <c r="H474" t="s">
        <v>13210</v>
      </c>
      <c r="I474" t="s">
        <v>6404</v>
      </c>
      <c r="J474">
        <v>72</v>
      </c>
      <c r="K474">
        <v>28</v>
      </c>
      <c r="L474">
        <v>35</v>
      </c>
    </row>
    <row r="475" spans="1:12" x14ac:dyDescent="0.25">
      <c r="A475">
        <v>1571012</v>
      </c>
      <c r="B475" t="s">
        <v>7410</v>
      </c>
      <c r="C475" t="s">
        <v>7341</v>
      </c>
      <c r="D475" t="s">
        <v>7353</v>
      </c>
      <c r="E475" t="s">
        <v>7411</v>
      </c>
      <c r="F475" t="s">
        <v>6402</v>
      </c>
      <c r="G475" t="s">
        <v>6408</v>
      </c>
      <c r="H475" t="s">
        <v>13210</v>
      </c>
      <c r="I475" t="s">
        <v>6510</v>
      </c>
      <c r="J475">
        <v>393</v>
      </c>
      <c r="K475">
        <v>44</v>
      </c>
      <c r="L475">
        <v>584</v>
      </c>
    </row>
    <row r="476" spans="1:12" x14ac:dyDescent="0.25">
      <c r="A476">
        <v>1572003</v>
      </c>
      <c r="B476" t="s">
        <v>7412</v>
      </c>
      <c r="C476" t="s">
        <v>7341</v>
      </c>
      <c r="D476" t="s">
        <v>7405</v>
      </c>
      <c r="E476" t="s">
        <v>7413</v>
      </c>
      <c r="F476" t="s">
        <v>6402</v>
      </c>
      <c r="G476" t="s">
        <v>6403</v>
      </c>
      <c r="H476" t="s">
        <v>13211</v>
      </c>
      <c r="I476" t="s">
        <v>6545</v>
      </c>
      <c r="J476">
        <v>53</v>
      </c>
      <c r="K476">
        <v>12</v>
      </c>
      <c r="L476">
        <v>2</v>
      </c>
    </row>
    <row r="477" spans="1:12" x14ac:dyDescent="0.25">
      <c r="A477">
        <v>1502014</v>
      </c>
      <c r="B477" t="s">
        <v>7414</v>
      </c>
      <c r="C477" t="s">
        <v>7341</v>
      </c>
      <c r="D477" t="s">
        <v>7366</v>
      </c>
      <c r="E477" t="s">
        <v>7415</v>
      </c>
      <c r="F477" t="s">
        <v>6402</v>
      </c>
      <c r="G477" t="s">
        <v>6416</v>
      </c>
      <c r="H477" t="s">
        <v>13210</v>
      </c>
      <c r="I477" t="s">
        <v>6418</v>
      </c>
      <c r="J477">
        <v>141</v>
      </c>
      <c r="K477">
        <v>32</v>
      </c>
      <c r="L477">
        <v>595</v>
      </c>
    </row>
    <row r="478" spans="1:12" x14ac:dyDescent="0.25">
      <c r="A478">
        <v>1502018</v>
      </c>
      <c r="B478" t="s">
        <v>7416</v>
      </c>
      <c r="C478" t="s">
        <v>7341</v>
      </c>
      <c r="D478" t="s">
        <v>7366</v>
      </c>
      <c r="E478" t="s">
        <v>7417</v>
      </c>
      <c r="F478" t="s">
        <v>6402</v>
      </c>
      <c r="G478" t="s">
        <v>6403</v>
      </c>
      <c r="H478" t="s">
        <v>13211</v>
      </c>
      <c r="I478" t="s">
        <v>6404</v>
      </c>
      <c r="J478">
        <v>62</v>
      </c>
      <c r="K478">
        <v>21</v>
      </c>
      <c r="L478">
        <v>12</v>
      </c>
    </row>
    <row r="479" spans="1:12" x14ac:dyDescent="0.25">
      <c r="A479">
        <v>1571034</v>
      </c>
      <c r="B479" t="s">
        <v>7418</v>
      </c>
      <c r="C479" t="s">
        <v>7341</v>
      </c>
      <c r="D479" t="s">
        <v>7353</v>
      </c>
      <c r="E479" t="s">
        <v>7419</v>
      </c>
      <c r="F479" t="s">
        <v>6402</v>
      </c>
      <c r="G479" t="s">
        <v>6416</v>
      </c>
      <c r="H479" t="s">
        <v>13211</v>
      </c>
      <c r="I479" t="s">
        <v>6729</v>
      </c>
      <c r="J479">
        <v>199</v>
      </c>
      <c r="K479">
        <v>40</v>
      </c>
      <c r="L479">
        <v>498</v>
      </c>
    </row>
    <row r="480" spans="1:12" x14ac:dyDescent="0.25">
      <c r="A480">
        <v>1504015</v>
      </c>
      <c r="B480" t="s">
        <v>7420</v>
      </c>
      <c r="C480" t="s">
        <v>7341</v>
      </c>
      <c r="D480" t="s">
        <v>7402</v>
      </c>
      <c r="E480" t="s">
        <v>7421</v>
      </c>
      <c r="J480">
        <v>0</v>
      </c>
      <c r="K480">
        <v>0</v>
      </c>
      <c r="L480">
        <v>0</v>
      </c>
    </row>
    <row r="481" spans="1:12" x14ac:dyDescent="0.25">
      <c r="A481">
        <v>1571136</v>
      </c>
      <c r="B481" t="s">
        <v>7422</v>
      </c>
      <c r="C481" t="s">
        <v>7341</v>
      </c>
      <c r="D481" t="s">
        <v>7353</v>
      </c>
      <c r="E481" t="s">
        <v>7423</v>
      </c>
      <c r="J481">
        <v>0</v>
      </c>
      <c r="K481">
        <v>0</v>
      </c>
      <c r="L481">
        <v>0</v>
      </c>
    </row>
    <row r="482" spans="1:12" x14ac:dyDescent="0.25">
      <c r="A482">
        <v>1508002</v>
      </c>
      <c r="B482" t="s">
        <v>7424</v>
      </c>
      <c r="C482" t="s">
        <v>7341</v>
      </c>
      <c r="D482" t="s">
        <v>7363</v>
      </c>
      <c r="E482" t="s">
        <v>7425</v>
      </c>
      <c r="F482" t="s">
        <v>6402</v>
      </c>
      <c r="G482" t="s">
        <v>6403</v>
      </c>
      <c r="H482" t="s">
        <v>13211</v>
      </c>
      <c r="I482" t="s">
        <v>6545</v>
      </c>
      <c r="J482">
        <v>51</v>
      </c>
      <c r="K482">
        <v>8</v>
      </c>
      <c r="L482">
        <v>21</v>
      </c>
    </row>
    <row r="483" spans="1:12" x14ac:dyDescent="0.25">
      <c r="A483">
        <v>1509042</v>
      </c>
      <c r="B483" t="s">
        <v>7426</v>
      </c>
      <c r="C483" t="s">
        <v>7341</v>
      </c>
      <c r="D483" t="s">
        <v>7342</v>
      </c>
      <c r="E483" t="s">
        <v>7427</v>
      </c>
      <c r="F483" t="s">
        <v>6402</v>
      </c>
      <c r="G483" t="s">
        <v>6403</v>
      </c>
      <c r="H483" t="s">
        <v>13211</v>
      </c>
      <c r="I483" t="s">
        <v>6418</v>
      </c>
      <c r="J483">
        <v>20</v>
      </c>
      <c r="K483">
        <v>8</v>
      </c>
      <c r="L483">
        <v>0</v>
      </c>
    </row>
    <row r="484" spans="1:12" x14ac:dyDescent="0.25">
      <c r="A484">
        <v>1671337</v>
      </c>
      <c r="B484" t="s">
        <v>7428</v>
      </c>
      <c r="C484" t="s">
        <v>7429</v>
      </c>
      <c r="D484" t="s">
        <v>7430</v>
      </c>
      <c r="E484" t="s">
        <v>7431</v>
      </c>
      <c r="F484" t="s">
        <v>6432</v>
      </c>
      <c r="G484" t="s">
        <v>6416</v>
      </c>
      <c r="H484" t="s">
        <v>13211</v>
      </c>
      <c r="I484" t="s">
        <v>6404</v>
      </c>
      <c r="J484">
        <v>25</v>
      </c>
      <c r="K484">
        <v>9</v>
      </c>
      <c r="L484">
        <v>25</v>
      </c>
    </row>
    <row r="485" spans="1:12" x14ac:dyDescent="0.25">
      <c r="A485">
        <v>1671347</v>
      </c>
      <c r="B485" t="s">
        <v>7432</v>
      </c>
      <c r="C485" t="s">
        <v>7429</v>
      </c>
      <c r="D485" t="s">
        <v>7430</v>
      </c>
      <c r="E485" t="s">
        <v>12792</v>
      </c>
      <c r="F485" t="s">
        <v>6402</v>
      </c>
      <c r="G485" t="s">
        <v>6408</v>
      </c>
      <c r="H485" t="s">
        <v>13210</v>
      </c>
      <c r="I485" t="s">
        <v>6510</v>
      </c>
      <c r="J485">
        <v>306</v>
      </c>
      <c r="K485">
        <v>81</v>
      </c>
      <c r="L485">
        <v>519</v>
      </c>
    </row>
    <row r="486" spans="1:12" x14ac:dyDescent="0.25">
      <c r="A486">
        <v>1672026</v>
      </c>
      <c r="B486" t="s">
        <v>7433</v>
      </c>
      <c r="C486" t="s">
        <v>7429</v>
      </c>
      <c r="D486" t="s">
        <v>7434</v>
      </c>
      <c r="E486" t="s">
        <v>7435</v>
      </c>
      <c r="F486" t="s">
        <v>6402</v>
      </c>
      <c r="G486" t="s">
        <v>6416</v>
      </c>
      <c r="H486" t="s">
        <v>13211</v>
      </c>
      <c r="I486" t="s">
        <v>6484</v>
      </c>
      <c r="J486">
        <v>100</v>
      </c>
      <c r="K486">
        <v>28</v>
      </c>
      <c r="L486">
        <v>188</v>
      </c>
    </row>
    <row r="487" spans="1:12" x14ac:dyDescent="0.25">
      <c r="A487">
        <v>1607016</v>
      </c>
      <c r="B487" t="s">
        <v>7436</v>
      </c>
      <c r="C487" t="s">
        <v>7429</v>
      </c>
      <c r="D487" t="s">
        <v>7437</v>
      </c>
      <c r="E487" t="s">
        <v>12793</v>
      </c>
      <c r="F487" t="s">
        <v>6402</v>
      </c>
      <c r="G487" t="s">
        <v>6403</v>
      </c>
      <c r="H487" t="s">
        <v>13210</v>
      </c>
      <c r="I487" t="s">
        <v>6418</v>
      </c>
      <c r="J487">
        <v>50</v>
      </c>
      <c r="K487">
        <v>20</v>
      </c>
      <c r="L487">
        <v>8</v>
      </c>
    </row>
    <row r="488" spans="1:12" x14ac:dyDescent="0.25">
      <c r="A488">
        <v>1604032</v>
      </c>
      <c r="B488" t="s">
        <v>7438</v>
      </c>
      <c r="C488" t="s">
        <v>7429</v>
      </c>
      <c r="D488" t="s">
        <v>7439</v>
      </c>
      <c r="E488" t="s">
        <v>7440</v>
      </c>
      <c r="F488" t="s">
        <v>6432</v>
      </c>
      <c r="G488" t="s">
        <v>6416</v>
      </c>
      <c r="H488" t="s">
        <v>13211</v>
      </c>
      <c r="I488" t="s">
        <v>6404</v>
      </c>
      <c r="J488">
        <v>30</v>
      </c>
      <c r="K488">
        <v>11</v>
      </c>
      <c r="L488">
        <v>0</v>
      </c>
    </row>
    <row r="489" spans="1:12" x14ac:dyDescent="0.25">
      <c r="A489">
        <v>1606032</v>
      </c>
      <c r="B489" t="s">
        <v>7441</v>
      </c>
      <c r="C489" t="s">
        <v>7429</v>
      </c>
      <c r="D489" t="s">
        <v>7442</v>
      </c>
      <c r="E489" t="s">
        <v>7443</v>
      </c>
      <c r="J489">
        <v>0</v>
      </c>
      <c r="K489">
        <v>0</v>
      </c>
      <c r="L489">
        <v>0</v>
      </c>
    </row>
    <row r="490" spans="1:12" x14ac:dyDescent="0.25">
      <c r="A490">
        <v>1674032</v>
      </c>
      <c r="B490" t="s">
        <v>7444</v>
      </c>
      <c r="C490" t="s">
        <v>7429</v>
      </c>
      <c r="D490" t="s">
        <v>7445</v>
      </c>
      <c r="E490" t="s">
        <v>7446</v>
      </c>
      <c r="J490">
        <v>0</v>
      </c>
      <c r="K490">
        <v>0</v>
      </c>
      <c r="L490">
        <v>0</v>
      </c>
    </row>
    <row r="491" spans="1:12" x14ac:dyDescent="0.25">
      <c r="A491">
        <v>1671083</v>
      </c>
      <c r="B491" t="s">
        <v>7447</v>
      </c>
      <c r="C491" t="s">
        <v>7429</v>
      </c>
      <c r="D491" t="s">
        <v>7430</v>
      </c>
      <c r="E491" t="s">
        <v>7448</v>
      </c>
      <c r="F491" t="s">
        <v>6402</v>
      </c>
      <c r="G491" t="s">
        <v>6408</v>
      </c>
      <c r="H491" t="s">
        <v>13211</v>
      </c>
      <c r="I491" t="s">
        <v>6476</v>
      </c>
      <c r="J491">
        <v>200</v>
      </c>
      <c r="K491">
        <v>97</v>
      </c>
      <c r="L491">
        <v>620</v>
      </c>
    </row>
    <row r="492" spans="1:12" x14ac:dyDescent="0.25">
      <c r="A492">
        <v>1671341</v>
      </c>
      <c r="B492" t="s">
        <v>7449</v>
      </c>
      <c r="C492" t="s">
        <v>7429</v>
      </c>
      <c r="D492" t="s">
        <v>7430</v>
      </c>
      <c r="E492" t="s">
        <v>7450</v>
      </c>
      <c r="J492">
        <v>0</v>
      </c>
      <c r="K492">
        <v>0</v>
      </c>
      <c r="L492">
        <v>0</v>
      </c>
    </row>
    <row r="493" spans="1:12" x14ac:dyDescent="0.25">
      <c r="A493">
        <v>1603063</v>
      </c>
      <c r="B493" t="s">
        <v>7451</v>
      </c>
      <c r="C493" t="s">
        <v>7429</v>
      </c>
      <c r="D493" t="s">
        <v>7452</v>
      </c>
      <c r="E493" t="s">
        <v>7453</v>
      </c>
      <c r="F493" t="s">
        <v>6402</v>
      </c>
      <c r="G493" t="s">
        <v>6408</v>
      </c>
      <c r="H493" t="s">
        <v>13210</v>
      </c>
      <c r="I493" t="s">
        <v>6418</v>
      </c>
      <c r="J493">
        <v>264</v>
      </c>
      <c r="K493">
        <v>47</v>
      </c>
      <c r="L493">
        <v>509</v>
      </c>
    </row>
    <row r="494" spans="1:12" x14ac:dyDescent="0.25">
      <c r="A494">
        <v>1671324</v>
      </c>
      <c r="B494" t="s">
        <v>7454</v>
      </c>
      <c r="C494" t="s">
        <v>7429</v>
      </c>
      <c r="D494" t="s">
        <v>7430</v>
      </c>
      <c r="E494" t="s">
        <v>7455</v>
      </c>
      <c r="F494" t="s">
        <v>6432</v>
      </c>
      <c r="G494" t="s">
        <v>6416</v>
      </c>
      <c r="H494" t="s">
        <v>13211</v>
      </c>
      <c r="I494" t="s">
        <v>6476</v>
      </c>
      <c r="J494">
        <v>43</v>
      </c>
      <c r="K494">
        <v>18</v>
      </c>
      <c r="L494">
        <v>152</v>
      </c>
    </row>
    <row r="495" spans="1:12" x14ac:dyDescent="0.25">
      <c r="A495">
        <v>1601089</v>
      </c>
      <c r="B495" t="s">
        <v>7456</v>
      </c>
      <c r="C495" t="s">
        <v>7429</v>
      </c>
      <c r="D495" t="s">
        <v>7457</v>
      </c>
      <c r="E495" t="s">
        <v>7458</v>
      </c>
      <c r="J495">
        <v>0</v>
      </c>
      <c r="K495">
        <v>0</v>
      </c>
      <c r="L495">
        <v>0</v>
      </c>
    </row>
    <row r="496" spans="1:12" x14ac:dyDescent="0.25">
      <c r="A496">
        <v>1608051</v>
      </c>
      <c r="B496" t="s">
        <v>7459</v>
      </c>
      <c r="C496" t="s">
        <v>7429</v>
      </c>
      <c r="D496" t="s">
        <v>7460</v>
      </c>
      <c r="E496" t="s">
        <v>7461</v>
      </c>
      <c r="J496">
        <v>0</v>
      </c>
      <c r="K496">
        <v>0</v>
      </c>
      <c r="L496">
        <v>0</v>
      </c>
    </row>
    <row r="497" spans="1:12" x14ac:dyDescent="0.25">
      <c r="A497">
        <v>1671072</v>
      </c>
      <c r="B497" t="s">
        <v>7462</v>
      </c>
      <c r="C497" t="s">
        <v>7429</v>
      </c>
      <c r="D497" t="s">
        <v>7437</v>
      </c>
      <c r="E497" t="s">
        <v>12794</v>
      </c>
      <c r="F497" t="s">
        <v>6402</v>
      </c>
      <c r="G497" t="s">
        <v>6416</v>
      </c>
      <c r="H497" t="s">
        <v>13210</v>
      </c>
      <c r="I497" t="s">
        <v>7106</v>
      </c>
      <c r="J497">
        <v>103</v>
      </c>
      <c r="K497">
        <v>48</v>
      </c>
      <c r="L497">
        <v>219</v>
      </c>
    </row>
    <row r="498" spans="1:12" x14ac:dyDescent="0.25">
      <c r="A498">
        <v>1601035</v>
      </c>
      <c r="B498" t="s">
        <v>7463</v>
      </c>
      <c r="C498" t="s">
        <v>7429</v>
      </c>
      <c r="D498" t="s">
        <v>7457</v>
      </c>
      <c r="E498" t="s">
        <v>7464</v>
      </c>
      <c r="J498">
        <v>0</v>
      </c>
      <c r="K498">
        <v>0</v>
      </c>
      <c r="L498">
        <v>0</v>
      </c>
    </row>
    <row r="499" spans="1:12" x14ac:dyDescent="0.25">
      <c r="A499">
        <v>1606011</v>
      </c>
      <c r="B499" t="s">
        <v>7465</v>
      </c>
      <c r="C499" t="s">
        <v>7429</v>
      </c>
      <c r="D499" t="s">
        <v>7442</v>
      </c>
      <c r="E499" t="s">
        <v>7466</v>
      </c>
      <c r="F499" t="s">
        <v>6402</v>
      </c>
      <c r="G499" t="s">
        <v>6408</v>
      </c>
      <c r="H499" t="s">
        <v>13210</v>
      </c>
      <c r="I499" t="s">
        <v>6418</v>
      </c>
      <c r="J499">
        <v>321</v>
      </c>
      <c r="K499">
        <v>101</v>
      </c>
      <c r="L499">
        <v>943</v>
      </c>
    </row>
    <row r="500" spans="1:12" x14ac:dyDescent="0.25">
      <c r="A500">
        <v>1674003</v>
      </c>
      <c r="B500" t="s">
        <v>7467</v>
      </c>
      <c r="C500" t="s">
        <v>7429</v>
      </c>
      <c r="D500" t="s">
        <v>7445</v>
      </c>
      <c r="E500" t="s">
        <v>12795</v>
      </c>
      <c r="F500" t="s">
        <v>6402</v>
      </c>
      <c r="G500" t="s">
        <v>6416</v>
      </c>
      <c r="H500" t="s">
        <v>13211</v>
      </c>
      <c r="I500" t="s">
        <v>6404</v>
      </c>
      <c r="J500">
        <v>100</v>
      </c>
      <c r="K500">
        <v>25</v>
      </c>
      <c r="L500">
        <v>170</v>
      </c>
    </row>
    <row r="501" spans="1:12" x14ac:dyDescent="0.25">
      <c r="A501">
        <v>1671265</v>
      </c>
      <c r="B501" t="s">
        <v>7468</v>
      </c>
      <c r="C501" t="s">
        <v>7429</v>
      </c>
      <c r="D501" t="s">
        <v>7430</v>
      </c>
      <c r="E501" t="s">
        <v>7469</v>
      </c>
      <c r="J501">
        <v>0</v>
      </c>
      <c r="K501">
        <v>0</v>
      </c>
      <c r="L501">
        <v>0</v>
      </c>
    </row>
    <row r="502" spans="1:12" x14ac:dyDescent="0.25">
      <c r="A502">
        <v>1603090</v>
      </c>
      <c r="B502" t="s">
        <v>7470</v>
      </c>
      <c r="C502" t="s">
        <v>7429</v>
      </c>
      <c r="D502" t="s">
        <v>7452</v>
      </c>
      <c r="E502" t="s">
        <v>7471</v>
      </c>
      <c r="F502" t="s">
        <v>6432</v>
      </c>
      <c r="G502" t="s">
        <v>6416</v>
      </c>
      <c r="H502" t="s">
        <v>13211</v>
      </c>
      <c r="I502" t="s">
        <v>6531</v>
      </c>
      <c r="J502">
        <v>54</v>
      </c>
      <c r="K502">
        <v>32</v>
      </c>
      <c r="L502">
        <v>46</v>
      </c>
    </row>
    <row r="503" spans="1:12" x14ac:dyDescent="0.25">
      <c r="A503">
        <v>1671094</v>
      </c>
      <c r="B503" t="s">
        <v>7472</v>
      </c>
      <c r="C503" t="s">
        <v>7429</v>
      </c>
      <c r="D503" t="s">
        <v>7430</v>
      </c>
      <c r="E503" t="s">
        <v>7473</v>
      </c>
      <c r="J503">
        <v>0</v>
      </c>
      <c r="K503">
        <v>0</v>
      </c>
      <c r="L503">
        <v>0</v>
      </c>
    </row>
    <row r="504" spans="1:12" x14ac:dyDescent="0.25">
      <c r="A504">
        <v>1603085</v>
      </c>
      <c r="B504" t="s">
        <v>7474</v>
      </c>
      <c r="C504" t="s">
        <v>7429</v>
      </c>
      <c r="D504" t="s">
        <v>13209</v>
      </c>
      <c r="E504" t="s">
        <v>7475</v>
      </c>
      <c r="F504" t="s">
        <v>6402</v>
      </c>
      <c r="G504" t="s">
        <v>6403</v>
      </c>
      <c r="H504" t="s">
        <v>13210</v>
      </c>
      <c r="I504" t="s">
        <v>6418</v>
      </c>
      <c r="J504">
        <v>90</v>
      </c>
      <c r="K504">
        <v>21</v>
      </c>
      <c r="L504">
        <v>407</v>
      </c>
    </row>
    <row r="505" spans="1:12" x14ac:dyDescent="0.25">
      <c r="A505">
        <v>1671328</v>
      </c>
      <c r="B505" t="s">
        <v>7476</v>
      </c>
      <c r="C505" t="s">
        <v>7429</v>
      </c>
      <c r="D505" t="s">
        <v>7430</v>
      </c>
      <c r="E505" t="s">
        <v>7477</v>
      </c>
      <c r="F505" t="s">
        <v>6412</v>
      </c>
      <c r="G505" t="s">
        <v>6416</v>
      </c>
      <c r="H505" t="s">
        <v>13210</v>
      </c>
      <c r="I505" t="s">
        <v>6510</v>
      </c>
      <c r="J505">
        <v>21</v>
      </c>
      <c r="K505">
        <v>17</v>
      </c>
      <c r="L505">
        <v>141</v>
      </c>
    </row>
    <row r="506" spans="1:12" x14ac:dyDescent="0.25">
      <c r="A506">
        <v>1671024</v>
      </c>
      <c r="B506" t="s">
        <v>7478</v>
      </c>
      <c r="C506" t="s">
        <v>7429</v>
      </c>
      <c r="D506" t="s">
        <v>7430</v>
      </c>
      <c r="E506" t="s">
        <v>7479</v>
      </c>
      <c r="J506">
        <v>0</v>
      </c>
      <c r="K506">
        <v>0</v>
      </c>
      <c r="L506">
        <v>0</v>
      </c>
    </row>
    <row r="507" spans="1:12" x14ac:dyDescent="0.25">
      <c r="A507">
        <v>1601086</v>
      </c>
      <c r="B507" t="s">
        <v>7480</v>
      </c>
      <c r="C507" t="s">
        <v>7429</v>
      </c>
      <c r="D507" t="s">
        <v>7457</v>
      </c>
      <c r="E507" t="s">
        <v>7481</v>
      </c>
      <c r="F507" t="s">
        <v>6432</v>
      </c>
      <c r="G507" t="s">
        <v>6416</v>
      </c>
      <c r="H507" t="s">
        <v>13211</v>
      </c>
      <c r="I507" t="s">
        <v>6404</v>
      </c>
      <c r="J507">
        <v>31</v>
      </c>
      <c r="K507">
        <v>13</v>
      </c>
      <c r="L507">
        <v>43</v>
      </c>
    </row>
    <row r="508" spans="1:12" x14ac:dyDescent="0.25">
      <c r="A508">
        <v>1603087</v>
      </c>
      <c r="B508" t="s">
        <v>7482</v>
      </c>
      <c r="C508" t="s">
        <v>7429</v>
      </c>
      <c r="D508" t="s">
        <v>7452</v>
      </c>
      <c r="E508" t="s">
        <v>7483</v>
      </c>
      <c r="F508" t="s">
        <v>6402</v>
      </c>
      <c r="G508" t="s">
        <v>6403</v>
      </c>
      <c r="H508" t="s">
        <v>13211</v>
      </c>
      <c r="I508" t="s">
        <v>6418</v>
      </c>
      <c r="J508">
        <v>50</v>
      </c>
      <c r="K508">
        <v>11</v>
      </c>
      <c r="L508">
        <v>62</v>
      </c>
    </row>
    <row r="509" spans="1:12" x14ac:dyDescent="0.25">
      <c r="A509">
        <v>1609083</v>
      </c>
      <c r="B509" t="s">
        <v>7484</v>
      </c>
      <c r="C509" t="s">
        <v>7429</v>
      </c>
      <c r="D509" t="s">
        <v>7485</v>
      </c>
      <c r="E509" t="s">
        <v>7486</v>
      </c>
      <c r="F509" t="s">
        <v>6402</v>
      </c>
      <c r="G509" t="s">
        <v>6416</v>
      </c>
      <c r="H509" t="s">
        <v>13210</v>
      </c>
      <c r="I509" t="s">
        <v>6418</v>
      </c>
      <c r="J509">
        <v>132</v>
      </c>
      <c r="K509">
        <v>29</v>
      </c>
      <c r="L509">
        <v>470</v>
      </c>
    </row>
    <row r="510" spans="1:12" x14ac:dyDescent="0.25">
      <c r="A510">
        <v>1674007</v>
      </c>
      <c r="B510" t="s">
        <v>7487</v>
      </c>
      <c r="C510" t="s">
        <v>7429</v>
      </c>
      <c r="D510" t="s">
        <v>7445</v>
      </c>
      <c r="E510" t="s">
        <v>7488</v>
      </c>
      <c r="J510">
        <v>0</v>
      </c>
      <c r="K510">
        <v>0</v>
      </c>
      <c r="L510">
        <v>0</v>
      </c>
    </row>
    <row r="511" spans="1:12" x14ac:dyDescent="0.25">
      <c r="A511">
        <v>1671301</v>
      </c>
      <c r="B511" t="s">
        <v>7489</v>
      </c>
      <c r="C511" t="s">
        <v>7429</v>
      </c>
      <c r="D511" t="s">
        <v>7430</v>
      </c>
      <c r="E511" t="s">
        <v>7490</v>
      </c>
      <c r="J511">
        <v>0</v>
      </c>
      <c r="K511">
        <v>0</v>
      </c>
      <c r="L511">
        <v>0</v>
      </c>
    </row>
    <row r="512" spans="1:12" x14ac:dyDescent="0.25">
      <c r="A512">
        <v>1671350</v>
      </c>
      <c r="B512" t="s">
        <v>7491</v>
      </c>
      <c r="C512" t="s">
        <v>7429</v>
      </c>
      <c r="D512" t="s">
        <v>7430</v>
      </c>
      <c r="E512" t="s">
        <v>7492</v>
      </c>
      <c r="F512" t="s">
        <v>6402</v>
      </c>
      <c r="G512" t="s">
        <v>6403</v>
      </c>
      <c r="H512" t="s">
        <v>13210</v>
      </c>
      <c r="I512" t="s">
        <v>6409</v>
      </c>
      <c r="J512">
        <v>50</v>
      </c>
      <c r="K512">
        <v>21</v>
      </c>
      <c r="L512">
        <v>129</v>
      </c>
    </row>
    <row r="513" spans="1:12" x14ac:dyDescent="0.25">
      <c r="A513">
        <v>1602015</v>
      </c>
      <c r="B513" t="s">
        <v>7493</v>
      </c>
      <c r="C513" t="s">
        <v>7429</v>
      </c>
      <c r="D513" t="s">
        <v>7494</v>
      </c>
      <c r="E513" t="s">
        <v>7495</v>
      </c>
      <c r="J513">
        <v>0</v>
      </c>
      <c r="K513">
        <v>0</v>
      </c>
      <c r="L513">
        <v>0</v>
      </c>
    </row>
    <row r="514" spans="1:12" x14ac:dyDescent="0.25">
      <c r="A514">
        <v>1671332</v>
      </c>
      <c r="B514" t="s">
        <v>7496</v>
      </c>
      <c r="C514" t="s">
        <v>7429</v>
      </c>
      <c r="D514" t="s">
        <v>7430</v>
      </c>
      <c r="E514" t="s">
        <v>12796</v>
      </c>
      <c r="J514">
        <v>0</v>
      </c>
      <c r="K514">
        <v>0</v>
      </c>
      <c r="L514">
        <v>0</v>
      </c>
    </row>
    <row r="515" spans="1:12" x14ac:dyDescent="0.25">
      <c r="A515">
        <v>1604020</v>
      </c>
      <c r="B515" t="s">
        <v>7497</v>
      </c>
      <c r="C515" t="s">
        <v>7429</v>
      </c>
      <c r="D515" t="s">
        <v>7439</v>
      </c>
      <c r="E515" t="s">
        <v>7498</v>
      </c>
      <c r="J515">
        <v>0</v>
      </c>
      <c r="K515">
        <v>0</v>
      </c>
      <c r="L515">
        <v>0</v>
      </c>
    </row>
    <row r="516" spans="1:12" x14ac:dyDescent="0.25">
      <c r="A516">
        <v>1671046</v>
      </c>
      <c r="B516" t="s">
        <v>7499</v>
      </c>
      <c r="C516" t="s">
        <v>7429</v>
      </c>
      <c r="D516" t="s">
        <v>7430</v>
      </c>
      <c r="E516" t="s">
        <v>7500</v>
      </c>
      <c r="J516">
        <v>0</v>
      </c>
      <c r="K516">
        <v>0</v>
      </c>
      <c r="L516">
        <v>0</v>
      </c>
    </row>
    <row r="517" spans="1:12" x14ac:dyDescent="0.25">
      <c r="A517">
        <v>1601100</v>
      </c>
      <c r="B517" t="s">
        <v>7501</v>
      </c>
      <c r="C517" t="s">
        <v>7429</v>
      </c>
      <c r="D517" t="s">
        <v>7457</v>
      </c>
      <c r="E517" t="s">
        <v>7502</v>
      </c>
      <c r="F517" t="s">
        <v>6432</v>
      </c>
      <c r="G517" t="s">
        <v>6416</v>
      </c>
      <c r="H517" t="s">
        <v>13211</v>
      </c>
      <c r="I517" t="s">
        <v>6404</v>
      </c>
      <c r="J517">
        <v>29</v>
      </c>
      <c r="K517">
        <v>7</v>
      </c>
      <c r="L517">
        <v>0</v>
      </c>
    </row>
    <row r="518" spans="1:12" x14ac:dyDescent="0.25">
      <c r="A518">
        <v>1603089</v>
      </c>
      <c r="B518" t="s">
        <v>7503</v>
      </c>
      <c r="C518" t="s">
        <v>7429</v>
      </c>
      <c r="D518" t="s">
        <v>7452</v>
      </c>
      <c r="E518" t="s">
        <v>7504</v>
      </c>
      <c r="J518">
        <v>0</v>
      </c>
      <c r="K518">
        <v>0</v>
      </c>
      <c r="L518">
        <v>0</v>
      </c>
    </row>
    <row r="519" spans="1:12" x14ac:dyDescent="0.25">
      <c r="A519">
        <v>1672015</v>
      </c>
      <c r="B519" t="s">
        <v>7505</v>
      </c>
      <c r="C519" t="s">
        <v>7429</v>
      </c>
      <c r="D519" t="s">
        <v>7434</v>
      </c>
      <c r="E519" t="s">
        <v>7506</v>
      </c>
      <c r="J519">
        <v>0</v>
      </c>
      <c r="K519">
        <v>0</v>
      </c>
      <c r="L519">
        <v>0</v>
      </c>
    </row>
    <row r="520" spans="1:12" x14ac:dyDescent="0.25">
      <c r="A520">
        <v>1671335</v>
      </c>
      <c r="B520" t="s">
        <v>7507</v>
      </c>
      <c r="C520" t="s">
        <v>7429</v>
      </c>
      <c r="D520" t="s">
        <v>7430</v>
      </c>
      <c r="E520" t="s">
        <v>7508</v>
      </c>
      <c r="F520" t="s">
        <v>6402</v>
      </c>
      <c r="G520" t="s">
        <v>6416</v>
      </c>
      <c r="H520" t="s">
        <v>13211</v>
      </c>
      <c r="I520" t="s">
        <v>6545</v>
      </c>
      <c r="J520">
        <v>112</v>
      </c>
      <c r="K520">
        <v>100</v>
      </c>
      <c r="L520">
        <v>548</v>
      </c>
    </row>
    <row r="521" spans="1:12" x14ac:dyDescent="0.25">
      <c r="A521">
        <v>1607015</v>
      </c>
      <c r="B521" t="s">
        <v>7509</v>
      </c>
      <c r="C521" t="s">
        <v>7429</v>
      </c>
      <c r="D521" t="s">
        <v>7437</v>
      </c>
      <c r="E521" t="s">
        <v>7510</v>
      </c>
      <c r="F521" t="s">
        <v>6402</v>
      </c>
      <c r="G521" t="s">
        <v>6403</v>
      </c>
      <c r="H521" t="s">
        <v>13211</v>
      </c>
      <c r="I521" t="s">
        <v>6418</v>
      </c>
      <c r="J521">
        <v>30</v>
      </c>
      <c r="K521">
        <v>13</v>
      </c>
      <c r="L521">
        <v>58</v>
      </c>
    </row>
    <row r="522" spans="1:12" x14ac:dyDescent="0.25">
      <c r="A522">
        <v>1609011</v>
      </c>
      <c r="B522" t="s">
        <v>7511</v>
      </c>
      <c r="C522" t="s">
        <v>7429</v>
      </c>
      <c r="D522" t="s">
        <v>7485</v>
      </c>
      <c r="E522" t="s">
        <v>7512</v>
      </c>
      <c r="F522" t="s">
        <v>6402</v>
      </c>
      <c r="G522" t="s">
        <v>6403</v>
      </c>
      <c r="H522" t="s">
        <v>13210</v>
      </c>
      <c r="I522" t="s">
        <v>6418</v>
      </c>
      <c r="J522">
        <v>60</v>
      </c>
      <c r="K522">
        <v>26</v>
      </c>
      <c r="L522">
        <v>418</v>
      </c>
    </row>
    <row r="523" spans="1:12" x14ac:dyDescent="0.25">
      <c r="A523">
        <v>1671340</v>
      </c>
      <c r="B523" t="s">
        <v>7513</v>
      </c>
      <c r="C523" t="s">
        <v>7429</v>
      </c>
      <c r="D523" t="s">
        <v>7430</v>
      </c>
      <c r="E523" t="s">
        <v>7514</v>
      </c>
      <c r="F523" t="s">
        <v>6432</v>
      </c>
      <c r="G523" t="s">
        <v>6416</v>
      </c>
      <c r="H523" t="s">
        <v>13211</v>
      </c>
      <c r="I523" t="s">
        <v>6476</v>
      </c>
      <c r="J523">
        <v>34</v>
      </c>
      <c r="K523">
        <v>20</v>
      </c>
      <c r="L523">
        <v>114</v>
      </c>
    </row>
    <row r="524" spans="1:12" x14ac:dyDescent="0.25">
      <c r="A524">
        <v>1671325</v>
      </c>
      <c r="B524" t="s">
        <v>7515</v>
      </c>
      <c r="C524" t="s">
        <v>7429</v>
      </c>
      <c r="D524" t="s">
        <v>7430</v>
      </c>
      <c r="E524" t="s">
        <v>7516</v>
      </c>
      <c r="F524" t="s">
        <v>6402</v>
      </c>
      <c r="G524" t="s">
        <v>6416</v>
      </c>
      <c r="H524" t="s">
        <v>13211</v>
      </c>
      <c r="I524" t="s">
        <v>6545</v>
      </c>
      <c r="J524">
        <v>250</v>
      </c>
      <c r="K524">
        <v>105</v>
      </c>
      <c r="L524">
        <v>421</v>
      </c>
    </row>
    <row r="525" spans="1:12" x14ac:dyDescent="0.25">
      <c r="A525">
        <v>1603101</v>
      </c>
      <c r="B525" t="s">
        <v>7517</v>
      </c>
      <c r="C525" t="s">
        <v>7429</v>
      </c>
      <c r="D525" t="s">
        <v>7452</v>
      </c>
      <c r="E525" t="s">
        <v>7518</v>
      </c>
      <c r="J525">
        <v>0</v>
      </c>
      <c r="K525">
        <v>0</v>
      </c>
      <c r="L525">
        <v>0</v>
      </c>
    </row>
    <row r="526" spans="1:12" x14ac:dyDescent="0.25">
      <c r="A526">
        <v>1674010</v>
      </c>
      <c r="B526" t="s">
        <v>7519</v>
      </c>
      <c r="C526" t="s">
        <v>7429</v>
      </c>
      <c r="D526" t="s">
        <v>7520</v>
      </c>
      <c r="E526" t="s">
        <v>7521</v>
      </c>
      <c r="J526">
        <v>0</v>
      </c>
      <c r="K526">
        <v>0</v>
      </c>
      <c r="L526">
        <v>0</v>
      </c>
    </row>
    <row r="527" spans="1:12" x14ac:dyDescent="0.25">
      <c r="A527">
        <v>1671061</v>
      </c>
      <c r="B527" t="s">
        <v>7522</v>
      </c>
      <c r="C527" t="s">
        <v>7429</v>
      </c>
      <c r="D527" t="s">
        <v>7430</v>
      </c>
      <c r="E527" t="s">
        <v>7523</v>
      </c>
      <c r="J527">
        <v>0</v>
      </c>
      <c r="K527">
        <v>0</v>
      </c>
      <c r="L527">
        <v>0</v>
      </c>
    </row>
    <row r="528" spans="1:12" x14ac:dyDescent="0.25">
      <c r="A528">
        <v>1609012</v>
      </c>
      <c r="B528" t="s">
        <v>7524</v>
      </c>
      <c r="C528" t="s">
        <v>7429</v>
      </c>
      <c r="D528" t="s">
        <v>7485</v>
      </c>
      <c r="E528" t="s">
        <v>7525</v>
      </c>
      <c r="J528">
        <v>0</v>
      </c>
      <c r="K528">
        <v>0</v>
      </c>
      <c r="L528">
        <v>0</v>
      </c>
    </row>
    <row r="529" spans="1:12" x14ac:dyDescent="0.25">
      <c r="A529">
        <v>1610005</v>
      </c>
      <c r="B529" t="s">
        <v>7526</v>
      </c>
      <c r="C529" t="s">
        <v>7429</v>
      </c>
      <c r="D529" t="s">
        <v>7527</v>
      </c>
      <c r="E529" t="s">
        <v>12797</v>
      </c>
      <c r="J529">
        <v>0</v>
      </c>
      <c r="K529">
        <v>0</v>
      </c>
      <c r="L529">
        <v>0</v>
      </c>
    </row>
    <row r="530" spans="1:12" x14ac:dyDescent="0.25">
      <c r="A530">
        <v>1603030</v>
      </c>
      <c r="B530" t="s">
        <v>7528</v>
      </c>
      <c r="C530" t="s">
        <v>7429</v>
      </c>
      <c r="D530" t="s">
        <v>7452</v>
      </c>
      <c r="E530" t="s">
        <v>7529</v>
      </c>
      <c r="F530" t="s">
        <v>6402</v>
      </c>
      <c r="G530" t="s">
        <v>6416</v>
      </c>
      <c r="H530" t="s">
        <v>13211</v>
      </c>
      <c r="I530" t="s">
        <v>6484</v>
      </c>
      <c r="J530">
        <v>100</v>
      </c>
      <c r="K530">
        <v>31</v>
      </c>
      <c r="L530">
        <v>240</v>
      </c>
    </row>
    <row r="531" spans="1:12" x14ac:dyDescent="0.25">
      <c r="A531">
        <v>1607012</v>
      </c>
      <c r="B531" t="s">
        <v>7530</v>
      </c>
      <c r="C531" t="s">
        <v>7429</v>
      </c>
      <c r="D531" t="s">
        <v>7437</v>
      </c>
      <c r="E531" t="s">
        <v>7531</v>
      </c>
      <c r="J531">
        <v>0</v>
      </c>
      <c r="K531">
        <v>0</v>
      </c>
      <c r="L531">
        <v>0</v>
      </c>
    </row>
    <row r="532" spans="1:12" x14ac:dyDescent="0.25">
      <c r="A532">
        <v>1671342</v>
      </c>
      <c r="B532" t="s">
        <v>7532</v>
      </c>
      <c r="C532" t="s">
        <v>7429</v>
      </c>
      <c r="D532" t="s">
        <v>7430</v>
      </c>
      <c r="E532" t="s">
        <v>7533</v>
      </c>
      <c r="F532" t="s">
        <v>6402</v>
      </c>
      <c r="G532" t="s">
        <v>6416</v>
      </c>
      <c r="H532" t="s">
        <v>13211</v>
      </c>
      <c r="I532" t="s">
        <v>6545</v>
      </c>
      <c r="J532">
        <v>107</v>
      </c>
      <c r="K532">
        <v>25</v>
      </c>
      <c r="L532">
        <v>119</v>
      </c>
    </row>
    <row r="533" spans="1:12" x14ac:dyDescent="0.25">
      <c r="A533">
        <v>1671333</v>
      </c>
      <c r="B533" t="s">
        <v>7534</v>
      </c>
      <c r="C533" t="s">
        <v>7429</v>
      </c>
      <c r="D533" t="s">
        <v>7430</v>
      </c>
      <c r="E533" t="s">
        <v>7535</v>
      </c>
      <c r="F533" t="s">
        <v>6402</v>
      </c>
      <c r="G533" t="s">
        <v>6416</v>
      </c>
      <c r="H533" t="s">
        <v>13211</v>
      </c>
      <c r="I533" t="s">
        <v>6545</v>
      </c>
      <c r="J533">
        <v>140</v>
      </c>
      <c r="K533">
        <v>29</v>
      </c>
      <c r="L533">
        <v>212</v>
      </c>
    </row>
    <row r="534" spans="1:12" x14ac:dyDescent="0.25">
      <c r="A534">
        <v>1612011</v>
      </c>
      <c r="B534" t="s">
        <v>7536</v>
      </c>
      <c r="C534" t="s">
        <v>7429</v>
      </c>
      <c r="D534" t="s">
        <v>13209</v>
      </c>
      <c r="E534" t="s">
        <v>7537</v>
      </c>
      <c r="J534">
        <v>0</v>
      </c>
      <c r="K534">
        <v>0</v>
      </c>
      <c r="L534">
        <v>0</v>
      </c>
    </row>
    <row r="535" spans="1:12" x14ac:dyDescent="0.25">
      <c r="A535">
        <v>1601013</v>
      </c>
      <c r="B535" t="s">
        <v>7538</v>
      </c>
      <c r="C535" t="s">
        <v>7429</v>
      </c>
      <c r="D535" t="s">
        <v>7457</v>
      </c>
      <c r="E535" t="s">
        <v>7539</v>
      </c>
      <c r="J535">
        <v>0</v>
      </c>
      <c r="K535">
        <v>0</v>
      </c>
      <c r="L535">
        <v>0</v>
      </c>
    </row>
    <row r="536" spans="1:12" x14ac:dyDescent="0.25">
      <c r="A536">
        <v>1671348</v>
      </c>
      <c r="B536" t="s">
        <v>7540</v>
      </c>
      <c r="C536" t="s">
        <v>7429</v>
      </c>
      <c r="D536" t="s">
        <v>7430</v>
      </c>
      <c r="E536" t="s">
        <v>7541</v>
      </c>
      <c r="J536">
        <v>0</v>
      </c>
      <c r="K536">
        <v>0</v>
      </c>
      <c r="L536">
        <v>0</v>
      </c>
    </row>
    <row r="537" spans="1:12" x14ac:dyDescent="0.25">
      <c r="A537">
        <v>1607014</v>
      </c>
      <c r="B537" t="s">
        <v>7542</v>
      </c>
      <c r="C537" t="s">
        <v>7429</v>
      </c>
      <c r="D537" t="s">
        <v>7437</v>
      </c>
      <c r="E537" t="s">
        <v>12798</v>
      </c>
      <c r="F537" t="s">
        <v>6402</v>
      </c>
      <c r="G537" t="s">
        <v>6416</v>
      </c>
      <c r="H537" t="s">
        <v>13211</v>
      </c>
      <c r="I537" t="s">
        <v>6545</v>
      </c>
      <c r="J537">
        <v>153</v>
      </c>
      <c r="K537">
        <v>124</v>
      </c>
      <c r="L537">
        <v>210</v>
      </c>
    </row>
    <row r="538" spans="1:12" x14ac:dyDescent="0.25">
      <c r="A538">
        <v>1605043</v>
      </c>
      <c r="B538" t="s">
        <v>7543</v>
      </c>
      <c r="C538" t="s">
        <v>7429</v>
      </c>
      <c r="D538" t="s">
        <v>7544</v>
      </c>
      <c r="E538" t="s">
        <v>12799</v>
      </c>
      <c r="F538" t="s">
        <v>6402</v>
      </c>
      <c r="G538" t="s">
        <v>6403</v>
      </c>
      <c r="H538" t="s">
        <v>13210</v>
      </c>
      <c r="I538" t="s">
        <v>6418</v>
      </c>
      <c r="J538">
        <v>88</v>
      </c>
      <c r="K538">
        <v>35</v>
      </c>
      <c r="L538">
        <v>347</v>
      </c>
    </row>
    <row r="539" spans="1:12" x14ac:dyDescent="0.25">
      <c r="A539">
        <v>1671243</v>
      </c>
      <c r="B539" t="s">
        <v>7545</v>
      </c>
      <c r="C539" t="s">
        <v>7429</v>
      </c>
      <c r="D539" t="s">
        <v>7430</v>
      </c>
      <c r="E539" t="s">
        <v>7546</v>
      </c>
      <c r="F539" t="s">
        <v>6402</v>
      </c>
      <c r="G539" t="s">
        <v>6416</v>
      </c>
      <c r="H539" t="s">
        <v>13211</v>
      </c>
      <c r="I539" t="s">
        <v>6476</v>
      </c>
      <c r="J539">
        <v>181</v>
      </c>
      <c r="K539">
        <v>50</v>
      </c>
      <c r="L539">
        <v>247</v>
      </c>
    </row>
    <row r="540" spans="1:12" x14ac:dyDescent="0.25">
      <c r="A540">
        <v>1611042</v>
      </c>
      <c r="B540" t="s">
        <v>7547</v>
      </c>
      <c r="C540" t="s">
        <v>7429</v>
      </c>
      <c r="D540" t="s">
        <v>7548</v>
      </c>
      <c r="E540" t="s">
        <v>12800</v>
      </c>
      <c r="J540">
        <v>0</v>
      </c>
      <c r="K540">
        <v>0</v>
      </c>
      <c r="L540">
        <v>0</v>
      </c>
    </row>
    <row r="541" spans="1:12" x14ac:dyDescent="0.25">
      <c r="A541">
        <v>1671361</v>
      </c>
      <c r="B541" t="s">
        <v>7549</v>
      </c>
      <c r="C541" t="s">
        <v>7429</v>
      </c>
      <c r="D541" t="s">
        <v>7430</v>
      </c>
      <c r="E541" t="s">
        <v>6576</v>
      </c>
      <c r="J541">
        <v>0</v>
      </c>
      <c r="K541">
        <v>0</v>
      </c>
      <c r="L541">
        <v>0</v>
      </c>
    </row>
    <row r="542" spans="1:12" x14ac:dyDescent="0.25">
      <c r="A542">
        <v>1672074</v>
      </c>
      <c r="B542" t="s">
        <v>7550</v>
      </c>
      <c r="C542" t="s">
        <v>7429</v>
      </c>
      <c r="D542" t="s">
        <v>7434</v>
      </c>
      <c r="E542" t="s">
        <v>7551</v>
      </c>
      <c r="J542">
        <v>0</v>
      </c>
      <c r="K542">
        <v>0</v>
      </c>
      <c r="L542">
        <v>0</v>
      </c>
    </row>
    <row r="543" spans="1:12" x14ac:dyDescent="0.25">
      <c r="A543">
        <v>1671013</v>
      </c>
      <c r="B543" t="s">
        <v>7552</v>
      </c>
      <c r="C543" t="s">
        <v>7429</v>
      </c>
      <c r="D543" t="s">
        <v>7430</v>
      </c>
      <c r="E543" t="s">
        <v>7553</v>
      </c>
      <c r="J543">
        <v>0</v>
      </c>
      <c r="K543">
        <v>0</v>
      </c>
      <c r="L543">
        <v>0</v>
      </c>
    </row>
    <row r="544" spans="1:12" x14ac:dyDescent="0.25">
      <c r="A544">
        <v>1671343</v>
      </c>
      <c r="B544" t="s">
        <v>7554</v>
      </c>
      <c r="C544" t="s">
        <v>7429</v>
      </c>
      <c r="D544" t="s">
        <v>7430</v>
      </c>
      <c r="E544" t="s">
        <v>7555</v>
      </c>
      <c r="F544" t="s">
        <v>6402</v>
      </c>
      <c r="G544" t="s">
        <v>6416</v>
      </c>
      <c r="H544" t="s">
        <v>13211</v>
      </c>
      <c r="I544" t="s">
        <v>6404</v>
      </c>
      <c r="J544">
        <v>100</v>
      </c>
      <c r="K544">
        <v>29</v>
      </c>
      <c r="L544">
        <v>336</v>
      </c>
    </row>
    <row r="545" spans="1:12" x14ac:dyDescent="0.25">
      <c r="A545">
        <v>1607017</v>
      </c>
      <c r="B545" t="s">
        <v>7556</v>
      </c>
      <c r="C545" t="s">
        <v>7429</v>
      </c>
      <c r="D545" t="s">
        <v>7437</v>
      </c>
      <c r="E545" t="s">
        <v>7557</v>
      </c>
      <c r="F545" t="s">
        <v>6402</v>
      </c>
      <c r="G545" t="s">
        <v>6416</v>
      </c>
      <c r="H545" t="s">
        <v>13211</v>
      </c>
      <c r="I545" t="s">
        <v>6545</v>
      </c>
      <c r="J545">
        <v>164</v>
      </c>
      <c r="K545">
        <v>25</v>
      </c>
      <c r="L545">
        <v>55</v>
      </c>
    </row>
    <row r="546" spans="1:12" x14ac:dyDescent="0.25">
      <c r="A546">
        <v>1674008</v>
      </c>
      <c r="B546" t="s">
        <v>7558</v>
      </c>
      <c r="C546" t="s">
        <v>7429</v>
      </c>
      <c r="D546" t="s">
        <v>7445</v>
      </c>
      <c r="E546" t="s">
        <v>7559</v>
      </c>
      <c r="F546" t="s">
        <v>6402</v>
      </c>
      <c r="G546" t="s">
        <v>6403</v>
      </c>
      <c r="H546" t="s">
        <v>13210</v>
      </c>
      <c r="I546" t="s">
        <v>6409</v>
      </c>
      <c r="J546">
        <v>50</v>
      </c>
      <c r="K546">
        <v>14</v>
      </c>
      <c r="L546">
        <v>30</v>
      </c>
    </row>
    <row r="547" spans="1:12" x14ac:dyDescent="0.25">
      <c r="A547">
        <v>1609046</v>
      </c>
      <c r="B547" t="s">
        <v>7560</v>
      </c>
      <c r="C547" t="s">
        <v>7429</v>
      </c>
      <c r="D547" t="s">
        <v>7485</v>
      </c>
      <c r="E547" t="s">
        <v>7561</v>
      </c>
      <c r="F547" t="s">
        <v>6402</v>
      </c>
      <c r="G547" t="s">
        <v>6403</v>
      </c>
      <c r="H547" t="s">
        <v>13211</v>
      </c>
      <c r="I547" t="s">
        <v>6476</v>
      </c>
      <c r="J547">
        <v>119</v>
      </c>
      <c r="K547">
        <v>30</v>
      </c>
      <c r="L547">
        <v>122</v>
      </c>
    </row>
    <row r="548" spans="1:12" x14ac:dyDescent="0.25">
      <c r="A548">
        <v>1606022</v>
      </c>
      <c r="B548" t="s">
        <v>7562</v>
      </c>
      <c r="C548" t="s">
        <v>7429</v>
      </c>
      <c r="D548" t="s">
        <v>7442</v>
      </c>
      <c r="E548" t="s">
        <v>7563</v>
      </c>
      <c r="F548" t="s">
        <v>6402</v>
      </c>
      <c r="G548" t="s">
        <v>6416</v>
      </c>
      <c r="H548" t="s">
        <v>13210</v>
      </c>
      <c r="I548" t="s">
        <v>6418</v>
      </c>
      <c r="J548">
        <v>112</v>
      </c>
      <c r="K548">
        <v>34</v>
      </c>
      <c r="L548">
        <v>276</v>
      </c>
    </row>
    <row r="549" spans="1:12" x14ac:dyDescent="0.25">
      <c r="A549">
        <v>1671276</v>
      </c>
      <c r="B549" t="s">
        <v>7564</v>
      </c>
      <c r="C549" t="s">
        <v>7429</v>
      </c>
      <c r="D549" t="s">
        <v>7430</v>
      </c>
      <c r="E549" t="s">
        <v>7565</v>
      </c>
      <c r="F549" t="s">
        <v>6402</v>
      </c>
      <c r="G549" t="s">
        <v>6416</v>
      </c>
      <c r="H549" t="s">
        <v>13211</v>
      </c>
      <c r="I549" t="s">
        <v>6610</v>
      </c>
      <c r="J549">
        <v>103</v>
      </c>
      <c r="K549">
        <v>37</v>
      </c>
      <c r="L549">
        <v>421</v>
      </c>
    </row>
    <row r="550" spans="1:12" x14ac:dyDescent="0.25">
      <c r="A550">
        <v>1671336</v>
      </c>
      <c r="B550" t="s">
        <v>7566</v>
      </c>
      <c r="C550" t="s">
        <v>7429</v>
      </c>
      <c r="D550" t="s">
        <v>7430</v>
      </c>
      <c r="E550" t="s">
        <v>7567</v>
      </c>
      <c r="F550" t="s">
        <v>6402</v>
      </c>
      <c r="G550" t="s">
        <v>6403</v>
      </c>
      <c r="H550" t="s">
        <v>13211</v>
      </c>
      <c r="I550" t="s">
        <v>6545</v>
      </c>
      <c r="J550">
        <v>104</v>
      </c>
      <c r="K550">
        <v>43</v>
      </c>
      <c r="L550">
        <v>75</v>
      </c>
    </row>
    <row r="551" spans="1:12" x14ac:dyDescent="0.25">
      <c r="A551">
        <v>1604016</v>
      </c>
      <c r="B551" t="s">
        <v>7568</v>
      </c>
      <c r="C551" t="s">
        <v>7429</v>
      </c>
      <c r="D551" t="s">
        <v>7439</v>
      </c>
      <c r="E551" t="s">
        <v>12801</v>
      </c>
      <c r="F551" t="s">
        <v>6402</v>
      </c>
      <c r="G551" t="s">
        <v>6416</v>
      </c>
      <c r="H551" t="s">
        <v>13210</v>
      </c>
      <c r="I551" t="s">
        <v>6418</v>
      </c>
      <c r="J551">
        <v>204</v>
      </c>
      <c r="K551">
        <v>30</v>
      </c>
      <c r="L551">
        <v>385</v>
      </c>
    </row>
    <row r="552" spans="1:12" x14ac:dyDescent="0.25">
      <c r="A552">
        <v>1671339</v>
      </c>
      <c r="B552" t="s">
        <v>7569</v>
      </c>
      <c r="C552" t="s">
        <v>7429</v>
      </c>
      <c r="D552" t="s">
        <v>7430</v>
      </c>
      <c r="E552" t="s">
        <v>12802</v>
      </c>
      <c r="F552" t="s">
        <v>6432</v>
      </c>
      <c r="G552" t="s">
        <v>6416</v>
      </c>
      <c r="H552" t="s">
        <v>13211</v>
      </c>
      <c r="I552" t="s">
        <v>6545</v>
      </c>
      <c r="J552">
        <v>25</v>
      </c>
      <c r="K552">
        <v>17</v>
      </c>
      <c r="L552">
        <v>46</v>
      </c>
    </row>
    <row r="553" spans="1:12" x14ac:dyDescent="0.25">
      <c r="A553">
        <v>1671035</v>
      </c>
      <c r="B553" t="s">
        <v>7570</v>
      </c>
      <c r="C553" t="s">
        <v>7429</v>
      </c>
      <c r="D553" t="s">
        <v>7430</v>
      </c>
      <c r="E553" t="s">
        <v>7571</v>
      </c>
      <c r="F553" t="s">
        <v>6402</v>
      </c>
      <c r="G553" t="s">
        <v>6416</v>
      </c>
      <c r="H553" t="s">
        <v>13210</v>
      </c>
      <c r="I553" t="s">
        <v>6455</v>
      </c>
      <c r="J553">
        <v>192</v>
      </c>
      <c r="K553">
        <v>69</v>
      </c>
      <c r="L553">
        <v>548</v>
      </c>
    </row>
    <row r="554" spans="1:12" x14ac:dyDescent="0.25">
      <c r="A554">
        <v>1671331</v>
      </c>
      <c r="B554" t="s">
        <v>7572</v>
      </c>
      <c r="C554" t="s">
        <v>7429</v>
      </c>
      <c r="D554" t="s">
        <v>7430</v>
      </c>
      <c r="E554" t="s">
        <v>7573</v>
      </c>
      <c r="F554" t="s">
        <v>6402</v>
      </c>
      <c r="G554" t="s">
        <v>6416</v>
      </c>
      <c r="H554" t="s">
        <v>13210</v>
      </c>
      <c r="I554" t="s">
        <v>6729</v>
      </c>
      <c r="J554">
        <v>185</v>
      </c>
      <c r="K554">
        <v>43</v>
      </c>
      <c r="L554">
        <v>345</v>
      </c>
    </row>
    <row r="555" spans="1:12" x14ac:dyDescent="0.25">
      <c r="A555">
        <v>1674002</v>
      </c>
      <c r="B555" t="s">
        <v>7574</v>
      </c>
      <c r="C555" t="s">
        <v>7429</v>
      </c>
      <c r="D555" t="s">
        <v>7445</v>
      </c>
      <c r="E555" t="s">
        <v>7575</v>
      </c>
      <c r="J555">
        <v>0</v>
      </c>
      <c r="K555">
        <v>0</v>
      </c>
      <c r="L555">
        <v>0</v>
      </c>
    </row>
    <row r="556" spans="1:12" x14ac:dyDescent="0.25">
      <c r="A556">
        <v>1674005</v>
      </c>
      <c r="B556" t="s">
        <v>7576</v>
      </c>
      <c r="C556" t="s">
        <v>7429</v>
      </c>
      <c r="D556" t="s">
        <v>7445</v>
      </c>
      <c r="E556" t="s">
        <v>7577</v>
      </c>
      <c r="J556">
        <v>0</v>
      </c>
      <c r="K556">
        <v>0</v>
      </c>
      <c r="L556">
        <v>0</v>
      </c>
    </row>
    <row r="557" spans="1:12" x14ac:dyDescent="0.25">
      <c r="A557">
        <v>1603088</v>
      </c>
      <c r="B557" t="s">
        <v>7578</v>
      </c>
      <c r="C557" t="s">
        <v>7429</v>
      </c>
      <c r="D557" t="s">
        <v>7452</v>
      </c>
      <c r="E557" t="s">
        <v>12803</v>
      </c>
      <c r="J557">
        <v>0</v>
      </c>
      <c r="K557">
        <v>0</v>
      </c>
      <c r="L557">
        <v>0</v>
      </c>
    </row>
    <row r="558" spans="1:12" x14ac:dyDescent="0.25">
      <c r="A558">
        <v>1602014</v>
      </c>
      <c r="B558" t="s">
        <v>7579</v>
      </c>
      <c r="C558" t="s">
        <v>7429</v>
      </c>
      <c r="D558" t="s">
        <v>7494</v>
      </c>
      <c r="E558" t="s">
        <v>7580</v>
      </c>
      <c r="J558">
        <v>0</v>
      </c>
      <c r="K558">
        <v>0</v>
      </c>
      <c r="L558">
        <v>0</v>
      </c>
    </row>
    <row r="559" spans="1:12" x14ac:dyDescent="0.25">
      <c r="A559">
        <v>1672002</v>
      </c>
      <c r="B559" t="s">
        <v>7581</v>
      </c>
      <c r="C559" t="s">
        <v>7429</v>
      </c>
      <c r="D559" t="s">
        <v>7434</v>
      </c>
      <c r="E559" t="s">
        <v>7582</v>
      </c>
      <c r="F559" t="s">
        <v>6402</v>
      </c>
      <c r="G559" t="s">
        <v>6403</v>
      </c>
      <c r="H559" t="s">
        <v>13211</v>
      </c>
      <c r="I559" t="s">
        <v>6545</v>
      </c>
      <c r="J559">
        <v>121</v>
      </c>
      <c r="K559">
        <v>26</v>
      </c>
      <c r="L559">
        <v>110</v>
      </c>
    </row>
    <row r="560" spans="1:12" x14ac:dyDescent="0.25">
      <c r="A560">
        <v>1601088</v>
      </c>
      <c r="B560" t="s">
        <v>7583</v>
      </c>
      <c r="C560" t="s">
        <v>7429</v>
      </c>
      <c r="D560" t="s">
        <v>7457</v>
      </c>
      <c r="E560" t="s">
        <v>7584</v>
      </c>
      <c r="F560" t="s">
        <v>6432</v>
      </c>
      <c r="G560" t="s">
        <v>6416</v>
      </c>
      <c r="H560" t="s">
        <v>13211</v>
      </c>
      <c r="I560" t="s">
        <v>6404</v>
      </c>
      <c r="J560">
        <v>26</v>
      </c>
      <c r="K560">
        <v>8</v>
      </c>
      <c r="L560">
        <v>21</v>
      </c>
    </row>
    <row r="561" spans="1:12" x14ac:dyDescent="0.25">
      <c r="A561">
        <v>1601002</v>
      </c>
      <c r="B561" t="s">
        <v>7585</v>
      </c>
      <c r="C561" t="s">
        <v>7429</v>
      </c>
      <c r="D561" t="s">
        <v>7457</v>
      </c>
      <c r="E561" t="s">
        <v>12804</v>
      </c>
      <c r="F561" t="s">
        <v>6402</v>
      </c>
      <c r="G561" t="s">
        <v>6416</v>
      </c>
      <c r="H561" t="s">
        <v>13211</v>
      </c>
      <c r="I561" t="s">
        <v>6455</v>
      </c>
      <c r="J561">
        <v>99</v>
      </c>
      <c r="K561">
        <v>26</v>
      </c>
      <c r="L561">
        <v>267</v>
      </c>
    </row>
    <row r="562" spans="1:12" x14ac:dyDescent="0.25">
      <c r="A562">
        <v>1610003</v>
      </c>
      <c r="B562" t="s">
        <v>7586</v>
      </c>
      <c r="C562" t="s">
        <v>7429</v>
      </c>
      <c r="D562" t="s">
        <v>7527</v>
      </c>
      <c r="E562" t="s">
        <v>7587</v>
      </c>
      <c r="F562" t="s">
        <v>6402</v>
      </c>
      <c r="G562" t="s">
        <v>6416</v>
      </c>
      <c r="H562" t="s">
        <v>13210</v>
      </c>
      <c r="I562" t="s">
        <v>6418</v>
      </c>
      <c r="J562">
        <v>100</v>
      </c>
      <c r="K562">
        <v>33</v>
      </c>
      <c r="L562">
        <v>336</v>
      </c>
    </row>
    <row r="563" spans="1:12" x14ac:dyDescent="0.25">
      <c r="A563">
        <v>1671323</v>
      </c>
      <c r="B563" t="s">
        <v>7588</v>
      </c>
      <c r="C563" t="s">
        <v>7429</v>
      </c>
      <c r="D563" t="s">
        <v>7430</v>
      </c>
      <c r="E563" t="s">
        <v>12805</v>
      </c>
      <c r="J563">
        <v>0</v>
      </c>
      <c r="K563">
        <v>0</v>
      </c>
      <c r="L563">
        <v>0</v>
      </c>
    </row>
    <row r="564" spans="1:12" x14ac:dyDescent="0.25">
      <c r="A564">
        <v>1611002</v>
      </c>
      <c r="B564" t="s">
        <v>7589</v>
      </c>
      <c r="C564" t="s">
        <v>7429</v>
      </c>
      <c r="D564" t="s">
        <v>7548</v>
      </c>
      <c r="E564" t="s">
        <v>12806</v>
      </c>
      <c r="F564" t="s">
        <v>6402</v>
      </c>
      <c r="G564" t="s">
        <v>6403</v>
      </c>
      <c r="H564" t="s">
        <v>13211</v>
      </c>
      <c r="I564" t="s">
        <v>6418</v>
      </c>
      <c r="J564">
        <v>58</v>
      </c>
      <c r="K564">
        <v>12</v>
      </c>
      <c r="L564">
        <v>116</v>
      </c>
    </row>
    <row r="565" spans="1:12" x14ac:dyDescent="0.25">
      <c r="A565">
        <v>1673031</v>
      </c>
      <c r="B565" t="s">
        <v>7590</v>
      </c>
      <c r="C565" t="s">
        <v>7429</v>
      </c>
      <c r="D565" t="s">
        <v>7591</v>
      </c>
      <c r="E565" t="s">
        <v>7592</v>
      </c>
      <c r="F565" t="s">
        <v>6402</v>
      </c>
      <c r="G565" t="s">
        <v>6416</v>
      </c>
      <c r="H565" t="s">
        <v>13210</v>
      </c>
      <c r="I565" t="s">
        <v>6409</v>
      </c>
      <c r="J565">
        <v>170</v>
      </c>
      <c r="K565">
        <v>27</v>
      </c>
      <c r="L565">
        <v>399</v>
      </c>
    </row>
    <row r="566" spans="1:12" x14ac:dyDescent="0.25">
      <c r="A566">
        <v>1610004</v>
      </c>
      <c r="B566" t="s">
        <v>7593</v>
      </c>
      <c r="C566" t="s">
        <v>7429</v>
      </c>
      <c r="D566" t="s">
        <v>7527</v>
      </c>
      <c r="E566" t="s">
        <v>7594</v>
      </c>
      <c r="J566">
        <v>0</v>
      </c>
      <c r="K566">
        <v>0</v>
      </c>
      <c r="L566">
        <v>0</v>
      </c>
    </row>
    <row r="567" spans="1:12" x14ac:dyDescent="0.25">
      <c r="A567">
        <v>1671050</v>
      </c>
      <c r="B567" t="s">
        <v>7595</v>
      </c>
      <c r="C567" t="s">
        <v>7429</v>
      </c>
      <c r="D567" t="s">
        <v>7430</v>
      </c>
      <c r="E567" t="s">
        <v>7596</v>
      </c>
      <c r="F567" t="s">
        <v>6402</v>
      </c>
      <c r="G567" t="s">
        <v>6408</v>
      </c>
      <c r="H567" t="s">
        <v>13211</v>
      </c>
      <c r="I567" t="s">
        <v>6476</v>
      </c>
      <c r="J567">
        <v>311</v>
      </c>
      <c r="K567">
        <v>61</v>
      </c>
      <c r="L567">
        <v>841</v>
      </c>
    </row>
    <row r="568" spans="1:12" x14ac:dyDescent="0.25">
      <c r="A568">
        <v>1605044</v>
      </c>
      <c r="B568" t="s">
        <v>7597</v>
      </c>
      <c r="C568" t="s">
        <v>7429</v>
      </c>
      <c r="D568" t="s">
        <v>7520</v>
      </c>
      <c r="E568" t="s">
        <v>12807</v>
      </c>
      <c r="J568">
        <v>0</v>
      </c>
      <c r="K568">
        <v>0</v>
      </c>
      <c r="L568">
        <v>0</v>
      </c>
    </row>
    <row r="569" spans="1:12" x14ac:dyDescent="0.25">
      <c r="A569">
        <v>1671327</v>
      </c>
      <c r="B569" t="s">
        <v>7598</v>
      </c>
      <c r="C569" t="s">
        <v>7429</v>
      </c>
      <c r="D569" t="s">
        <v>7430</v>
      </c>
      <c r="E569" t="s">
        <v>7599</v>
      </c>
      <c r="F569" t="s">
        <v>6402</v>
      </c>
      <c r="G569" t="s">
        <v>6403</v>
      </c>
      <c r="H569" t="s">
        <v>13211</v>
      </c>
      <c r="I569" t="s">
        <v>6476</v>
      </c>
      <c r="J569">
        <v>50</v>
      </c>
      <c r="K569">
        <v>38</v>
      </c>
      <c r="L569">
        <v>82</v>
      </c>
    </row>
    <row r="570" spans="1:12" x14ac:dyDescent="0.25">
      <c r="A570">
        <v>1601084</v>
      </c>
      <c r="B570" t="s">
        <v>7600</v>
      </c>
      <c r="C570" t="s">
        <v>7429</v>
      </c>
      <c r="D570" t="s">
        <v>7457</v>
      </c>
      <c r="E570" t="s">
        <v>7601</v>
      </c>
      <c r="F570" t="s">
        <v>7602</v>
      </c>
      <c r="G570" t="s">
        <v>6416</v>
      </c>
      <c r="H570" t="s">
        <v>13211</v>
      </c>
      <c r="I570" t="s">
        <v>6545</v>
      </c>
      <c r="J570">
        <v>24</v>
      </c>
      <c r="K570">
        <v>15</v>
      </c>
      <c r="L570">
        <v>22</v>
      </c>
    </row>
    <row r="571" spans="1:12" x14ac:dyDescent="0.25">
      <c r="A571">
        <v>1771073</v>
      </c>
      <c r="B571" t="s">
        <v>7603</v>
      </c>
      <c r="C571" t="s">
        <v>7604</v>
      </c>
      <c r="D571" t="s">
        <v>7605</v>
      </c>
      <c r="E571" t="s">
        <v>7606</v>
      </c>
      <c r="F571" t="s">
        <v>6432</v>
      </c>
      <c r="G571" t="s">
        <v>6416</v>
      </c>
      <c r="H571" t="s">
        <v>13211</v>
      </c>
      <c r="I571" t="s">
        <v>6409</v>
      </c>
      <c r="J571">
        <v>36</v>
      </c>
      <c r="K571">
        <v>20</v>
      </c>
      <c r="L571">
        <v>0</v>
      </c>
    </row>
    <row r="572" spans="1:12" x14ac:dyDescent="0.25">
      <c r="A572">
        <v>1702015</v>
      </c>
      <c r="B572" t="s">
        <v>7607</v>
      </c>
      <c r="C572" t="s">
        <v>7604</v>
      </c>
      <c r="D572" t="s">
        <v>7608</v>
      </c>
      <c r="E572" t="s">
        <v>12808</v>
      </c>
      <c r="F572" t="s">
        <v>6402</v>
      </c>
      <c r="G572" t="s">
        <v>6416</v>
      </c>
      <c r="H572" t="s">
        <v>13210</v>
      </c>
      <c r="I572" t="s">
        <v>6418</v>
      </c>
      <c r="J572">
        <v>122</v>
      </c>
      <c r="K572">
        <v>47</v>
      </c>
      <c r="L572">
        <v>528</v>
      </c>
    </row>
    <row r="573" spans="1:12" x14ac:dyDescent="0.25">
      <c r="A573">
        <v>1709038</v>
      </c>
      <c r="B573" t="s">
        <v>7609</v>
      </c>
      <c r="C573" t="s">
        <v>7604</v>
      </c>
      <c r="D573" t="s">
        <v>7610</v>
      </c>
      <c r="E573" t="s">
        <v>12809</v>
      </c>
      <c r="J573">
        <v>0</v>
      </c>
      <c r="K573">
        <v>0</v>
      </c>
      <c r="L573">
        <v>0</v>
      </c>
    </row>
    <row r="574" spans="1:12" x14ac:dyDescent="0.25">
      <c r="A574">
        <v>1702047</v>
      </c>
      <c r="B574" t="s">
        <v>7611</v>
      </c>
      <c r="C574" t="s">
        <v>7604</v>
      </c>
      <c r="D574" t="s">
        <v>7608</v>
      </c>
      <c r="E574" t="s">
        <v>7612</v>
      </c>
      <c r="J574">
        <v>0</v>
      </c>
      <c r="K574">
        <v>0</v>
      </c>
      <c r="L574">
        <v>0</v>
      </c>
    </row>
    <row r="575" spans="1:12" x14ac:dyDescent="0.25">
      <c r="A575">
        <v>1771036</v>
      </c>
      <c r="B575" t="s">
        <v>7613</v>
      </c>
      <c r="C575" t="s">
        <v>7604</v>
      </c>
      <c r="D575" t="s">
        <v>7605</v>
      </c>
      <c r="E575" t="s">
        <v>7614</v>
      </c>
      <c r="F575" t="s">
        <v>6402</v>
      </c>
      <c r="G575" t="s">
        <v>6416</v>
      </c>
      <c r="H575" t="s">
        <v>13211</v>
      </c>
      <c r="I575" t="s">
        <v>6476</v>
      </c>
      <c r="J575">
        <v>100</v>
      </c>
      <c r="K575">
        <v>33</v>
      </c>
      <c r="L575">
        <v>266</v>
      </c>
    </row>
    <row r="576" spans="1:12" x14ac:dyDescent="0.25">
      <c r="A576">
        <v>1703016</v>
      </c>
      <c r="B576" t="s">
        <v>7615</v>
      </c>
      <c r="C576" t="s">
        <v>7604</v>
      </c>
      <c r="D576" t="s">
        <v>7616</v>
      </c>
      <c r="E576" t="s">
        <v>7617</v>
      </c>
      <c r="F576" t="s">
        <v>6402</v>
      </c>
      <c r="G576" t="s">
        <v>6416</v>
      </c>
      <c r="H576" t="s">
        <v>13211</v>
      </c>
      <c r="I576" t="s">
        <v>6418</v>
      </c>
      <c r="J576">
        <v>121</v>
      </c>
      <c r="K576">
        <v>22</v>
      </c>
      <c r="L576">
        <v>564</v>
      </c>
    </row>
    <row r="577" spans="1:12" x14ac:dyDescent="0.25">
      <c r="A577">
        <v>1701016</v>
      </c>
      <c r="B577" t="s">
        <v>7618</v>
      </c>
      <c r="C577" t="s">
        <v>7604</v>
      </c>
      <c r="D577" t="s">
        <v>7619</v>
      </c>
      <c r="E577" t="s">
        <v>7620</v>
      </c>
      <c r="F577" t="s">
        <v>6402</v>
      </c>
      <c r="G577" t="s">
        <v>6403</v>
      </c>
      <c r="H577" t="s">
        <v>13211</v>
      </c>
      <c r="I577" t="s">
        <v>6404</v>
      </c>
      <c r="J577">
        <v>90</v>
      </c>
      <c r="K577">
        <v>36</v>
      </c>
      <c r="L577">
        <v>135</v>
      </c>
    </row>
    <row r="578" spans="1:12" x14ac:dyDescent="0.25">
      <c r="A578">
        <v>1771051</v>
      </c>
      <c r="B578" t="s">
        <v>7621</v>
      </c>
      <c r="C578" t="s">
        <v>7604</v>
      </c>
      <c r="D578" t="s">
        <v>7605</v>
      </c>
      <c r="E578" t="s">
        <v>7622</v>
      </c>
      <c r="F578" t="s">
        <v>6402</v>
      </c>
      <c r="G578" t="s">
        <v>6416</v>
      </c>
      <c r="H578" t="s">
        <v>13210</v>
      </c>
      <c r="I578" t="s">
        <v>6729</v>
      </c>
      <c r="J578">
        <v>100</v>
      </c>
      <c r="K578">
        <v>47</v>
      </c>
      <c r="L578">
        <v>458</v>
      </c>
    </row>
    <row r="579" spans="1:12" x14ac:dyDescent="0.25">
      <c r="A579">
        <v>1705018</v>
      </c>
      <c r="B579" t="s">
        <v>7623</v>
      </c>
      <c r="C579" t="s">
        <v>7604</v>
      </c>
      <c r="D579" t="s">
        <v>7624</v>
      </c>
      <c r="E579" t="s">
        <v>7625</v>
      </c>
      <c r="J579">
        <v>0</v>
      </c>
      <c r="K579">
        <v>0</v>
      </c>
      <c r="L579">
        <v>0</v>
      </c>
    </row>
    <row r="580" spans="1:12" x14ac:dyDescent="0.25">
      <c r="A580">
        <v>1703046</v>
      </c>
      <c r="B580" t="s">
        <v>7626</v>
      </c>
      <c r="C580" t="s">
        <v>7604</v>
      </c>
      <c r="D580" t="s">
        <v>7616</v>
      </c>
      <c r="E580" t="s">
        <v>7627</v>
      </c>
      <c r="F580" t="s">
        <v>6402</v>
      </c>
      <c r="G580" t="s">
        <v>6403</v>
      </c>
      <c r="H580" t="s">
        <v>13210</v>
      </c>
      <c r="I580" t="s">
        <v>6418</v>
      </c>
      <c r="J580">
        <v>50</v>
      </c>
      <c r="K580">
        <v>33</v>
      </c>
      <c r="L580">
        <v>141</v>
      </c>
    </row>
    <row r="581" spans="1:12" x14ac:dyDescent="0.25">
      <c r="A581">
        <v>1771007</v>
      </c>
      <c r="B581" t="s">
        <v>7628</v>
      </c>
      <c r="C581" t="s">
        <v>7604</v>
      </c>
      <c r="D581" t="s">
        <v>7605</v>
      </c>
      <c r="E581" t="s">
        <v>7629</v>
      </c>
      <c r="F581" t="s">
        <v>6402</v>
      </c>
      <c r="G581" t="s">
        <v>6416</v>
      </c>
      <c r="H581" t="s">
        <v>13211</v>
      </c>
      <c r="I581" t="s">
        <v>6404</v>
      </c>
      <c r="J581">
        <v>119</v>
      </c>
      <c r="K581">
        <v>38</v>
      </c>
      <c r="L581">
        <v>267</v>
      </c>
    </row>
    <row r="582" spans="1:12" x14ac:dyDescent="0.25">
      <c r="A582">
        <v>1771009</v>
      </c>
      <c r="B582" t="s">
        <v>7630</v>
      </c>
      <c r="C582" t="s">
        <v>7604</v>
      </c>
      <c r="D582" t="s">
        <v>7605</v>
      </c>
      <c r="E582" t="s">
        <v>7631</v>
      </c>
      <c r="F582" t="s">
        <v>6402</v>
      </c>
      <c r="G582" t="s">
        <v>6416</v>
      </c>
      <c r="H582" t="s">
        <v>13211</v>
      </c>
      <c r="I582" t="s">
        <v>6404</v>
      </c>
      <c r="J582">
        <v>115</v>
      </c>
      <c r="K582">
        <v>75</v>
      </c>
      <c r="L582">
        <v>104</v>
      </c>
    </row>
    <row r="583" spans="1:12" x14ac:dyDescent="0.25">
      <c r="A583">
        <v>1708010</v>
      </c>
      <c r="B583" t="s">
        <v>7632</v>
      </c>
      <c r="C583" t="s">
        <v>7604</v>
      </c>
      <c r="D583" t="s">
        <v>7633</v>
      </c>
      <c r="E583" t="s">
        <v>7634</v>
      </c>
      <c r="F583" t="s">
        <v>6402</v>
      </c>
      <c r="G583" t="s">
        <v>6416</v>
      </c>
      <c r="H583" t="s">
        <v>13210</v>
      </c>
      <c r="I583" t="s">
        <v>6418</v>
      </c>
      <c r="J583">
        <v>137</v>
      </c>
      <c r="K583">
        <v>35</v>
      </c>
      <c r="L583">
        <v>353</v>
      </c>
    </row>
    <row r="584" spans="1:12" x14ac:dyDescent="0.25">
      <c r="A584">
        <v>1771062</v>
      </c>
      <c r="B584" t="s">
        <v>7635</v>
      </c>
      <c r="C584" t="s">
        <v>7604</v>
      </c>
      <c r="D584" t="s">
        <v>7605</v>
      </c>
      <c r="E584" t="s">
        <v>7636</v>
      </c>
      <c r="F584" t="s">
        <v>6402</v>
      </c>
      <c r="G584" t="s">
        <v>6416</v>
      </c>
      <c r="H584" t="s">
        <v>13211</v>
      </c>
      <c r="I584" t="s">
        <v>6545</v>
      </c>
      <c r="J584">
        <v>135</v>
      </c>
      <c r="K584">
        <v>34</v>
      </c>
      <c r="L584">
        <v>326</v>
      </c>
    </row>
    <row r="585" spans="1:12" x14ac:dyDescent="0.25">
      <c r="A585">
        <v>1701014</v>
      </c>
      <c r="B585" t="s">
        <v>7637</v>
      </c>
      <c r="C585" t="s">
        <v>7604</v>
      </c>
      <c r="D585" t="s">
        <v>7619</v>
      </c>
      <c r="E585" t="s">
        <v>7638</v>
      </c>
      <c r="F585" t="s">
        <v>6402</v>
      </c>
      <c r="G585" t="s">
        <v>6416</v>
      </c>
      <c r="H585" t="s">
        <v>13210</v>
      </c>
      <c r="I585" t="s">
        <v>6418</v>
      </c>
      <c r="J585">
        <v>188</v>
      </c>
      <c r="K585">
        <v>28</v>
      </c>
      <c r="L585">
        <v>369</v>
      </c>
    </row>
    <row r="586" spans="1:12" x14ac:dyDescent="0.25">
      <c r="A586">
        <v>1771025</v>
      </c>
      <c r="B586" t="s">
        <v>7639</v>
      </c>
      <c r="C586" t="s">
        <v>7604</v>
      </c>
      <c r="D586" t="s">
        <v>7605</v>
      </c>
      <c r="E586" t="s">
        <v>7640</v>
      </c>
      <c r="F586" t="s">
        <v>6542</v>
      </c>
      <c r="G586" t="s">
        <v>6408</v>
      </c>
      <c r="H586" t="s">
        <v>13210</v>
      </c>
      <c r="I586" t="s">
        <v>6510</v>
      </c>
      <c r="J586">
        <v>194</v>
      </c>
      <c r="K586">
        <v>33</v>
      </c>
      <c r="L586">
        <v>356</v>
      </c>
    </row>
    <row r="587" spans="1:12" x14ac:dyDescent="0.25">
      <c r="A587">
        <v>1707026</v>
      </c>
      <c r="B587" t="s">
        <v>7641</v>
      </c>
      <c r="C587" t="s">
        <v>7604</v>
      </c>
      <c r="D587" t="s">
        <v>7642</v>
      </c>
      <c r="E587" t="s">
        <v>7643</v>
      </c>
      <c r="J587">
        <v>0</v>
      </c>
      <c r="K587">
        <v>0</v>
      </c>
      <c r="L587">
        <v>0</v>
      </c>
    </row>
    <row r="588" spans="1:12" x14ac:dyDescent="0.25">
      <c r="A588">
        <v>1771040</v>
      </c>
      <c r="B588" t="s">
        <v>7644</v>
      </c>
      <c r="C588" t="s">
        <v>7604</v>
      </c>
      <c r="D588" t="s">
        <v>7605</v>
      </c>
      <c r="E588" t="s">
        <v>7645</v>
      </c>
      <c r="F588" t="s">
        <v>6402</v>
      </c>
      <c r="G588" t="s">
        <v>6403</v>
      </c>
      <c r="H588" t="s">
        <v>13211</v>
      </c>
      <c r="I588" t="s">
        <v>6455</v>
      </c>
      <c r="J588">
        <v>53</v>
      </c>
      <c r="K588">
        <v>44</v>
      </c>
      <c r="L588">
        <v>237</v>
      </c>
    </row>
    <row r="589" spans="1:12" x14ac:dyDescent="0.25">
      <c r="A589">
        <v>1704028</v>
      </c>
      <c r="B589" t="s">
        <v>7646</v>
      </c>
      <c r="C589" t="s">
        <v>7604</v>
      </c>
      <c r="D589" t="s">
        <v>7647</v>
      </c>
      <c r="E589" t="s">
        <v>7648</v>
      </c>
      <c r="J589">
        <v>0</v>
      </c>
      <c r="K589">
        <v>0</v>
      </c>
      <c r="L589">
        <v>0</v>
      </c>
    </row>
    <row r="590" spans="1:12" x14ac:dyDescent="0.25">
      <c r="A590">
        <v>1703027</v>
      </c>
      <c r="B590" t="s">
        <v>7649</v>
      </c>
      <c r="C590" t="s">
        <v>7604</v>
      </c>
      <c r="D590" t="s">
        <v>7616</v>
      </c>
      <c r="E590" t="s">
        <v>7650</v>
      </c>
      <c r="F590" t="s">
        <v>6402</v>
      </c>
      <c r="G590" t="s">
        <v>6403</v>
      </c>
      <c r="H590" t="s">
        <v>13211</v>
      </c>
      <c r="I590" t="s">
        <v>6418</v>
      </c>
      <c r="J590">
        <v>16</v>
      </c>
      <c r="K590">
        <v>22</v>
      </c>
      <c r="L590">
        <v>17</v>
      </c>
    </row>
    <row r="591" spans="1:12" x14ac:dyDescent="0.25">
      <c r="A591">
        <v>1771002</v>
      </c>
      <c r="B591" t="s">
        <v>7651</v>
      </c>
      <c r="C591" t="s">
        <v>7604</v>
      </c>
      <c r="D591" t="s">
        <v>7605</v>
      </c>
      <c r="E591" t="s">
        <v>12810</v>
      </c>
      <c r="F591" t="s">
        <v>6402</v>
      </c>
      <c r="G591" t="s">
        <v>6416</v>
      </c>
      <c r="H591" t="s">
        <v>13210</v>
      </c>
      <c r="I591" t="s">
        <v>6409</v>
      </c>
      <c r="J591">
        <v>138</v>
      </c>
      <c r="K591">
        <v>42</v>
      </c>
      <c r="L591">
        <v>335</v>
      </c>
    </row>
    <row r="592" spans="1:12" x14ac:dyDescent="0.25">
      <c r="A592">
        <v>1703045</v>
      </c>
      <c r="B592" t="s">
        <v>7652</v>
      </c>
      <c r="C592" t="s">
        <v>7604</v>
      </c>
      <c r="D592" t="s">
        <v>7616</v>
      </c>
      <c r="E592" t="s">
        <v>7653</v>
      </c>
      <c r="J592">
        <v>0</v>
      </c>
      <c r="K592">
        <v>0</v>
      </c>
      <c r="L592">
        <v>0</v>
      </c>
    </row>
    <row r="593" spans="1:12" x14ac:dyDescent="0.25">
      <c r="A593">
        <v>1706019</v>
      </c>
      <c r="B593" t="s">
        <v>7654</v>
      </c>
      <c r="C593" t="s">
        <v>7604</v>
      </c>
      <c r="D593" t="s">
        <v>7655</v>
      </c>
      <c r="E593" t="s">
        <v>7656</v>
      </c>
      <c r="F593" t="s">
        <v>6402</v>
      </c>
      <c r="G593" t="s">
        <v>6416</v>
      </c>
      <c r="H593" t="s">
        <v>13210</v>
      </c>
      <c r="I593" t="s">
        <v>6418</v>
      </c>
      <c r="J593">
        <v>165</v>
      </c>
      <c r="K593">
        <v>45</v>
      </c>
      <c r="L593">
        <v>491</v>
      </c>
    </row>
    <row r="594" spans="1:12" x14ac:dyDescent="0.25">
      <c r="A594">
        <v>1706020</v>
      </c>
      <c r="B594" t="s">
        <v>7657</v>
      </c>
      <c r="C594" t="s">
        <v>7604</v>
      </c>
      <c r="D594" t="s">
        <v>7655</v>
      </c>
      <c r="E594" t="s">
        <v>7658</v>
      </c>
      <c r="F594" t="s">
        <v>6432</v>
      </c>
      <c r="G594" t="s">
        <v>6416</v>
      </c>
      <c r="H594" t="s">
        <v>13211</v>
      </c>
      <c r="I594" t="s">
        <v>6404</v>
      </c>
      <c r="J594">
        <v>28</v>
      </c>
      <c r="K594">
        <v>21</v>
      </c>
      <c r="L594">
        <v>48</v>
      </c>
    </row>
    <row r="595" spans="1:12" x14ac:dyDescent="0.25">
      <c r="A595">
        <v>1702035</v>
      </c>
      <c r="B595" t="s">
        <v>7659</v>
      </c>
      <c r="C595" t="s">
        <v>7604</v>
      </c>
      <c r="D595" t="s">
        <v>7608</v>
      </c>
      <c r="E595" t="s">
        <v>7660</v>
      </c>
      <c r="J595">
        <v>0</v>
      </c>
      <c r="K595">
        <v>0</v>
      </c>
      <c r="L595">
        <v>0</v>
      </c>
    </row>
    <row r="596" spans="1:12" x14ac:dyDescent="0.25">
      <c r="A596">
        <v>1771014</v>
      </c>
      <c r="B596" t="s">
        <v>7661</v>
      </c>
      <c r="C596" t="s">
        <v>7604</v>
      </c>
      <c r="D596" t="s">
        <v>7605</v>
      </c>
      <c r="E596" t="s">
        <v>7662</v>
      </c>
      <c r="F596" t="s">
        <v>6402</v>
      </c>
      <c r="G596" t="s">
        <v>6408</v>
      </c>
      <c r="H596" t="s">
        <v>13210</v>
      </c>
      <c r="I596" t="s">
        <v>6510</v>
      </c>
      <c r="J596">
        <v>240</v>
      </c>
      <c r="K596">
        <v>52</v>
      </c>
      <c r="L596">
        <v>699</v>
      </c>
    </row>
    <row r="597" spans="1:12" x14ac:dyDescent="0.25">
      <c r="A597">
        <v>1803010</v>
      </c>
      <c r="B597" t="s">
        <v>7663</v>
      </c>
      <c r="C597" t="s">
        <v>7664</v>
      </c>
      <c r="D597" t="s">
        <v>7665</v>
      </c>
      <c r="E597" t="s">
        <v>7666</v>
      </c>
      <c r="F597" t="s">
        <v>6402</v>
      </c>
      <c r="G597" t="s">
        <v>6416</v>
      </c>
      <c r="H597" t="s">
        <v>13210</v>
      </c>
      <c r="I597" t="s">
        <v>6418</v>
      </c>
      <c r="J597">
        <v>154</v>
      </c>
      <c r="K597">
        <v>38</v>
      </c>
      <c r="L597">
        <v>545</v>
      </c>
    </row>
    <row r="598" spans="1:12" x14ac:dyDescent="0.25">
      <c r="A598">
        <v>1803033</v>
      </c>
      <c r="B598" t="s">
        <v>7667</v>
      </c>
      <c r="C598" t="s">
        <v>7664</v>
      </c>
      <c r="D598" t="s">
        <v>7668</v>
      </c>
      <c r="E598" t="s">
        <v>7669</v>
      </c>
      <c r="J598">
        <v>0</v>
      </c>
      <c r="K598">
        <v>0</v>
      </c>
      <c r="L598">
        <v>0</v>
      </c>
    </row>
    <row r="599" spans="1:12" x14ac:dyDescent="0.25">
      <c r="A599">
        <v>1871282</v>
      </c>
      <c r="B599" t="s">
        <v>7670</v>
      </c>
      <c r="C599" t="s">
        <v>7664</v>
      </c>
      <c r="D599" t="s">
        <v>7671</v>
      </c>
      <c r="E599" t="s">
        <v>7672</v>
      </c>
      <c r="J599">
        <v>0</v>
      </c>
      <c r="K599">
        <v>0</v>
      </c>
      <c r="L599">
        <v>0</v>
      </c>
    </row>
    <row r="600" spans="1:12" x14ac:dyDescent="0.25">
      <c r="A600">
        <v>1803048</v>
      </c>
      <c r="B600" t="s">
        <v>7673</v>
      </c>
      <c r="C600" t="s">
        <v>7664</v>
      </c>
      <c r="D600" t="s">
        <v>7668</v>
      </c>
      <c r="E600" t="s">
        <v>7674</v>
      </c>
      <c r="J600">
        <v>0</v>
      </c>
      <c r="K600">
        <v>0</v>
      </c>
      <c r="L600">
        <v>0</v>
      </c>
    </row>
    <row r="601" spans="1:12" x14ac:dyDescent="0.25">
      <c r="A601">
        <v>1803034</v>
      </c>
      <c r="B601" t="s">
        <v>7675</v>
      </c>
      <c r="C601" t="s">
        <v>7664</v>
      </c>
      <c r="D601" t="s">
        <v>7668</v>
      </c>
      <c r="E601" t="s">
        <v>7676</v>
      </c>
      <c r="J601">
        <v>0</v>
      </c>
      <c r="K601">
        <v>0</v>
      </c>
      <c r="L601">
        <v>0</v>
      </c>
    </row>
    <row r="602" spans="1:12" x14ac:dyDescent="0.25">
      <c r="A602">
        <v>1808015</v>
      </c>
      <c r="B602" t="s">
        <v>7677</v>
      </c>
      <c r="C602" t="s">
        <v>7664</v>
      </c>
      <c r="D602" t="s">
        <v>7678</v>
      </c>
      <c r="E602" t="s">
        <v>7679</v>
      </c>
      <c r="J602">
        <v>0</v>
      </c>
      <c r="K602">
        <v>0</v>
      </c>
      <c r="L602">
        <v>0</v>
      </c>
    </row>
    <row r="603" spans="1:12" x14ac:dyDescent="0.25">
      <c r="A603">
        <v>1806039</v>
      </c>
      <c r="B603" t="s">
        <v>7680</v>
      </c>
      <c r="C603" t="s">
        <v>7664</v>
      </c>
      <c r="D603" t="s">
        <v>7681</v>
      </c>
      <c r="E603" t="s">
        <v>7682</v>
      </c>
      <c r="F603" t="s">
        <v>6402</v>
      </c>
      <c r="G603" t="s">
        <v>6416</v>
      </c>
      <c r="H603" t="s">
        <v>13210</v>
      </c>
      <c r="I603" t="s">
        <v>6404</v>
      </c>
      <c r="J603">
        <v>107</v>
      </c>
      <c r="K603">
        <v>25</v>
      </c>
      <c r="L603">
        <v>115</v>
      </c>
    </row>
    <row r="604" spans="1:12" x14ac:dyDescent="0.25">
      <c r="A604">
        <v>1805046</v>
      </c>
      <c r="B604" t="s">
        <v>7683</v>
      </c>
      <c r="C604" t="s">
        <v>7664</v>
      </c>
      <c r="D604" t="s">
        <v>7684</v>
      </c>
      <c r="E604" t="s">
        <v>7685</v>
      </c>
      <c r="F604" t="s">
        <v>6402</v>
      </c>
      <c r="G604" t="s">
        <v>6416</v>
      </c>
      <c r="H604" t="s">
        <v>13211</v>
      </c>
      <c r="I604" t="s">
        <v>6404</v>
      </c>
      <c r="J604">
        <v>113</v>
      </c>
      <c r="K604">
        <v>24</v>
      </c>
      <c r="L604">
        <v>117</v>
      </c>
    </row>
    <row r="605" spans="1:12" x14ac:dyDescent="0.25">
      <c r="A605">
        <v>1801016</v>
      </c>
      <c r="B605" t="s">
        <v>7686</v>
      </c>
      <c r="C605" t="s">
        <v>7664</v>
      </c>
      <c r="D605" t="s">
        <v>7687</v>
      </c>
      <c r="E605" t="s">
        <v>7688</v>
      </c>
      <c r="J605">
        <v>0</v>
      </c>
      <c r="K605">
        <v>0</v>
      </c>
      <c r="L605">
        <v>0</v>
      </c>
    </row>
    <row r="606" spans="1:12" x14ac:dyDescent="0.25">
      <c r="A606">
        <v>1871448</v>
      </c>
      <c r="B606" t="s">
        <v>7689</v>
      </c>
      <c r="C606" t="s">
        <v>7664</v>
      </c>
      <c r="D606" t="s">
        <v>7671</v>
      </c>
      <c r="E606" t="s">
        <v>7690</v>
      </c>
      <c r="J606">
        <v>0</v>
      </c>
      <c r="K606">
        <v>0</v>
      </c>
      <c r="L606">
        <v>0</v>
      </c>
    </row>
    <row r="607" spans="1:12" x14ac:dyDescent="0.25">
      <c r="A607">
        <v>1808018</v>
      </c>
      <c r="B607" t="s">
        <v>7691</v>
      </c>
      <c r="C607" t="s">
        <v>7664</v>
      </c>
      <c r="D607" t="s">
        <v>7678</v>
      </c>
      <c r="E607" t="s">
        <v>7692</v>
      </c>
      <c r="F607" t="s">
        <v>6402</v>
      </c>
      <c r="G607" t="s">
        <v>6403</v>
      </c>
      <c r="H607" t="s">
        <v>13211</v>
      </c>
      <c r="I607" t="s">
        <v>6545</v>
      </c>
      <c r="J607">
        <v>56</v>
      </c>
      <c r="K607">
        <v>21</v>
      </c>
      <c r="L607">
        <v>35</v>
      </c>
    </row>
    <row r="608" spans="1:12" x14ac:dyDescent="0.25">
      <c r="A608">
        <v>1804011</v>
      </c>
      <c r="B608" t="s">
        <v>7693</v>
      </c>
      <c r="C608" t="s">
        <v>7664</v>
      </c>
      <c r="D608" t="s">
        <v>7694</v>
      </c>
      <c r="E608" t="s">
        <v>7695</v>
      </c>
      <c r="J608">
        <v>0</v>
      </c>
      <c r="K608">
        <v>0</v>
      </c>
      <c r="L608">
        <v>0</v>
      </c>
    </row>
    <row r="609" spans="1:12" x14ac:dyDescent="0.25">
      <c r="A609">
        <v>1807016</v>
      </c>
      <c r="B609" t="s">
        <v>7696</v>
      </c>
      <c r="C609" t="s">
        <v>7664</v>
      </c>
      <c r="D609" t="s">
        <v>7697</v>
      </c>
      <c r="E609" t="s">
        <v>12811</v>
      </c>
      <c r="F609" t="s">
        <v>6402</v>
      </c>
      <c r="G609" t="s">
        <v>6416</v>
      </c>
      <c r="H609" t="s">
        <v>13211</v>
      </c>
      <c r="I609" t="s">
        <v>6476</v>
      </c>
      <c r="J609">
        <v>107</v>
      </c>
      <c r="K609">
        <v>28</v>
      </c>
      <c r="L609">
        <v>217</v>
      </c>
    </row>
    <row r="610" spans="1:12" x14ac:dyDescent="0.25">
      <c r="A610">
        <v>1871447</v>
      </c>
      <c r="B610" t="s">
        <v>7698</v>
      </c>
      <c r="C610" t="s">
        <v>7664</v>
      </c>
      <c r="D610" t="s">
        <v>7671</v>
      </c>
      <c r="E610" t="s">
        <v>7699</v>
      </c>
      <c r="F610" t="s">
        <v>6402</v>
      </c>
      <c r="G610" t="s">
        <v>6416</v>
      </c>
      <c r="H610" t="s">
        <v>13211</v>
      </c>
      <c r="I610" t="s">
        <v>6545</v>
      </c>
      <c r="J610">
        <v>105</v>
      </c>
      <c r="K610">
        <v>24</v>
      </c>
      <c r="L610">
        <v>230</v>
      </c>
    </row>
    <row r="611" spans="1:12" x14ac:dyDescent="0.25">
      <c r="A611">
        <v>1871416</v>
      </c>
      <c r="B611" t="s">
        <v>7700</v>
      </c>
      <c r="C611" t="s">
        <v>7664</v>
      </c>
      <c r="D611" t="s">
        <v>7671</v>
      </c>
      <c r="E611" t="s">
        <v>7701</v>
      </c>
      <c r="J611">
        <v>0</v>
      </c>
      <c r="K611">
        <v>0</v>
      </c>
      <c r="L611">
        <v>0</v>
      </c>
    </row>
    <row r="612" spans="1:12" x14ac:dyDescent="0.25">
      <c r="A612">
        <v>1871439</v>
      </c>
      <c r="B612" t="s">
        <v>7702</v>
      </c>
      <c r="C612" t="s">
        <v>7664</v>
      </c>
      <c r="D612" t="s">
        <v>7671</v>
      </c>
      <c r="E612" t="s">
        <v>7703</v>
      </c>
      <c r="J612">
        <v>0</v>
      </c>
      <c r="K612">
        <v>0</v>
      </c>
      <c r="L612">
        <v>0</v>
      </c>
    </row>
    <row r="613" spans="1:12" x14ac:dyDescent="0.25">
      <c r="A613">
        <v>1803036</v>
      </c>
      <c r="B613" t="s">
        <v>7704</v>
      </c>
      <c r="C613" t="s">
        <v>7664</v>
      </c>
      <c r="D613" t="s">
        <v>7668</v>
      </c>
      <c r="E613" t="s">
        <v>7705</v>
      </c>
      <c r="F613" t="s">
        <v>6402</v>
      </c>
      <c r="G613" t="s">
        <v>6416</v>
      </c>
      <c r="H613" t="s">
        <v>13211</v>
      </c>
      <c r="I613" t="s">
        <v>6404</v>
      </c>
      <c r="J613">
        <v>160</v>
      </c>
      <c r="K613">
        <v>59</v>
      </c>
      <c r="L613">
        <v>227</v>
      </c>
    </row>
    <row r="614" spans="1:12" x14ac:dyDescent="0.25">
      <c r="A614">
        <v>1813001</v>
      </c>
      <c r="B614" t="s">
        <v>7706</v>
      </c>
      <c r="C614" t="s">
        <v>7664</v>
      </c>
      <c r="D614" t="s">
        <v>7707</v>
      </c>
      <c r="E614" t="s">
        <v>7708</v>
      </c>
      <c r="F614" t="s">
        <v>6402</v>
      </c>
      <c r="G614" t="s">
        <v>6403</v>
      </c>
      <c r="H614" t="s">
        <v>13211</v>
      </c>
      <c r="I614" t="s">
        <v>6418</v>
      </c>
      <c r="J614">
        <v>27</v>
      </c>
      <c r="K614">
        <v>16</v>
      </c>
      <c r="L614">
        <v>120</v>
      </c>
    </row>
    <row r="615" spans="1:12" x14ac:dyDescent="0.25">
      <c r="A615">
        <v>1871026</v>
      </c>
      <c r="B615" t="s">
        <v>7709</v>
      </c>
      <c r="C615" t="s">
        <v>7664</v>
      </c>
      <c r="D615" t="s">
        <v>7671</v>
      </c>
      <c r="E615" t="s">
        <v>7710</v>
      </c>
      <c r="J615">
        <v>0</v>
      </c>
      <c r="K615">
        <v>0</v>
      </c>
      <c r="L615">
        <v>0</v>
      </c>
    </row>
    <row r="616" spans="1:12" x14ac:dyDescent="0.25">
      <c r="A616">
        <v>1805045</v>
      </c>
      <c r="B616" t="s">
        <v>7711</v>
      </c>
      <c r="C616" t="s">
        <v>7664</v>
      </c>
      <c r="D616" t="s">
        <v>7684</v>
      </c>
      <c r="E616" t="s">
        <v>7712</v>
      </c>
      <c r="J616">
        <v>0</v>
      </c>
      <c r="K616">
        <v>0</v>
      </c>
      <c r="L616">
        <v>0</v>
      </c>
    </row>
    <row r="617" spans="1:12" x14ac:dyDescent="0.25">
      <c r="A617">
        <v>1805060</v>
      </c>
      <c r="B617" t="s">
        <v>7713</v>
      </c>
      <c r="C617" t="s">
        <v>7664</v>
      </c>
      <c r="D617" t="s">
        <v>7684</v>
      </c>
      <c r="E617" t="s">
        <v>7714</v>
      </c>
      <c r="J617">
        <v>0</v>
      </c>
      <c r="K617">
        <v>0</v>
      </c>
      <c r="L617">
        <v>0</v>
      </c>
    </row>
    <row r="618" spans="1:12" x14ac:dyDescent="0.25">
      <c r="A618">
        <v>1812003</v>
      </c>
      <c r="B618" t="s">
        <v>7715</v>
      </c>
      <c r="C618" t="s">
        <v>7664</v>
      </c>
      <c r="D618" t="s">
        <v>7716</v>
      </c>
      <c r="E618" t="s">
        <v>7717</v>
      </c>
      <c r="F618" t="s">
        <v>6402</v>
      </c>
      <c r="G618" t="s">
        <v>6403</v>
      </c>
      <c r="H618" t="s">
        <v>13210</v>
      </c>
      <c r="I618" t="s">
        <v>6418</v>
      </c>
      <c r="J618">
        <v>50</v>
      </c>
      <c r="K618">
        <v>20</v>
      </c>
      <c r="L618">
        <v>105</v>
      </c>
    </row>
    <row r="619" spans="1:12" x14ac:dyDescent="0.25">
      <c r="A619">
        <v>1805023</v>
      </c>
      <c r="B619" t="s">
        <v>7718</v>
      </c>
      <c r="C619" t="s">
        <v>7664</v>
      </c>
      <c r="D619" t="s">
        <v>7684</v>
      </c>
      <c r="E619" t="s">
        <v>7719</v>
      </c>
      <c r="F619" t="s">
        <v>6402</v>
      </c>
      <c r="G619" t="s">
        <v>6408</v>
      </c>
      <c r="H619" t="s">
        <v>13211</v>
      </c>
      <c r="I619" t="s">
        <v>6404</v>
      </c>
      <c r="J619">
        <v>207</v>
      </c>
      <c r="K619">
        <v>38</v>
      </c>
      <c r="L619">
        <v>370</v>
      </c>
    </row>
    <row r="620" spans="1:12" x14ac:dyDescent="0.25">
      <c r="A620">
        <v>1804012</v>
      </c>
      <c r="B620" t="s">
        <v>7720</v>
      </c>
      <c r="C620" t="s">
        <v>7664</v>
      </c>
      <c r="D620" t="s">
        <v>7694</v>
      </c>
      <c r="E620" t="s">
        <v>7721</v>
      </c>
      <c r="J620">
        <v>0</v>
      </c>
      <c r="K620">
        <v>0</v>
      </c>
      <c r="L620">
        <v>0</v>
      </c>
    </row>
    <row r="621" spans="1:12" x14ac:dyDescent="0.25">
      <c r="A621">
        <v>1871438</v>
      </c>
      <c r="B621" t="s">
        <v>7722</v>
      </c>
      <c r="C621" t="s">
        <v>7664</v>
      </c>
      <c r="D621" t="s">
        <v>7671</v>
      </c>
      <c r="E621" t="s">
        <v>7723</v>
      </c>
      <c r="F621" t="s">
        <v>6402</v>
      </c>
      <c r="G621" t="s">
        <v>6416</v>
      </c>
      <c r="H621" t="s">
        <v>13210</v>
      </c>
      <c r="I621" t="s">
        <v>6729</v>
      </c>
      <c r="J621">
        <v>122</v>
      </c>
      <c r="K621">
        <v>35</v>
      </c>
      <c r="L621">
        <v>161</v>
      </c>
    </row>
    <row r="622" spans="1:12" x14ac:dyDescent="0.25">
      <c r="A622">
        <v>1872031</v>
      </c>
      <c r="B622" t="s">
        <v>7724</v>
      </c>
      <c r="C622" t="s">
        <v>7664</v>
      </c>
      <c r="D622" t="s">
        <v>1253</v>
      </c>
      <c r="E622" t="s">
        <v>12812</v>
      </c>
      <c r="J622">
        <v>0</v>
      </c>
      <c r="K622">
        <v>0</v>
      </c>
      <c r="L622">
        <v>0</v>
      </c>
    </row>
    <row r="623" spans="1:12" x14ac:dyDescent="0.25">
      <c r="A623">
        <v>1871442</v>
      </c>
      <c r="B623" t="s">
        <v>7725</v>
      </c>
      <c r="C623" t="s">
        <v>7664</v>
      </c>
      <c r="D623" t="s">
        <v>7671</v>
      </c>
      <c r="E623" t="s">
        <v>7726</v>
      </c>
      <c r="F623" t="s">
        <v>6432</v>
      </c>
      <c r="G623" t="s">
        <v>6416</v>
      </c>
      <c r="H623" t="s">
        <v>13211</v>
      </c>
      <c r="I623" t="s">
        <v>6545</v>
      </c>
      <c r="J623">
        <v>73</v>
      </c>
      <c r="K623">
        <v>8</v>
      </c>
      <c r="L623">
        <v>145</v>
      </c>
    </row>
    <row r="624" spans="1:12" x14ac:dyDescent="0.25">
      <c r="A624">
        <v>1806037</v>
      </c>
      <c r="B624" t="s">
        <v>7727</v>
      </c>
      <c r="C624" t="s">
        <v>7664</v>
      </c>
      <c r="D624" t="s">
        <v>7681</v>
      </c>
      <c r="E624" t="s">
        <v>7728</v>
      </c>
      <c r="J624">
        <v>0</v>
      </c>
      <c r="K624">
        <v>0</v>
      </c>
      <c r="L624">
        <v>0</v>
      </c>
    </row>
    <row r="625" spans="1:12" x14ac:dyDescent="0.25">
      <c r="A625">
        <v>1871180</v>
      </c>
      <c r="B625" t="s">
        <v>7729</v>
      </c>
      <c r="C625" t="s">
        <v>7664</v>
      </c>
      <c r="D625" t="s">
        <v>7671</v>
      </c>
      <c r="E625" t="s">
        <v>7730</v>
      </c>
      <c r="J625">
        <v>0</v>
      </c>
      <c r="K625">
        <v>0</v>
      </c>
      <c r="L625">
        <v>0</v>
      </c>
    </row>
    <row r="626" spans="1:12" x14ac:dyDescent="0.25">
      <c r="A626">
        <v>1809002</v>
      </c>
      <c r="B626" t="s">
        <v>7731</v>
      </c>
      <c r="C626" t="s">
        <v>7664</v>
      </c>
      <c r="D626" t="s">
        <v>7732</v>
      </c>
      <c r="E626" t="s">
        <v>7733</v>
      </c>
      <c r="J626">
        <v>0</v>
      </c>
      <c r="K626">
        <v>0</v>
      </c>
      <c r="L626">
        <v>0</v>
      </c>
    </row>
    <row r="627" spans="1:12" x14ac:dyDescent="0.25">
      <c r="A627">
        <v>1804014</v>
      </c>
      <c r="B627" t="s">
        <v>7734</v>
      </c>
      <c r="C627" t="s">
        <v>7664</v>
      </c>
      <c r="D627" t="s">
        <v>7694</v>
      </c>
      <c r="E627" t="s">
        <v>7735</v>
      </c>
      <c r="J627">
        <v>0</v>
      </c>
      <c r="K627">
        <v>0</v>
      </c>
      <c r="L627">
        <v>0</v>
      </c>
    </row>
    <row r="628" spans="1:12" x14ac:dyDescent="0.25">
      <c r="A628">
        <v>1802016</v>
      </c>
      <c r="B628" t="s">
        <v>7736</v>
      </c>
      <c r="C628" t="s">
        <v>7664</v>
      </c>
      <c r="D628" t="s">
        <v>7737</v>
      </c>
      <c r="E628" t="s">
        <v>7738</v>
      </c>
      <c r="J628">
        <v>0</v>
      </c>
      <c r="K628">
        <v>0</v>
      </c>
      <c r="L628">
        <v>0</v>
      </c>
    </row>
    <row r="629" spans="1:12" x14ac:dyDescent="0.25">
      <c r="A629">
        <v>1805048</v>
      </c>
      <c r="B629" t="s">
        <v>7739</v>
      </c>
      <c r="C629" t="s">
        <v>7664</v>
      </c>
      <c r="D629" t="s">
        <v>7684</v>
      </c>
      <c r="E629" t="s">
        <v>12813</v>
      </c>
      <c r="J629">
        <v>0</v>
      </c>
      <c r="K629">
        <v>0</v>
      </c>
      <c r="L629">
        <v>0</v>
      </c>
    </row>
    <row r="630" spans="1:12" x14ac:dyDescent="0.25">
      <c r="A630">
        <v>1805024</v>
      </c>
      <c r="B630" t="s">
        <v>7740</v>
      </c>
      <c r="C630" t="s">
        <v>7664</v>
      </c>
      <c r="D630" t="s">
        <v>7684</v>
      </c>
      <c r="E630" t="s">
        <v>7741</v>
      </c>
      <c r="F630" t="s">
        <v>6402</v>
      </c>
      <c r="G630" t="s">
        <v>6416</v>
      </c>
      <c r="H630" t="s">
        <v>13211</v>
      </c>
      <c r="I630" t="s">
        <v>6545</v>
      </c>
      <c r="J630">
        <v>135</v>
      </c>
      <c r="K630">
        <v>29</v>
      </c>
      <c r="L630">
        <v>275</v>
      </c>
    </row>
    <row r="631" spans="1:12" x14ac:dyDescent="0.25">
      <c r="A631">
        <v>1871048</v>
      </c>
      <c r="B631" t="s">
        <v>7742</v>
      </c>
      <c r="C631" t="s">
        <v>7664</v>
      </c>
      <c r="D631" t="s">
        <v>7671</v>
      </c>
      <c r="E631" t="s">
        <v>7743</v>
      </c>
      <c r="J631">
        <v>0</v>
      </c>
      <c r="K631">
        <v>0</v>
      </c>
      <c r="L631">
        <v>0</v>
      </c>
    </row>
    <row r="632" spans="1:12" x14ac:dyDescent="0.25">
      <c r="A632">
        <v>1871020</v>
      </c>
      <c r="B632" t="s">
        <v>7744</v>
      </c>
      <c r="C632" t="s">
        <v>7664</v>
      </c>
      <c r="D632" t="s">
        <v>1253</v>
      </c>
      <c r="E632" t="s">
        <v>7745</v>
      </c>
      <c r="J632">
        <v>0</v>
      </c>
      <c r="K632">
        <v>0</v>
      </c>
      <c r="L632">
        <v>0</v>
      </c>
    </row>
    <row r="633" spans="1:12" x14ac:dyDescent="0.25">
      <c r="A633">
        <v>1871234</v>
      </c>
      <c r="B633" t="s">
        <v>7746</v>
      </c>
      <c r="C633" t="s">
        <v>7664</v>
      </c>
      <c r="D633" t="s">
        <v>7671</v>
      </c>
      <c r="E633" t="s">
        <v>7747</v>
      </c>
      <c r="J633">
        <v>0</v>
      </c>
      <c r="K633">
        <v>0</v>
      </c>
      <c r="L633">
        <v>0</v>
      </c>
    </row>
    <row r="634" spans="1:12" x14ac:dyDescent="0.25">
      <c r="A634">
        <v>1808016</v>
      </c>
      <c r="B634" t="s">
        <v>7748</v>
      </c>
      <c r="C634" t="s">
        <v>7664</v>
      </c>
      <c r="D634" t="s">
        <v>7678</v>
      </c>
      <c r="E634" t="s">
        <v>12814</v>
      </c>
      <c r="F634" t="s">
        <v>6402</v>
      </c>
      <c r="G634" t="s">
        <v>6403</v>
      </c>
      <c r="H634" t="s">
        <v>13211</v>
      </c>
      <c r="I634" t="s">
        <v>6404</v>
      </c>
      <c r="J634">
        <v>99</v>
      </c>
      <c r="K634">
        <v>28</v>
      </c>
      <c r="L634">
        <v>134</v>
      </c>
    </row>
    <row r="635" spans="1:12" x14ac:dyDescent="0.25">
      <c r="A635">
        <v>1802038</v>
      </c>
      <c r="B635" t="s">
        <v>7749</v>
      </c>
      <c r="C635" t="s">
        <v>7664</v>
      </c>
      <c r="D635" t="s">
        <v>7665</v>
      </c>
      <c r="E635" t="s">
        <v>7750</v>
      </c>
      <c r="J635">
        <v>0</v>
      </c>
      <c r="K635">
        <v>0</v>
      </c>
      <c r="L635">
        <v>0</v>
      </c>
    </row>
    <row r="636" spans="1:12" x14ac:dyDescent="0.25">
      <c r="A636">
        <v>1807014</v>
      </c>
      <c r="B636" t="s">
        <v>7751</v>
      </c>
      <c r="C636" t="s">
        <v>7664</v>
      </c>
      <c r="D636" t="s">
        <v>7697</v>
      </c>
      <c r="E636" t="s">
        <v>7712</v>
      </c>
      <c r="J636">
        <v>0</v>
      </c>
      <c r="K636">
        <v>0</v>
      </c>
      <c r="L636">
        <v>0</v>
      </c>
    </row>
    <row r="637" spans="1:12" x14ac:dyDescent="0.25">
      <c r="A637">
        <v>1871446</v>
      </c>
      <c r="B637" t="s">
        <v>7752</v>
      </c>
      <c r="C637" t="s">
        <v>7664</v>
      </c>
      <c r="D637" t="s">
        <v>7671</v>
      </c>
      <c r="E637" t="s">
        <v>7753</v>
      </c>
      <c r="J637">
        <v>0</v>
      </c>
      <c r="K637">
        <v>0</v>
      </c>
      <c r="L637">
        <v>0</v>
      </c>
    </row>
    <row r="638" spans="1:12" x14ac:dyDescent="0.25">
      <c r="A638">
        <v>1804013</v>
      </c>
      <c r="B638" t="s">
        <v>7754</v>
      </c>
      <c r="C638" t="s">
        <v>7664</v>
      </c>
      <c r="D638" t="s">
        <v>7694</v>
      </c>
      <c r="E638" t="s">
        <v>7755</v>
      </c>
      <c r="J638">
        <v>0</v>
      </c>
      <c r="K638">
        <v>0</v>
      </c>
      <c r="L638">
        <v>0</v>
      </c>
    </row>
    <row r="639" spans="1:12" x14ac:dyDescent="0.25">
      <c r="A639">
        <v>1805047</v>
      </c>
      <c r="B639" t="s">
        <v>7756</v>
      </c>
      <c r="C639" t="s">
        <v>7664</v>
      </c>
      <c r="D639" t="s">
        <v>7684</v>
      </c>
      <c r="E639" t="s">
        <v>12815</v>
      </c>
      <c r="F639" t="s">
        <v>6432</v>
      </c>
      <c r="G639" t="s">
        <v>6416</v>
      </c>
      <c r="H639" t="s">
        <v>13211</v>
      </c>
      <c r="I639" t="s">
        <v>6545</v>
      </c>
      <c r="J639">
        <v>59</v>
      </c>
      <c r="K639">
        <v>15</v>
      </c>
      <c r="L639">
        <v>98</v>
      </c>
    </row>
    <row r="640" spans="1:12" x14ac:dyDescent="0.25">
      <c r="A640">
        <v>1803021</v>
      </c>
      <c r="B640" t="s">
        <v>7757</v>
      </c>
      <c r="D640" t="s">
        <v>12816</v>
      </c>
      <c r="E640" t="s">
        <v>12816</v>
      </c>
      <c r="J640">
        <v>0</v>
      </c>
      <c r="K640">
        <v>0</v>
      </c>
      <c r="L640">
        <v>0</v>
      </c>
    </row>
    <row r="641" spans="1:12" x14ac:dyDescent="0.25">
      <c r="A641">
        <v>1810003</v>
      </c>
      <c r="B641" t="s">
        <v>7758</v>
      </c>
      <c r="C641" t="s">
        <v>7664</v>
      </c>
      <c r="D641" t="s">
        <v>7665</v>
      </c>
      <c r="E641" t="s">
        <v>7759</v>
      </c>
      <c r="J641">
        <v>0</v>
      </c>
      <c r="K641">
        <v>0</v>
      </c>
      <c r="L641">
        <v>0</v>
      </c>
    </row>
    <row r="642" spans="1:12" x14ac:dyDescent="0.25">
      <c r="A642">
        <v>1871405</v>
      </c>
      <c r="B642" t="s">
        <v>7760</v>
      </c>
      <c r="C642" t="s">
        <v>7664</v>
      </c>
      <c r="D642" t="s">
        <v>7671</v>
      </c>
      <c r="E642" t="s">
        <v>7761</v>
      </c>
      <c r="J642">
        <v>0</v>
      </c>
      <c r="K642">
        <v>0</v>
      </c>
      <c r="L642">
        <v>0</v>
      </c>
    </row>
    <row r="643" spans="1:12" x14ac:dyDescent="0.25">
      <c r="A643">
        <v>1804015</v>
      </c>
      <c r="B643" t="s">
        <v>6912</v>
      </c>
      <c r="C643" t="s">
        <v>7664</v>
      </c>
      <c r="D643" t="s">
        <v>7694</v>
      </c>
      <c r="E643" t="s">
        <v>7762</v>
      </c>
      <c r="F643" t="s">
        <v>6402</v>
      </c>
      <c r="G643" t="s">
        <v>6416</v>
      </c>
      <c r="H643" t="s">
        <v>13211</v>
      </c>
      <c r="I643" t="s">
        <v>6404</v>
      </c>
      <c r="J643">
        <v>103</v>
      </c>
      <c r="K643">
        <v>25</v>
      </c>
      <c r="L643">
        <v>120</v>
      </c>
    </row>
    <row r="644" spans="1:12" x14ac:dyDescent="0.25">
      <c r="A644">
        <v>1808017</v>
      </c>
      <c r="B644" t="s">
        <v>7763</v>
      </c>
      <c r="C644" t="s">
        <v>7664</v>
      </c>
      <c r="D644" t="s">
        <v>7678</v>
      </c>
      <c r="E644" t="s">
        <v>7764</v>
      </c>
      <c r="F644" t="s">
        <v>6402</v>
      </c>
      <c r="G644" t="s">
        <v>6403</v>
      </c>
      <c r="H644" t="s">
        <v>13211</v>
      </c>
      <c r="I644" t="s">
        <v>6545</v>
      </c>
      <c r="J644">
        <v>60</v>
      </c>
      <c r="K644">
        <v>24</v>
      </c>
      <c r="L644">
        <v>107</v>
      </c>
    </row>
    <row r="645" spans="1:12" x14ac:dyDescent="0.25">
      <c r="A645">
        <v>1801017</v>
      </c>
      <c r="B645" t="s">
        <v>7765</v>
      </c>
      <c r="C645" t="s">
        <v>7664</v>
      </c>
      <c r="D645" t="s">
        <v>7671</v>
      </c>
      <c r="E645" t="s">
        <v>7766</v>
      </c>
      <c r="J645">
        <v>0</v>
      </c>
      <c r="K645">
        <v>0</v>
      </c>
      <c r="L645">
        <v>0</v>
      </c>
    </row>
    <row r="646" spans="1:12" x14ac:dyDescent="0.25">
      <c r="A646">
        <v>1805034</v>
      </c>
      <c r="B646" t="s">
        <v>7767</v>
      </c>
      <c r="C646" t="s">
        <v>7664</v>
      </c>
      <c r="D646" t="s">
        <v>7684</v>
      </c>
      <c r="E646" t="s">
        <v>7768</v>
      </c>
      <c r="J646">
        <v>0</v>
      </c>
      <c r="K646">
        <v>0</v>
      </c>
      <c r="L646">
        <v>0</v>
      </c>
    </row>
    <row r="647" spans="1:12" x14ac:dyDescent="0.25">
      <c r="A647">
        <v>1812014</v>
      </c>
      <c r="B647" t="s">
        <v>7769</v>
      </c>
      <c r="C647" t="s">
        <v>7664</v>
      </c>
      <c r="D647" t="s">
        <v>7716</v>
      </c>
      <c r="E647" t="s">
        <v>7770</v>
      </c>
      <c r="J647">
        <v>0</v>
      </c>
      <c r="K647">
        <v>0</v>
      </c>
      <c r="L647">
        <v>0</v>
      </c>
    </row>
    <row r="648" spans="1:12" x14ac:dyDescent="0.25">
      <c r="A648">
        <v>1871440</v>
      </c>
      <c r="B648" t="s">
        <v>7771</v>
      </c>
      <c r="C648" t="s">
        <v>7664</v>
      </c>
      <c r="D648" t="s">
        <v>7671</v>
      </c>
      <c r="E648" t="s">
        <v>7772</v>
      </c>
      <c r="F648" t="s">
        <v>6432</v>
      </c>
      <c r="G648" t="s">
        <v>6416</v>
      </c>
      <c r="H648" t="s">
        <v>13211</v>
      </c>
      <c r="I648" t="s">
        <v>6545</v>
      </c>
      <c r="J648">
        <v>52</v>
      </c>
      <c r="K648">
        <v>14</v>
      </c>
      <c r="L648">
        <v>82</v>
      </c>
    </row>
    <row r="649" spans="1:12" x14ac:dyDescent="0.25">
      <c r="A649">
        <v>1809003</v>
      </c>
      <c r="B649" t="s">
        <v>7773</v>
      </c>
      <c r="C649" t="s">
        <v>7664</v>
      </c>
      <c r="D649" t="s">
        <v>7732</v>
      </c>
      <c r="E649" t="s">
        <v>7774</v>
      </c>
      <c r="F649" t="s">
        <v>6402</v>
      </c>
      <c r="G649" t="s">
        <v>6416</v>
      </c>
      <c r="H649" t="s">
        <v>13211</v>
      </c>
      <c r="I649" t="s">
        <v>6404</v>
      </c>
      <c r="J649">
        <v>100</v>
      </c>
      <c r="K649">
        <v>33</v>
      </c>
      <c r="L649">
        <v>120</v>
      </c>
    </row>
    <row r="650" spans="1:12" x14ac:dyDescent="0.25">
      <c r="A650">
        <v>1805012</v>
      </c>
      <c r="B650" t="s">
        <v>7775</v>
      </c>
      <c r="C650" t="s">
        <v>7664</v>
      </c>
      <c r="D650" t="s">
        <v>7684</v>
      </c>
      <c r="E650" t="s">
        <v>7776</v>
      </c>
      <c r="J650">
        <v>0</v>
      </c>
      <c r="K650">
        <v>0</v>
      </c>
      <c r="L650">
        <v>0</v>
      </c>
    </row>
    <row r="651" spans="1:12" x14ac:dyDescent="0.25">
      <c r="A651">
        <v>1810004</v>
      </c>
      <c r="B651" t="s">
        <v>7777</v>
      </c>
      <c r="C651" t="s">
        <v>7664</v>
      </c>
      <c r="D651" t="s">
        <v>7665</v>
      </c>
      <c r="E651" t="s">
        <v>7778</v>
      </c>
      <c r="F651" t="s">
        <v>6432</v>
      </c>
      <c r="G651" t="s">
        <v>6416</v>
      </c>
      <c r="H651" t="s">
        <v>13211</v>
      </c>
      <c r="I651" t="s">
        <v>6545</v>
      </c>
      <c r="J651">
        <v>30</v>
      </c>
      <c r="K651">
        <v>26</v>
      </c>
      <c r="L651">
        <v>31</v>
      </c>
    </row>
    <row r="652" spans="1:12" x14ac:dyDescent="0.25">
      <c r="A652">
        <v>1872066</v>
      </c>
      <c r="B652" t="s">
        <v>7779</v>
      </c>
      <c r="C652" t="s">
        <v>7664</v>
      </c>
      <c r="D652" t="s">
        <v>1253</v>
      </c>
      <c r="E652" t="s">
        <v>7780</v>
      </c>
      <c r="F652" t="s">
        <v>6402</v>
      </c>
      <c r="G652" t="s">
        <v>6403</v>
      </c>
      <c r="H652" t="s">
        <v>13211</v>
      </c>
      <c r="I652" t="s">
        <v>6545</v>
      </c>
      <c r="J652">
        <v>71</v>
      </c>
      <c r="K652">
        <v>20</v>
      </c>
      <c r="L652">
        <v>0</v>
      </c>
    </row>
    <row r="653" spans="1:12" x14ac:dyDescent="0.25">
      <c r="A653">
        <v>1871427</v>
      </c>
      <c r="B653" t="s">
        <v>7781</v>
      </c>
      <c r="C653" t="s">
        <v>7664</v>
      </c>
      <c r="D653" t="s">
        <v>7671</v>
      </c>
      <c r="E653" t="s">
        <v>7782</v>
      </c>
      <c r="J653">
        <v>0</v>
      </c>
      <c r="K653">
        <v>0</v>
      </c>
      <c r="L653">
        <v>0</v>
      </c>
    </row>
    <row r="654" spans="1:12" x14ac:dyDescent="0.25">
      <c r="A654">
        <v>1871176</v>
      </c>
      <c r="B654" t="s">
        <v>7783</v>
      </c>
      <c r="C654" t="s">
        <v>7664</v>
      </c>
      <c r="D654" t="s">
        <v>7732</v>
      </c>
      <c r="E654" t="s">
        <v>7784</v>
      </c>
      <c r="F654" t="s">
        <v>6542</v>
      </c>
      <c r="G654" t="s">
        <v>6408</v>
      </c>
      <c r="H654" t="s">
        <v>13210</v>
      </c>
      <c r="I654" t="s">
        <v>6510</v>
      </c>
      <c r="J654">
        <v>162</v>
      </c>
      <c r="K654">
        <v>46</v>
      </c>
      <c r="L654">
        <v>293</v>
      </c>
    </row>
    <row r="655" spans="1:12" x14ac:dyDescent="0.25">
      <c r="A655">
        <v>1872065</v>
      </c>
      <c r="B655" t="s">
        <v>7785</v>
      </c>
      <c r="C655" t="s">
        <v>7664</v>
      </c>
      <c r="D655" t="s">
        <v>1253</v>
      </c>
      <c r="E655" t="s">
        <v>7786</v>
      </c>
      <c r="J655">
        <v>0</v>
      </c>
      <c r="K655">
        <v>0</v>
      </c>
      <c r="L655">
        <v>0</v>
      </c>
    </row>
    <row r="656" spans="1:12" x14ac:dyDescent="0.25">
      <c r="A656">
        <v>1811013</v>
      </c>
      <c r="B656" t="s">
        <v>7787</v>
      </c>
      <c r="C656" t="s">
        <v>7664</v>
      </c>
      <c r="D656" t="s">
        <v>7788</v>
      </c>
      <c r="E656" t="s">
        <v>7789</v>
      </c>
      <c r="J656">
        <v>0</v>
      </c>
      <c r="K656">
        <v>0</v>
      </c>
      <c r="L656">
        <v>0</v>
      </c>
    </row>
    <row r="657" spans="1:12" x14ac:dyDescent="0.25">
      <c r="A657">
        <v>1801015</v>
      </c>
      <c r="B657" t="s">
        <v>7790</v>
      </c>
      <c r="C657" t="s">
        <v>7664</v>
      </c>
      <c r="D657" t="s">
        <v>7687</v>
      </c>
      <c r="E657" t="s">
        <v>7791</v>
      </c>
      <c r="J657">
        <v>0</v>
      </c>
      <c r="K657">
        <v>0</v>
      </c>
      <c r="L657">
        <v>0</v>
      </c>
    </row>
    <row r="658" spans="1:12" x14ac:dyDescent="0.25">
      <c r="A658">
        <v>1806013</v>
      </c>
      <c r="B658" t="s">
        <v>7792</v>
      </c>
      <c r="C658" t="s">
        <v>7664</v>
      </c>
      <c r="D658" t="s">
        <v>7681</v>
      </c>
      <c r="E658" t="s">
        <v>12817</v>
      </c>
      <c r="F658" t="s">
        <v>6402</v>
      </c>
      <c r="G658" t="s">
        <v>6416</v>
      </c>
      <c r="H658" t="s">
        <v>13210</v>
      </c>
      <c r="I658" t="s">
        <v>6418</v>
      </c>
      <c r="J658">
        <v>127</v>
      </c>
      <c r="K658">
        <v>29</v>
      </c>
      <c r="L658">
        <v>199</v>
      </c>
    </row>
    <row r="659" spans="1:12" x14ac:dyDescent="0.25">
      <c r="A659">
        <v>1872064</v>
      </c>
      <c r="B659" t="s">
        <v>7793</v>
      </c>
      <c r="C659" t="s">
        <v>7664</v>
      </c>
      <c r="D659" t="s">
        <v>1253</v>
      </c>
      <c r="E659" t="s">
        <v>7794</v>
      </c>
      <c r="F659" t="s">
        <v>6402</v>
      </c>
      <c r="G659" t="s">
        <v>6416</v>
      </c>
      <c r="H659" t="s">
        <v>13211</v>
      </c>
      <c r="I659" t="s">
        <v>6476</v>
      </c>
      <c r="J659">
        <v>103</v>
      </c>
      <c r="K659">
        <v>26</v>
      </c>
      <c r="L659">
        <v>62</v>
      </c>
    </row>
    <row r="660" spans="1:12" x14ac:dyDescent="0.25">
      <c r="A660">
        <v>1871449</v>
      </c>
      <c r="B660" t="s">
        <v>7795</v>
      </c>
      <c r="C660" t="s">
        <v>7664</v>
      </c>
      <c r="D660" t="s">
        <v>7671</v>
      </c>
      <c r="E660" t="s">
        <v>7796</v>
      </c>
      <c r="F660" t="s">
        <v>6402</v>
      </c>
      <c r="G660" t="s">
        <v>6416</v>
      </c>
      <c r="H660" t="s">
        <v>13211</v>
      </c>
      <c r="I660" t="s">
        <v>6404</v>
      </c>
      <c r="J660">
        <v>144</v>
      </c>
      <c r="K660">
        <v>78</v>
      </c>
      <c r="L660">
        <v>10</v>
      </c>
    </row>
    <row r="661" spans="1:12" x14ac:dyDescent="0.25">
      <c r="A661">
        <v>1806038</v>
      </c>
      <c r="B661" t="s">
        <v>7797</v>
      </c>
      <c r="C661" t="s">
        <v>7664</v>
      </c>
      <c r="D661" t="s">
        <v>7681</v>
      </c>
      <c r="E661" t="s">
        <v>7798</v>
      </c>
      <c r="F661" t="s">
        <v>6402</v>
      </c>
      <c r="G661" t="s">
        <v>6403</v>
      </c>
      <c r="H661" t="s">
        <v>13211</v>
      </c>
      <c r="I661" t="s">
        <v>6404</v>
      </c>
      <c r="J661">
        <v>58</v>
      </c>
      <c r="K661">
        <v>33</v>
      </c>
      <c r="L661">
        <v>95</v>
      </c>
    </row>
    <row r="662" spans="1:12" x14ac:dyDescent="0.25">
      <c r="A662">
        <v>1872016</v>
      </c>
      <c r="B662" t="s">
        <v>7799</v>
      </c>
      <c r="C662" t="s">
        <v>7664</v>
      </c>
      <c r="D662" t="s">
        <v>1253</v>
      </c>
      <c r="E662" t="s">
        <v>7800</v>
      </c>
      <c r="F662" t="s">
        <v>6402</v>
      </c>
      <c r="G662" t="s">
        <v>6408</v>
      </c>
      <c r="H662" t="s">
        <v>13210</v>
      </c>
      <c r="I662" t="s">
        <v>6409</v>
      </c>
      <c r="J662">
        <v>280</v>
      </c>
      <c r="K662">
        <v>95</v>
      </c>
      <c r="L662">
        <v>973</v>
      </c>
    </row>
    <row r="663" spans="1:12" x14ac:dyDescent="0.25">
      <c r="A663">
        <v>1872053</v>
      </c>
      <c r="B663" t="s">
        <v>7801</v>
      </c>
      <c r="C663" t="s">
        <v>7664</v>
      </c>
      <c r="D663" t="s">
        <v>1253</v>
      </c>
      <c r="E663" t="s">
        <v>7802</v>
      </c>
      <c r="J663">
        <v>0</v>
      </c>
      <c r="K663">
        <v>0</v>
      </c>
      <c r="L663">
        <v>0</v>
      </c>
    </row>
    <row r="664" spans="1:12" x14ac:dyDescent="0.25">
      <c r="A664">
        <v>1871443</v>
      </c>
      <c r="B664" t="s">
        <v>7803</v>
      </c>
      <c r="C664" t="s">
        <v>7664</v>
      </c>
      <c r="D664" t="s">
        <v>7671</v>
      </c>
      <c r="E664" t="s">
        <v>7804</v>
      </c>
      <c r="F664" t="s">
        <v>6432</v>
      </c>
      <c r="G664" t="s">
        <v>6416</v>
      </c>
      <c r="H664" t="s">
        <v>13211</v>
      </c>
      <c r="I664" t="s">
        <v>6404</v>
      </c>
      <c r="J664">
        <v>39</v>
      </c>
      <c r="K664">
        <v>25</v>
      </c>
      <c r="L664">
        <v>106</v>
      </c>
    </row>
    <row r="665" spans="1:12" x14ac:dyDescent="0.25">
      <c r="A665">
        <v>1812002</v>
      </c>
      <c r="B665" t="s">
        <v>7805</v>
      </c>
      <c r="C665" t="s">
        <v>7664</v>
      </c>
      <c r="D665" t="s">
        <v>7716</v>
      </c>
      <c r="E665" t="s">
        <v>12818</v>
      </c>
      <c r="F665" t="s">
        <v>6402</v>
      </c>
      <c r="G665" t="s">
        <v>6403</v>
      </c>
      <c r="H665" t="s">
        <v>13211</v>
      </c>
      <c r="I665" t="s">
        <v>6545</v>
      </c>
      <c r="J665">
        <v>60</v>
      </c>
      <c r="K665">
        <v>20</v>
      </c>
      <c r="L665">
        <v>112</v>
      </c>
    </row>
    <row r="666" spans="1:12" x14ac:dyDescent="0.25">
      <c r="A666">
        <v>1871223</v>
      </c>
      <c r="B666" t="s">
        <v>7806</v>
      </c>
      <c r="C666" t="s">
        <v>7664</v>
      </c>
      <c r="D666" t="s">
        <v>7671</v>
      </c>
      <c r="E666" t="s">
        <v>7807</v>
      </c>
      <c r="F666" t="s">
        <v>6678</v>
      </c>
      <c r="G666" t="s">
        <v>6416</v>
      </c>
      <c r="H666" t="s">
        <v>13211</v>
      </c>
      <c r="I666" t="s">
        <v>6476</v>
      </c>
      <c r="J666">
        <v>20</v>
      </c>
      <c r="K666">
        <v>16</v>
      </c>
      <c r="L666">
        <v>15</v>
      </c>
    </row>
    <row r="667" spans="1:12" x14ac:dyDescent="0.25">
      <c r="A667">
        <v>1806036</v>
      </c>
      <c r="B667" t="s">
        <v>7808</v>
      </c>
      <c r="C667" t="s">
        <v>7664</v>
      </c>
      <c r="D667" t="s">
        <v>7681</v>
      </c>
      <c r="E667" t="s">
        <v>7809</v>
      </c>
      <c r="J667">
        <v>0</v>
      </c>
      <c r="K667">
        <v>0</v>
      </c>
      <c r="L667">
        <v>0</v>
      </c>
    </row>
    <row r="668" spans="1:12" x14ac:dyDescent="0.25">
      <c r="A668">
        <v>1871002</v>
      </c>
      <c r="B668" t="s">
        <v>7810</v>
      </c>
      <c r="C668" t="s">
        <v>7664</v>
      </c>
      <c r="D668" t="s">
        <v>7665</v>
      </c>
      <c r="E668" t="s">
        <v>7811</v>
      </c>
      <c r="F668" t="s">
        <v>6402</v>
      </c>
      <c r="G668" t="s">
        <v>6403</v>
      </c>
      <c r="H668" t="s">
        <v>13211</v>
      </c>
      <c r="I668" t="s">
        <v>6531</v>
      </c>
      <c r="J668">
        <v>68</v>
      </c>
      <c r="K668">
        <v>34</v>
      </c>
      <c r="L668">
        <v>145</v>
      </c>
    </row>
    <row r="669" spans="1:12" x14ac:dyDescent="0.25">
      <c r="A669">
        <v>1811002</v>
      </c>
      <c r="B669" t="s">
        <v>7812</v>
      </c>
      <c r="C669" t="s">
        <v>7664</v>
      </c>
      <c r="D669" t="s">
        <v>7788</v>
      </c>
      <c r="E669" t="s">
        <v>7813</v>
      </c>
      <c r="F669" t="s">
        <v>6402</v>
      </c>
      <c r="G669" t="s">
        <v>6416</v>
      </c>
      <c r="H669" t="s">
        <v>13210</v>
      </c>
      <c r="I669" t="s">
        <v>6418</v>
      </c>
      <c r="J669">
        <v>100</v>
      </c>
      <c r="K669">
        <v>22</v>
      </c>
      <c r="L669">
        <v>236</v>
      </c>
    </row>
    <row r="670" spans="1:12" x14ac:dyDescent="0.25">
      <c r="A670">
        <v>1802027</v>
      </c>
      <c r="B670" t="s">
        <v>7814</v>
      </c>
      <c r="C670" t="s">
        <v>7664</v>
      </c>
      <c r="D670" t="s">
        <v>7737</v>
      </c>
      <c r="E670" t="s">
        <v>7815</v>
      </c>
      <c r="F670" t="s">
        <v>6402</v>
      </c>
      <c r="G670" t="s">
        <v>6416</v>
      </c>
      <c r="H670" t="s">
        <v>13210</v>
      </c>
      <c r="I670" t="s">
        <v>6418</v>
      </c>
      <c r="J670">
        <v>114</v>
      </c>
      <c r="K670">
        <v>36</v>
      </c>
      <c r="L670">
        <v>350</v>
      </c>
    </row>
    <row r="671" spans="1:12" x14ac:dyDescent="0.25">
      <c r="A671">
        <v>1806035</v>
      </c>
      <c r="B671" t="s">
        <v>7816</v>
      </c>
      <c r="C671" t="s">
        <v>7664</v>
      </c>
      <c r="D671" t="s">
        <v>7681</v>
      </c>
      <c r="E671" t="s">
        <v>7817</v>
      </c>
      <c r="J671">
        <v>0</v>
      </c>
      <c r="K671">
        <v>0</v>
      </c>
      <c r="L671">
        <v>0</v>
      </c>
    </row>
    <row r="672" spans="1:12" x14ac:dyDescent="0.25">
      <c r="A672">
        <v>1872042</v>
      </c>
      <c r="B672" t="s">
        <v>7818</v>
      </c>
      <c r="C672" t="s">
        <v>7664</v>
      </c>
      <c r="D672" t="s">
        <v>1253</v>
      </c>
      <c r="E672" t="s">
        <v>7819</v>
      </c>
      <c r="J672">
        <v>0</v>
      </c>
      <c r="K672">
        <v>0</v>
      </c>
      <c r="L672">
        <v>0</v>
      </c>
    </row>
    <row r="673" spans="1:12" x14ac:dyDescent="0.25">
      <c r="A673">
        <v>1805049</v>
      </c>
      <c r="B673" t="s">
        <v>7820</v>
      </c>
      <c r="C673" t="s">
        <v>7664</v>
      </c>
      <c r="D673" t="s">
        <v>7684</v>
      </c>
      <c r="E673" t="s">
        <v>7821</v>
      </c>
      <c r="J673">
        <v>0</v>
      </c>
      <c r="K673">
        <v>0</v>
      </c>
      <c r="L673">
        <v>0</v>
      </c>
    </row>
    <row r="674" spans="1:12" x14ac:dyDescent="0.25">
      <c r="A674">
        <v>1810005</v>
      </c>
      <c r="B674" t="s">
        <v>7822</v>
      </c>
      <c r="C674" t="s">
        <v>7664</v>
      </c>
      <c r="D674" t="s">
        <v>7665</v>
      </c>
      <c r="E674" t="s">
        <v>7823</v>
      </c>
      <c r="F674" t="s">
        <v>6432</v>
      </c>
      <c r="G674" t="s">
        <v>6416</v>
      </c>
      <c r="H674" t="s">
        <v>13211</v>
      </c>
      <c r="I674" t="s">
        <v>6404</v>
      </c>
      <c r="J674">
        <v>28</v>
      </c>
      <c r="K674">
        <v>15</v>
      </c>
      <c r="L674">
        <v>81</v>
      </c>
    </row>
    <row r="675" spans="1:12" x14ac:dyDescent="0.25">
      <c r="A675">
        <v>1803035</v>
      </c>
      <c r="B675" t="s">
        <v>7824</v>
      </c>
      <c r="C675" t="s">
        <v>7664</v>
      </c>
      <c r="D675" t="s">
        <v>7668</v>
      </c>
      <c r="E675" t="s">
        <v>7825</v>
      </c>
      <c r="F675" t="s">
        <v>6402</v>
      </c>
      <c r="G675" t="s">
        <v>6416</v>
      </c>
      <c r="H675" t="s">
        <v>13211</v>
      </c>
      <c r="I675" t="s">
        <v>6510</v>
      </c>
      <c r="J675">
        <v>100</v>
      </c>
      <c r="K675">
        <v>22</v>
      </c>
      <c r="L675">
        <v>225</v>
      </c>
    </row>
    <row r="676" spans="1:12" x14ac:dyDescent="0.25">
      <c r="A676">
        <v>1872067</v>
      </c>
      <c r="B676" t="s">
        <v>7826</v>
      </c>
      <c r="C676" t="s">
        <v>7664</v>
      </c>
      <c r="D676" t="s">
        <v>1253</v>
      </c>
      <c r="E676" t="s">
        <v>12819</v>
      </c>
      <c r="F676" t="s">
        <v>6402</v>
      </c>
      <c r="G676" t="s">
        <v>6403</v>
      </c>
      <c r="H676" t="s">
        <v>13210</v>
      </c>
      <c r="I676" t="s">
        <v>6409</v>
      </c>
      <c r="J676">
        <v>52</v>
      </c>
      <c r="K676">
        <v>7</v>
      </c>
      <c r="L676">
        <v>60</v>
      </c>
    </row>
    <row r="677" spans="1:12" x14ac:dyDescent="0.25">
      <c r="A677">
        <v>1971043</v>
      </c>
      <c r="B677" t="s">
        <v>7827</v>
      </c>
      <c r="C677" t="s">
        <v>7828</v>
      </c>
      <c r="D677" t="s">
        <v>7829</v>
      </c>
      <c r="E677" t="s">
        <v>7830</v>
      </c>
      <c r="J677">
        <v>0</v>
      </c>
      <c r="K677">
        <v>0</v>
      </c>
      <c r="L677">
        <v>0</v>
      </c>
    </row>
    <row r="678" spans="1:12" x14ac:dyDescent="0.25">
      <c r="A678">
        <v>1904016</v>
      </c>
      <c r="B678" t="s">
        <v>7831</v>
      </c>
      <c r="C678" t="s">
        <v>7828</v>
      </c>
      <c r="D678" t="s">
        <v>7832</v>
      </c>
      <c r="E678" t="s">
        <v>7833</v>
      </c>
      <c r="J678">
        <v>0</v>
      </c>
      <c r="K678">
        <v>0</v>
      </c>
      <c r="L678">
        <v>0</v>
      </c>
    </row>
    <row r="679" spans="1:12" x14ac:dyDescent="0.25">
      <c r="A679">
        <v>1901043</v>
      </c>
      <c r="B679" t="s">
        <v>7834</v>
      </c>
      <c r="C679" t="s">
        <v>7828</v>
      </c>
      <c r="D679" t="s">
        <v>7835</v>
      </c>
      <c r="E679" t="s">
        <v>7836</v>
      </c>
      <c r="F679" t="s">
        <v>6402</v>
      </c>
      <c r="G679" t="s">
        <v>6408</v>
      </c>
      <c r="H679" t="s">
        <v>13210</v>
      </c>
      <c r="I679" t="s">
        <v>6510</v>
      </c>
      <c r="J679">
        <v>212</v>
      </c>
      <c r="K679">
        <v>74</v>
      </c>
      <c r="L679">
        <v>767</v>
      </c>
    </row>
    <row r="680" spans="1:12" x14ac:dyDescent="0.25">
      <c r="A680">
        <v>1901031</v>
      </c>
      <c r="B680" t="s">
        <v>7837</v>
      </c>
      <c r="C680" t="s">
        <v>7828</v>
      </c>
      <c r="D680" t="s">
        <v>7835</v>
      </c>
      <c r="E680" t="s">
        <v>7838</v>
      </c>
      <c r="J680">
        <v>0</v>
      </c>
      <c r="K680">
        <v>0</v>
      </c>
      <c r="L680">
        <v>0</v>
      </c>
    </row>
    <row r="681" spans="1:12" x14ac:dyDescent="0.25">
      <c r="A681">
        <v>1971006</v>
      </c>
      <c r="B681" t="s">
        <v>7839</v>
      </c>
      <c r="C681" t="s">
        <v>7828</v>
      </c>
      <c r="D681" t="s">
        <v>7829</v>
      </c>
      <c r="E681" t="s">
        <v>7840</v>
      </c>
      <c r="F681" t="s">
        <v>6432</v>
      </c>
      <c r="G681" t="s">
        <v>6416</v>
      </c>
      <c r="H681" t="s">
        <v>13211</v>
      </c>
      <c r="I681" t="s">
        <v>6404</v>
      </c>
      <c r="J681">
        <v>24</v>
      </c>
      <c r="K681">
        <v>15</v>
      </c>
      <c r="L681">
        <v>48</v>
      </c>
    </row>
    <row r="682" spans="1:12" x14ac:dyDescent="0.25">
      <c r="A682">
        <v>1971003</v>
      </c>
      <c r="B682" t="s">
        <v>7841</v>
      </c>
      <c r="C682" t="s">
        <v>7828</v>
      </c>
      <c r="D682" t="s">
        <v>7829</v>
      </c>
      <c r="E682" t="s">
        <v>7842</v>
      </c>
      <c r="F682" t="s">
        <v>6432</v>
      </c>
      <c r="G682" t="s">
        <v>6416</v>
      </c>
      <c r="H682" t="s">
        <v>13211</v>
      </c>
      <c r="I682" t="s">
        <v>6545</v>
      </c>
      <c r="J682">
        <v>55</v>
      </c>
      <c r="K682">
        <v>14</v>
      </c>
      <c r="L682">
        <v>72</v>
      </c>
    </row>
    <row r="683" spans="1:12" x14ac:dyDescent="0.25">
      <c r="A683">
        <v>1971054</v>
      </c>
      <c r="B683" t="s">
        <v>7843</v>
      </c>
      <c r="C683" t="s">
        <v>7828</v>
      </c>
      <c r="D683" t="s">
        <v>7829</v>
      </c>
      <c r="E683" t="s">
        <v>12820</v>
      </c>
      <c r="F683" t="s">
        <v>6402</v>
      </c>
      <c r="G683" t="s">
        <v>6403</v>
      </c>
      <c r="H683" t="s">
        <v>13211</v>
      </c>
      <c r="I683" t="s">
        <v>6455</v>
      </c>
      <c r="J683">
        <v>57</v>
      </c>
      <c r="K683">
        <v>2</v>
      </c>
      <c r="L683">
        <v>0</v>
      </c>
    </row>
    <row r="684" spans="1:12" x14ac:dyDescent="0.25">
      <c r="A684">
        <v>1904013</v>
      </c>
      <c r="B684" t="s">
        <v>7844</v>
      </c>
      <c r="C684" t="s">
        <v>7828</v>
      </c>
      <c r="D684" t="s">
        <v>7832</v>
      </c>
      <c r="E684" t="s">
        <v>7845</v>
      </c>
      <c r="F684" t="s">
        <v>6402</v>
      </c>
      <c r="G684" t="s">
        <v>6416</v>
      </c>
      <c r="H684" t="s">
        <v>13210</v>
      </c>
      <c r="I684" t="s">
        <v>6418</v>
      </c>
      <c r="J684">
        <v>101</v>
      </c>
      <c r="K684">
        <v>83</v>
      </c>
      <c r="L684">
        <v>412</v>
      </c>
    </row>
    <row r="685" spans="1:12" x14ac:dyDescent="0.25">
      <c r="A685">
        <v>1905026</v>
      </c>
      <c r="B685" t="s">
        <v>7846</v>
      </c>
      <c r="C685" t="s">
        <v>7828</v>
      </c>
      <c r="D685" t="s">
        <v>7847</v>
      </c>
      <c r="E685" t="s">
        <v>7848</v>
      </c>
      <c r="F685" t="s">
        <v>6402</v>
      </c>
      <c r="G685" t="s">
        <v>6403</v>
      </c>
      <c r="H685" t="s">
        <v>13210</v>
      </c>
      <c r="I685" t="s">
        <v>6418</v>
      </c>
      <c r="J685">
        <v>53</v>
      </c>
      <c r="K685">
        <v>21</v>
      </c>
      <c r="L685">
        <v>135</v>
      </c>
    </row>
    <row r="686" spans="1:12" x14ac:dyDescent="0.25">
      <c r="A686">
        <v>1905024</v>
      </c>
      <c r="B686" t="s">
        <v>7849</v>
      </c>
      <c r="C686" t="s">
        <v>7828</v>
      </c>
      <c r="D686" t="s">
        <v>7847</v>
      </c>
      <c r="E686" t="s">
        <v>7850</v>
      </c>
      <c r="J686">
        <v>0</v>
      </c>
      <c r="K686">
        <v>0</v>
      </c>
      <c r="L686">
        <v>0</v>
      </c>
    </row>
    <row r="687" spans="1:12" x14ac:dyDescent="0.25">
      <c r="A687">
        <v>1901046</v>
      </c>
      <c r="B687" t="s">
        <v>7851</v>
      </c>
      <c r="C687" t="s">
        <v>7828</v>
      </c>
      <c r="D687" t="s">
        <v>7835</v>
      </c>
      <c r="E687" t="s">
        <v>7852</v>
      </c>
      <c r="J687">
        <v>0</v>
      </c>
      <c r="K687">
        <v>0</v>
      </c>
      <c r="L687">
        <v>0</v>
      </c>
    </row>
    <row r="688" spans="1:12" x14ac:dyDescent="0.25">
      <c r="A688">
        <v>1971021</v>
      </c>
      <c r="B688" t="s">
        <v>7853</v>
      </c>
      <c r="C688" t="s">
        <v>7828</v>
      </c>
      <c r="D688" t="s">
        <v>7829</v>
      </c>
      <c r="E688" t="s">
        <v>6576</v>
      </c>
      <c r="J688">
        <v>0</v>
      </c>
      <c r="K688">
        <v>0</v>
      </c>
      <c r="L688">
        <v>0</v>
      </c>
    </row>
    <row r="689" spans="1:12" x14ac:dyDescent="0.25">
      <c r="A689">
        <v>1902011</v>
      </c>
      <c r="B689" t="s">
        <v>7854</v>
      </c>
      <c r="C689" t="s">
        <v>7828</v>
      </c>
      <c r="D689" t="s">
        <v>7855</v>
      </c>
      <c r="E689" t="s">
        <v>7856</v>
      </c>
      <c r="J689">
        <v>0</v>
      </c>
      <c r="K689">
        <v>0</v>
      </c>
      <c r="L689">
        <v>0</v>
      </c>
    </row>
    <row r="690" spans="1:12" x14ac:dyDescent="0.25">
      <c r="A690">
        <v>1904015</v>
      </c>
      <c r="B690" t="s">
        <v>7857</v>
      </c>
      <c r="D690" t="s">
        <v>12816</v>
      </c>
      <c r="E690" t="s">
        <v>12816</v>
      </c>
      <c r="J690">
        <v>0</v>
      </c>
      <c r="K690">
        <v>0</v>
      </c>
      <c r="L690">
        <v>0</v>
      </c>
    </row>
    <row r="691" spans="1:12" x14ac:dyDescent="0.25">
      <c r="A691">
        <v>1901020</v>
      </c>
      <c r="B691" t="s">
        <v>7858</v>
      </c>
      <c r="C691" t="s">
        <v>7828</v>
      </c>
      <c r="D691" t="s">
        <v>7835</v>
      </c>
      <c r="E691" t="s">
        <v>12821</v>
      </c>
      <c r="F691" t="s">
        <v>6542</v>
      </c>
      <c r="G691" t="s">
        <v>6408</v>
      </c>
      <c r="H691" t="s">
        <v>13210</v>
      </c>
      <c r="I691" t="s">
        <v>6510</v>
      </c>
      <c r="J691">
        <v>149</v>
      </c>
      <c r="K691">
        <v>21</v>
      </c>
      <c r="L691">
        <v>0</v>
      </c>
    </row>
    <row r="692" spans="1:12" x14ac:dyDescent="0.25">
      <c r="A692">
        <v>1971005</v>
      </c>
      <c r="B692" t="s">
        <v>7859</v>
      </c>
      <c r="C692" t="s">
        <v>7828</v>
      </c>
      <c r="D692" t="s">
        <v>7829</v>
      </c>
      <c r="E692" t="s">
        <v>12822</v>
      </c>
      <c r="F692" t="s">
        <v>6432</v>
      </c>
      <c r="G692" t="s">
        <v>6416</v>
      </c>
      <c r="H692" t="s">
        <v>13211</v>
      </c>
      <c r="I692" t="s">
        <v>6545</v>
      </c>
      <c r="J692">
        <v>32</v>
      </c>
      <c r="K692">
        <v>12</v>
      </c>
      <c r="L692">
        <v>28</v>
      </c>
    </row>
    <row r="693" spans="1:12" x14ac:dyDescent="0.25">
      <c r="A693">
        <v>1904014</v>
      </c>
      <c r="B693" t="s">
        <v>7860</v>
      </c>
      <c r="C693" t="s">
        <v>7828</v>
      </c>
      <c r="D693" t="s">
        <v>7832</v>
      </c>
      <c r="E693" t="s">
        <v>7861</v>
      </c>
      <c r="F693" t="s">
        <v>6402</v>
      </c>
      <c r="G693" t="s">
        <v>6416</v>
      </c>
      <c r="H693" t="s">
        <v>13211</v>
      </c>
      <c r="I693" t="s">
        <v>6545</v>
      </c>
      <c r="J693">
        <v>107</v>
      </c>
      <c r="K693">
        <v>73</v>
      </c>
      <c r="L693">
        <v>187</v>
      </c>
    </row>
    <row r="694" spans="1:12" x14ac:dyDescent="0.25">
      <c r="A694">
        <v>1903002</v>
      </c>
      <c r="B694" t="s">
        <v>7862</v>
      </c>
      <c r="C694" t="s">
        <v>7828</v>
      </c>
      <c r="D694" t="s">
        <v>7863</v>
      </c>
      <c r="E694" t="s">
        <v>7864</v>
      </c>
      <c r="F694" t="s">
        <v>6402</v>
      </c>
      <c r="G694" t="s">
        <v>6403</v>
      </c>
      <c r="H694" t="s">
        <v>13211</v>
      </c>
      <c r="I694" t="s">
        <v>6545</v>
      </c>
      <c r="J694">
        <v>50</v>
      </c>
      <c r="K694">
        <v>22</v>
      </c>
      <c r="L694">
        <v>71</v>
      </c>
    </row>
    <row r="695" spans="1:12" x14ac:dyDescent="0.25">
      <c r="A695">
        <v>1971002</v>
      </c>
      <c r="B695" t="s">
        <v>7865</v>
      </c>
      <c r="C695" t="s">
        <v>7828</v>
      </c>
      <c r="D695" t="s">
        <v>7829</v>
      </c>
      <c r="E695" t="s">
        <v>7866</v>
      </c>
      <c r="F695" t="s">
        <v>6402</v>
      </c>
      <c r="G695" t="s">
        <v>6416</v>
      </c>
      <c r="H695" t="s">
        <v>13211</v>
      </c>
      <c r="I695" t="s">
        <v>6545</v>
      </c>
      <c r="J695">
        <v>106</v>
      </c>
      <c r="K695">
        <v>39</v>
      </c>
      <c r="L695">
        <v>93</v>
      </c>
    </row>
    <row r="696" spans="1:12" x14ac:dyDescent="0.25">
      <c r="A696">
        <v>1902010</v>
      </c>
      <c r="B696" t="s">
        <v>7867</v>
      </c>
      <c r="C696" t="s">
        <v>7828</v>
      </c>
      <c r="D696" t="s">
        <v>7855</v>
      </c>
      <c r="E696" t="s">
        <v>7868</v>
      </c>
      <c r="J696">
        <v>0</v>
      </c>
      <c r="K696">
        <v>0</v>
      </c>
      <c r="L696">
        <v>0</v>
      </c>
    </row>
    <row r="697" spans="1:12" x14ac:dyDescent="0.25">
      <c r="A697">
        <v>1901044</v>
      </c>
      <c r="B697" t="s">
        <v>7869</v>
      </c>
      <c r="C697" t="s">
        <v>7828</v>
      </c>
      <c r="D697" t="s">
        <v>7835</v>
      </c>
      <c r="E697" t="s">
        <v>7870</v>
      </c>
      <c r="F697" t="s">
        <v>6402</v>
      </c>
      <c r="G697" t="s">
        <v>6403</v>
      </c>
      <c r="H697" t="s">
        <v>13211</v>
      </c>
      <c r="I697" t="s">
        <v>6418</v>
      </c>
      <c r="J697">
        <v>50</v>
      </c>
      <c r="K697">
        <v>26</v>
      </c>
      <c r="L697">
        <v>154</v>
      </c>
    </row>
    <row r="698" spans="1:12" x14ac:dyDescent="0.25">
      <c r="A698">
        <v>1903013</v>
      </c>
      <c r="B698" t="s">
        <v>7871</v>
      </c>
      <c r="C698" t="s">
        <v>7828</v>
      </c>
      <c r="D698" t="s">
        <v>7863</v>
      </c>
      <c r="E698" t="s">
        <v>7872</v>
      </c>
      <c r="J698">
        <v>0</v>
      </c>
      <c r="K698">
        <v>0</v>
      </c>
      <c r="L698">
        <v>0</v>
      </c>
    </row>
    <row r="699" spans="1:12" x14ac:dyDescent="0.25">
      <c r="A699">
        <v>1902042</v>
      </c>
      <c r="B699" t="s">
        <v>7873</v>
      </c>
      <c r="C699" t="s">
        <v>7828</v>
      </c>
      <c r="D699" t="s">
        <v>7835</v>
      </c>
      <c r="E699" t="s">
        <v>12823</v>
      </c>
      <c r="F699" t="s">
        <v>6402</v>
      </c>
      <c r="G699" t="s">
        <v>6416</v>
      </c>
      <c r="H699" t="s">
        <v>13211</v>
      </c>
      <c r="I699" t="s">
        <v>6404</v>
      </c>
      <c r="J699">
        <v>105</v>
      </c>
      <c r="K699">
        <v>35</v>
      </c>
      <c r="L699">
        <v>79</v>
      </c>
    </row>
    <row r="700" spans="1:12" x14ac:dyDescent="0.25">
      <c r="A700">
        <v>1902012</v>
      </c>
      <c r="B700" t="s">
        <v>7874</v>
      </c>
      <c r="C700" t="s">
        <v>7828</v>
      </c>
      <c r="D700" t="s">
        <v>7855</v>
      </c>
      <c r="E700" t="s">
        <v>7875</v>
      </c>
      <c r="F700" t="s">
        <v>6402</v>
      </c>
      <c r="G700" t="s">
        <v>6403</v>
      </c>
      <c r="H700" t="s">
        <v>13211</v>
      </c>
      <c r="I700" t="s">
        <v>6531</v>
      </c>
      <c r="J700">
        <v>66</v>
      </c>
      <c r="K700">
        <v>23</v>
      </c>
      <c r="L700">
        <v>145</v>
      </c>
    </row>
    <row r="701" spans="1:12" x14ac:dyDescent="0.25">
      <c r="A701">
        <v>1971004</v>
      </c>
      <c r="B701" t="s">
        <v>7876</v>
      </c>
      <c r="C701" t="s">
        <v>7828</v>
      </c>
      <c r="D701" t="s">
        <v>7829</v>
      </c>
      <c r="E701" t="s">
        <v>7877</v>
      </c>
      <c r="F701" t="s">
        <v>6402</v>
      </c>
      <c r="G701" t="s">
        <v>6416</v>
      </c>
      <c r="H701" t="s">
        <v>13211</v>
      </c>
      <c r="I701" t="s">
        <v>6545</v>
      </c>
      <c r="J701">
        <v>101</v>
      </c>
      <c r="K701">
        <v>44</v>
      </c>
      <c r="L701">
        <v>58</v>
      </c>
    </row>
    <row r="702" spans="1:12" x14ac:dyDescent="0.25">
      <c r="A702">
        <v>1906014</v>
      </c>
      <c r="B702" t="s">
        <v>7878</v>
      </c>
      <c r="C702" t="s">
        <v>7828</v>
      </c>
      <c r="D702" t="s">
        <v>7879</v>
      </c>
      <c r="E702" t="s">
        <v>7880</v>
      </c>
      <c r="F702" t="s">
        <v>6402</v>
      </c>
      <c r="G702" t="s">
        <v>6416</v>
      </c>
      <c r="H702" t="s">
        <v>13210</v>
      </c>
      <c r="I702" t="s">
        <v>6418</v>
      </c>
      <c r="J702">
        <v>104</v>
      </c>
      <c r="K702">
        <v>35</v>
      </c>
      <c r="L702">
        <v>472</v>
      </c>
    </row>
    <row r="703" spans="1:12" x14ac:dyDescent="0.25">
      <c r="A703">
        <v>1903005</v>
      </c>
      <c r="B703" t="s">
        <v>7881</v>
      </c>
      <c r="C703" t="s">
        <v>7828</v>
      </c>
      <c r="D703" t="s">
        <v>7863</v>
      </c>
      <c r="E703" t="s">
        <v>7882</v>
      </c>
      <c r="J703">
        <v>0</v>
      </c>
      <c r="K703">
        <v>0</v>
      </c>
      <c r="L703">
        <v>0</v>
      </c>
    </row>
    <row r="704" spans="1:12" x14ac:dyDescent="0.25">
      <c r="A704">
        <v>1901016</v>
      </c>
      <c r="B704" t="s">
        <v>7883</v>
      </c>
      <c r="C704" t="s">
        <v>7828</v>
      </c>
      <c r="D704" t="s">
        <v>7835</v>
      </c>
      <c r="E704" t="s">
        <v>7884</v>
      </c>
      <c r="J704">
        <v>0</v>
      </c>
      <c r="K704">
        <v>0</v>
      </c>
      <c r="L704">
        <v>0</v>
      </c>
    </row>
    <row r="705" spans="1:12" x14ac:dyDescent="0.25">
      <c r="A705">
        <v>2171062</v>
      </c>
      <c r="B705" t="s">
        <v>7885</v>
      </c>
      <c r="C705" t="s">
        <v>7886</v>
      </c>
      <c r="D705" t="s">
        <v>7887</v>
      </c>
      <c r="E705" t="s">
        <v>7888</v>
      </c>
      <c r="F705" t="s">
        <v>6402</v>
      </c>
      <c r="G705" t="s">
        <v>6416</v>
      </c>
      <c r="H705" t="s">
        <v>13211</v>
      </c>
      <c r="I705" t="s">
        <v>6545</v>
      </c>
      <c r="J705">
        <v>127</v>
      </c>
      <c r="K705">
        <v>33</v>
      </c>
      <c r="L705">
        <v>42</v>
      </c>
    </row>
    <row r="706" spans="1:12" x14ac:dyDescent="0.25">
      <c r="A706">
        <v>2071114</v>
      </c>
      <c r="B706" t="s">
        <v>7889</v>
      </c>
      <c r="C706" t="s">
        <v>7886</v>
      </c>
      <c r="D706" t="s">
        <v>7887</v>
      </c>
      <c r="E706" t="s">
        <v>12824</v>
      </c>
      <c r="F706" t="s">
        <v>6402</v>
      </c>
      <c r="G706" t="s">
        <v>6408</v>
      </c>
      <c r="H706" t="s">
        <v>13210</v>
      </c>
      <c r="I706" t="s">
        <v>6409</v>
      </c>
      <c r="J706">
        <v>227</v>
      </c>
      <c r="K706">
        <v>60</v>
      </c>
      <c r="L706">
        <v>485</v>
      </c>
    </row>
    <row r="707" spans="1:12" x14ac:dyDescent="0.25">
      <c r="A707">
        <v>2071054</v>
      </c>
      <c r="B707" t="s">
        <v>7890</v>
      </c>
      <c r="C707" t="s">
        <v>7886</v>
      </c>
      <c r="D707" t="s">
        <v>7887</v>
      </c>
      <c r="E707" t="s">
        <v>7891</v>
      </c>
      <c r="F707" t="s">
        <v>6432</v>
      </c>
      <c r="G707" t="s">
        <v>6416</v>
      </c>
      <c r="H707" t="s">
        <v>13211</v>
      </c>
      <c r="I707" t="s">
        <v>6545</v>
      </c>
      <c r="J707">
        <v>29</v>
      </c>
      <c r="K707">
        <v>18</v>
      </c>
      <c r="L707">
        <v>40</v>
      </c>
    </row>
    <row r="708" spans="1:12" x14ac:dyDescent="0.25">
      <c r="A708">
        <v>2003011</v>
      </c>
      <c r="B708" t="s">
        <v>7892</v>
      </c>
      <c r="C708" t="s">
        <v>7886</v>
      </c>
      <c r="D708" t="s">
        <v>7893</v>
      </c>
      <c r="E708" t="s">
        <v>12825</v>
      </c>
      <c r="J708">
        <v>0</v>
      </c>
      <c r="K708">
        <v>0</v>
      </c>
      <c r="L708">
        <v>0</v>
      </c>
    </row>
    <row r="709" spans="1:12" x14ac:dyDescent="0.25">
      <c r="A709">
        <v>2004136</v>
      </c>
      <c r="B709" t="s">
        <v>7894</v>
      </c>
      <c r="C709" t="s">
        <v>7886</v>
      </c>
      <c r="D709" t="s">
        <v>7895</v>
      </c>
      <c r="E709" t="s">
        <v>7896</v>
      </c>
      <c r="F709" t="s">
        <v>6402</v>
      </c>
      <c r="G709" t="s">
        <v>6403</v>
      </c>
      <c r="H709" t="s">
        <v>13210</v>
      </c>
      <c r="I709" t="s">
        <v>6418</v>
      </c>
      <c r="J709">
        <v>58</v>
      </c>
      <c r="K709">
        <v>11</v>
      </c>
      <c r="L709">
        <v>155</v>
      </c>
    </row>
    <row r="710" spans="1:12" x14ac:dyDescent="0.25">
      <c r="A710">
        <v>2101003</v>
      </c>
      <c r="B710" t="s">
        <v>7897</v>
      </c>
      <c r="C710" t="s">
        <v>7886</v>
      </c>
      <c r="D710" t="s">
        <v>7898</v>
      </c>
      <c r="E710" t="s">
        <v>12826</v>
      </c>
      <c r="F710" t="s">
        <v>6402</v>
      </c>
      <c r="G710" t="s">
        <v>6403</v>
      </c>
      <c r="H710" t="s">
        <v>13210</v>
      </c>
      <c r="I710" t="s">
        <v>6418</v>
      </c>
      <c r="J710">
        <v>25</v>
      </c>
      <c r="K710">
        <v>21</v>
      </c>
      <c r="L710">
        <v>31</v>
      </c>
    </row>
    <row r="711" spans="1:12" x14ac:dyDescent="0.25">
      <c r="A711">
        <v>2071053</v>
      </c>
      <c r="B711" t="s">
        <v>7899</v>
      </c>
      <c r="C711" t="s">
        <v>7886</v>
      </c>
      <c r="D711" t="s">
        <v>7887</v>
      </c>
      <c r="E711" t="s">
        <v>7900</v>
      </c>
      <c r="J711">
        <v>0</v>
      </c>
      <c r="K711">
        <v>0</v>
      </c>
      <c r="L711">
        <v>0</v>
      </c>
    </row>
    <row r="712" spans="1:12" x14ac:dyDescent="0.25">
      <c r="A712">
        <v>2071012</v>
      </c>
      <c r="B712" t="s">
        <v>7901</v>
      </c>
      <c r="C712" t="s">
        <v>7886</v>
      </c>
      <c r="D712" t="s">
        <v>7887</v>
      </c>
      <c r="E712" t="s">
        <v>7902</v>
      </c>
      <c r="J712">
        <v>0</v>
      </c>
      <c r="K712">
        <v>0</v>
      </c>
      <c r="L712">
        <v>0</v>
      </c>
    </row>
    <row r="713" spans="1:12" x14ac:dyDescent="0.25">
      <c r="A713">
        <v>2171077</v>
      </c>
      <c r="B713" t="s">
        <v>7903</v>
      </c>
      <c r="C713" t="s">
        <v>7886</v>
      </c>
      <c r="D713" t="s">
        <v>7887</v>
      </c>
      <c r="E713" t="s">
        <v>7904</v>
      </c>
      <c r="F713" t="s">
        <v>6402</v>
      </c>
      <c r="G713" t="s">
        <v>6403</v>
      </c>
      <c r="H713" t="s">
        <v>13211</v>
      </c>
      <c r="I713" t="s">
        <v>6404</v>
      </c>
      <c r="J713">
        <v>50</v>
      </c>
      <c r="K713">
        <v>16</v>
      </c>
      <c r="L713">
        <v>18</v>
      </c>
    </row>
    <row r="714" spans="1:12" x14ac:dyDescent="0.25">
      <c r="A714">
        <v>2072023</v>
      </c>
      <c r="B714" t="s">
        <v>7905</v>
      </c>
      <c r="C714" t="s">
        <v>7886</v>
      </c>
      <c r="D714" t="s">
        <v>7906</v>
      </c>
      <c r="E714" t="s">
        <v>7907</v>
      </c>
      <c r="F714" t="s">
        <v>6402</v>
      </c>
      <c r="G714" t="s">
        <v>6408</v>
      </c>
      <c r="H714" t="s">
        <v>13211</v>
      </c>
      <c r="I714" t="s">
        <v>6685</v>
      </c>
      <c r="J714">
        <v>209</v>
      </c>
      <c r="K714">
        <v>77</v>
      </c>
      <c r="L714">
        <v>414</v>
      </c>
    </row>
    <row r="715" spans="1:12" x14ac:dyDescent="0.25">
      <c r="A715">
        <v>2002002</v>
      </c>
      <c r="B715" t="s">
        <v>7908</v>
      </c>
      <c r="C715" t="s">
        <v>7886</v>
      </c>
      <c r="D715" t="s">
        <v>7909</v>
      </c>
      <c r="E715" t="s">
        <v>7910</v>
      </c>
      <c r="F715" t="s">
        <v>6402</v>
      </c>
      <c r="G715" t="s">
        <v>6416</v>
      </c>
      <c r="H715" t="s">
        <v>13210</v>
      </c>
      <c r="I715" t="s">
        <v>6418</v>
      </c>
      <c r="J715">
        <v>139</v>
      </c>
      <c r="K715">
        <v>31</v>
      </c>
      <c r="L715">
        <v>159</v>
      </c>
    </row>
    <row r="716" spans="1:12" x14ac:dyDescent="0.25">
      <c r="A716">
        <v>2071034</v>
      </c>
      <c r="B716" t="s">
        <v>7911</v>
      </c>
      <c r="C716" t="s">
        <v>7886</v>
      </c>
      <c r="D716" t="s">
        <v>7887</v>
      </c>
      <c r="E716" t="s">
        <v>7912</v>
      </c>
      <c r="J716">
        <v>0</v>
      </c>
      <c r="K716">
        <v>0</v>
      </c>
      <c r="L716">
        <v>0</v>
      </c>
    </row>
    <row r="717" spans="1:12" x14ac:dyDescent="0.25">
      <c r="A717">
        <v>2071057</v>
      </c>
      <c r="B717" t="s">
        <v>7913</v>
      </c>
      <c r="C717" t="s">
        <v>7886</v>
      </c>
      <c r="D717" t="s">
        <v>7887</v>
      </c>
      <c r="E717" t="s">
        <v>7914</v>
      </c>
      <c r="F717" t="s">
        <v>6432</v>
      </c>
      <c r="G717" t="s">
        <v>6416</v>
      </c>
      <c r="H717" t="s">
        <v>13211</v>
      </c>
      <c r="I717" t="s">
        <v>6545</v>
      </c>
      <c r="J717">
        <v>36</v>
      </c>
      <c r="K717">
        <v>19</v>
      </c>
      <c r="L717">
        <v>61</v>
      </c>
    </row>
    <row r="718" spans="1:12" x14ac:dyDescent="0.25">
      <c r="A718">
        <v>2003056</v>
      </c>
      <c r="B718" t="s">
        <v>7915</v>
      </c>
      <c r="C718" t="s">
        <v>7886</v>
      </c>
      <c r="D718" t="s">
        <v>7893</v>
      </c>
      <c r="E718" t="s">
        <v>7916</v>
      </c>
      <c r="J718">
        <v>0</v>
      </c>
      <c r="K718">
        <v>0</v>
      </c>
      <c r="L718">
        <v>0</v>
      </c>
    </row>
    <row r="719" spans="1:12" x14ac:dyDescent="0.25">
      <c r="A719">
        <v>2171083</v>
      </c>
      <c r="B719" t="s">
        <v>7917</v>
      </c>
      <c r="C719" t="s">
        <v>7886</v>
      </c>
      <c r="D719" t="s">
        <v>7887</v>
      </c>
      <c r="E719" t="s">
        <v>7918</v>
      </c>
      <c r="F719" t="s">
        <v>6402</v>
      </c>
      <c r="G719" t="s">
        <v>6416</v>
      </c>
      <c r="H719" t="s">
        <v>13211</v>
      </c>
      <c r="I719" t="s">
        <v>6404</v>
      </c>
      <c r="J719">
        <v>125</v>
      </c>
      <c r="K719">
        <v>35</v>
      </c>
      <c r="L719">
        <v>0</v>
      </c>
    </row>
    <row r="720" spans="1:12" x14ac:dyDescent="0.25">
      <c r="A720">
        <v>2071103</v>
      </c>
      <c r="B720" t="s">
        <v>7919</v>
      </c>
      <c r="C720" t="s">
        <v>7886</v>
      </c>
      <c r="D720" t="s">
        <v>7887</v>
      </c>
      <c r="E720" t="s">
        <v>7920</v>
      </c>
      <c r="F720" t="s">
        <v>6402</v>
      </c>
      <c r="G720" t="s">
        <v>6408</v>
      </c>
      <c r="H720" t="s">
        <v>13211</v>
      </c>
      <c r="I720" t="s">
        <v>6545</v>
      </c>
      <c r="J720">
        <v>257</v>
      </c>
      <c r="K720">
        <v>112</v>
      </c>
      <c r="L720">
        <v>617</v>
      </c>
    </row>
    <row r="721" spans="1:12" x14ac:dyDescent="0.25">
      <c r="A721">
        <v>2071015</v>
      </c>
      <c r="B721" t="s">
        <v>7921</v>
      </c>
      <c r="C721" t="s">
        <v>7886</v>
      </c>
      <c r="D721" t="s">
        <v>7887</v>
      </c>
      <c r="E721" t="s">
        <v>7922</v>
      </c>
      <c r="F721" t="s">
        <v>6402</v>
      </c>
      <c r="G721" t="s">
        <v>6416</v>
      </c>
      <c r="H721" t="s">
        <v>13211</v>
      </c>
      <c r="I721" t="s">
        <v>6610</v>
      </c>
      <c r="J721">
        <v>107</v>
      </c>
      <c r="K721">
        <v>62</v>
      </c>
      <c r="L721">
        <v>283</v>
      </c>
    </row>
    <row r="722" spans="1:12" x14ac:dyDescent="0.25">
      <c r="A722">
        <v>2171065</v>
      </c>
      <c r="B722" t="s">
        <v>7923</v>
      </c>
      <c r="C722" t="s">
        <v>7886</v>
      </c>
      <c r="D722" t="s">
        <v>7887</v>
      </c>
      <c r="E722" t="s">
        <v>7924</v>
      </c>
      <c r="F722" t="s">
        <v>6402</v>
      </c>
      <c r="G722" t="s">
        <v>6408</v>
      </c>
      <c r="H722" t="s">
        <v>13211</v>
      </c>
      <c r="I722" t="s">
        <v>6404</v>
      </c>
      <c r="J722">
        <v>229</v>
      </c>
      <c r="K722">
        <v>22</v>
      </c>
      <c r="L722">
        <v>53</v>
      </c>
    </row>
    <row r="723" spans="1:12" x14ac:dyDescent="0.25">
      <c r="A723">
        <v>2002010</v>
      </c>
      <c r="B723" t="s">
        <v>7925</v>
      </c>
      <c r="C723" t="s">
        <v>7886</v>
      </c>
      <c r="D723" t="s">
        <v>7909</v>
      </c>
      <c r="E723" t="s">
        <v>7926</v>
      </c>
      <c r="J723">
        <v>0</v>
      </c>
      <c r="K723">
        <v>0</v>
      </c>
      <c r="L723">
        <v>0</v>
      </c>
    </row>
    <row r="724" spans="1:12" x14ac:dyDescent="0.25">
      <c r="A724">
        <v>2105005</v>
      </c>
      <c r="B724" t="s">
        <v>7927</v>
      </c>
      <c r="C724" t="s">
        <v>7886</v>
      </c>
      <c r="D724" t="s">
        <v>7928</v>
      </c>
      <c r="E724" t="s">
        <v>7929</v>
      </c>
      <c r="J724">
        <v>0</v>
      </c>
      <c r="K724">
        <v>0</v>
      </c>
      <c r="L724">
        <v>0</v>
      </c>
    </row>
    <row r="725" spans="1:12" x14ac:dyDescent="0.25">
      <c r="A725">
        <v>2003125</v>
      </c>
      <c r="B725" t="s">
        <v>7930</v>
      </c>
      <c r="C725" t="s">
        <v>7886</v>
      </c>
      <c r="D725" t="s">
        <v>7928</v>
      </c>
      <c r="E725" t="s">
        <v>7931</v>
      </c>
      <c r="F725" t="s">
        <v>6402</v>
      </c>
      <c r="G725" t="s">
        <v>6403</v>
      </c>
      <c r="H725" t="s">
        <v>13210</v>
      </c>
      <c r="I725" t="s">
        <v>6418</v>
      </c>
      <c r="J725">
        <v>50</v>
      </c>
      <c r="K725">
        <v>21</v>
      </c>
      <c r="L725">
        <v>122</v>
      </c>
    </row>
    <row r="726" spans="1:12" x14ac:dyDescent="0.25">
      <c r="A726">
        <v>2071037</v>
      </c>
      <c r="B726" t="s">
        <v>7932</v>
      </c>
      <c r="C726" t="s">
        <v>7886</v>
      </c>
      <c r="D726" t="s">
        <v>7887</v>
      </c>
      <c r="E726" t="s">
        <v>7933</v>
      </c>
      <c r="F726" t="s">
        <v>6402</v>
      </c>
      <c r="G726" t="s">
        <v>6416</v>
      </c>
      <c r="H726" t="s">
        <v>13211</v>
      </c>
      <c r="I726" t="s">
        <v>6404</v>
      </c>
      <c r="J726">
        <v>127</v>
      </c>
      <c r="K726">
        <v>20</v>
      </c>
      <c r="L726">
        <v>83</v>
      </c>
    </row>
    <row r="727" spans="1:12" x14ac:dyDescent="0.25">
      <c r="A727">
        <v>2171078</v>
      </c>
      <c r="B727" t="s">
        <v>7934</v>
      </c>
      <c r="C727" t="s">
        <v>7886</v>
      </c>
      <c r="D727" t="s">
        <v>7887</v>
      </c>
      <c r="E727" t="s">
        <v>7900</v>
      </c>
      <c r="J727">
        <v>0</v>
      </c>
      <c r="K727">
        <v>0</v>
      </c>
      <c r="L727">
        <v>0</v>
      </c>
    </row>
    <row r="728" spans="1:12" x14ac:dyDescent="0.25">
      <c r="A728">
        <v>2072012</v>
      </c>
      <c r="B728" t="s">
        <v>7935</v>
      </c>
      <c r="C728" t="s">
        <v>7886</v>
      </c>
      <c r="D728" t="s">
        <v>7906</v>
      </c>
      <c r="E728" t="s">
        <v>12827</v>
      </c>
      <c r="F728" t="s">
        <v>6402</v>
      </c>
      <c r="G728" t="s">
        <v>6416</v>
      </c>
      <c r="H728" t="s">
        <v>13210</v>
      </c>
      <c r="I728" t="s">
        <v>6409</v>
      </c>
      <c r="J728">
        <v>134</v>
      </c>
      <c r="K728">
        <v>42</v>
      </c>
      <c r="L728">
        <v>457</v>
      </c>
    </row>
    <row r="729" spans="1:12" x14ac:dyDescent="0.25">
      <c r="A729">
        <v>2171061</v>
      </c>
      <c r="B729" t="s">
        <v>7936</v>
      </c>
      <c r="C729" t="s">
        <v>7886</v>
      </c>
      <c r="D729" t="s">
        <v>7887</v>
      </c>
      <c r="E729" t="s">
        <v>7937</v>
      </c>
      <c r="F729" t="s">
        <v>6402</v>
      </c>
      <c r="G729" t="s">
        <v>6403</v>
      </c>
      <c r="H729" t="s">
        <v>13210</v>
      </c>
      <c r="I729" t="s">
        <v>6729</v>
      </c>
      <c r="J729">
        <v>82</v>
      </c>
      <c r="K729">
        <v>22</v>
      </c>
      <c r="L729">
        <v>53</v>
      </c>
    </row>
    <row r="730" spans="1:12" x14ac:dyDescent="0.25">
      <c r="A730">
        <v>2071023</v>
      </c>
      <c r="B730" t="s">
        <v>7938</v>
      </c>
      <c r="C730" t="s">
        <v>7886</v>
      </c>
      <c r="D730" t="s">
        <v>7887</v>
      </c>
      <c r="E730" t="s">
        <v>7939</v>
      </c>
      <c r="F730" t="s">
        <v>6402</v>
      </c>
      <c r="G730" t="s">
        <v>6416</v>
      </c>
      <c r="H730" t="s">
        <v>13211</v>
      </c>
      <c r="I730" t="s">
        <v>6476</v>
      </c>
      <c r="J730">
        <v>122</v>
      </c>
      <c r="K730">
        <v>63</v>
      </c>
      <c r="L730">
        <v>370</v>
      </c>
    </row>
    <row r="731" spans="1:12" x14ac:dyDescent="0.25">
      <c r="A731">
        <v>2072002</v>
      </c>
      <c r="B731" t="s">
        <v>7940</v>
      </c>
      <c r="C731" t="s">
        <v>7886</v>
      </c>
      <c r="D731" t="s">
        <v>7906</v>
      </c>
      <c r="E731" t="s">
        <v>7941</v>
      </c>
      <c r="F731" t="s">
        <v>6402</v>
      </c>
      <c r="G731" t="s">
        <v>6408</v>
      </c>
      <c r="H731" t="s">
        <v>13210</v>
      </c>
      <c r="I731" t="s">
        <v>6510</v>
      </c>
      <c r="J731">
        <v>232</v>
      </c>
      <c r="K731">
        <v>95</v>
      </c>
      <c r="L731">
        <v>828</v>
      </c>
    </row>
    <row r="732" spans="1:12" x14ac:dyDescent="0.25">
      <c r="A732">
        <v>2005002</v>
      </c>
      <c r="B732" t="s">
        <v>7942</v>
      </c>
      <c r="C732" t="s">
        <v>7886</v>
      </c>
      <c r="D732" t="s">
        <v>7928</v>
      </c>
      <c r="E732" t="s">
        <v>12828</v>
      </c>
      <c r="F732" t="s">
        <v>6402</v>
      </c>
      <c r="G732" t="s">
        <v>6403</v>
      </c>
      <c r="H732" t="s">
        <v>13210</v>
      </c>
      <c r="I732" t="s">
        <v>6418</v>
      </c>
      <c r="J732">
        <v>18</v>
      </c>
      <c r="K732">
        <v>14</v>
      </c>
      <c r="L732">
        <v>85</v>
      </c>
    </row>
    <row r="733" spans="1:12" x14ac:dyDescent="0.25">
      <c r="A733">
        <v>2171064</v>
      </c>
      <c r="B733" t="s">
        <v>7943</v>
      </c>
      <c r="C733" t="s">
        <v>7886</v>
      </c>
      <c r="D733" t="s">
        <v>7887</v>
      </c>
      <c r="E733" t="s">
        <v>7944</v>
      </c>
      <c r="J733">
        <v>0</v>
      </c>
      <c r="K733">
        <v>0</v>
      </c>
      <c r="L733">
        <v>0</v>
      </c>
    </row>
    <row r="734" spans="1:12" x14ac:dyDescent="0.25">
      <c r="A734">
        <v>2004012</v>
      </c>
      <c r="B734" t="s">
        <v>7945</v>
      </c>
      <c r="C734" t="s">
        <v>7886</v>
      </c>
      <c r="D734" t="s">
        <v>7895</v>
      </c>
      <c r="E734" t="s">
        <v>7946</v>
      </c>
      <c r="J734">
        <v>0</v>
      </c>
      <c r="K734">
        <v>0</v>
      </c>
      <c r="L734">
        <v>0</v>
      </c>
    </row>
    <row r="735" spans="1:12" x14ac:dyDescent="0.25">
      <c r="A735">
        <v>2001045</v>
      </c>
      <c r="B735" t="s">
        <v>7947</v>
      </c>
      <c r="C735" t="s">
        <v>7886</v>
      </c>
      <c r="D735" t="s">
        <v>7898</v>
      </c>
      <c r="E735" t="s">
        <v>7948</v>
      </c>
      <c r="J735">
        <v>0</v>
      </c>
      <c r="K735">
        <v>0</v>
      </c>
      <c r="L735">
        <v>0</v>
      </c>
    </row>
    <row r="736" spans="1:12" x14ac:dyDescent="0.25">
      <c r="A736">
        <v>2071050</v>
      </c>
      <c r="B736" t="s">
        <v>7949</v>
      </c>
      <c r="C736" t="s">
        <v>7886</v>
      </c>
      <c r="D736" t="s">
        <v>7887</v>
      </c>
      <c r="E736" t="s">
        <v>7950</v>
      </c>
      <c r="F736" t="s">
        <v>6402</v>
      </c>
      <c r="G736" t="s">
        <v>6416</v>
      </c>
      <c r="H736" t="s">
        <v>13211</v>
      </c>
      <c r="I736" t="s">
        <v>6545</v>
      </c>
      <c r="J736">
        <v>168</v>
      </c>
      <c r="K736">
        <v>40</v>
      </c>
      <c r="L736">
        <v>396</v>
      </c>
    </row>
    <row r="737" spans="1:12" x14ac:dyDescent="0.25">
      <c r="A737">
        <v>2071059</v>
      </c>
      <c r="B737" t="s">
        <v>7951</v>
      </c>
      <c r="C737" t="s">
        <v>7886</v>
      </c>
      <c r="D737" t="s">
        <v>7887</v>
      </c>
      <c r="E737" t="s">
        <v>7952</v>
      </c>
      <c r="J737">
        <v>0</v>
      </c>
      <c r="K737">
        <v>0</v>
      </c>
      <c r="L737">
        <v>0</v>
      </c>
    </row>
    <row r="738" spans="1:12" x14ac:dyDescent="0.25">
      <c r="A738">
        <v>2071056</v>
      </c>
      <c r="B738" t="s">
        <v>7953</v>
      </c>
      <c r="C738" t="s">
        <v>7886</v>
      </c>
      <c r="D738" t="s">
        <v>7887</v>
      </c>
      <c r="E738" t="s">
        <v>7954</v>
      </c>
      <c r="J738">
        <v>0</v>
      </c>
      <c r="K738">
        <v>0</v>
      </c>
      <c r="L738">
        <v>0</v>
      </c>
    </row>
    <row r="739" spans="1:12" x14ac:dyDescent="0.25">
      <c r="A739">
        <v>2001013</v>
      </c>
      <c r="B739" t="s">
        <v>7955</v>
      </c>
      <c r="C739" t="s">
        <v>7886</v>
      </c>
      <c r="D739" t="s">
        <v>7898</v>
      </c>
      <c r="E739" t="s">
        <v>7956</v>
      </c>
      <c r="J739">
        <v>0</v>
      </c>
      <c r="K739">
        <v>0</v>
      </c>
      <c r="L739">
        <v>0</v>
      </c>
    </row>
    <row r="740" spans="1:12" x14ac:dyDescent="0.25">
      <c r="A740">
        <v>3173084</v>
      </c>
      <c r="B740" t="s">
        <v>7957</v>
      </c>
      <c r="C740" t="s">
        <v>7958</v>
      </c>
      <c r="D740" t="s">
        <v>7959</v>
      </c>
      <c r="E740" t="s">
        <v>7960</v>
      </c>
      <c r="F740" t="s">
        <v>6402</v>
      </c>
      <c r="G740" t="s">
        <v>6408</v>
      </c>
      <c r="H740" t="s">
        <v>13210</v>
      </c>
      <c r="I740" t="s">
        <v>6455</v>
      </c>
      <c r="J740">
        <v>251</v>
      </c>
      <c r="K740">
        <v>34</v>
      </c>
      <c r="L740">
        <v>435</v>
      </c>
    </row>
    <row r="741" spans="1:12" x14ac:dyDescent="0.25">
      <c r="A741">
        <v>3172765</v>
      </c>
      <c r="B741" t="s">
        <v>7961</v>
      </c>
      <c r="C741" t="s">
        <v>7958</v>
      </c>
      <c r="D741" t="s">
        <v>7959</v>
      </c>
      <c r="E741" t="s">
        <v>7962</v>
      </c>
      <c r="J741">
        <v>0</v>
      </c>
      <c r="K741">
        <v>0</v>
      </c>
      <c r="L741">
        <v>0</v>
      </c>
    </row>
    <row r="742" spans="1:12" x14ac:dyDescent="0.25">
      <c r="A742">
        <v>3171574</v>
      </c>
      <c r="B742" t="s">
        <v>7963</v>
      </c>
      <c r="C742" t="s">
        <v>7958</v>
      </c>
      <c r="D742" t="s">
        <v>7964</v>
      </c>
      <c r="E742" t="s">
        <v>7965</v>
      </c>
      <c r="J742">
        <v>0</v>
      </c>
      <c r="K742">
        <v>0</v>
      </c>
      <c r="L742">
        <v>0</v>
      </c>
    </row>
    <row r="743" spans="1:12" x14ac:dyDescent="0.25">
      <c r="A743">
        <v>3173671</v>
      </c>
      <c r="B743" t="s">
        <v>7966</v>
      </c>
      <c r="C743" t="s">
        <v>7958</v>
      </c>
      <c r="D743" t="s">
        <v>7967</v>
      </c>
      <c r="E743" t="s">
        <v>7968</v>
      </c>
      <c r="F743" t="s">
        <v>6412</v>
      </c>
      <c r="G743" t="s">
        <v>6543</v>
      </c>
      <c r="H743" t="s">
        <v>13211</v>
      </c>
      <c r="I743" t="s">
        <v>6413</v>
      </c>
      <c r="J743">
        <v>15</v>
      </c>
      <c r="K743">
        <v>22</v>
      </c>
      <c r="L743">
        <v>600</v>
      </c>
    </row>
    <row r="744" spans="1:12" x14ac:dyDescent="0.25">
      <c r="A744">
        <v>3171768</v>
      </c>
      <c r="B744" t="s">
        <v>7969</v>
      </c>
      <c r="C744" t="s">
        <v>7958</v>
      </c>
      <c r="D744" t="s">
        <v>7967</v>
      </c>
      <c r="E744" t="s">
        <v>7970</v>
      </c>
      <c r="F744" t="s">
        <v>6402</v>
      </c>
      <c r="G744" t="s">
        <v>6416</v>
      </c>
      <c r="H744" t="s">
        <v>13211</v>
      </c>
      <c r="I744" t="s">
        <v>6404</v>
      </c>
      <c r="J744">
        <v>114</v>
      </c>
      <c r="K744">
        <v>79</v>
      </c>
      <c r="L744">
        <v>205</v>
      </c>
    </row>
    <row r="745" spans="1:12" x14ac:dyDescent="0.25">
      <c r="A745">
        <v>3174508</v>
      </c>
      <c r="B745" t="s">
        <v>7971</v>
      </c>
      <c r="C745" t="s">
        <v>7958</v>
      </c>
      <c r="D745" t="s">
        <v>7972</v>
      </c>
      <c r="E745" t="s">
        <v>7973</v>
      </c>
      <c r="J745">
        <v>0</v>
      </c>
      <c r="K745">
        <v>0</v>
      </c>
      <c r="L745">
        <v>0</v>
      </c>
    </row>
    <row r="746" spans="1:12" x14ac:dyDescent="0.25">
      <c r="A746">
        <v>3172516</v>
      </c>
      <c r="B746" t="s">
        <v>7974</v>
      </c>
      <c r="C746" t="s">
        <v>7958</v>
      </c>
      <c r="D746" t="s">
        <v>7959</v>
      </c>
      <c r="E746" t="s">
        <v>7975</v>
      </c>
      <c r="F746" t="s">
        <v>6402</v>
      </c>
      <c r="G746" t="s">
        <v>6416</v>
      </c>
      <c r="H746" t="s">
        <v>13211</v>
      </c>
      <c r="I746" t="s">
        <v>6476</v>
      </c>
      <c r="J746">
        <v>140</v>
      </c>
      <c r="K746">
        <v>53</v>
      </c>
      <c r="L746">
        <v>272</v>
      </c>
    </row>
    <row r="747" spans="1:12" x14ac:dyDescent="0.25">
      <c r="A747">
        <v>3172750</v>
      </c>
      <c r="B747" t="s">
        <v>7976</v>
      </c>
      <c r="C747" t="s">
        <v>7958</v>
      </c>
      <c r="D747" t="s">
        <v>7959</v>
      </c>
      <c r="E747" t="s">
        <v>7977</v>
      </c>
      <c r="F747" t="s">
        <v>6432</v>
      </c>
      <c r="G747" t="s">
        <v>6416</v>
      </c>
      <c r="H747" t="s">
        <v>13211</v>
      </c>
      <c r="I747" t="s">
        <v>6545</v>
      </c>
      <c r="J747">
        <v>75</v>
      </c>
      <c r="K747">
        <v>18</v>
      </c>
      <c r="L747">
        <v>56</v>
      </c>
    </row>
    <row r="748" spans="1:12" x14ac:dyDescent="0.25">
      <c r="A748">
        <v>3175407</v>
      </c>
      <c r="B748" t="s">
        <v>7978</v>
      </c>
      <c r="C748" t="s">
        <v>7958</v>
      </c>
      <c r="D748" t="s">
        <v>7979</v>
      </c>
      <c r="E748" t="s">
        <v>7980</v>
      </c>
      <c r="J748">
        <v>0</v>
      </c>
      <c r="K748">
        <v>0</v>
      </c>
      <c r="L748">
        <v>0</v>
      </c>
    </row>
    <row r="749" spans="1:12" x14ac:dyDescent="0.25">
      <c r="A749">
        <v>3172761</v>
      </c>
      <c r="B749" t="s">
        <v>7981</v>
      </c>
      <c r="C749" t="s">
        <v>7958</v>
      </c>
      <c r="D749" t="s">
        <v>7959</v>
      </c>
      <c r="E749" t="s">
        <v>12829</v>
      </c>
      <c r="F749" t="s">
        <v>6402</v>
      </c>
      <c r="G749" t="s">
        <v>6416</v>
      </c>
      <c r="H749" t="s">
        <v>13210</v>
      </c>
      <c r="I749" t="s">
        <v>6510</v>
      </c>
      <c r="J749">
        <v>86</v>
      </c>
      <c r="K749">
        <v>21</v>
      </c>
      <c r="L749">
        <v>194</v>
      </c>
    </row>
    <row r="750" spans="1:12" x14ac:dyDescent="0.25">
      <c r="A750">
        <v>3174525</v>
      </c>
      <c r="B750" t="s">
        <v>7982</v>
      </c>
      <c r="C750" t="s">
        <v>7958</v>
      </c>
      <c r="D750" t="s">
        <v>7972</v>
      </c>
      <c r="E750" t="s">
        <v>7983</v>
      </c>
      <c r="F750" t="s">
        <v>6402</v>
      </c>
      <c r="G750" t="s">
        <v>6403</v>
      </c>
      <c r="H750" t="s">
        <v>13210</v>
      </c>
      <c r="I750" t="s">
        <v>6510</v>
      </c>
      <c r="J750">
        <v>54</v>
      </c>
      <c r="K750">
        <v>23</v>
      </c>
      <c r="L750">
        <v>268</v>
      </c>
    </row>
    <row r="751" spans="1:12" x14ac:dyDescent="0.25">
      <c r="A751">
        <v>3174510</v>
      </c>
      <c r="B751" t="s">
        <v>7984</v>
      </c>
      <c r="C751" t="s">
        <v>7958</v>
      </c>
      <c r="D751" t="s">
        <v>7972</v>
      </c>
      <c r="E751" t="s">
        <v>7985</v>
      </c>
      <c r="F751" t="s">
        <v>6402</v>
      </c>
      <c r="G751" t="s">
        <v>6403</v>
      </c>
      <c r="H751" t="s">
        <v>13211</v>
      </c>
      <c r="I751" t="s">
        <v>6404</v>
      </c>
      <c r="J751">
        <v>50</v>
      </c>
      <c r="K751">
        <v>33</v>
      </c>
      <c r="L751">
        <v>126</v>
      </c>
    </row>
    <row r="752" spans="1:12" x14ac:dyDescent="0.25">
      <c r="A752">
        <v>3173543</v>
      </c>
      <c r="B752" t="s">
        <v>7986</v>
      </c>
      <c r="C752" t="s">
        <v>7958</v>
      </c>
      <c r="D752" t="s">
        <v>7967</v>
      </c>
      <c r="E752" t="s">
        <v>7987</v>
      </c>
      <c r="F752" t="s">
        <v>6402</v>
      </c>
      <c r="G752" t="s">
        <v>6408</v>
      </c>
      <c r="H752" t="s">
        <v>13211</v>
      </c>
      <c r="I752" t="s">
        <v>6476</v>
      </c>
      <c r="J752">
        <v>109</v>
      </c>
      <c r="K752">
        <v>75</v>
      </c>
      <c r="L752">
        <v>58</v>
      </c>
    </row>
    <row r="753" spans="1:12" x14ac:dyDescent="0.25">
      <c r="A753">
        <v>3171798</v>
      </c>
      <c r="B753" t="s">
        <v>7988</v>
      </c>
      <c r="C753" t="s">
        <v>7958</v>
      </c>
      <c r="D753" t="s">
        <v>7964</v>
      </c>
      <c r="E753" t="s">
        <v>7989</v>
      </c>
      <c r="F753" t="s">
        <v>6402</v>
      </c>
      <c r="G753" t="s">
        <v>6416</v>
      </c>
      <c r="H753" t="s">
        <v>13211</v>
      </c>
      <c r="I753" t="s">
        <v>6531</v>
      </c>
      <c r="J753">
        <v>103</v>
      </c>
      <c r="K753">
        <v>34</v>
      </c>
      <c r="L753">
        <v>98</v>
      </c>
    </row>
    <row r="754" spans="1:12" x14ac:dyDescent="0.25">
      <c r="A754">
        <v>3171724</v>
      </c>
      <c r="B754" t="s">
        <v>7990</v>
      </c>
      <c r="C754" t="s">
        <v>7958</v>
      </c>
      <c r="D754" t="s">
        <v>7964</v>
      </c>
      <c r="E754" t="s">
        <v>7991</v>
      </c>
      <c r="F754" t="s">
        <v>6432</v>
      </c>
      <c r="G754" t="s">
        <v>6408</v>
      </c>
      <c r="H754" t="s">
        <v>13211</v>
      </c>
      <c r="I754" t="s">
        <v>6404</v>
      </c>
      <c r="J754">
        <v>75</v>
      </c>
      <c r="K754">
        <v>44</v>
      </c>
      <c r="L754">
        <v>282</v>
      </c>
    </row>
    <row r="755" spans="1:12" x14ac:dyDescent="0.25">
      <c r="A755">
        <v>3174351</v>
      </c>
      <c r="B755" t="s">
        <v>7992</v>
      </c>
      <c r="C755" t="s">
        <v>7958</v>
      </c>
      <c r="D755" t="s">
        <v>7972</v>
      </c>
      <c r="E755" t="s">
        <v>7993</v>
      </c>
      <c r="F755" t="s">
        <v>6402</v>
      </c>
      <c r="G755" t="s">
        <v>6408</v>
      </c>
      <c r="H755" t="s">
        <v>13211</v>
      </c>
      <c r="I755" t="s">
        <v>6404</v>
      </c>
      <c r="J755">
        <v>183</v>
      </c>
      <c r="K755">
        <v>99</v>
      </c>
      <c r="L755">
        <v>957</v>
      </c>
    </row>
    <row r="756" spans="1:12" x14ac:dyDescent="0.25">
      <c r="A756">
        <v>3173696</v>
      </c>
      <c r="B756" t="s">
        <v>7994</v>
      </c>
      <c r="C756" t="s">
        <v>7958</v>
      </c>
      <c r="D756" t="s">
        <v>7967</v>
      </c>
      <c r="E756" t="s">
        <v>7995</v>
      </c>
      <c r="F756" t="s">
        <v>6402</v>
      </c>
      <c r="G756" t="s">
        <v>6416</v>
      </c>
      <c r="H756" t="s">
        <v>13211</v>
      </c>
      <c r="I756" t="s">
        <v>6545</v>
      </c>
      <c r="J756">
        <v>101</v>
      </c>
      <c r="K756">
        <v>65</v>
      </c>
      <c r="L756">
        <v>180</v>
      </c>
    </row>
    <row r="757" spans="1:12" x14ac:dyDescent="0.25">
      <c r="A757">
        <v>3175416</v>
      </c>
      <c r="B757" t="s">
        <v>7996</v>
      </c>
      <c r="C757" t="s">
        <v>7958</v>
      </c>
      <c r="D757" t="s">
        <v>7979</v>
      </c>
      <c r="E757" t="s">
        <v>7997</v>
      </c>
      <c r="F757" t="s">
        <v>6402</v>
      </c>
      <c r="G757" t="s">
        <v>6403</v>
      </c>
      <c r="H757" t="s">
        <v>13210</v>
      </c>
      <c r="I757" t="s">
        <v>6510</v>
      </c>
      <c r="J757">
        <v>57</v>
      </c>
      <c r="K757">
        <v>22</v>
      </c>
      <c r="L757">
        <v>95</v>
      </c>
    </row>
    <row r="758" spans="1:12" x14ac:dyDescent="0.25">
      <c r="A758">
        <v>3171802</v>
      </c>
      <c r="B758" t="s">
        <v>7998</v>
      </c>
      <c r="C758" t="s">
        <v>7958</v>
      </c>
      <c r="D758" t="s">
        <v>7964</v>
      </c>
      <c r="E758" t="s">
        <v>7999</v>
      </c>
      <c r="J758">
        <v>0</v>
      </c>
      <c r="K758">
        <v>0</v>
      </c>
      <c r="L758">
        <v>0</v>
      </c>
    </row>
    <row r="759" spans="1:12" x14ac:dyDescent="0.25">
      <c r="A759">
        <v>3172094</v>
      </c>
      <c r="B759" t="s">
        <v>8000</v>
      </c>
      <c r="C759" t="s">
        <v>7958</v>
      </c>
      <c r="D759" t="s">
        <v>7959</v>
      </c>
      <c r="E759" t="s">
        <v>8001</v>
      </c>
      <c r="J759">
        <v>0</v>
      </c>
      <c r="K759">
        <v>0</v>
      </c>
      <c r="L759">
        <v>0</v>
      </c>
    </row>
    <row r="760" spans="1:12" x14ac:dyDescent="0.25">
      <c r="A760">
        <v>3171789</v>
      </c>
      <c r="B760" t="s">
        <v>8002</v>
      </c>
      <c r="C760" t="s">
        <v>7958</v>
      </c>
      <c r="D760" t="s">
        <v>7964</v>
      </c>
      <c r="E760" t="s">
        <v>8003</v>
      </c>
      <c r="F760" t="s">
        <v>6402</v>
      </c>
      <c r="G760" t="s">
        <v>6408</v>
      </c>
      <c r="H760" t="s">
        <v>13211</v>
      </c>
      <c r="I760" t="s">
        <v>6545</v>
      </c>
      <c r="J760">
        <v>206</v>
      </c>
      <c r="K760">
        <v>114</v>
      </c>
      <c r="L760">
        <v>452</v>
      </c>
    </row>
    <row r="761" spans="1:12" x14ac:dyDescent="0.25">
      <c r="A761">
        <v>3175330</v>
      </c>
      <c r="B761" t="s">
        <v>8004</v>
      </c>
      <c r="C761" t="s">
        <v>7958</v>
      </c>
      <c r="D761" t="s">
        <v>7979</v>
      </c>
      <c r="E761" t="s">
        <v>8005</v>
      </c>
      <c r="J761">
        <v>0</v>
      </c>
      <c r="K761">
        <v>0</v>
      </c>
      <c r="L761">
        <v>0</v>
      </c>
    </row>
    <row r="762" spans="1:12" x14ac:dyDescent="0.25">
      <c r="A762">
        <v>3173697</v>
      </c>
      <c r="B762" t="s">
        <v>8006</v>
      </c>
      <c r="C762" t="s">
        <v>7958</v>
      </c>
      <c r="D762" t="s">
        <v>7967</v>
      </c>
      <c r="E762" t="s">
        <v>12830</v>
      </c>
      <c r="J762">
        <v>0</v>
      </c>
      <c r="K762">
        <v>0</v>
      </c>
      <c r="L762">
        <v>0</v>
      </c>
    </row>
    <row r="763" spans="1:12" x14ac:dyDescent="0.25">
      <c r="A763">
        <v>3172762</v>
      </c>
      <c r="B763" t="s">
        <v>8007</v>
      </c>
      <c r="C763" t="s">
        <v>7958</v>
      </c>
      <c r="D763" t="s">
        <v>7959</v>
      </c>
      <c r="E763" t="s">
        <v>12831</v>
      </c>
      <c r="J763">
        <v>0</v>
      </c>
      <c r="K763">
        <v>0</v>
      </c>
      <c r="L763">
        <v>0</v>
      </c>
    </row>
    <row r="764" spans="1:12" x14ac:dyDescent="0.25">
      <c r="A764">
        <v>3173014</v>
      </c>
      <c r="B764" t="s">
        <v>8008</v>
      </c>
      <c r="C764" t="s">
        <v>7958</v>
      </c>
      <c r="D764" t="s">
        <v>7967</v>
      </c>
      <c r="E764" t="s">
        <v>8009</v>
      </c>
      <c r="F764" t="s">
        <v>6402</v>
      </c>
      <c r="G764" t="s">
        <v>6543</v>
      </c>
      <c r="H764" t="s">
        <v>13210</v>
      </c>
      <c r="I764" t="s">
        <v>7106</v>
      </c>
      <c r="J764">
        <v>1542</v>
      </c>
      <c r="K764">
        <v>81</v>
      </c>
      <c r="L764">
        <v>6325</v>
      </c>
    </row>
    <row r="765" spans="1:12" x14ac:dyDescent="0.25">
      <c r="A765">
        <v>3174052</v>
      </c>
      <c r="B765" t="s">
        <v>8010</v>
      </c>
      <c r="C765" t="s">
        <v>7958</v>
      </c>
      <c r="D765" t="s">
        <v>7972</v>
      </c>
      <c r="E765" t="s">
        <v>8011</v>
      </c>
      <c r="J765">
        <v>0</v>
      </c>
      <c r="K765">
        <v>0</v>
      </c>
      <c r="L765">
        <v>0</v>
      </c>
    </row>
    <row r="766" spans="1:12" x14ac:dyDescent="0.25">
      <c r="A766">
        <v>3171511</v>
      </c>
      <c r="B766" t="s">
        <v>8012</v>
      </c>
      <c r="C766" t="s">
        <v>7958</v>
      </c>
      <c r="D766" t="s">
        <v>7964</v>
      </c>
      <c r="E766" t="s">
        <v>8013</v>
      </c>
      <c r="J766">
        <v>0</v>
      </c>
      <c r="K766">
        <v>0</v>
      </c>
      <c r="L766">
        <v>0</v>
      </c>
    </row>
    <row r="767" spans="1:12" x14ac:dyDescent="0.25">
      <c r="A767">
        <v>3175411</v>
      </c>
      <c r="B767" t="s">
        <v>8014</v>
      </c>
      <c r="C767" t="s">
        <v>7958</v>
      </c>
      <c r="D767" t="s">
        <v>7979</v>
      </c>
      <c r="E767" t="s">
        <v>8015</v>
      </c>
      <c r="F767" t="s">
        <v>6402</v>
      </c>
      <c r="G767" t="s">
        <v>6416</v>
      </c>
      <c r="H767" t="s">
        <v>13211</v>
      </c>
      <c r="I767" t="s">
        <v>6404</v>
      </c>
      <c r="J767">
        <v>107</v>
      </c>
      <c r="K767">
        <v>34</v>
      </c>
      <c r="L767">
        <v>244</v>
      </c>
    </row>
    <row r="768" spans="1:12" x14ac:dyDescent="0.25">
      <c r="A768">
        <v>3173116</v>
      </c>
      <c r="B768" t="s">
        <v>8016</v>
      </c>
      <c r="C768" t="s">
        <v>7958</v>
      </c>
      <c r="D768" t="s">
        <v>7967</v>
      </c>
      <c r="E768" t="s">
        <v>8017</v>
      </c>
      <c r="F768" t="s">
        <v>6402</v>
      </c>
      <c r="G768" t="s">
        <v>6403</v>
      </c>
      <c r="H768" t="s">
        <v>13211</v>
      </c>
      <c r="I768" t="s">
        <v>6476</v>
      </c>
      <c r="J768">
        <v>51</v>
      </c>
      <c r="K768">
        <v>40</v>
      </c>
      <c r="L768">
        <v>212</v>
      </c>
    </row>
    <row r="769" spans="1:12" x14ac:dyDescent="0.25">
      <c r="A769">
        <v>3171782</v>
      </c>
      <c r="B769" t="s">
        <v>8018</v>
      </c>
      <c r="C769" t="s">
        <v>7958</v>
      </c>
      <c r="D769" t="s">
        <v>7964</v>
      </c>
      <c r="E769" t="s">
        <v>8019</v>
      </c>
      <c r="J769">
        <v>0</v>
      </c>
      <c r="K769">
        <v>0</v>
      </c>
      <c r="L769">
        <v>0</v>
      </c>
    </row>
    <row r="770" spans="1:12" x14ac:dyDescent="0.25">
      <c r="A770">
        <v>3171632</v>
      </c>
      <c r="B770" t="s">
        <v>8020</v>
      </c>
      <c r="C770" t="s">
        <v>7958</v>
      </c>
      <c r="D770" t="s">
        <v>7964</v>
      </c>
      <c r="E770" t="s">
        <v>8021</v>
      </c>
      <c r="J770">
        <v>0</v>
      </c>
      <c r="K770">
        <v>0</v>
      </c>
      <c r="L770">
        <v>0</v>
      </c>
    </row>
    <row r="771" spans="1:12" x14ac:dyDescent="0.25">
      <c r="A771">
        <v>3174015</v>
      </c>
      <c r="B771" t="s">
        <v>8022</v>
      </c>
      <c r="C771" t="s">
        <v>7958</v>
      </c>
      <c r="D771" t="s">
        <v>7972</v>
      </c>
      <c r="E771" t="s">
        <v>8023</v>
      </c>
      <c r="F771" t="s">
        <v>6402</v>
      </c>
      <c r="G771" t="s">
        <v>6408</v>
      </c>
      <c r="H771" t="s">
        <v>13211</v>
      </c>
      <c r="I771" t="s">
        <v>6476</v>
      </c>
      <c r="J771">
        <v>206</v>
      </c>
      <c r="K771">
        <v>118</v>
      </c>
      <c r="L771">
        <v>627</v>
      </c>
    </row>
    <row r="772" spans="1:12" x14ac:dyDescent="0.25">
      <c r="A772">
        <v>3172013</v>
      </c>
      <c r="B772" t="s">
        <v>8024</v>
      </c>
      <c r="C772" t="s">
        <v>7958</v>
      </c>
      <c r="D772" t="s">
        <v>7959</v>
      </c>
      <c r="E772" t="s">
        <v>8025</v>
      </c>
      <c r="J772">
        <v>0</v>
      </c>
      <c r="K772">
        <v>0</v>
      </c>
      <c r="L772">
        <v>0</v>
      </c>
    </row>
    <row r="773" spans="1:12" x14ac:dyDescent="0.25">
      <c r="A773">
        <v>3173704</v>
      </c>
      <c r="B773" t="s">
        <v>8026</v>
      </c>
      <c r="C773" t="s">
        <v>7958</v>
      </c>
      <c r="D773" t="s">
        <v>7967</v>
      </c>
      <c r="E773" t="s">
        <v>12832</v>
      </c>
      <c r="J773">
        <v>0</v>
      </c>
      <c r="K773">
        <v>0</v>
      </c>
      <c r="L773">
        <v>0</v>
      </c>
    </row>
    <row r="774" spans="1:12" x14ac:dyDescent="0.25">
      <c r="A774">
        <v>3175031</v>
      </c>
      <c r="B774" t="s">
        <v>8027</v>
      </c>
      <c r="C774" t="s">
        <v>7958</v>
      </c>
      <c r="D774" t="s">
        <v>7979</v>
      </c>
      <c r="E774" t="s">
        <v>8028</v>
      </c>
      <c r="F774" t="s">
        <v>6402</v>
      </c>
      <c r="G774" t="s">
        <v>6408</v>
      </c>
      <c r="H774" t="s">
        <v>13211</v>
      </c>
      <c r="I774" t="s">
        <v>6610</v>
      </c>
      <c r="J774">
        <v>202</v>
      </c>
      <c r="K774">
        <v>48</v>
      </c>
      <c r="L774">
        <v>259</v>
      </c>
    </row>
    <row r="775" spans="1:12" x14ac:dyDescent="0.25">
      <c r="A775">
        <v>3172531</v>
      </c>
      <c r="B775" t="s">
        <v>8029</v>
      </c>
      <c r="C775" t="s">
        <v>7958</v>
      </c>
      <c r="D775" t="s">
        <v>7959</v>
      </c>
      <c r="E775" t="s">
        <v>8030</v>
      </c>
      <c r="J775">
        <v>0</v>
      </c>
      <c r="K775">
        <v>0</v>
      </c>
      <c r="L775">
        <v>0</v>
      </c>
    </row>
    <row r="776" spans="1:12" x14ac:dyDescent="0.25">
      <c r="A776">
        <v>3171450</v>
      </c>
      <c r="B776" t="s">
        <v>8031</v>
      </c>
      <c r="C776" t="s">
        <v>7958</v>
      </c>
      <c r="D776" t="s">
        <v>7964</v>
      </c>
      <c r="E776" t="s">
        <v>8032</v>
      </c>
      <c r="J776">
        <v>0</v>
      </c>
      <c r="K776">
        <v>0</v>
      </c>
      <c r="L776">
        <v>0</v>
      </c>
    </row>
    <row r="777" spans="1:12" x14ac:dyDescent="0.25">
      <c r="A777">
        <v>3171072</v>
      </c>
      <c r="B777" t="s">
        <v>8033</v>
      </c>
      <c r="C777" t="s">
        <v>7958</v>
      </c>
      <c r="D777" t="s">
        <v>7964</v>
      </c>
      <c r="E777" t="s">
        <v>8034</v>
      </c>
      <c r="F777" t="s">
        <v>6402</v>
      </c>
      <c r="G777" t="s">
        <v>6543</v>
      </c>
      <c r="H777" t="s">
        <v>13210</v>
      </c>
      <c r="I777" t="s">
        <v>6413</v>
      </c>
      <c r="J777">
        <v>267</v>
      </c>
      <c r="K777">
        <v>69</v>
      </c>
      <c r="L777">
        <v>867</v>
      </c>
    </row>
    <row r="778" spans="1:12" x14ac:dyDescent="0.25">
      <c r="A778">
        <v>3175413</v>
      </c>
      <c r="B778" t="s">
        <v>8035</v>
      </c>
      <c r="C778" t="s">
        <v>7958</v>
      </c>
      <c r="D778" t="s">
        <v>7979</v>
      </c>
      <c r="E778" t="s">
        <v>8036</v>
      </c>
      <c r="F778" t="s">
        <v>6402</v>
      </c>
      <c r="G778" t="s">
        <v>6403</v>
      </c>
      <c r="H778" t="s">
        <v>13210</v>
      </c>
      <c r="I778" t="s">
        <v>6510</v>
      </c>
      <c r="J778">
        <v>50</v>
      </c>
      <c r="K778">
        <v>42</v>
      </c>
      <c r="L778">
        <v>137</v>
      </c>
    </row>
    <row r="779" spans="1:12" x14ac:dyDescent="0.25">
      <c r="A779">
        <v>3173723</v>
      </c>
      <c r="B779" t="s">
        <v>8037</v>
      </c>
      <c r="C779" t="s">
        <v>7958</v>
      </c>
      <c r="D779" t="s">
        <v>7967</v>
      </c>
      <c r="E779" t="s">
        <v>12833</v>
      </c>
      <c r="F779" t="s">
        <v>6402</v>
      </c>
      <c r="G779" t="s">
        <v>6416</v>
      </c>
      <c r="H779" t="s">
        <v>13211</v>
      </c>
      <c r="I779" t="s">
        <v>6404</v>
      </c>
      <c r="J779">
        <v>100</v>
      </c>
      <c r="K779">
        <v>84</v>
      </c>
      <c r="L779">
        <v>0</v>
      </c>
    </row>
    <row r="780" spans="1:12" x14ac:dyDescent="0.25">
      <c r="A780">
        <v>3173612</v>
      </c>
      <c r="B780" t="s">
        <v>8038</v>
      </c>
      <c r="C780" t="s">
        <v>7958</v>
      </c>
      <c r="D780" t="s">
        <v>7967</v>
      </c>
      <c r="E780" t="s">
        <v>8039</v>
      </c>
      <c r="F780" t="s">
        <v>8040</v>
      </c>
      <c r="G780" t="s">
        <v>6416</v>
      </c>
      <c r="H780" t="s">
        <v>13211</v>
      </c>
      <c r="I780" t="s">
        <v>6404</v>
      </c>
      <c r="J780">
        <v>15</v>
      </c>
      <c r="K780">
        <v>13</v>
      </c>
      <c r="L780">
        <v>44</v>
      </c>
    </row>
    <row r="781" spans="1:12" x14ac:dyDescent="0.25">
      <c r="A781">
        <v>3173698</v>
      </c>
      <c r="B781" t="s">
        <v>8041</v>
      </c>
      <c r="C781" t="s">
        <v>7958</v>
      </c>
      <c r="D781" t="s">
        <v>7967</v>
      </c>
      <c r="E781" t="s">
        <v>8042</v>
      </c>
      <c r="F781" t="s">
        <v>6402</v>
      </c>
      <c r="G781" t="s">
        <v>6403</v>
      </c>
      <c r="H781" t="s">
        <v>13210</v>
      </c>
      <c r="I781" t="s">
        <v>6510</v>
      </c>
      <c r="J781">
        <v>60</v>
      </c>
      <c r="K781">
        <v>26</v>
      </c>
      <c r="L781">
        <v>210</v>
      </c>
    </row>
    <row r="782" spans="1:12" x14ac:dyDescent="0.25">
      <c r="A782">
        <v>3171746</v>
      </c>
      <c r="B782" t="s">
        <v>8043</v>
      </c>
      <c r="C782" t="s">
        <v>7958</v>
      </c>
      <c r="D782" t="s">
        <v>7964</v>
      </c>
      <c r="E782" t="s">
        <v>8044</v>
      </c>
      <c r="J782">
        <v>0</v>
      </c>
      <c r="K782">
        <v>0</v>
      </c>
      <c r="L782">
        <v>0</v>
      </c>
    </row>
    <row r="783" spans="1:12" x14ac:dyDescent="0.25">
      <c r="A783">
        <v>3172748</v>
      </c>
      <c r="B783" t="s">
        <v>8045</v>
      </c>
      <c r="C783" t="s">
        <v>7958</v>
      </c>
      <c r="D783" t="s">
        <v>7959</v>
      </c>
      <c r="E783" t="s">
        <v>8046</v>
      </c>
      <c r="F783" t="s">
        <v>6402</v>
      </c>
      <c r="G783" t="s">
        <v>6416</v>
      </c>
      <c r="H783" t="s">
        <v>13211</v>
      </c>
      <c r="I783" t="s">
        <v>6545</v>
      </c>
      <c r="J783">
        <v>100</v>
      </c>
      <c r="K783">
        <v>40</v>
      </c>
      <c r="L783">
        <v>326</v>
      </c>
    </row>
    <row r="784" spans="1:12" x14ac:dyDescent="0.25">
      <c r="A784">
        <v>3174420</v>
      </c>
      <c r="B784" t="s">
        <v>8047</v>
      </c>
      <c r="C784" t="s">
        <v>7958</v>
      </c>
      <c r="D784" t="s">
        <v>7972</v>
      </c>
      <c r="E784" t="s">
        <v>12834</v>
      </c>
      <c r="F784" t="s">
        <v>6402</v>
      </c>
      <c r="G784" t="s">
        <v>6416</v>
      </c>
      <c r="H784" t="s">
        <v>13211</v>
      </c>
      <c r="I784" t="s">
        <v>6404</v>
      </c>
      <c r="J784">
        <v>102</v>
      </c>
      <c r="K784">
        <v>101</v>
      </c>
      <c r="L784">
        <v>212</v>
      </c>
    </row>
    <row r="785" spans="1:12" x14ac:dyDescent="0.25">
      <c r="A785">
        <v>3172206</v>
      </c>
      <c r="B785" t="s">
        <v>8048</v>
      </c>
      <c r="C785" t="s">
        <v>7958</v>
      </c>
      <c r="D785" t="s">
        <v>7959</v>
      </c>
      <c r="E785" t="s">
        <v>8049</v>
      </c>
      <c r="J785">
        <v>0</v>
      </c>
      <c r="K785">
        <v>0</v>
      </c>
      <c r="L785">
        <v>0</v>
      </c>
    </row>
    <row r="786" spans="1:12" x14ac:dyDescent="0.25">
      <c r="A786">
        <v>3175352</v>
      </c>
      <c r="B786" t="s">
        <v>8050</v>
      </c>
      <c r="C786" t="s">
        <v>7958</v>
      </c>
      <c r="D786" t="s">
        <v>7979</v>
      </c>
      <c r="E786" t="s">
        <v>8051</v>
      </c>
      <c r="J786">
        <v>0</v>
      </c>
      <c r="K786">
        <v>0</v>
      </c>
      <c r="L786">
        <v>0</v>
      </c>
    </row>
    <row r="787" spans="1:12" x14ac:dyDescent="0.25">
      <c r="A787">
        <v>3171786</v>
      </c>
      <c r="B787" t="s">
        <v>8052</v>
      </c>
      <c r="C787" t="s">
        <v>7958</v>
      </c>
      <c r="D787" t="s">
        <v>7964</v>
      </c>
      <c r="E787" t="s">
        <v>8053</v>
      </c>
      <c r="F787" t="s">
        <v>6402</v>
      </c>
      <c r="G787" t="s">
        <v>6408</v>
      </c>
      <c r="H787" t="s">
        <v>13211</v>
      </c>
      <c r="I787" t="s">
        <v>6545</v>
      </c>
      <c r="J787">
        <v>260</v>
      </c>
      <c r="K787">
        <v>41</v>
      </c>
      <c r="L787">
        <v>959</v>
      </c>
    </row>
    <row r="788" spans="1:12" x14ac:dyDescent="0.25">
      <c r="A788">
        <v>3175414</v>
      </c>
      <c r="B788" t="s">
        <v>8054</v>
      </c>
      <c r="C788" t="s">
        <v>7958</v>
      </c>
      <c r="D788" t="s">
        <v>7979</v>
      </c>
      <c r="E788" t="s">
        <v>8055</v>
      </c>
      <c r="J788">
        <v>0</v>
      </c>
      <c r="K788">
        <v>0</v>
      </c>
      <c r="L788">
        <v>0</v>
      </c>
    </row>
    <row r="789" spans="1:12" x14ac:dyDescent="0.25">
      <c r="A789">
        <v>3173036</v>
      </c>
      <c r="B789" t="s">
        <v>8056</v>
      </c>
      <c r="C789" t="s">
        <v>7958</v>
      </c>
      <c r="D789" t="s">
        <v>7967</v>
      </c>
      <c r="E789" t="s">
        <v>8057</v>
      </c>
      <c r="J789">
        <v>0</v>
      </c>
      <c r="K789">
        <v>0</v>
      </c>
      <c r="L789">
        <v>0</v>
      </c>
    </row>
    <row r="790" spans="1:12" x14ac:dyDescent="0.25">
      <c r="A790">
        <v>3173441</v>
      </c>
      <c r="B790" t="s">
        <v>8058</v>
      </c>
      <c r="C790" t="s">
        <v>7958</v>
      </c>
      <c r="D790" t="s">
        <v>7967</v>
      </c>
      <c r="E790" t="s">
        <v>8059</v>
      </c>
      <c r="J790">
        <v>0</v>
      </c>
      <c r="K790">
        <v>0</v>
      </c>
      <c r="L790">
        <v>0</v>
      </c>
    </row>
    <row r="791" spans="1:12" x14ac:dyDescent="0.25">
      <c r="A791">
        <v>3171056</v>
      </c>
      <c r="B791" t="s">
        <v>8060</v>
      </c>
      <c r="C791" t="s">
        <v>7958</v>
      </c>
      <c r="D791" t="s">
        <v>7964</v>
      </c>
      <c r="E791" t="s">
        <v>8061</v>
      </c>
      <c r="J791">
        <v>0</v>
      </c>
      <c r="K791">
        <v>0</v>
      </c>
      <c r="L791">
        <v>0</v>
      </c>
    </row>
    <row r="792" spans="1:12" x14ac:dyDescent="0.25">
      <c r="A792">
        <v>3171665</v>
      </c>
      <c r="B792" t="s">
        <v>8062</v>
      </c>
      <c r="C792" t="s">
        <v>7958</v>
      </c>
      <c r="D792" t="s">
        <v>7964</v>
      </c>
      <c r="E792" t="s">
        <v>12835</v>
      </c>
      <c r="J792">
        <v>0</v>
      </c>
      <c r="K792">
        <v>0</v>
      </c>
      <c r="L792">
        <v>0</v>
      </c>
    </row>
    <row r="793" spans="1:12" x14ac:dyDescent="0.25">
      <c r="A793">
        <v>3175408</v>
      </c>
      <c r="B793" t="s">
        <v>8063</v>
      </c>
      <c r="C793" t="s">
        <v>7958</v>
      </c>
      <c r="D793" t="s">
        <v>7979</v>
      </c>
      <c r="E793" t="s">
        <v>8064</v>
      </c>
      <c r="F793" t="s">
        <v>6402</v>
      </c>
      <c r="G793" t="s">
        <v>6416</v>
      </c>
      <c r="H793" t="s">
        <v>13211</v>
      </c>
      <c r="I793" t="s">
        <v>6545</v>
      </c>
      <c r="J793">
        <v>137</v>
      </c>
      <c r="K793">
        <v>35</v>
      </c>
      <c r="L793">
        <v>176</v>
      </c>
    </row>
    <row r="794" spans="1:12" x14ac:dyDescent="0.25">
      <c r="A794">
        <v>3174515</v>
      </c>
      <c r="B794" t="s">
        <v>8065</v>
      </c>
      <c r="C794" t="s">
        <v>7958</v>
      </c>
      <c r="D794" t="s">
        <v>7972</v>
      </c>
      <c r="E794" t="s">
        <v>8066</v>
      </c>
      <c r="J794">
        <v>0</v>
      </c>
      <c r="K794">
        <v>0</v>
      </c>
      <c r="L794">
        <v>0</v>
      </c>
    </row>
    <row r="795" spans="1:12" x14ac:dyDescent="0.25">
      <c r="A795">
        <v>3174030</v>
      </c>
      <c r="B795" t="s">
        <v>8067</v>
      </c>
      <c r="C795" t="s">
        <v>7958</v>
      </c>
      <c r="D795" t="s">
        <v>7972</v>
      </c>
      <c r="E795" t="s">
        <v>8068</v>
      </c>
      <c r="F795" t="s">
        <v>6402</v>
      </c>
      <c r="G795" t="s">
        <v>6416</v>
      </c>
      <c r="H795" t="s">
        <v>13211</v>
      </c>
      <c r="I795" t="s">
        <v>6476</v>
      </c>
      <c r="J795">
        <v>206</v>
      </c>
      <c r="K795">
        <v>34</v>
      </c>
      <c r="L795">
        <v>200</v>
      </c>
    </row>
    <row r="796" spans="1:12" x14ac:dyDescent="0.25">
      <c r="A796">
        <v>3172035</v>
      </c>
      <c r="B796" t="s">
        <v>8069</v>
      </c>
      <c r="C796" t="s">
        <v>7958</v>
      </c>
      <c r="D796" t="s">
        <v>7959</v>
      </c>
      <c r="E796" t="s">
        <v>8070</v>
      </c>
      <c r="J796">
        <v>0</v>
      </c>
      <c r="K796">
        <v>0</v>
      </c>
      <c r="L796">
        <v>0</v>
      </c>
    </row>
    <row r="797" spans="1:12" x14ac:dyDescent="0.25">
      <c r="A797">
        <v>3175064</v>
      </c>
      <c r="B797" t="s">
        <v>8071</v>
      </c>
      <c r="C797" t="s">
        <v>7958</v>
      </c>
      <c r="D797" t="s">
        <v>7979</v>
      </c>
      <c r="E797" t="s">
        <v>8072</v>
      </c>
      <c r="J797">
        <v>0</v>
      </c>
      <c r="K797">
        <v>0</v>
      </c>
      <c r="L797">
        <v>0</v>
      </c>
    </row>
    <row r="798" spans="1:12" x14ac:dyDescent="0.25">
      <c r="A798">
        <v>3171785</v>
      </c>
      <c r="B798" t="s">
        <v>8073</v>
      </c>
      <c r="C798" t="s">
        <v>7958</v>
      </c>
      <c r="D798" t="s">
        <v>7964</v>
      </c>
      <c r="E798" t="s">
        <v>8074</v>
      </c>
      <c r="J798">
        <v>0</v>
      </c>
      <c r="K798">
        <v>0</v>
      </c>
      <c r="L798">
        <v>0</v>
      </c>
    </row>
    <row r="799" spans="1:12" x14ac:dyDescent="0.25">
      <c r="A799">
        <v>3171792</v>
      </c>
      <c r="B799" t="s">
        <v>8075</v>
      </c>
      <c r="C799" t="s">
        <v>7958</v>
      </c>
      <c r="D799" t="s">
        <v>7964</v>
      </c>
      <c r="E799" t="s">
        <v>12836</v>
      </c>
      <c r="J799">
        <v>0</v>
      </c>
      <c r="K799">
        <v>0</v>
      </c>
      <c r="L799">
        <v>0</v>
      </c>
    </row>
    <row r="800" spans="1:12" x14ac:dyDescent="0.25">
      <c r="A800">
        <v>3171804</v>
      </c>
      <c r="B800" t="s">
        <v>8076</v>
      </c>
      <c r="C800" t="s">
        <v>7958</v>
      </c>
      <c r="D800" t="s">
        <v>7964</v>
      </c>
      <c r="E800" t="s">
        <v>8077</v>
      </c>
      <c r="F800" t="s">
        <v>6678</v>
      </c>
      <c r="G800" t="s">
        <v>6416</v>
      </c>
      <c r="H800" t="s">
        <v>13211</v>
      </c>
      <c r="I800" t="s">
        <v>6404</v>
      </c>
      <c r="J800">
        <v>25</v>
      </c>
      <c r="K800">
        <v>27</v>
      </c>
      <c r="L800">
        <v>92</v>
      </c>
    </row>
    <row r="801" spans="1:12" x14ac:dyDescent="0.25">
      <c r="A801">
        <v>3172590</v>
      </c>
      <c r="B801" t="s">
        <v>8078</v>
      </c>
      <c r="C801" t="s">
        <v>7958</v>
      </c>
      <c r="D801" t="s">
        <v>7959</v>
      </c>
      <c r="E801" t="s">
        <v>8079</v>
      </c>
      <c r="F801" t="s">
        <v>6402</v>
      </c>
      <c r="G801" t="s">
        <v>6416</v>
      </c>
      <c r="H801" t="s">
        <v>13211</v>
      </c>
      <c r="I801" t="s">
        <v>6476</v>
      </c>
      <c r="J801">
        <v>100</v>
      </c>
      <c r="K801">
        <v>31</v>
      </c>
      <c r="L801">
        <v>177</v>
      </c>
    </row>
    <row r="802" spans="1:12" x14ac:dyDescent="0.25">
      <c r="A802">
        <v>3171801</v>
      </c>
      <c r="B802" t="s">
        <v>8080</v>
      </c>
      <c r="C802" t="s">
        <v>7958</v>
      </c>
      <c r="D802" t="s">
        <v>7964</v>
      </c>
      <c r="E802" t="s">
        <v>8081</v>
      </c>
      <c r="J802">
        <v>0</v>
      </c>
      <c r="K802">
        <v>0</v>
      </c>
      <c r="L802">
        <v>0</v>
      </c>
    </row>
    <row r="803" spans="1:12" x14ac:dyDescent="0.25">
      <c r="A803">
        <v>3175418</v>
      </c>
      <c r="B803" t="s">
        <v>8082</v>
      </c>
      <c r="C803" t="s">
        <v>7958</v>
      </c>
      <c r="D803" t="s">
        <v>7979</v>
      </c>
      <c r="E803" t="s">
        <v>8083</v>
      </c>
      <c r="J803">
        <v>0</v>
      </c>
      <c r="K803">
        <v>0</v>
      </c>
      <c r="L803">
        <v>0</v>
      </c>
    </row>
    <row r="804" spans="1:12" x14ac:dyDescent="0.25">
      <c r="A804">
        <v>3171023</v>
      </c>
      <c r="B804" t="s">
        <v>8084</v>
      </c>
      <c r="C804" t="s">
        <v>7958</v>
      </c>
      <c r="D804" t="s">
        <v>7964</v>
      </c>
      <c r="E804" t="s">
        <v>8085</v>
      </c>
      <c r="J804">
        <v>0</v>
      </c>
      <c r="K804">
        <v>0</v>
      </c>
      <c r="L804">
        <v>0</v>
      </c>
    </row>
    <row r="805" spans="1:12" x14ac:dyDescent="0.25">
      <c r="A805">
        <v>3172759</v>
      </c>
      <c r="B805" t="s">
        <v>8086</v>
      </c>
      <c r="C805" t="s">
        <v>7958</v>
      </c>
      <c r="D805" t="s">
        <v>7959</v>
      </c>
      <c r="E805" t="s">
        <v>8087</v>
      </c>
      <c r="F805" t="s">
        <v>6402</v>
      </c>
      <c r="G805" t="s">
        <v>6416</v>
      </c>
      <c r="H805" t="s">
        <v>13211</v>
      </c>
      <c r="I805" t="s">
        <v>6404</v>
      </c>
      <c r="J805">
        <v>119</v>
      </c>
      <c r="K805">
        <v>41</v>
      </c>
      <c r="L805">
        <v>626</v>
      </c>
    </row>
    <row r="806" spans="1:12" x14ac:dyDescent="0.25">
      <c r="A806">
        <v>3171504</v>
      </c>
      <c r="B806" t="s">
        <v>8088</v>
      </c>
      <c r="C806" t="s">
        <v>7958</v>
      </c>
      <c r="D806" t="s">
        <v>7964</v>
      </c>
      <c r="E806" t="s">
        <v>12837</v>
      </c>
      <c r="J806">
        <v>0</v>
      </c>
      <c r="K806">
        <v>0</v>
      </c>
      <c r="L806">
        <v>0</v>
      </c>
    </row>
    <row r="807" spans="1:12" x14ac:dyDescent="0.25">
      <c r="A807">
        <v>3173634</v>
      </c>
      <c r="B807" t="s">
        <v>8089</v>
      </c>
      <c r="C807" t="s">
        <v>7958</v>
      </c>
      <c r="D807" t="s">
        <v>7967</v>
      </c>
      <c r="E807" t="s">
        <v>8090</v>
      </c>
      <c r="J807">
        <v>0</v>
      </c>
      <c r="K807">
        <v>0</v>
      </c>
      <c r="L807">
        <v>0</v>
      </c>
    </row>
    <row r="808" spans="1:12" x14ac:dyDescent="0.25">
      <c r="A808">
        <v>3101002</v>
      </c>
      <c r="B808" t="s">
        <v>8091</v>
      </c>
      <c r="C808" t="s">
        <v>7958</v>
      </c>
      <c r="D808" t="s">
        <v>8092</v>
      </c>
      <c r="E808" t="s">
        <v>8093</v>
      </c>
      <c r="J808">
        <v>0</v>
      </c>
      <c r="K808">
        <v>0</v>
      </c>
      <c r="L808">
        <v>0</v>
      </c>
    </row>
    <row r="809" spans="1:12" x14ac:dyDescent="0.25">
      <c r="A809">
        <v>3174542</v>
      </c>
      <c r="B809" t="s">
        <v>8094</v>
      </c>
      <c r="C809" t="s">
        <v>7958</v>
      </c>
      <c r="D809" t="s">
        <v>7972</v>
      </c>
      <c r="E809" t="s">
        <v>8095</v>
      </c>
      <c r="F809" t="s">
        <v>6402</v>
      </c>
      <c r="G809" t="s">
        <v>6403</v>
      </c>
      <c r="H809" t="s">
        <v>13211</v>
      </c>
      <c r="I809" t="s">
        <v>6404</v>
      </c>
      <c r="J809">
        <v>59</v>
      </c>
      <c r="K809">
        <v>69</v>
      </c>
      <c r="L809">
        <v>0</v>
      </c>
    </row>
    <row r="810" spans="1:12" x14ac:dyDescent="0.25">
      <c r="A810">
        <v>3174453</v>
      </c>
      <c r="B810" t="s">
        <v>8096</v>
      </c>
      <c r="C810" t="s">
        <v>7958</v>
      </c>
      <c r="D810" t="s">
        <v>7972</v>
      </c>
      <c r="E810" t="s">
        <v>8097</v>
      </c>
      <c r="F810" t="s">
        <v>6402</v>
      </c>
      <c r="G810" t="s">
        <v>6416</v>
      </c>
      <c r="H810" t="s">
        <v>13211</v>
      </c>
      <c r="I810" t="s">
        <v>6476</v>
      </c>
      <c r="J810">
        <v>145</v>
      </c>
      <c r="K810">
        <v>36</v>
      </c>
      <c r="L810">
        <v>213</v>
      </c>
    </row>
    <row r="811" spans="1:12" x14ac:dyDescent="0.25">
      <c r="A811">
        <v>3172758</v>
      </c>
      <c r="B811" t="s">
        <v>8098</v>
      </c>
      <c r="C811" t="s">
        <v>7958</v>
      </c>
      <c r="D811" t="s">
        <v>7959</v>
      </c>
      <c r="E811" t="s">
        <v>8099</v>
      </c>
      <c r="F811" t="s">
        <v>7602</v>
      </c>
      <c r="G811" t="s">
        <v>6543</v>
      </c>
      <c r="H811" t="s">
        <v>13211</v>
      </c>
      <c r="I811" t="s">
        <v>6545</v>
      </c>
      <c r="J811">
        <v>154</v>
      </c>
      <c r="K811">
        <v>79</v>
      </c>
      <c r="L811">
        <v>300</v>
      </c>
    </row>
    <row r="812" spans="1:12" x14ac:dyDescent="0.25">
      <c r="A812">
        <v>3172301</v>
      </c>
      <c r="B812" t="s">
        <v>8100</v>
      </c>
      <c r="C812" t="s">
        <v>7958</v>
      </c>
      <c r="D812" t="s">
        <v>7959</v>
      </c>
      <c r="E812" t="s">
        <v>8101</v>
      </c>
      <c r="J812">
        <v>0</v>
      </c>
      <c r="K812">
        <v>0</v>
      </c>
      <c r="L812">
        <v>0</v>
      </c>
    </row>
    <row r="813" spans="1:12" x14ac:dyDescent="0.25">
      <c r="A813">
        <v>3171784</v>
      </c>
      <c r="B813" t="s">
        <v>8102</v>
      </c>
      <c r="C813" t="s">
        <v>7958</v>
      </c>
      <c r="D813" t="s">
        <v>7964</v>
      </c>
      <c r="E813" t="s">
        <v>12838</v>
      </c>
      <c r="F813" t="s">
        <v>6402</v>
      </c>
      <c r="G813" t="s">
        <v>6416</v>
      </c>
      <c r="H813" t="s">
        <v>13211</v>
      </c>
      <c r="I813" t="s">
        <v>6545</v>
      </c>
      <c r="J813">
        <v>101</v>
      </c>
      <c r="K813">
        <v>27</v>
      </c>
      <c r="L813">
        <v>138</v>
      </c>
    </row>
    <row r="814" spans="1:12" x14ac:dyDescent="0.25">
      <c r="A814">
        <v>3175374</v>
      </c>
      <c r="B814" t="s">
        <v>8103</v>
      </c>
      <c r="C814" t="s">
        <v>7958</v>
      </c>
      <c r="D814" t="s">
        <v>7979</v>
      </c>
      <c r="E814" t="s">
        <v>8104</v>
      </c>
      <c r="F814" t="s">
        <v>6402</v>
      </c>
      <c r="G814" t="s">
        <v>6416</v>
      </c>
      <c r="H814" t="s">
        <v>13211</v>
      </c>
      <c r="I814" t="s">
        <v>6404</v>
      </c>
      <c r="J814">
        <v>104</v>
      </c>
      <c r="K814">
        <v>69</v>
      </c>
      <c r="L814">
        <v>142</v>
      </c>
    </row>
    <row r="815" spans="1:12" x14ac:dyDescent="0.25">
      <c r="A815">
        <v>3173051</v>
      </c>
      <c r="B815" t="s">
        <v>8105</v>
      </c>
      <c r="C815" t="s">
        <v>7958</v>
      </c>
      <c r="D815" t="s">
        <v>7967</v>
      </c>
      <c r="E815" t="s">
        <v>8106</v>
      </c>
      <c r="F815" t="s">
        <v>6402</v>
      </c>
      <c r="G815" t="s">
        <v>6408</v>
      </c>
      <c r="H815" t="s">
        <v>13211</v>
      </c>
      <c r="I815" t="s">
        <v>6610</v>
      </c>
      <c r="J815">
        <v>250</v>
      </c>
      <c r="K815">
        <v>119</v>
      </c>
      <c r="L815">
        <v>304</v>
      </c>
    </row>
    <row r="816" spans="1:12" x14ac:dyDescent="0.25">
      <c r="A816">
        <v>3173506</v>
      </c>
      <c r="B816" t="s">
        <v>8107</v>
      </c>
      <c r="C816" t="s">
        <v>7958</v>
      </c>
      <c r="D816" t="s">
        <v>7967</v>
      </c>
      <c r="E816" t="s">
        <v>8108</v>
      </c>
      <c r="J816">
        <v>0</v>
      </c>
      <c r="K816">
        <v>0</v>
      </c>
      <c r="L816">
        <v>0</v>
      </c>
    </row>
    <row r="817" spans="1:12" x14ac:dyDescent="0.25">
      <c r="A817">
        <v>3171691</v>
      </c>
      <c r="B817" t="s">
        <v>8109</v>
      </c>
      <c r="C817" t="s">
        <v>7958</v>
      </c>
      <c r="D817" t="s">
        <v>7964</v>
      </c>
      <c r="E817" t="s">
        <v>8110</v>
      </c>
      <c r="F817" t="s">
        <v>6412</v>
      </c>
      <c r="G817" t="s">
        <v>6408</v>
      </c>
      <c r="H817" t="s">
        <v>13211</v>
      </c>
      <c r="I817" t="s">
        <v>6476</v>
      </c>
      <c r="J817">
        <v>3</v>
      </c>
      <c r="K817">
        <v>20</v>
      </c>
      <c r="L817">
        <v>75</v>
      </c>
    </row>
    <row r="818" spans="1:12" x14ac:dyDescent="0.25">
      <c r="A818">
        <v>3174063</v>
      </c>
      <c r="B818" t="s">
        <v>8111</v>
      </c>
      <c r="C818" t="s">
        <v>7958</v>
      </c>
      <c r="D818" t="s">
        <v>7972</v>
      </c>
      <c r="E818" t="s">
        <v>8112</v>
      </c>
      <c r="F818" t="s">
        <v>8113</v>
      </c>
      <c r="G818" t="s">
        <v>6543</v>
      </c>
      <c r="H818" t="s">
        <v>13210</v>
      </c>
      <c r="I818" t="s">
        <v>7106</v>
      </c>
      <c r="J818">
        <v>350</v>
      </c>
      <c r="K818">
        <v>96</v>
      </c>
      <c r="L818">
        <v>1268</v>
      </c>
    </row>
    <row r="819" spans="1:12" x14ac:dyDescent="0.25">
      <c r="A819">
        <v>3171790</v>
      </c>
      <c r="B819" t="s">
        <v>8114</v>
      </c>
      <c r="C819" t="s">
        <v>7958</v>
      </c>
      <c r="D819" t="s">
        <v>7964</v>
      </c>
      <c r="E819" t="s">
        <v>8115</v>
      </c>
      <c r="J819">
        <v>0</v>
      </c>
      <c r="K819">
        <v>0</v>
      </c>
      <c r="L819">
        <v>0</v>
      </c>
    </row>
    <row r="820" spans="1:12" x14ac:dyDescent="0.25">
      <c r="A820">
        <v>3172061</v>
      </c>
      <c r="B820" t="s">
        <v>8116</v>
      </c>
      <c r="C820" t="s">
        <v>7958</v>
      </c>
      <c r="D820" t="s">
        <v>7959</v>
      </c>
      <c r="E820" t="s">
        <v>8117</v>
      </c>
      <c r="J820">
        <v>0</v>
      </c>
      <c r="K820">
        <v>0</v>
      </c>
      <c r="L820">
        <v>0</v>
      </c>
    </row>
    <row r="821" spans="1:12" x14ac:dyDescent="0.25">
      <c r="A821">
        <v>3172137</v>
      </c>
      <c r="B821" t="s">
        <v>8118</v>
      </c>
      <c r="C821" t="s">
        <v>7958</v>
      </c>
      <c r="D821" t="s">
        <v>7959</v>
      </c>
      <c r="E821" t="s">
        <v>12839</v>
      </c>
      <c r="J821">
        <v>0</v>
      </c>
      <c r="K821">
        <v>0</v>
      </c>
      <c r="L821">
        <v>0</v>
      </c>
    </row>
    <row r="822" spans="1:12" x14ac:dyDescent="0.25">
      <c r="A822">
        <v>3174522</v>
      </c>
      <c r="B822" t="s">
        <v>8119</v>
      </c>
      <c r="C822" t="s">
        <v>7958</v>
      </c>
      <c r="D822" t="s">
        <v>7972</v>
      </c>
      <c r="E822" t="s">
        <v>8120</v>
      </c>
      <c r="F822" t="s">
        <v>6402</v>
      </c>
      <c r="G822" t="s">
        <v>6408</v>
      </c>
      <c r="H822" t="s">
        <v>13211</v>
      </c>
      <c r="I822" t="s">
        <v>6404</v>
      </c>
      <c r="J822">
        <v>200</v>
      </c>
      <c r="K822">
        <v>94</v>
      </c>
      <c r="L822">
        <v>245</v>
      </c>
    </row>
    <row r="823" spans="1:12" x14ac:dyDescent="0.25">
      <c r="A823">
        <v>3172769</v>
      </c>
      <c r="B823" t="s">
        <v>8121</v>
      </c>
      <c r="C823" t="s">
        <v>7958</v>
      </c>
      <c r="D823" t="s">
        <v>7959</v>
      </c>
      <c r="E823" t="s">
        <v>8122</v>
      </c>
      <c r="F823" t="s">
        <v>6402</v>
      </c>
      <c r="G823" t="s">
        <v>6416</v>
      </c>
      <c r="H823" t="s">
        <v>13211</v>
      </c>
      <c r="I823" t="s">
        <v>6545</v>
      </c>
      <c r="J823">
        <v>95</v>
      </c>
      <c r="K823">
        <v>25</v>
      </c>
      <c r="L823">
        <v>31</v>
      </c>
    </row>
    <row r="824" spans="1:12" x14ac:dyDescent="0.25">
      <c r="A824">
        <v>3175304</v>
      </c>
      <c r="B824" t="s">
        <v>8123</v>
      </c>
      <c r="C824" t="s">
        <v>7958</v>
      </c>
      <c r="D824" t="s">
        <v>7979</v>
      </c>
      <c r="E824" t="s">
        <v>8124</v>
      </c>
      <c r="F824" t="s">
        <v>6402</v>
      </c>
      <c r="G824" t="s">
        <v>6416</v>
      </c>
      <c r="H824" t="s">
        <v>13211</v>
      </c>
      <c r="I824" t="s">
        <v>6404</v>
      </c>
      <c r="J824">
        <v>104</v>
      </c>
      <c r="K824">
        <v>114</v>
      </c>
      <c r="L824">
        <v>241</v>
      </c>
    </row>
    <row r="825" spans="1:12" x14ac:dyDescent="0.25">
      <c r="A825">
        <v>3172724</v>
      </c>
      <c r="B825" t="s">
        <v>8125</v>
      </c>
      <c r="C825" t="s">
        <v>7958</v>
      </c>
      <c r="D825" t="s">
        <v>7959</v>
      </c>
      <c r="E825" t="s">
        <v>8126</v>
      </c>
      <c r="F825" t="s">
        <v>6402</v>
      </c>
      <c r="G825" t="s">
        <v>6408</v>
      </c>
      <c r="H825" t="s">
        <v>13210</v>
      </c>
      <c r="I825" t="s">
        <v>6545</v>
      </c>
      <c r="J825">
        <v>230</v>
      </c>
      <c r="K825">
        <v>82</v>
      </c>
      <c r="L825">
        <v>810</v>
      </c>
    </row>
    <row r="826" spans="1:12" x14ac:dyDescent="0.25">
      <c r="A826">
        <v>3171045</v>
      </c>
      <c r="B826" t="s">
        <v>8127</v>
      </c>
      <c r="C826" t="s">
        <v>7958</v>
      </c>
      <c r="D826" t="s">
        <v>7964</v>
      </c>
      <c r="E826" t="s">
        <v>8128</v>
      </c>
      <c r="J826">
        <v>0</v>
      </c>
      <c r="K826">
        <v>0</v>
      </c>
      <c r="L826">
        <v>0</v>
      </c>
    </row>
    <row r="827" spans="1:12" x14ac:dyDescent="0.25">
      <c r="A827">
        <v>3171783</v>
      </c>
      <c r="B827" t="s">
        <v>8129</v>
      </c>
      <c r="C827" t="s">
        <v>7958</v>
      </c>
      <c r="D827" t="s">
        <v>7964</v>
      </c>
      <c r="E827" t="s">
        <v>8130</v>
      </c>
      <c r="F827" t="s">
        <v>6432</v>
      </c>
      <c r="G827" t="s">
        <v>6408</v>
      </c>
      <c r="H827" t="s">
        <v>13211</v>
      </c>
      <c r="I827" t="s">
        <v>6545</v>
      </c>
      <c r="J827">
        <v>72</v>
      </c>
      <c r="K827">
        <v>42</v>
      </c>
      <c r="L827">
        <v>445</v>
      </c>
    </row>
    <row r="828" spans="1:12" x14ac:dyDescent="0.25">
      <c r="A828">
        <v>3174519</v>
      </c>
      <c r="B828" t="s">
        <v>8131</v>
      </c>
      <c r="C828" t="s">
        <v>7958</v>
      </c>
      <c r="D828" t="s">
        <v>7972</v>
      </c>
      <c r="E828" t="s">
        <v>8132</v>
      </c>
      <c r="F828" t="s">
        <v>6402</v>
      </c>
      <c r="G828" t="s">
        <v>6416</v>
      </c>
      <c r="H828" t="s">
        <v>13211</v>
      </c>
      <c r="I828" t="s">
        <v>6545</v>
      </c>
      <c r="J828">
        <v>92</v>
      </c>
      <c r="K828">
        <v>75</v>
      </c>
      <c r="L828">
        <v>465</v>
      </c>
    </row>
    <row r="829" spans="1:12" x14ac:dyDescent="0.25">
      <c r="A829">
        <v>3173699</v>
      </c>
      <c r="B829" t="s">
        <v>8133</v>
      </c>
      <c r="C829" t="s">
        <v>7958</v>
      </c>
      <c r="D829" t="s">
        <v>7967</v>
      </c>
      <c r="E829" t="s">
        <v>12840</v>
      </c>
      <c r="F829" t="s">
        <v>6402</v>
      </c>
      <c r="G829" t="s">
        <v>6403</v>
      </c>
      <c r="H829" t="s">
        <v>13210</v>
      </c>
      <c r="I829" t="s">
        <v>6510</v>
      </c>
      <c r="J829">
        <v>50</v>
      </c>
      <c r="K829">
        <v>26</v>
      </c>
      <c r="L829">
        <v>153</v>
      </c>
    </row>
    <row r="830" spans="1:12" x14ac:dyDescent="0.25">
      <c r="A830">
        <v>3173656</v>
      </c>
      <c r="B830" t="s">
        <v>8134</v>
      </c>
      <c r="C830" t="s">
        <v>7958</v>
      </c>
      <c r="D830" t="s">
        <v>7967</v>
      </c>
      <c r="E830" t="s">
        <v>12841</v>
      </c>
      <c r="F830" t="s">
        <v>6402</v>
      </c>
      <c r="G830" t="s">
        <v>6408</v>
      </c>
      <c r="H830" t="s">
        <v>13211</v>
      </c>
      <c r="I830" t="s">
        <v>6404</v>
      </c>
      <c r="J830">
        <v>139</v>
      </c>
      <c r="K830">
        <v>74</v>
      </c>
      <c r="L830">
        <v>723</v>
      </c>
    </row>
    <row r="831" spans="1:12" x14ac:dyDescent="0.25">
      <c r="A831">
        <v>3174509</v>
      </c>
      <c r="B831" t="s">
        <v>8135</v>
      </c>
      <c r="C831" t="s">
        <v>7958</v>
      </c>
      <c r="D831" t="s">
        <v>7979</v>
      </c>
      <c r="E831" t="s">
        <v>8136</v>
      </c>
      <c r="F831" t="s">
        <v>6432</v>
      </c>
      <c r="G831" t="s">
        <v>6416</v>
      </c>
      <c r="H831" t="s">
        <v>13211</v>
      </c>
      <c r="I831" t="s">
        <v>6610</v>
      </c>
      <c r="J831">
        <v>41</v>
      </c>
      <c r="K831">
        <v>14</v>
      </c>
      <c r="L831">
        <v>129</v>
      </c>
    </row>
    <row r="832" spans="1:12" x14ac:dyDescent="0.25">
      <c r="A832">
        <v>3174497</v>
      </c>
      <c r="B832" t="s">
        <v>8137</v>
      </c>
      <c r="C832" t="s">
        <v>7958</v>
      </c>
      <c r="D832" t="s">
        <v>7972</v>
      </c>
      <c r="E832" t="s">
        <v>8138</v>
      </c>
      <c r="F832" t="s">
        <v>6432</v>
      </c>
      <c r="G832" t="s">
        <v>6416</v>
      </c>
      <c r="H832" t="s">
        <v>13211</v>
      </c>
      <c r="I832" t="s">
        <v>6404</v>
      </c>
      <c r="J832">
        <v>34</v>
      </c>
      <c r="K832">
        <v>19</v>
      </c>
      <c r="L832">
        <v>36</v>
      </c>
    </row>
    <row r="833" spans="1:12" x14ac:dyDescent="0.25">
      <c r="A833">
        <v>3174531</v>
      </c>
      <c r="B833" t="s">
        <v>8139</v>
      </c>
      <c r="C833" t="s">
        <v>7958</v>
      </c>
      <c r="D833" t="s">
        <v>7972</v>
      </c>
      <c r="E833" t="s">
        <v>8140</v>
      </c>
      <c r="F833" t="s">
        <v>6402</v>
      </c>
      <c r="G833" t="s">
        <v>6416</v>
      </c>
      <c r="H833" t="s">
        <v>13211</v>
      </c>
      <c r="I833" t="s">
        <v>6545</v>
      </c>
      <c r="J833">
        <v>108</v>
      </c>
      <c r="K833">
        <v>32</v>
      </c>
      <c r="L833">
        <v>0</v>
      </c>
    </row>
    <row r="834" spans="1:12" x14ac:dyDescent="0.25">
      <c r="A834">
        <v>3172505</v>
      </c>
      <c r="B834" t="s">
        <v>8141</v>
      </c>
      <c r="C834" t="s">
        <v>7958</v>
      </c>
      <c r="D834" t="s">
        <v>7959</v>
      </c>
      <c r="E834" t="s">
        <v>8142</v>
      </c>
      <c r="F834" t="s">
        <v>6402</v>
      </c>
      <c r="G834" t="s">
        <v>6408</v>
      </c>
      <c r="H834" t="s">
        <v>13211</v>
      </c>
      <c r="I834" t="s">
        <v>7020</v>
      </c>
      <c r="J834">
        <v>202</v>
      </c>
      <c r="K834">
        <v>115</v>
      </c>
      <c r="L834">
        <v>446</v>
      </c>
    </row>
    <row r="835" spans="1:12" x14ac:dyDescent="0.25">
      <c r="A835">
        <v>3171806</v>
      </c>
      <c r="B835" t="s">
        <v>8143</v>
      </c>
      <c r="C835" t="s">
        <v>7958</v>
      </c>
      <c r="D835" t="s">
        <v>7964</v>
      </c>
      <c r="E835" t="s">
        <v>8144</v>
      </c>
      <c r="F835" t="s">
        <v>6402</v>
      </c>
      <c r="G835" t="s">
        <v>6403</v>
      </c>
      <c r="H835" t="s">
        <v>13211</v>
      </c>
      <c r="I835" t="s">
        <v>6404</v>
      </c>
      <c r="J835">
        <v>103</v>
      </c>
      <c r="K835">
        <v>128</v>
      </c>
      <c r="L835">
        <v>312</v>
      </c>
    </row>
    <row r="836" spans="1:12" x14ac:dyDescent="0.25">
      <c r="A836">
        <v>3171912</v>
      </c>
      <c r="B836" t="s">
        <v>8145</v>
      </c>
      <c r="C836" t="s">
        <v>7958</v>
      </c>
      <c r="D836" t="s">
        <v>7964</v>
      </c>
      <c r="E836" t="s">
        <v>8146</v>
      </c>
      <c r="J836">
        <v>0</v>
      </c>
      <c r="K836">
        <v>0</v>
      </c>
      <c r="L836">
        <v>0</v>
      </c>
    </row>
    <row r="837" spans="1:12" x14ac:dyDescent="0.25">
      <c r="A837">
        <v>3175396</v>
      </c>
      <c r="B837" t="s">
        <v>8147</v>
      </c>
      <c r="C837" t="s">
        <v>7958</v>
      </c>
      <c r="D837" t="s">
        <v>7979</v>
      </c>
      <c r="E837" t="s">
        <v>8148</v>
      </c>
      <c r="J837">
        <v>0</v>
      </c>
      <c r="K837">
        <v>0</v>
      </c>
      <c r="L837">
        <v>0</v>
      </c>
    </row>
    <row r="838" spans="1:12" x14ac:dyDescent="0.25">
      <c r="A838">
        <v>3173073</v>
      </c>
      <c r="B838" t="s">
        <v>8149</v>
      </c>
      <c r="C838" t="s">
        <v>7958</v>
      </c>
      <c r="D838" t="s">
        <v>7967</v>
      </c>
      <c r="E838" t="s">
        <v>8150</v>
      </c>
      <c r="F838" t="s">
        <v>6402</v>
      </c>
      <c r="G838" t="s">
        <v>6408</v>
      </c>
      <c r="H838" t="s">
        <v>13211</v>
      </c>
      <c r="I838" t="s">
        <v>7020</v>
      </c>
      <c r="J838">
        <v>367</v>
      </c>
      <c r="K838">
        <v>114</v>
      </c>
      <c r="L838">
        <v>1054</v>
      </c>
    </row>
    <row r="839" spans="1:12" x14ac:dyDescent="0.25">
      <c r="A839">
        <v>3171413</v>
      </c>
      <c r="B839" t="s">
        <v>8151</v>
      </c>
      <c r="C839" t="s">
        <v>7958</v>
      </c>
      <c r="D839" t="s">
        <v>7964</v>
      </c>
      <c r="E839" t="s">
        <v>8152</v>
      </c>
      <c r="F839" t="s">
        <v>6432</v>
      </c>
      <c r="G839" t="s">
        <v>6416</v>
      </c>
      <c r="H839" t="s">
        <v>13211</v>
      </c>
      <c r="I839" t="s">
        <v>6545</v>
      </c>
      <c r="J839">
        <v>37</v>
      </c>
      <c r="K839">
        <v>31</v>
      </c>
      <c r="L839">
        <v>42</v>
      </c>
    </row>
    <row r="840" spans="1:12" x14ac:dyDescent="0.25">
      <c r="A840">
        <v>3172756</v>
      </c>
      <c r="B840" t="s">
        <v>8153</v>
      </c>
      <c r="C840" t="s">
        <v>7958</v>
      </c>
      <c r="D840" t="s">
        <v>7959</v>
      </c>
      <c r="E840" t="s">
        <v>8154</v>
      </c>
      <c r="J840">
        <v>0</v>
      </c>
      <c r="K840">
        <v>0</v>
      </c>
      <c r="L840">
        <v>0</v>
      </c>
    </row>
    <row r="841" spans="1:12" x14ac:dyDescent="0.25">
      <c r="A841">
        <v>3173532</v>
      </c>
      <c r="B841" t="s">
        <v>8155</v>
      </c>
      <c r="C841" t="s">
        <v>7958</v>
      </c>
      <c r="D841" t="s">
        <v>7967</v>
      </c>
      <c r="E841" t="s">
        <v>8156</v>
      </c>
      <c r="J841">
        <v>0</v>
      </c>
      <c r="K841">
        <v>0</v>
      </c>
      <c r="L841">
        <v>0</v>
      </c>
    </row>
    <row r="842" spans="1:12" x14ac:dyDescent="0.25">
      <c r="A842">
        <v>3175075</v>
      </c>
      <c r="B842" t="s">
        <v>8157</v>
      </c>
      <c r="C842" t="s">
        <v>7958</v>
      </c>
      <c r="D842" t="s">
        <v>7979</v>
      </c>
      <c r="E842" t="s">
        <v>8158</v>
      </c>
      <c r="J842">
        <v>0</v>
      </c>
      <c r="K842">
        <v>0</v>
      </c>
      <c r="L842">
        <v>0</v>
      </c>
    </row>
    <row r="843" spans="1:12" x14ac:dyDescent="0.25">
      <c r="A843">
        <v>3172766</v>
      </c>
      <c r="B843" t="s">
        <v>8159</v>
      </c>
      <c r="C843" t="s">
        <v>7958</v>
      </c>
      <c r="D843" t="s">
        <v>7959</v>
      </c>
      <c r="E843" t="s">
        <v>8160</v>
      </c>
      <c r="F843" t="s">
        <v>6402</v>
      </c>
      <c r="G843" t="s">
        <v>6403</v>
      </c>
      <c r="H843" t="s">
        <v>13211</v>
      </c>
      <c r="I843" t="s">
        <v>6413</v>
      </c>
      <c r="J843">
        <v>50</v>
      </c>
      <c r="K843">
        <v>26</v>
      </c>
      <c r="L843">
        <v>130</v>
      </c>
    </row>
    <row r="844" spans="1:12" x14ac:dyDescent="0.25">
      <c r="A844">
        <v>3171713</v>
      </c>
      <c r="B844" t="s">
        <v>7683</v>
      </c>
      <c r="C844" t="s">
        <v>7958</v>
      </c>
      <c r="D844" t="s">
        <v>7964</v>
      </c>
      <c r="E844" t="s">
        <v>8161</v>
      </c>
      <c r="J844">
        <v>0</v>
      </c>
      <c r="K844">
        <v>0</v>
      </c>
      <c r="L844">
        <v>0</v>
      </c>
    </row>
    <row r="845" spans="1:12" x14ac:dyDescent="0.25">
      <c r="A845">
        <v>3175409</v>
      </c>
      <c r="B845" t="s">
        <v>8162</v>
      </c>
      <c r="C845" t="s">
        <v>7958</v>
      </c>
      <c r="D845" t="s">
        <v>7979</v>
      </c>
      <c r="E845" t="s">
        <v>8163</v>
      </c>
      <c r="F845" t="s">
        <v>6432</v>
      </c>
      <c r="G845" t="s">
        <v>6416</v>
      </c>
      <c r="H845" t="s">
        <v>13211</v>
      </c>
      <c r="I845" t="s">
        <v>6545</v>
      </c>
      <c r="J845">
        <v>66</v>
      </c>
      <c r="K845">
        <v>21</v>
      </c>
      <c r="L845">
        <v>179</v>
      </c>
    </row>
    <row r="846" spans="1:12" x14ac:dyDescent="0.25">
      <c r="A846">
        <v>3174282</v>
      </c>
      <c r="B846" t="s">
        <v>8164</v>
      </c>
      <c r="C846" t="s">
        <v>7958</v>
      </c>
      <c r="D846" t="s">
        <v>7972</v>
      </c>
      <c r="E846" t="s">
        <v>8165</v>
      </c>
      <c r="J846">
        <v>0</v>
      </c>
      <c r="K846">
        <v>0</v>
      </c>
      <c r="L846">
        <v>0</v>
      </c>
    </row>
    <row r="847" spans="1:12" x14ac:dyDescent="0.25">
      <c r="A847">
        <v>3172083</v>
      </c>
      <c r="B847" t="s">
        <v>8166</v>
      </c>
      <c r="C847" t="s">
        <v>7958</v>
      </c>
      <c r="D847" t="s">
        <v>7959</v>
      </c>
      <c r="E847" t="s">
        <v>12842</v>
      </c>
      <c r="F847" t="s">
        <v>6402</v>
      </c>
      <c r="G847" t="s">
        <v>6416</v>
      </c>
      <c r="H847" t="s">
        <v>13211</v>
      </c>
      <c r="I847" t="s">
        <v>6455</v>
      </c>
      <c r="J847">
        <v>100</v>
      </c>
      <c r="K847">
        <v>27</v>
      </c>
      <c r="L847">
        <v>88</v>
      </c>
    </row>
    <row r="848" spans="1:12" x14ac:dyDescent="0.25">
      <c r="A848">
        <v>3172749</v>
      </c>
      <c r="B848" t="s">
        <v>8167</v>
      </c>
      <c r="C848" t="s">
        <v>7958</v>
      </c>
      <c r="D848" t="s">
        <v>7959</v>
      </c>
      <c r="E848" t="s">
        <v>8168</v>
      </c>
      <c r="F848" t="s">
        <v>8169</v>
      </c>
      <c r="G848" t="s">
        <v>6543</v>
      </c>
      <c r="H848" t="s">
        <v>13210</v>
      </c>
      <c r="I848" t="s">
        <v>7106</v>
      </c>
      <c r="J848">
        <v>287</v>
      </c>
      <c r="K848">
        <v>61</v>
      </c>
      <c r="L848">
        <v>1673</v>
      </c>
    </row>
    <row r="849" spans="1:12" x14ac:dyDescent="0.25">
      <c r="A849">
        <v>3175326</v>
      </c>
      <c r="B849" t="s">
        <v>8170</v>
      </c>
      <c r="C849" t="s">
        <v>7958</v>
      </c>
      <c r="D849" t="s">
        <v>7979</v>
      </c>
      <c r="E849" t="s">
        <v>8171</v>
      </c>
      <c r="J849">
        <v>0</v>
      </c>
      <c r="K849">
        <v>0</v>
      </c>
      <c r="L849">
        <v>0</v>
      </c>
    </row>
    <row r="850" spans="1:12" x14ac:dyDescent="0.25">
      <c r="A850">
        <v>3171791</v>
      </c>
      <c r="B850" t="s">
        <v>8172</v>
      </c>
      <c r="C850" t="s">
        <v>7958</v>
      </c>
      <c r="D850" t="s">
        <v>7964</v>
      </c>
      <c r="E850" t="s">
        <v>8173</v>
      </c>
      <c r="F850" t="s">
        <v>6402</v>
      </c>
      <c r="G850" t="s">
        <v>6416</v>
      </c>
      <c r="H850" t="s">
        <v>13210</v>
      </c>
      <c r="I850" t="s">
        <v>6510</v>
      </c>
      <c r="J850">
        <v>100</v>
      </c>
      <c r="K850">
        <v>37</v>
      </c>
      <c r="L850">
        <v>192</v>
      </c>
    </row>
    <row r="851" spans="1:12" x14ac:dyDescent="0.25">
      <c r="A851">
        <v>3172746</v>
      </c>
      <c r="B851" t="s">
        <v>8174</v>
      </c>
      <c r="C851" t="s">
        <v>7958</v>
      </c>
      <c r="D851" t="s">
        <v>7959</v>
      </c>
      <c r="E851" t="s">
        <v>8175</v>
      </c>
      <c r="F851" t="s">
        <v>6542</v>
      </c>
      <c r="G851" t="s">
        <v>6543</v>
      </c>
      <c r="H851" t="s">
        <v>13210</v>
      </c>
      <c r="I851" t="s">
        <v>6510</v>
      </c>
      <c r="J851">
        <v>534</v>
      </c>
      <c r="K851">
        <v>53</v>
      </c>
      <c r="L851">
        <v>422</v>
      </c>
    </row>
    <row r="852" spans="1:12" x14ac:dyDescent="0.25">
      <c r="A852">
        <v>3173105</v>
      </c>
      <c r="B852" t="s">
        <v>8176</v>
      </c>
      <c r="C852" t="s">
        <v>7958</v>
      </c>
      <c r="D852" t="s">
        <v>7967</v>
      </c>
      <c r="E852" t="s">
        <v>8177</v>
      </c>
      <c r="F852" t="s">
        <v>6402</v>
      </c>
      <c r="G852" t="s">
        <v>6416</v>
      </c>
      <c r="H852" t="s">
        <v>13211</v>
      </c>
      <c r="I852" t="s">
        <v>6476</v>
      </c>
      <c r="J852">
        <v>109</v>
      </c>
      <c r="K852">
        <v>40</v>
      </c>
      <c r="L852">
        <v>478</v>
      </c>
    </row>
    <row r="853" spans="1:12" x14ac:dyDescent="0.25">
      <c r="A853">
        <v>3171621</v>
      </c>
      <c r="B853" t="s">
        <v>8178</v>
      </c>
      <c r="C853" t="s">
        <v>7958</v>
      </c>
      <c r="D853" t="s">
        <v>7964</v>
      </c>
      <c r="E853" t="s">
        <v>8179</v>
      </c>
      <c r="J853">
        <v>0</v>
      </c>
      <c r="K853">
        <v>0</v>
      </c>
      <c r="L853">
        <v>0</v>
      </c>
    </row>
    <row r="854" spans="1:12" x14ac:dyDescent="0.25">
      <c r="A854">
        <v>3172753</v>
      </c>
      <c r="B854" t="s">
        <v>8180</v>
      </c>
      <c r="C854" t="s">
        <v>7958</v>
      </c>
      <c r="D854" t="s">
        <v>7959</v>
      </c>
      <c r="E854" t="s">
        <v>8181</v>
      </c>
      <c r="J854">
        <v>0</v>
      </c>
      <c r="K854">
        <v>0</v>
      </c>
      <c r="L854">
        <v>0</v>
      </c>
    </row>
    <row r="855" spans="1:12" x14ac:dyDescent="0.25">
      <c r="A855">
        <v>3173695</v>
      </c>
      <c r="B855" t="s">
        <v>8182</v>
      </c>
      <c r="C855" t="s">
        <v>7958</v>
      </c>
      <c r="D855" t="s">
        <v>7967</v>
      </c>
      <c r="E855" t="s">
        <v>8183</v>
      </c>
      <c r="J855">
        <v>0</v>
      </c>
      <c r="K855">
        <v>0</v>
      </c>
      <c r="L855">
        <v>0</v>
      </c>
    </row>
    <row r="856" spans="1:12" x14ac:dyDescent="0.25">
      <c r="A856">
        <v>3171781</v>
      </c>
      <c r="B856" t="s">
        <v>8184</v>
      </c>
      <c r="C856" t="s">
        <v>7958</v>
      </c>
      <c r="D856" t="s">
        <v>7964</v>
      </c>
      <c r="E856" t="s">
        <v>8185</v>
      </c>
      <c r="J856">
        <v>0</v>
      </c>
      <c r="K856">
        <v>0</v>
      </c>
      <c r="L856">
        <v>0</v>
      </c>
    </row>
    <row r="857" spans="1:12" x14ac:dyDescent="0.25">
      <c r="A857">
        <v>3175016</v>
      </c>
      <c r="B857" t="s">
        <v>8186</v>
      </c>
      <c r="C857" t="s">
        <v>7958</v>
      </c>
      <c r="D857" t="s">
        <v>7979</v>
      </c>
      <c r="E857" t="s">
        <v>8187</v>
      </c>
      <c r="J857">
        <v>0</v>
      </c>
      <c r="K857">
        <v>0</v>
      </c>
      <c r="L857">
        <v>0</v>
      </c>
    </row>
    <row r="858" spans="1:12" x14ac:dyDescent="0.25">
      <c r="A858">
        <v>3172752</v>
      </c>
      <c r="B858" t="s">
        <v>8188</v>
      </c>
      <c r="C858" t="s">
        <v>7958</v>
      </c>
      <c r="D858" t="s">
        <v>7959</v>
      </c>
      <c r="E858" t="s">
        <v>8189</v>
      </c>
      <c r="J858">
        <v>0</v>
      </c>
      <c r="K858">
        <v>0</v>
      </c>
      <c r="L858">
        <v>0</v>
      </c>
    </row>
    <row r="859" spans="1:12" x14ac:dyDescent="0.25">
      <c r="A859">
        <v>3172520</v>
      </c>
      <c r="B859" t="s">
        <v>8190</v>
      </c>
      <c r="C859" t="s">
        <v>7958</v>
      </c>
      <c r="D859" t="s">
        <v>7959</v>
      </c>
      <c r="E859" t="s">
        <v>8191</v>
      </c>
      <c r="J859">
        <v>0</v>
      </c>
      <c r="K859">
        <v>0</v>
      </c>
      <c r="L859">
        <v>0</v>
      </c>
    </row>
    <row r="860" spans="1:12" x14ac:dyDescent="0.25">
      <c r="A860">
        <v>3174518</v>
      </c>
      <c r="B860" t="s">
        <v>8192</v>
      </c>
      <c r="C860" t="s">
        <v>7958</v>
      </c>
      <c r="D860" t="s">
        <v>7972</v>
      </c>
      <c r="E860" t="s">
        <v>8193</v>
      </c>
      <c r="J860">
        <v>0</v>
      </c>
      <c r="K860">
        <v>0</v>
      </c>
      <c r="L860">
        <v>0</v>
      </c>
    </row>
    <row r="861" spans="1:12" x14ac:dyDescent="0.25">
      <c r="A861">
        <v>3171435</v>
      </c>
      <c r="B861" t="s">
        <v>8194</v>
      </c>
      <c r="C861" t="s">
        <v>7958</v>
      </c>
      <c r="D861" t="s">
        <v>7959</v>
      </c>
      <c r="E861" t="s">
        <v>12843</v>
      </c>
      <c r="F861" t="s">
        <v>8195</v>
      </c>
      <c r="G861" t="s">
        <v>6408</v>
      </c>
      <c r="H861" t="s">
        <v>13210</v>
      </c>
      <c r="I861" t="s">
        <v>7106</v>
      </c>
      <c r="J861">
        <v>185</v>
      </c>
      <c r="K861">
        <v>25</v>
      </c>
      <c r="L861">
        <v>327</v>
      </c>
    </row>
    <row r="862" spans="1:12" x14ac:dyDescent="0.25">
      <c r="A862">
        <v>3173700</v>
      </c>
      <c r="B862" t="s">
        <v>8196</v>
      </c>
      <c r="C862" t="s">
        <v>7958</v>
      </c>
      <c r="D862" t="s">
        <v>7967</v>
      </c>
      <c r="E862" t="s">
        <v>8197</v>
      </c>
      <c r="F862" t="s">
        <v>6402</v>
      </c>
      <c r="G862" t="s">
        <v>6403</v>
      </c>
      <c r="H862" t="s">
        <v>13210</v>
      </c>
      <c r="I862" t="s">
        <v>6510</v>
      </c>
      <c r="J862">
        <v>50</v>
      </c>
      <c r="K862">
        <v>28</v>
      </c>
      <c r="L862">
        <v>179</v>
      </c>
    </row>
    <row r="863" spans="1:12" x14ac:dyDescent="0.25">
      <c r="A863">
        <v>3173706</v>
      </c>
      <c r="B863" t="s">
        <v>8198</v>
      </c>
      <c r="C863" t="s">
        <v>7958</v>
      </c>
      <c r="D863" t="s">
        <v>7967</v>
      </c>
      <c r="E863" t="s">
        <v>12844</v>
      </c>
      <c r="F863" t="s">
        <v>6402</v>
      </c>
      <c r="G863" t="s">
        <v>6408</v>
      </c>
      <c r="H863" t="s">
        <v>13211</v>
      </c>
      <c r="I863" t="s">
        <v>6404</v>
      </c>
      <c r="J863">
        <v>145</v>
      </c>
      <c r="K863">
        <v>122</v>
      </c>
      <c r="L863">
        <v>2392</v>
      </c>
    </row>
    <row r="864" spans="1:12" x14ac:dyDescent="0.25">
      <c r="A864">
        <v>3173580</v>
      </c>
      <c r="B864" t="s">
        <v>8199</v>
      </c>
      <c r="C864" t="s">
        <v>7958</v>
      </c>
      <c r="D864" t="s">
        <v>7967</v>
      </c>
      <c r="E864" t="s">
        <v>8200</v>
      </c>
      <c r="J864">
        <v>0</v>
      </c>
      <c r="K864">
        <v>0</v>
      </c>
      <c r="L864">
        <v>0</v>
      </c>
    </row>
    <row r="865" spans="1:12" x14ac:dyDescent="0.25">
      <c r="A865">
        <v>3171735</v>
      </c>
      <c r="B865" t="s">
        <v>8201</v>
      </c>
      <c r="C865" t="s">
        <v>7958</v>
      </c>
      <c r="D865" t="s">
        <v>7964</v>
      </c>
      <c r="E865" t="s">
        <v>8202</v>
      </c>
      <c r="J865">
        <v>0</v>
      </c>
      <c r="K865">
        <v>0</v>
      </c>
      <c r="L865">
        <v>0</v>
      </c>
    </row>
    <row r="866" spans="1:12" x14ac:dyDescent="0.25">
      <c r="A866">
        <v>3175410</v>
      </c>
      <c r="B866" t="s">
        <v>8203</v>
      </c>
      <c r="C866" t="s">
        <v>7958</v>
      </c>
      <c r="D866" t="s">
        <v>7979</v>
      </c>
      <c r="E866" t="s">
        <v>12845</v>
      </c>
      <c r="F866" t="s">
        <v>6402</v>
      </c>
      <c r="G866" t="s">
        <v>6416</v>
      </c>
      <c r="H866" t="s">
        <v>13211</v>
      </c>
      <c r="I866" t="s">
        <v>6404</v>
      </c>
      <c r="J866">
        <v>172</v>
      </c>
      <c r="K866">
        <v>48</v>
      </c>
      <c r="L866">
        <v>107</v>
      </c>
    </row>
    <row r="867" spans="1:12" x14ac:dyDescent="0.25">
      <c r="A867">
        <v>3174416</v>
      </c>
      <c r="B867" t="s">
        <v>8204</v>
      </c>
      <c r="C867" t="s">
        <v>7958</v>
      </c>
      <c r="D867" t="s">
        <v>7972</v>
      </c>
      <c r="E867" t="s">
        <v>8205</v>
      </c>
      <c r="J867">
        <v>0</v>
      </c>
      <c r="K867">
        <v>0</v>
      </c>
      <c r="L867">
        <v>0</v>
      </c>
    </row>
    <row r="868" spans="1:12" x14ac:dyDescent="0.25">
      <c r="A868">
        <v>3172757</v>
      </c>
      <c r="B868" t="s">
        <v>8206</v>
      </c>
      <c r="C868" t="s">
        <v>7958</v>
      </c>
      <c r="D868" t="s">
        <v>7959</v>
      </c>
      <c r="E868" t="s">
        <v>8207</v>
      </c>
      <c r="F868" t="s">
        <v>6402</v>
      </c>
      <c r="G868" t="s">
        <v>6408</v>
      </c>
      <c r="H868" t="s">
        <v>13210</v>
      </c>
      <c r="I868" t="s">
        <v>6413</v>
      </c>
      <c r="J868">
        <v>222</v>
      </c>
      <c r="K868">
        <v>62</v>
      </c>
      <c r="L868">
        <v>269</v>
      </c>
    </row>
    <row r="869" spans="1:12" x14ac:dyDescent="0.25">
      <c r="A869">
        <v>3173705</v>
      </c>
      <c r="B869" t="s">
        <v>8208</v>
      </c>
      <c r="C869" t="s">
        <v>7958</v>
      </c>
      <c r="D869" t="s">
        <v>7967</v>
      </c>
      <c r="E869" t="s">
        <v>8209</v>
      </c>
      <c r="J869">
        <v>0</v>
      </c>
      <c r="K869">
        <v>0</v>
      </c>
      <c r="L869">
        <v>0</v>
      </c>
    </row>
    <row r="870" spans="1:12" x14ac:dyDescent="0.25">
      <c r="A870">
        <v>3172771</v>
      </c>
      <c r="B870" t="s">
        <v>8210</v>
      </c>
      <c r="C870" t="s">
        <v>7958</v>
      </c>
      <c r="D870" t="s">
        <v>7959</v>
      </c>
      <c r="E870" t="s">
        <v>8211</v>
      </c>
      <c r="J870">
        <v>0</v>
      </c>
      <c r="K870">
        <v>0</v>
      </c>
      <c r="L870">
        <v>0</v>
      </c>
    </row>
    <row r="871" spans="1:12" x14ac:dyDescent="0.25">
      <c r="A871">
        <v>3172126</v>
      </c>
      <c r="B871" t="s">
        <v>8212</v>
      </c>
      <c r="C871" t="s">
        <v>7958</v>
      </c>
      <c r="D871" t="s">
        <v>7959</v>
      </c>
      <c r="E871" t="s">
        <v>8213</v>
      </c>
      <c r="F871" t="s">
        <v>6402</v>
      </c>
      <c r="G871" t="s">
        <v>6408</v>
      </c>
      <c r="H871" t="s">
        <v>13210</v>
      </c>
      <c r="I871" t="s">
        <v>6510</v>
      </c>
      <c r="J871">
        <v>295</v>
      </c>
      <c r="K871">
        <v>55</v>
      </c>
      <c r="L871">
        <v>387</v>
      </c>
    </row>
    <row r="872" spans="1:12" x14ac:dyDescent="0.25">
      <c r="A872">
        <v>3175417</v>
      </c>
      <c r="B872" t="s">
        <v>8214</v>
      </c>
      <c r="C872" t="s">
        <v>7958</v>
      </c>
      <c r="D872" t="s">
        <v>7979</v>
      </c>
      <c r="E872" t="s">
        <v>12846</v>
      </c>
      <c r="F872" t="s">
        <v>6678</v>
      </c>
      <c r="G872" t="s">
        <v>6416</v>
      </c>
      <c r="H872" t="s">
        <v>13211</v>
      </c>
      <c r="I872" t="s">
        <v>6531</v>
      </c>
      <c r="J872">
        <v>24</v>
      </c>
      <c r="K872">
        <v>18</v>
      </c>
      <c r="L872">
        <v>63</v>
      </c>
    </row>
    <row r="873" spans="1:12" x14ac:dyDescent="0.25">
      <c r="A873">
        <v>3175341</v>
      </c>
      <c r="B873" t="s">
        <v>8215</v>
      </c>
      <c r="C873" t="s">
        <v>7958</v>
      </c>
      <c r="D873" t="s">
        <v>7979</v>
      </c>
      <c r="E873" t="s">
        <v>8216</v>
      </c>
      <c r="F873" t="s">
        <v>6402</v>
      </c>
      <c r="G873" t="s">
        <v>6408</v>
      </c>
      <c r="H873" t="s">
        <v>13211</v>
      </c>
      <c r="I873" t="s">
        <v>6404</v>
      </c>
      <c r="J873">
        <v>206</v>
      </c>
      <c r="K873">
        <v>61</v>
      </c>
      <c r="L873">
        <v>719</v>
      </c>
    </row>
    <row r="874" spans="1:12" x14ac:dyDescent="0.25">
      <c r="A874">
        <v>3173701</v>
      </c>
      <c r="B874" t="s">
        <v>8217</v>
      </c>
      <c r="C874" t="s">
        <v>7958</v>
      </c>
      <c r="D874" t="s">
        <v>7967</v>
      </c>
      <c r="E874" t="s">
        <v>8218</v>
      </c>
      <c r="J874">
        <v>0</v>
      </c>
      <c r="K874">
        <v>0</v>
      </c>
      <c r="L874">
        <v>0</v>
      </c>
    </row>
    <row r="875" spans="1:12" x14ac:dyDescent="0.25">
      <c r="A875">
        <v>3173025</v>
      </c>
      <c r="B875" t="s">
        <v>8219</v>
      </c>
      <c r="C875" t="s">
        <v>7958</v>
      </c>
      <c r="D875" t="s">
        <v>7967</v>
      </c>
      <c r="E875" t="s">
        <v>12847</v>
      </c>
      <c r="F875" t="s">
        <v>6402</v>
      </c>
      <c r="G875" t="s">
        <v>6543</v>
      </c>
      <c r="H875" t="s">
        <v>13210</v>
      </c>
      <c r="I875" t="s">
        <v>6455</v>
      </c>
      <c r="J875">
        <v>568</v>
      </c>
      <c r="K875">
        <v>58</v>
      </c>
      <c r="L875">
        <v>2933</v>
      </c>
    </row>
    <row r="876" spans="1:12" x14ac:dyDescent="0.25">
      <c r="A876">
        <v>3173120</v>
      </c>
      <c r="B876" t="s">
        <v>8220</v>
      </c>
      <c r="C876" t="s">
        <v>7958</v>
      </c>
      <c r="D876" t="s">
        <v>7967</v>
      </c>
      <c r="E876" t="s">
        <v>8221</v>
      </c>
      <c r="F876" t="s">
        <v>6432</v>
      </c>
      <c r="G876" t="s">
        <v>6408</v>
      </c>
      <c r="H876" t="s">
        <v>13211</v>
      </c>
      <c r="I876" t="s">
        <v>6545</v>
      </c>
      <c r="J876">
        <v>61</v>
      </c>
      <c r="K876">
        <v>60</v>
      </c>
      <c r="L876">
        <v>463</v>
      </c>
    </row>
    <row r="877" spans="1:12" x14ac:dyDescent="0.25">
      <c r="A877">
        <v>3171911</v>
      </c>
      <c r="B877" t="s">
        <v>8222</v>
      </c>
      <c r="C877" t="s">
        <v>7958</v>
      </c>
      <c r="D877" t="s">
        <v>7964</v>
      </c>
      <c r="E877" t="s">
        <v>8223</v>
      </c>
      <c r="J877">
        <v>0</v>
      </c>
      <c r="K877">
        <v>0</v>
      </c>
      <c r="L877">
        <v>0</v>
      </c>
    </row>
    <row r="878" spans="1:12" x14ac:dyDescent="0.25">
      <c r="A878">
        <v>3171643</v>
      </c>
      <c r="B878" t="s">
        <v>8224</v>
      </c>
      <c r="C878" t="s">
        <v>7958</v>
      </c>
      <c r="D878" t="s">
        <v>7964</v>
      </c>
      <c r="E878" t="s">
        <v>8225</v>
      </c>
      <c r="J878">
        <v>0</v>
      </c>
      <c r="K878">
        <v>0</v>
      </c>
      <c r="L878">
        <v>0</v>
      </c>
    </row>
    <row r="879" spans="1:12" x14ac:dyDescent="0.25">
      <c r="A879">
        <v>3174026</v>
      </c>
      <c r="B879" t="s">
        <v>8226</v>
      </c>
      <c r="C879" t="s">
        <v>7958</v>
      </c>
      <c r="D879" t="s">
        <v>7972</v>
      </c>
      <c r="E879" t="s">
        <v>8227</v>
      </c>
      <c r="J879">
        <v>0</v>
      </c>
      <c r="K879">
        <v>0</v>
      </c>
      <c r="L879">
        <v>0</v>
      </c>
    </row>
    <row r="880" spans="1:12" x14ac:dyDescent="0.25">
      <c r="A880">
        <v>3172024</v>
      </c>
      <c r="B880" t="s">
        <v>8228</v>
      </c>
      <c r="C880" t="s">
        <v>7958</v>
      </c>
      <c r="D880" t="s">
        <v>7959</v>
      </c>
      <c r="E880" t="s">
        <v>8229</v>
      </c>
      <c r="J880">
        <v>0</v>
      </c>
      <c r="K880">
        <v>0</v>
      </c>
      <c r="L880">
        <v>0</v>
      </c>
    </row>
    <row r="881" spans="1:12" x14ac:dyDescent="0.25">
      <c r="A881">
        <v>3175042</v>
      </c>
      <c r="B881" t="s">
        <v>8230</v>
      </c>
      <c r="C881" t="s">
        <v>7958</v>
      </c>
      <c r="D881" t="s">
        <v>7979</v>
      </c>
      <c r="E881" t="s">
        <v>8231</v>
      </c>
      <c r="F881" t="s">
        <v>6402</v>
      </c>
      <c r="G881" t="s">
        <v>6416</v>
      </c>
      <c r="H881" t="s">
        <v>13211</v>
      </c>
      <c r="I881" t="s">
        <v>6484</v>
      </c>
      <c r="J881">
        <v>184</v>
      </c>
      <c r="K881">
        <v>93</v>
      </c>
      <c r="L881">
        <v>412</v>
      </c>
    </row>
    <row r="882" spans="1:12" x14ac:dyDescent="0.25">
      <c r="A882">
        <v>3175412</v>
      </c>
      <c r="B882" t="s">
        <v>8232</v>
      </c>
      <c r="C882" t="s">
        <v>7958</v>
      </c>
      <c r="D882" t="s">
        <v>7979</v>
      </c>
      <c r="E882" t="s">
        <v>8233</v>
      </c>
      <c r="J882">
        <v>0</v>
      </c>
      <c r="K882">
        <v>0</v>
      </c>
      <c r="L882">
        <v>0</v>
      </c>
    </row>
    <row r="883" spans="1:12" x14ac:dyDescent="0.25">
      <c r="A883">
        <v>3172553</v>
      </c>
      <c r="B883" t="s">
        <v>7711</v>
      </c>
      <c r="C883" t="s">
        <v>7958</v>
      </c>
      <c r="D883" t="s">
        <v>7959</v>
      </c>
      <c r="E883" t="s">
        <v>8234</v>
      </c>
      <c r="F883" t="s">
        <v>6402</v>
      </c>
      <c r="G883" t="s">
        <v>6408</v>
      </c>
      <c r="H883" t="s">
        <v>13211</v>
      </c>
      <c r="I883" t="s">
        <v>6404</v>
      </c>
      <c r="J883">
        <v>200</v>
      </c>
      <c r="K883">
        <v>106</v>
      </c>
      <c r="L883">
        <v>107</v>
      </c>
    </row>
    <row r="884" spans="1:12" x14ac:dyDescent="0.25">
      <c r="A884">
        <v>3171800</v>
      </c>
      <c r="B884" t="s">
        <v>8235</v>
      </c>
      <c r="C884" t="s">
        <v>7958</v>
      </c>
      <c r="D884" t="s">
        <v>7964</v>
      </c>
      <c r="E884" t="s">
        <v>8236</v>
      </c>
      <c r="J884">
        <v>0</v>
      </c>
      <c r="K884">
        <v>0</v>
      </c>
      <c r="L884">
        <v>0</v>
      </c>
    </row>
    <row r="885" spans="1:12" x14ac:dyDescent="0.25">
      <c r="A885">
        <v>3171012</v>
      </c>
      <c r="B885" t="s">
        <v>8237</v>
      </c>
      <c r="C885" t="s">
        <v>7958</v>
      </c>
      <c r="D885" t="s">
        <v>7964</v>
      </c>
      <c r="E885" t="s">
        <v>8238</v>
      </c>
      <c r="J885">
        <v>0</v>
      </c>
      <c r="K885">
        <v>0</v>
      </c>
      <c r="L885">
        <v>0</v>
      </c>
    </row>
    <row r="886" spans="1:12" x14ac:dyDescent="0.25">
      <c r="A886">
        <v>3174527</v>
      </c>
      <c r="B886" t="s">
        <v>8239</v>
      </c>
      <c r="C886" t="s">
        <v>7958</v>
      </c>
      <c r="D886" t="s">
        <v>7972</v>
      </c>
      <c r="E886" t="s">
        <v>8240</v>
      </c>
      <c r="F886" t="s">
        <v>6412</v>
      </c>
      <c r="G886" t="s">
        <v>6543</v>
      </c>
      <c r="H886" t="s">
        <v>13211</v>
      </c>
      <c r="I886" t="s">
        <v>6545</v>
      </c>
      <c r="J886">
        <v>14</v>
      </c>
      <c r="K886">
        <v>15</v>
      </c>
      <c r="L886">
        <v>234</v>
      </c>
    </row>
    <row r="887" spans="1:12" x14ac:dyDescent="0.25">
      <c r="A887">
        <v>3171461</v>
      </c>
      <c r="B887" t="s">
        <v>8241</v>
      </c>
      <c r="C887" t="s">
        <v>7958</v>
      </c>
      <c r="D887" t="s">
        <v>7964</v>
      </c>
      <c r="E887" t="s">
        <v>8242</v>
      </c>
      <c r="F887" t="s">
        <v>6402</v>
      </c>
      <c r="G887" t="s">
        <v>6408</v>
      </c>
      <c r="H887" t="s">
        <v>13211</v>
      </c>
      <c r="I887" t="s">
        <v>6476</v>
      </c>
      <c r="J887">
        <v>203</v>
      </c>
      <c r="K887">
        <v>66</v>
      </c>
      <c r="L887">
        <v>142</v>
      </c>
    </row>
    <row r="888" spans="1:12" x14ac:dyDescent="0.25">
      <c r="A888">
        <v>3174517</v>
      </c>
      <c r="B888" t="s">
        <v>8243</v>
      </c>
      <c r="C888" t="s">
        <v>7958</v>
      </c>
      <c r="D888" t="s">
        <v>7972</v>
      </c>
      <c r="E888" t="s">
        <v>8244</v>
      </c>
      <c r="J888">
        <v>0</v>
      </c>
      <c r="K888">
        <v>0</v>
      </c>
      <c r="L888">
        <v>0</v>
      </c>
    </row>
    <row r="889" spans="1:12" x14ac:dyDescent="0.25">
      <c r="A889">
        <v>3173712</v>
      </c>
      <c r="B889" t="s">
        <v>8245</v>
      </c>
      <c r="C889" t="s">
        <v>7958</v>
      </c>
      <c r="D889" t="s">
        <v>7967</v>
      </c>
      <c r="E889" t="s">
        <v>12848</v>
      </c>
      <c r="F889" t="s">
        <v>6402</v>
      </c>
      <c r="G889" t="s">
        <v>6408</v>
      </c>
      <c r="H889" t="s">
        <v>13211</v>
      </c>
      <c r="I889" t="s">
        <v>6545</v>
      </c>
      <c r="J889">
        <v>211</v>
      </c>
      <c r="K889">
        <v>160</v>
      </c>
      <c r="L889">
        <v>219</v>
      </c>
    </row>
    <row r="890" spans="1:12" x14ac:dyDescent="0.25">
      <c r="A890">
        <v>3173623</v>
      </c>
      <c r="B890" t="s">
        <v>8246</v>
      </c>
      <c r="C890" t="s">
        <v>7958</v>
      </c>
      <c r="D890" t="s">
        <v>7967</v>
      </c>
      <c r="E890" t="s">
        <v>8247</v>
      </c>
      <c r="F890" t="s">
        <v>6678</v>
      </c>
      <c r="G890" t="s">
        <v>6408</v>
      </c>
      <c r="H890" t="s">
        <v>13211</v>
      </c>
      <c r="I890" t="s">
        <v>6404</v>
      </c>
      <c r="J890">
        <v>18</v>
      </c>
      <c r="K890">
        <v>33</v>
      </c>
      <c r="L890">
        <v>263</v>
      </c>
    </row>
    <row r="891" spans="1:12" x14ac:dyDescent="0.25">
      <c r="A891">
        <v>3172751</v>
      </c>
      <c r="B891" t="s">
        <v>8248</v>
      </c>
      <c r="C891" t="s">
        <v>7958</v>
      </c>
      <c r="D891" t="s">
        <v>7959</v>
      </c>
      <c r="E891" t="s">
        <v>8249</v>
      </c>
      <c r="J891">
        <v>0</v>
      </c>
      <c r="K891">
        <v>0</v>
      </c>
      <c r="L891">
        <v>0</v>
      </c>
    </row>
    <row r="892" spans="1:12" x14ac:dyDescent="0.25">
      <c r="A892">
        <v>3171757</v>
      </c>
      <c r="B892" t="s">
        <v>8250</v>
      </c>
      <c r="C892" t="s">
        <v>7958</v>
      </c>
      <c r="D892" t="s">
        <v>7964</v>
      </c>
      <c r="E892" t="s">
        <v>8251</v>
      </c>
      <c r="F892" t="s">
        <v>6432</v>
      </c>
      <c r="G892" t="s">
        <v>6416</v>
      </c>
      <c r="H892" t="s">
        <v>13211</v>
      </c>
      <c r="I892" t="s">
        <v>6404</v>
      </c>
      <c r="J892">
        <v>27</v>
      </c>
      <c r="K892">
        <v>33</v>
      </c>
      <c r="L892">
        <v>144</v>
      </c>
    </row>
    <row r="893" spans="1:12" x14ac:dyDescent="0.25">
      <c r="A893">
        <v>3171805</v>
      </c>
      <c r="B893" t="s">
        <v>8252</v>
      </c>
      <c r="C893" t="s">
        <v>7958</v>
      </c>
      <c r="D893" t="s">
        <v>7964</v>
      </c>
      <c r="E893" t="s">
        <v>8253</v>
      </c>
      <c r="J893">
        <v>0</v>
      </c>
      <c r="K893">
        <v>0</v>
      </c>
      <c r="L893">
        <v>0</v>
      </c>
    </row>
    <row r="894" spans="1:12" x14ac:dyDescent="0.25">
      <c r="A894">
        <v>3174431</v>
      </c>
      <c r="B894" t="s">
        <v>8254</v>
      </c>
      <c r="C894" t="s">
        <v>7958</v>
      </c>
      <c r="D894" t="s">
        <v>7972</v>
      </c>
      <c r="E894" t="s">
        <v>8255</v>
      </c>
      <c r="J894">
        <v>0</v>
      </c>
      <c r="K894">
        <v>0</v>
      </c>
      <c r="L894">
        <v>0</v>
      </c>
    </row>
    <row r="895" spans="1:12" x14ac:dyDescent="0.25">
      <c r="A895">
        <v>3172755</v>
      </c>
      <c r="B895" t="s">
        <v>8256</v>
      </c>
      <c r="C895" t="s">
        <v>7958</v>
      </c>
      <c r="D895" t="s">
        <v>7959</v>
      </c>
      <c r="E895" t="s">
        <v>8257</v>
      </c>
      <c r="J895">
        <v>0</v>
      </c>
      <c r="K895">
        <v>0</v>
      </c>
      <c r="L895">
        <v>0</v>
      </c>
    </row>
    <row r="896" spans="1:12" x14ac:dyDescent="0.25">
      <c r="A896">
        <v>3171803</v>
      </c>
      <c r="B896" t="s">
        <v>8258</v>
      </c>
      <c r="C896" t="s">
        <v>7958</v>
      </c>
      <c r="D896" t="s">
        <v>7964</v>
      </c>
      <c r="E896" t="s">
        <v>8259</v>
      </c>
      <c r="F896" t="s">
        <v>6402</v>
      </c>
      <c r="G896" t="s">
        <v>6403</v>
      </c>
      <c r="H896" t="s">
        <v>13210</v>
      </c>
      <c r="I896" t="s">
        <v>6510</v>
      </c>
      <c r="J896">
        <v>62</v>
      </c>
      <c r="K896">
        <v>29</v>
      </c>
      <c r="L896">
        <v>210</v>
      </c>
    </row>
    <row r="897" spans="1:12" x14ac:dyDescent="0.25">
      <c r="A897">
        <v>3172243</v>
      </c>
      <c r="B897" t="s">
        <v>8260</v>
      </c>
      <c r="C897" t="s">
        <v>7958</v>
      </c>
      <c r="D897" t="s">
        <v>7959</v>
      </c>
      <c r="E897" t="s">
        <v>8261</v>
      </c>
      <c r="J897">
        <v>0</v>
      </c>
      <c r="K897">
        <v>0</v>
      </c>
      <c r="L897">
        <v>0</v>
      </c>
    </row>
    <row r="898" spans="1:12" x14ac:dyDescent="0.25">
      <c r="A898">
        <v>3175363</v>
      </c>
      <c r="B898" t="s">
        <v>8262</v>
      </c>
      <c r="C898" t="s">
        <v>7958</v>
      </c>
      <c r="D898" t="s">
        <v>7979</v>
      </c>
      <c r="E898" t="s">
        <v>8263</v>
      </c>
      <c r="F898" t="s">
        <v>6432</v>
      </c>
      <c r="G898" t="s">
        <v>6416</v>
      </c>
      <c r="H898" t="s">
        <v>13211</v>
      </c>
      <c r="I898" t="s">
        <v>6404</v>
      </c>
      <c r="J898">
        <v>59</v>
      </c>
      <c r="K898">
        <v>24</v>
      </c>
      <c r="L898">
        <v>44</v>
      </c>
    </row>
    <row r="899" spans="1:12" x14ac:dyDescent="0.25">
      <c r="A899">
        <v>3171793</v>
      </c>
      <c r="B899" t="s">
        <v>8264</v>
      </c>
      <c r="C899" t="s">
        <v>7958</v>
      </c>
      <c r="D899" t="s">
        <v>7964</v>
      </c>
      <c r="E899" t="s">
        <v>8265</v>
      </c>
      <c r="F899" t="s">
        <v>6402</v>
      </c>
      <c r="G899" t="s">
        <v>6403</v>
      </c>
      <c r="H899" t="s">
        <v>13210</v>
      </c>
      <c r="I899" t="s">
        <v>6510</v>
      </c>
      <c r="J899">
        <v>57</v>
      </c>
      <c r="K899">
        <v>38</v>
      </c>
      <c r="L899">
        <v>196</v>
      </c>
    </row>
    <row r="900" spans="1:12" x14ac:dyDescent="0.25">
      <c r="A900">
        <v>3171807</v>
      </c>
      <c r="B900" t="s">
        <v>8266</v>
      </c>
      <c r="C900" t="s">
        <v>7958</v>
      </c>
      <c r="D900" t="s">
        <v>7964</v>
      </c>
      <c r="E900" t="s">
        <v>8267</v>
      </c>
      <c r="J900">
        <v>0</v>
      </c>
      <c r="K900">
        <v>0</v>
      </c>
      <c r="L900">
        <v>0</v>
      </c>
    </row>
    <row r="901" spans="1:12" x14ac:dyDescent="0.25">
      <c r="A901">
        <v>3173040</v>
      </c>
      <c r="B901" t="s">
        <v>8268</v>
      </c>
      <c r="C901" t="s">
        <v>7958</v>
      </c>
      <c r="D901" t="s">
        <v>7967</v>
      </c>
      <c r="E901" t="s">
        <v>8269</v>
      </c>
      <c r="F901" t="s">
        <v>6402</v>
      </c>
      <c r="G901" t="s">
        <v>6408</v>
      </c>
      <c r="H901" t="s">
        <v>13211</v>
      </c>
      <c r="I901" t="s">
        <v>6404</v>
      </c>
      <c r="J901">
        <v>236</v>
      </c>
      <c r="K901">
        <v>125</v>
      </c>
      <c r="L901">
        <v>674</v>
      </c>
    </row>
    <row r="902" spans="1:12" x14ac:dyDescent="0.25">
      <c r="A902">
        <v>3173474</v>
      </c>
      <c r="B902" t="s">
        <v>8270</v>
      </c>
      <c r="C902" t="s">
        <v>7958</v>
      </c>
      <c r="D902" t="s">
        <v>7967</v>
      </c>
      <c r="E902" t="s">
        <v>8271</v>
      </c>
      <c r="F902" t="s">
        <v>6402</v>
      </c>
      <c r="G902" t="s">
        <v>6416</v>
      </c>
      <c r="H902" t="s">
        <v>13211</v>
      </c>
      <c r="I902" t="s">
        <v>6484</v>
      </c>
      <c r="J902">
        <v>100</v>
      </c>
      <c r="K902">
        <v>41</v>
      </c>
      <c r="L902">
        <v>268</v>
      </c>
    </row>
    <row r="903" spans="1:12" x14ac:dyDescent="0.25">
      <c r="A903">
        <v>3171680</v>
      </c>
      <c r="B903" t="s">
        <v>8272</v>
      </c>
      <c r="C903" t="s">
        <v>7958</v>
      </c>
      <c r="D903" t="s">
        <v>7964</v>
      </c>
      <c r="E903" t="s">
        <v>8273</v>
      </c>
      <c r="J903">
        <v>0</v>
      </c>
      <c r="K903">
        <v>0</v>
      </c>
      <c r="L903">
        <v>0</v>
      </c>
    </row>
    <row r="904" spans="1:12" x14ac:dyDescent="0.25">
      <c r="A904">
        <v>3171795</v>
      </c>
      <c r="B904" t="s">
        <v>8274</v>
      </c>
      <c r="C904" t="s">
        <v>7958</v>
      </c>
      <c r="D904" t="s">
        <v>7964</v>
      </c>
      <c r="E904" t="s">
        <v>8275</v>
      </c>
      <c r="J904">
        <v>0</v>
      </c>
      <c r="K904">
        <v>0</v>
      </c>
      <c r="L904">
        <v>0</v>
      </c>
    </row>
    <row r="905" spans="1:12" x14ac:dyDescent="0.25">
      <c r="A905">
        <v>3174041</v>
      </c>
      <c r="B905" t="s">
        <v>8276</v>
      </c>
      <c r="C905" t="s">
        <v>7958</v>
      </c>
      <c r="D905" t="s">
        <v>7972</v>
      </c>
      <c r="E905" t="s">
        <v>8277</v>
      </c>
      <c r="F905" t="s">
        <v>6542</v>
      </c>
      <c r="G905" t="s">
        <v>6543</v>
      </c>
      <c r="H905" t="s">
        <v>13210</v>
      </c>
      <c r="I905" t="s">
        <v>7106</v>
      </c>
      <c r="J905">
        <v>3</v>
      </c>
      <c r="K905">
        <v>26</v>
      </c>
      <c r="L905">
        <v>398</v>
      </c>
    </row>
    <row r="906" spans="1:12" x14ac:dyDescent="0.25">
      <c r="A906">
        <v>3172050</v>
      </c>
      <c r="B906" t="s">
        <v>8278</v>
      </c>
      <c r="C906" t="s">
        <v>7958</v>
      </c>
      <c r="D906" t="s">
        <v>7959</v>
      </c>
      <c r="E906" t="s">
        <v>8279</v>
      </c>
      <c r="J906">
        <v>0</v>
      </c>
      <c r="K906">
        <v>0</v>
      </c>
      <c r="L906">
        <v>0</v>
      </c>
    </row>
    <row r="907" spans="1:12" x14ac:dyDescent="0.25">
      <c r="A907">
        <v>3175181</v>
      </c>
      <c r="B907" t="s">
        <v>8280</v>
      </c>
      <c r="C907" t="s">
        <v>7958</v>
      </c>
      <c r="D907" t="s">
        <v>7979</v>
      </c>
      <c r="E907" t="s">
        <v>12849</v>
      </c>
      <c r="F907" t="s">
        <v>6402</v>
      </c>
      <c r="G907" t="s">
        <v>6416</v>
      </c>
      <c r="H907" t="s">
        <v>13211</v>
      </c>
      <c r="I907" t="s">
        <v>6404</v>
      </c>
      <c r="J907">
        <v>105</v>
      </c>
      <c r="K907">
        <v>46</v>
      </c>
      <c r="L907">
        <v>168</v>
      </c>
    </row>
    <row r="908" spans="1:12" x14ac:dyDescent="0.25">
      <c r="A908">
        <v>3172702</v>
      </c>
      <c r="B908" t="s">
        <v>8281</v>
      </c>
      <c r="C908" t="s">
        <v>7958</v>
      </c>
      <c r="D908" t="s">
        <v>7959</v>
      </c>
      <c r="E908" t="s">
        <v>8282</v>
      </c>
      <c r="F908" t="s">
        <v>6402</v>
      </c>
      <c r="G908" t="s">
        <v>6416</v>
      </c>
      <c r="H908" t="s">
        <v>13211</v>
      </c>
      <c r="I908" t="s">
        <v>6404</v>
      </c>
      <c r="J908">
        <v>101</v>
      </c>
      <c r="K908">
        <v>43</v>
      </c>
      <c r="L908">
        <v>72</v>
      </c>
    </row>
    <row r="909" spans="1:12" x14ac:dyDescent="0.25">
      <c r="A909">
        <v>3171034</v>
      </c>
      <c r="B909" t="s">
        <v>8283</v>
      </c>
      <c r="C909" t="s">
        <v>7958</v>
      </c>
      <c r="D909" t="s">
        <v>7964</v>
      </c>
      <c r="E909" t="s">
        <v>8284</v>
      </c>
      <c r="J909">
        <v>0</v>
      </c>
      <c r="K909">
        <v>0</v>
      </c>
      <c r="L909">
        <v>0</v>
      </c>
    </row>
    <row r="910" spans="1:12" x14ac:dyDescent="0.25">
      <c r="A910">
        <v>3171515</v>
      </c>
      <c r="B910" t="s">
        <v>8285</v>
      </c>
      <c r="C910" t="s">
        <v>7958</v>
      </c>
      <c r="D910" t="s">
        <v>7964</v>
      </c>
      <c r="E910" t="s">
        <v>8286</v>
      </c>
      <c r="J910">
        <v>0</v>
      </c>
      <c r="K910">
        <v>0</v>
      </c>
      <c r="L910">
        <v>0</v>
      </c>
    </row>
    <row r="911" spans="1:12" x14ac:dyDescent="0.25">
      <c r="A911">
        <v>3173645</v>
      </c>
      <c r="B911" t="s">
        <v>8287</v>
      </c>
      <c r="C911" t="s">
        <v>7958</v>
      </c>
      <c r="D911" t="s">
        <v>7967</v>
      </c>
      <c r="E911" t="s">
        <v>8288</v>
      </c>
      <c r="J911">
        <v>0</v>
      </c>
      <c r="K911">
        <v>0</v>
      </c>
      <c r="L911">
        <v>0</v>
      </c>
    </row>
    <row r="912" spans="1:12" x14ac:dyDescent="0.25">
      <c r="A912">
        <v>3174544</v>
      </c>
      <c r="B912" t="s">
        <v>8289</v>
      </c>
      <c r="C912" t="s">
        <v>7958</v>
      </c>
      <c r="D912" t="s">
        <v>7972</v>
      </c>
      <c r="E912" t="s">
        <v>12850</v>
      </c>
      <c r="J912">
        <v>0</v>
      </c>
      <c r="K912">
        <v>0</v>
      </c>
      <c r="L912">
        <v>0</v>
      </c>
    </row>
    <row r="913" spans="1:12" x14ac:dyDescent="0.25">
      <c r="A913">
        <v>3174486</v>
      </c>
      <c r="B913" t="s">
        <v>8290</v>
      </c>
      <c r="C913" t="s">
        <v>7958</v>
      </c>
      <c r="D913" t="s">
        <v>7972</v>
      </c>
      <c r="E913" t="s">
        <v>8291</v>
      </c>
      <c r="J913">
        <v>0</v>
      </c>
      <c r="K913">
        <v>0</v>
      </c>
      <c r="L913">
        <v>0</v>
      </c>
    </row>
    <row r="914" spans="1:12" x14ac:dyDescent="0.25">
      <c r="A914">
        <v>3172495</v>
      </c>
      <c r="B914" t="s">
        <v>8292</v>
      </c>
      <c r="C914" t="s">
        <v>7958</v>
      </c>
      <c r="D914" t="s">
        <v>7959</v>
      </c>
      <c r="E914" t="s">
        <v>12851</v>
      </c>
      <c r="F914" t="s">
        <v>6402</v>
      </c>
      <c r="G914" t="s">
        <v>6408</v>
      </c>
      <c r="H914" t="s">
        <v>13211</v>
      </c>
      <c r="I914" t="s">
        <v>6404</v>
      </c>
      <c r="J914">
        <v>200</v>
      </c>
      <c r="K914">
        <v>133</v>
      </c>
      <c r="L914">
        <v>533</v>
      </c>
    </row>
    <row r="915" spans="1:12" x14ac:dyDescent="0.25">
      <c r="A915">
        <v>3175385</v>
      </c>
      <c r="B915" t="s">
        <v>8293</v>
      </c>
      <c r="C915" t="s">
        <v>7958</v>
      </c>
      <c r="D915" t="s">
        <v>7979</v>
      </c>
      <c r="E915" t="s">
        <v>8294</v>
      </c>
      <c r="F915" t="s">
        <v>6402</v>
      </c>
      <c r="G915" t="s">
        <v>6408</v>
      </c>
      <c r="H915" t="s">
        <v>13211</v>
      </c>
      <c r="I915" t="s">
        <v>6404</v>
      </c>
      <c r="J915">
        <v>151</v>
      </c>
      <c r="K915">
        <v>121</v>
      </c>
      <c r="L915">
        <v>954</v>
      </c>
    </row>
    <row r="916" spans="1:12" x14ac:dyDescent="0.25">
      <c r="A916">
        <v>3173062</v>
      </c>
      <c r="B916" t="s">
        <v>8295</v>
      </c>
      <c r="C916" t="s">
        <v>7958</v>
      </c>
      <c r="D916" t="s">
        <v>7967</v>
      </c>
      <c r="E916" t="s">
        <v>8296</v>
      </c>
      <c r="F916" t="s">
        <v>6402</v>
      </c>
      <c r="G916" t="s">
        <v>6408</v>
      </c>
      <c r="H916" t="s">
        <v>13211</v>
      </c>
      <c r="I916" t="s">
        <v>8297</v>
      </c>
      <c r="J916">
        <v>206</v>
      </c>
      <c r="K916">
        <v>79</v>
      </c>
      <c r="L916">
        <v>678</v>
      </c>
    </row>
    <row r="917" spans="1:12" x14ac:dyDescent="0.25">
      <c r="A917">
        <v>3173521</v>
      </c>
      <c r="B917" t="s">
        <v>8298</v>
      </c>
      <c r="C917" t="s">
        <v>7958</v>
      </c>
      <c r="D917" t="s">
        <v>7967</v>
      </c>
      <c r="E917" t="s">
        <v>8299</v>
      </c>
      <c r="J917">
        <v>0</v>
      </c>
      <c r="K917">
        <v>0</v>
      </c>
      <c r="L917">
        <v>0</v>
      </c>
    </row>
    <row r="918" spans="1:12" x14ac:dyDescent="0.25">
      <c r="A918">
        <v>3171702</v>
      </c>
      <c r="B918" t="s">
        <v>8300</v>
      </c>
      <c r="C918" t="s">
        <v>7958</v>
      </c>
      <c r="D918" t="s">
        <v>7964</v>
      </c>
      <c r="E918" t="s">
        <v>8301</v>
      </c>
      <c r="J918">
        <v>0</v>
      </c>
      <c r="K918">
        <v>0</v>
      </c>
      <c r="L918">
        <v>0</v>
      </c>
    </row>
    <row r="919" spans="1:12" x14ac:dyDescent="0.25">
      <c r="A919">
        <v>3171796</v>
      </c>
      <c r="B919" t="s">
        <v>8302</v>
      </c>
      <c r="C919" t="s">
        <v>7958</v>
      </c>
      <c r="D919" t="s">
        <v>7964</v>
      </c>
      <c r="E919" t="s">
        <v>8303</v>
      </c>
      <c r="J919">
        <v>0</v>
      </c>
      <c r="K919">
        <v>0</v>
      </c>
      <c r="L919">
        <v>0</v>
      </c>
    </row>
    <row r="920" spans="1:12" x14ac:dyDescent="0.25">
      <c r="A920">
        <v>3174260</v>
      </c>
      <c r="B920" t="s">
        <v>8304</v>
      </c>
      <c r="C920" t="s">
        <v>7958</v>
      </c>
      <c r="D920" t="s">
        <v>7972</v>
      </c>
      <c r="E920" t="s">
        <v>8305</v>
      </c>
      <c r="F920" t="s">
        <v>6432</v>
      </c>
      <c r="G920" t="s">
        <v>6543</v>
      </c>
      <c r="H920" t="s">
        <v>13210</v>
      </c>
      <c r="I920" t="s">
        <v>7106</v>
      </c>
      <c r="J920">
        <v>258</v>
      </c>
      <c r="K920">
        <v>52</v>
      </c>
      <c r="L920">
        <v>1418</v>
      </c>
    </row>
    <row r="921" spans="1:12" x14ac:dyDescent="0.25">
      <c r="A921">
        <v>3174523</v>
      </c>
      <c r="B921" t="s">
        <v>8306</v>
      </c>
      <c r="C921" t="s">
        <v>7958</v>
      </c>
      <c r="D921" t="s">
        <v>7959</v>
      </c>
      <c r="E921" t="s">
        <v>8307</v>
      </c>
      <c r="F921" t="s">
        <v>6402</v>
      </c>
      <c r="G921" t="s">
        <v>6403</v>
      </c>
      <c r="H921" t="s">
        <v>13211</v>
      </c>
      <c r="I921" t="s">
        <v>6510</v>
      </c>
      <c r="J921">
        <v>50</v>
      </c>
      <c r="K921">
        <v>26</v>
      </c>
      <c r="L921">
        <v>195</v>
      </c>
    </row>
    <row r="922" spans="1:12" x14ac:dyDescent="0.25">
      <c r="A922">
        <v>3173707</v>
      </c>
      <c r="B922" t="s">
        <v>8308</v>
      </c>
      <c r="C922" t="s">
        <v>7958</v>
      </c>
      <c r="D922" t="s">
        <v>7967</v>
      </c>
      <c r="E922" t="s">
        <v>8309</v>
      </c>
      <c r="F922" t="s">
        <v>6412</v>
      </c>
      <c r="G922" t="s">
        <v>6408</v>
      </c>
      <c r="H922" t="s">
        <v>13211</v>
      </c>
      <c r="I922" t="s">
        <v>6404</v>
      </c>
      <c r="J922">
        <v>12</v>
      </c>
      <c r="K922">
        <v>19</v>
      </c>
      <c r="L922">
        <v>74</v>
      </c>
    </row>
    <row r="923" spans="1:12" x14ac:dyDescent="0.25">
      <c r="A923">
        <v>3172072</v>
      </c>
      <c r="B923" t="s">
        <v>8310</v>
      </c>
      <c r="C923" t="s">
        <v>7958</v>
      </c>
      <c r="D923" t="s">
        <v>7959</v>
      </c>
      <c r="E923" t="s">
        <v>8311</v>
      </c>
      <c r="J923">
        <v>0</v>
      </c>
      <c r="K923">
        <v>0</v>
      </c>
      <c r="L923">
        <v>0</v>
      </c>
    </row>
    <row r="924" spans="1:12" x14ac:dyDescent="0.25">
      <c r="A924">
        <v>3174074</v>
      </c>
      <c r="B924" t="s">
        <v>8312</v>
      </c>
      <c r="C924" t="s">
        <v>7958</v>
      </c>
      <c r="D924" t="s">
        <v>7972</v>
      </c>
      <c r="E924" t="s">
        <v>8313</v>
      </c>
      <c r="F924" t="s">
        <v>6402</v>
      </c>
      <c r="G924" t="s">
        <v>6408</v>
      </c>
      <c r="H924" t="s">
        <v>13210</v>
      </c>
      <c r="I924" t="s">
        <v>6510</v>
      </c>
      <c r="J924">
        <v>410</v>
      </c>
      <c r="K924">
        <v>110</v>
      </c>
      <c r="L924">
        <v>1086</v>
      </c>
    </row>
    <row r="925" spans="1:12" x14ac:dyDescent="0.25">
      <c r="A925">
        <v>3175315</v>
      </c>
      <c r="B925" t="s">
        <v>8314</v>
      </c>
      <c r="C925" t="s">
        <v>7958</v>
      </c>
      <c r="D925" t="s">
        <v>7979</v>
      </c>
      <c r="E925" t="s">
        <v>8315</v>
      </c>
      <c r="F925" t="s">
        <v>6402</v>
      </c>
      <c r="G925" t="s">
        <v>6416</v>
      </c>
      <c r="H925" t="s">
        <v>13211</v>
      </c>
      <c r="I925" t="s">
        <v>6476</v>
      </c>
      <c r="J925">
        <v>138</v>
      </c>
      <c r="K925">
        <v>47</v>
      </c>
      <c r="L925">
        <v>102</v>
      </c>
    </row>
    <row r="926" spans="1:12" x14ac:dyDescent="0.25">
      <c r="A926">
        <v>3172735</v>
      </c>
      <c r="B926" t="s">
        <v>8316</v>
      </c>
      <c r="C926" t="s">
        <v>7958</v>
      </c>
      <c r="D926" t="s">
        <v>7959</v>
      </c>
      <c r="E926" t="s">
        <v>8317</v>
      </c>
      <c r="J926">
        <v>0</v>
      </c>
      <c r="K926">
        <v>0</v>
      </c>
      <c r="L926">
        <v>0</v>
      </c>
    </row>
    <row r="927" spans="1:12" x14ac:dyDescent="0.25">
      <c r="A927">
        <v>3171060</v>
      </c>
      <c r="B927" t="s">
        <v>8318</v>
      </c>
      <c r="C927" t="s">
        <v>7958</v>
      </c>
      <c r="D927" t="s">
        <v>7964</v>
      </c>
      <c r="E927" t="s">
        <v>8319</v>
      </c>
      <c r="J927">
        <v>0</v>
      </c>
      <c r="K927">
        <v>0</v>
      </c>
      <c r="L927">
        <v>0</v>
      </c>
    </row>
    <row r="928" spans="1:12" x14ac:dyDescent="0.25">
      <c r="A928">
        <v>3215067</v>
      </c>
      <c r="B928" t="s">
        <v>8320</v>
      </c>
      <c r="C928" t="s">
        <v>8321</v>
      </c>
      <c r="D928" t="s">
        <v>8322</v>
      </c>
      <c r="E928" t="s">
        <v>8323</v>
      </c>
      <c r="J928">
        <v>0</v>
      </c>
      <c r="K928">
        <v>0</v>
      </c>
      <c r="L928">
        <v>0</v>
      </c>
    </row>
    <row r="929" spans="1:12" x14ac:dyDescent="0.25">
      <c r="A929">
        <v>3208057</v>
      </c>
      <c r="B929" t="s">
        <v>8324</v>
      </c>
      <c r="C929" t="s">
        <v>8321</v>
      </c>
      <c r="D929" t="s">
        <v>8325</v>
      </c>
      <c r="E929" t="s">
        <v>8326</v>
      </c>
      <c r="J929">
        <v>0</v>
      </c>
      <c r="K929">
        <v>0</v>
      </c>
      <c r="L929">
        <v>0</v>
      </c>
    </row>
    <row r="930" spans="1:12" x14ac:dyDescent="0.25">
      <c r="A930">
        <v>3278018</v>
      </c>
      <c r="B930" t="s">
        <v>8327</v>
      </c>
      <c r="C930" t="s">
        <v>8321</v>
      </c>
      <c r="D930" t="s">
        <v>8328</v>
      </c>
      <c r="E930" t="s">
        <v>8329</v>
      </c>
      <c r="F930" t="s">
        <v>6402</v>
      </c>
      <c r="G930" t="s">
        <v>6403</v>
      </c>
      <c r="H930" t="s">
        <v>13211</v>
      </c>
      <c r="I930" t="s">
        <v>6404</v>
      </c>
      <c r="J930">
        <v>50</v>
      </c>
      <c r="K930">
        <v>27</v>
      </c>
      <c r="L930">
        <v>125</v>
      </c>
    </row>
    <row r="931" spans="1:12" x14ac:dyDescent="0.25">
      <c r="A931">
        <v>3216414</v>
      </c>
      <c r="B931" t="s">
        <v>6642</v>
      </c>
      <c r="C931" t="s">
        <v>8321</v>
      </c>
      <c r="D931" t="s">
        <v>8330</v>
      </c>
      <c r="E931" t="s">
        <v>8331</v>
      </c>
      <c r="F931" t="s">
        <v>6402</v>
      </c>
      <c r="G931" t="s">
        <v>6416</v>
      </c>
      <c r="H931" t="s">
        <v>13211</v>
      </c>
      <c r="I931" t="s">
        <v>6545</v>
      </c>
      <c r="J931">
        <v>102</v>
      </c>
      <c r="K931">
        <v>28</v>
      </c>
      <c r="L931">
        <v>164</v>
      </c>
    </row>
    <row r="932" spans="1:12" x14ac:dyDescent="0.25">
      <c r="A932">
        <v>3276169</v>
      </c>
      <c r="B932" t="s">
        <v>8332</v>
      </c>
      <c r="C932" t="s">
        <v>8321</v>
      </c>
      <c r="D932" t="s">
        <v>8333</v>
      </c>
      <c r="E932" t="s">
        <v>8334</v>
      </c>
      <c r="J932">
        <v>0</v>
      </c>
      <c r="K932">
        <v>0</v>
      </c>
      <c r="L932">
        <v>0</v>
      </c>
    </row>
    <row r="933" spans="1:12" x14ac:dyDescent="0.25">
      <c r="A933">
        <v>3202014</v>
      </c>
      <c r="B933" t="s">
        <v>8335</v>
      </c>
      <c r="C933" t="s">
        <v>8321</v>
      </c>
      <c r="D933" t="s">
        <v>8336</v>
      </c>
      <c r="E933" t="s">
        <v>8337</v>
      </c>
      <c r="F933" t="s">
        <v>6402</v>
      </c>
      <c r="G933" t="s">
        <v>6408</v>
      </c>
      <c r="H933" t="s">
        <v>13210</v>
      </c>
      <c r="I933" t="s">
        <v>6418</v>
      </c>
      <c r="J933">
        <v>326</v>
      </c>
      <c r="K933">
        <v>120</v>
      </c>
      <c r="L933">
        <v>466</v>
      </c>
    </row>
    <row r="934" spans="1:12" x14ac:dyDescent="0.25">
      <c r="A934">
        <v>3273420</v>
      </c>
      <c r="B934" t="s">
        <v>8338</v>
      </c>
      <c r="C934" t="s">
        <v>8321</v>
      </c>
      <c r="D934" t="s">
        <v>8339</v>
      </c>
      <c r="E934" t="s">
        <v>8340</v>
      </c>
      <c r="F934" t="s">
        <v>6402</v>
      </c>
      <c r="G934" t="s">
        <v>6408</v>
      </c>
      <c r="H934" t="s">
        <v>13211</v>
      </c>
      <c r="I934" t="s">
        <v>6404</v>
      </c>
      <c r="J934">
        <v>275</v>
      </c>
      <c r="K934">
        <v>139</v>
      </c>
      <c r="L934">
        <v>975</v>
      </c>
    </row>
    <row r="935" spans="1:12" x14ac:dyDescent="0.25">
      <c r="A935">
        <v>3204154</v>
      </c>
      <c r="B935" t="s">
        <v>8341</v>
      </c>
      <c r="C935" t="s">
        <v>8321</v>
      </c>
      <c r="D935" t="s">
        <v>8342</v>
      </c>
      <c r="E935" t="s">
        <v>8343</v>
      </c>
      <c r="J935">
        <v>0</v>
      </c>
      <c r="K935">
        <v>0</v>
      </c>
      <c r="L935">
        <v>0</v>
      </c>
    </row>
    <row r="936" spans="1:12" x14ac:dyDescent="0.25">
      <c r="A936">
        <v>3203038</v>
      </c>
      <c r="B936" t="s">
        <v>8344</v>
      </c>
      <c r="C936" t="s">
        <v>8321</v>
      </c>
      <c r="D936" t="s">
        <v>8345</v>
      </c>
      <c r="E936" t="s">
        <v>8346</v>
      </c>
      <c r="F936" t="s">
        <v>6402</v>
      </c>
      <c r="G936" t="s">
        <v>6416</v>
      </c>
      <c r="H936" t="s">
        <v>13211</v>
      </c>
      <c r="I936" t="s">
        <v>6531</v>
      </c>
      <c r="J936">
        <v>202</v>
      </c>
      <c r="K936">
        <v>28</v>
      </c>
      <c r="L936">
        <v>370</v>
      </c>
    </row>
    <row r="937" spans="1:12" x14ac:dyDescent="0.25">
      <c r="A937">
        <v>3201247</v>
      </c>
      <c r="B937" t="s">
        <v>8347</v>
      </c>
      <c r="C937" t="s">
        <v>8321</v>
      </c>
      <c r="D937" t="s">
        <v>8348</v>
      </c>
      <c r="E937" t="s">
        <v>8349</v>
      </c>
      <c r="J937">
        <v>0</v>
      </c>
      <c r="K937">
        <v>0</v>
      </c>
      <c r="L937">
        <v>0</v>
      </c>
    </row>
    <row r="938" spans="1:12" x14ac:dyDescent="0.25">
      <c r="A938">
        <v>3216126</v>
      </c>
      <c r="B938" t="s">
        <v>8350</v>
      </c>
      <c r="C938" t="s">
        <v>8321</v>
      </c>
      <c r="D938" t="s">
        <v>8330</v>
      </c>
      <c r="E938" t="s">
        <v>8351</v>
      </c>
      <c r="F938" t="s">
        <v>6402</v>
      </c>
      <c r="G938" t="s">
        <v>6416</v>
      </c>
      <c r="H938" t="s">
        <v>13211</v>
      </c>
      <c r="I938" t="s">
        <v>6404</v>
      </c>
      <c r="J938">
        <v>189</v>
      </c>
      <c r="K938">
        <v>80</v>
      </c>
      <c r="L938">
        <v>526</v>
      </c>
    </row>
    <row r="939" spans="1:12" x14ac:dyDescent="0.25">
      <c r="A939">
        <v>3215182</v>
      </c>
      <c r="B939" t="s">
        <v>8352</v>
      </c>
      <c r="C939" t="s">
        <v>8321</v>
      </c>
      <c r="D939" t="s">
        <v>8322</v>
      </c>
      <c r="E939" t="s">
        <v>8353</v>
      </c>
      <c r="J939">
        <v>0</v>
      </c>
      <c r="K939">
        <v>0</v>
      </c>
      <c r="L939">
        <v>0</v>
      </c>
    </row>
    <row r="940" spans="1:12" x14ac:dyDescent="0.25">
      <c r="A940">
        <v>3204101</v>
      </c>
      <c r="B940" t="s">
        <v>8354</v>
      </c>
      <c r="C940" t="s">
        <v>8321</v>
      </c>
      <c r="D940" t="s">
        <v>8342</v>
      </c>
      <c r="E940" t="s">
        <v>12852</v>
      </c>
      <c r="J940">
        <v>0</v>
      </c>
      <c r="K940">
        <v>0</v>
      </c>
      <c r="L940">
        <v>0</v>
      </c>
    </row>
    <row r="941" spans="1:12" x14ac:dyDescent="0.25">
      <c r="A941">
        <v>3209053</v>
      </c>
      <c r="B941" t="s">
        <v>8355</v>
      </c>
      <c r="C941" t="s">
        <v>8321</v>
      </c>
      <c r="D941" t="s">
        <v>8356</v>
      </c>
      <c r="E941" t="s">
        <v>8357</v>
      </c>
      <c r="J941">
        <v>0</v>
      </c>
      <c r="K941">
        <v>0</v>
      </c>
      <c r="L941">
        <v>0</v>
      </c>
    </row>
    <row r="942" spans="1:12" x14ac:dyDescent="0.25">
      <c r="A942">
        <v>3215162</v>
      </c>
      <c r="B942" t="s">
        <v>8358</v>
      </c>
      <c r="C942" t="s">
        <v>8321</v>
      </c>
      <c r="D942" t="s">
        <v>8322</v>
      </c>
      <c r="E942" t="s">
        <v>8359</v>
      </c>
      <c r="F942" t="s">
        <v>6402</v>
      </c>
      <c r="G942" t="s">
        <v>6416</v>
      </c>
      <c r="H942" t="s">
        <v>13211</v>
      </c>
      <c r="I942" t="s">
        <v>6545</v>
      </c>
      <c r="J942">
        <v>100</v>
      </c>
      <c r="K942">
        <v>21</v>
      </c>
      <c r="L942">
        <v>140</v>
      </c>
    </row>
    <row r="943" spans="1:12" x14ac:dyDescent="0.25">
      <c r="A943">
        <v>3208060</v>
      </c>
      <c r="B943" t="s">
        <v>8360</v>
      </c>
      <c r="C943" t="s">
        <v>8321</v>
      </c>
      <c r="D943" t="s">
        <v>8325</v>
      </c>
      <c r="E943" t="s">
        <v>8361</v>
      </c>
      <c r="F943" t="s">
        <v>6402</v>
      </c>
      <c r="G943" t="s">
        <v>6416</v>
      </c>
      <c r="H943" t="s">
        <v>13211</v>
      </c>
      <c r="I943" t="s">
        <v>6545</v>
      </c>
      <c r="J943">
        <v>145</v>
      </c>
      <c r="K943">
        <v>20</v>
      </c>
      <c r="L943">
        <v>133</v>
      </c>
    </row>
    <row r="944" spans="1:12" x14ac:dyDescent="0.25">
      <c r="A944">
        <v>3215169</v>
      </c>
      <c r="B944" t="s">
        <v>8362</v>
      </c>
      <c r="C944" t="s">
        <v>8321</v>
      </c>
      <c r="D944" t="s">
        <v>8322</v>
      </c>
      <c r="E944" t="s">
        <v>8363</v>
      </c>
      <c r="F944" t="s">
        <v>6402</v>
      </c>
      <c r="G944" t="s">
        <v>6416</v>
      </c>
      <c r="H944" t="s">
        <v>13211</v>
      </c>
      <c r="I944" t="s">
        <v>6545</v>
      </c>
      <c r="J944">
        <v>129</v>
      </c>
      <c r="K944">
        <v>32</v>
      </c>
      <c r="L944">
        <v>46</v>
      </c>
    </row>
    <row r="945" spans="1:12" x14ac:dyDescent="0.25">
      <c r="A945">
        <v>3216318</v>
      </c>
      <c r="B945" t="s">
        <v>8364</v>
      </c>
      <c r="C945" t="s">
        <v>8321</v>
      </c>
      <c r="D945" t="s">
        <v>8330</v>
      </c>
      <c r="E945" t="s">
        <v>8365</v>
      </c>
      <c r="F945" t="s">
        <v>6402</v>
      </c>
      <c r="G945" t="s">
        <v>6408</v>
      </c>
      <c r="H945" t="s">
        <v>13211</v>
      </c>
      <c r="I945" t="s">
        <v>6404</v>
      </c>
      <c r="J945">
        <v>250</v>
      </c>
      <c r="K945">
        <v>102</v>
      </c>
      <c r="L945">
        <v>592</v>
      </c>
    </row>
    <row r="946" spans="1:12" x14ac:dyDescent="0.25">
      <c r="A946">
        <v>3209040</v>
      </c>
      <c r="B946" t="s">
        <v>8366</v>
      </c>
      <c r="C946" t="s">
        <v>8321</v>
      </c>
      <c r="D946" t="s">
        <v>8356</v>
      </c>
      <c r="E946" t="s">
        <v>12853</v>
      </c>
      <c r="F946" t="s">
        <v>6402</v>
      </c>
      <c r="G946" t="s">
        <v>6408</v>
      </c>
      <c r="H946" t="s">
        <v>13210</v>
      </c>
      <c r="I946" t="s">
        <v>6418</v>
      </c>
      <c r="J946">
        <v>254</v>
      </c>
      <c r="K946">
        <v>112</v>
      </c>
      <c r="L946">
        <v>766</v>
      </c>
    </row>
    <row r="947" spans="1:12" x14ac:dyDescent="0.25">
      <c r="A947">
        <v>3275141</v>
      </c>
      <c r="B947" t="s">
        <v>8367</v>
      </c>
      <c r="C947" t="s">
        <v>8321</v>
      </c>
      <c r="D947" t="s">
        <v>8368</v>
      </c>
      <c r="E947" t="s">
        <v>12854</v>
      </c>
      <c r="J947">
        <v>0</v>
      </c>
      <c r="K947">
        <v>0</v>
      </c>
      <c r="L947">
        <v>0</v>
      </c>
    </row>
    <row r="948" spans="1:12" x14ac:dyDescent="0.25">
      <c r="A948">
        <v>3273030</v>
      </c>
      <c r="B948" t="s">
        <v>8369</v>
      </c>
      <c r="C948" t="s">
        <v>8321</v>
      </c>
      <c r="D948" t="s">
        <v>8339</v>
      </c>
      <c r="E948" t="s">
        <v>8370</v>
      </c>
      <c r="F948" t="s">
        <v>6402</v>
      </c>
      <c r="G948" t="s">
        <v>6408</v>
      </c>
      <c r="H948" t="s">
        <v>13210</v>
      </c>
      <c r="I948" t="s">
        <v>7199</v>
      </c>
      <c r="J948">
        <v>200</v>
      </c>
      <c r="K948">
        <v>104</v>
      </c>
      <c r="L948">
        <v>212</v>
      </c>
    </row>
    <row r="949" spans="1:12" x14ac:dyDescent="0.25">
      <c r="A949">
        <v>3274064</v>
      </c>
      <c r="B949" t="s">
        <v>8371</v>
      </c>
      <c r="C949" t="s">
        <v>8321</v>
      </c>
      <c r="D949" t="s">
        <v>8372</v>
      </c>
      <c r="E949" t="s">
        <v>8373</v>
      </c>
      <c r="F949" t="s">
        <v>6402</v>
      </c>
      <c r="G949" t="s">
        <v>6416</v>
      </c>
      <c r="H949" t="s">
        <v>13211</v>
      </c>
      <c r="I949" t="s">
        <v>6545</v>
      </c>
      <c r="J949">
        <v>113</v>
      </c>
      <c r="K949">
        <v>34</v>
      </c>
      <c r="L949">
        <v>160</v>
      </c>
    </row>
    <row r="950" spans="1:12" x14ac:dyDescent="0.25">
      <c r="A950">
        <v>3213061</v>
      </c>
      <c r="B950" t="s">
        <v>8374</v>
      </c>
      <c r="C950" t="s">
        <v>8321</v>
      </c>
      <c r="D950" t="s">
        <v>8375</v>
      </c>
      <c r="E950" t="s">
        <v>12855</v>
      </c>
      <c r="J950">
        <v>0</v>
      </c>
      <c r="K950">
        <v>0</v>
      </c>
      <c r="L950">
        <v>0</v>
      </c>
    </row>
    <row r="951" spans="1:12" x14ac:dyDescent="0.25">
      <c r="A951">
        <v>3201130</v>
      </c>
      <c r="B951" t="s">
        <v>8376</v>
      </c>
      <c r="C951" t="s">
        <v>8321</v>
      </c>
      <c r="D951" t="s">
        <v>8348</v>
      </c>
      <c r="E951" t="s">
        <v>8377</v>
      </c>
      <c r="J951">
        <v>0</v>
      </c>
      <c r="K951">
        <v>0</v>
      </c>
      <c r="L951">
        <v>0</v>
      </c>
    </row>
    <row r="952" spans="1:12" x14ac:dyDescent="0.25">
      <c r="A952">
        <v>3273121</v>
      </c>
      <c r="B952" t="s">
        <v>8378</v>
      </c>
      <c r="C952" t="s">
        <v>8321</v>
      </c>
      <c r="D952" t="s">
        <v>8339</v>
      </c>
      <c r="E952" t="s">
        <v>12856</v>
      </c>
      <c r="J952">
        <v>0</v>
      </c>
      <c r="K952">
        <v>0</v>
      </c>
      <c r="L952">
        <v>0</v>
      </c>
    </row>
    <row r="953" spans="1:12" x14ac:dyDescent="0.25">
      <c r="A953">
        <v>3216397</v>
      </c>
      <c r="B953" t="s">
        <v>8379</v>
      </c>
      <c r="C953" t="s">
        <v>8321</v>
      </c>
      <c r="D953" t="s">
        <v>8330</v>
      </c>
      <c r="E953" t="s">
        <v>8380</v>
      </c>
      <c r="J953">
        <v>0</v>
      </c>
      <c r="K953">
        <v>0</v>
      </c>
      <c r="L953">
        <v>0</v>
      </c>
    </row>
    <row r="954" spans="1:12" x14ac:dyDescent="0.25">
      <c r="A954">
        <v>3275024</v>
      </c>
      <c r="B954" t="s">
        <v>8381</v>
      </c>
      <c r="C954" t="s">
        <v>8321</v>
      </c>
      <c r="D954" t="s">
        <v>8368</v>
      </c>
      <c r="E954" t="s">
        <v>8382</v>
      </c>
      <c r="F954" t="s">
        <v>6402</v>
      </c>
      <c r="G954" t="s">
        <v>6416</v>
      </c>
      <c r="H954" t="s">
        <v>13211</v>
      </c>
      <c r="I954" t="s">
        <v>6476</v>
      </c>
      <c r="J954">
        <v>106</v>
      </c>
      <c r="K954">
        <v>42</v>
      </c>
      <c r="L954">
        <v>106</v>
      </c>
    </row>
    <row r="955" spans="1:12" x14ac:dyDescent="0.25">
      <c r="A955">
        <v>3201083</v>
      </c>
      <c r="B955" t="s">
        <v>8383</v>
      </c>
      <c r="C955" t="s">
        <v>8321</v>
      </c>
      <c r="D955" t="s">
        <v>8348</v>
      </c>
      <c r="E955" t="s">
        <v>8384</v>
      </c>
      <c r="F955" t="s">
        <v>6402</v>
      </c>
      <c r="G955" t="s">
        <v>6408</v>
      </c>
      <c r="H955" t="s">
        <v>13210</v>
      </c>
      <c r="I955" t="s">
        <v>6418</v>
      </c>
      <c r="J955">
        <v>380</v>
      </c>
      <c r="K955">
        <v>69</v>
      </c>
      <c r="L955">
        <v>733</v>
      </c>
    </row>
    <row r="956" spans="1:12" x14ac:dyDescent="0.25">
      <c r="A956">
        <v>3276151</v>
      </c>
      <c r="B956" t="s">
        <v>8385</v>
      </c>
      <c r="C956" t="s">
        <v>8321</v>
      </c>
      <c r="D956" t="s">
        <v>8333</v>
      </c>
      <c r="E956" t="s">
        <v>8386</v>
      </c>
      <c r="F956" t="s">
        <v>6402</v>
      </c>
      <c r="G956" t="s">
        <v>6416</v>
      </c>
      <c r="H956" t="s">
        <v>13211</v>
      </c>
      <c r="I956" t="s">
        <v>6545</v>
      </c>
      <c r="J956">
        <v>130</v>
      </c>
      <c r="K956">
        <v>102</v>
      </c>
      <c r="L956">
        <v>385</v>
      </c>
    </row>
    <row r="957" spans="1:12" x14ac:dyDescent="0.25">
      <c r="A957">
        <v>3275065</v>
      </c>
      <c r="B957" t="s">
        <v>8387</v>
      </c>
      <c r="C957" t="s">
        <v>8321</v>
      </c>
      <c r="D957" t="s">
        <v>8368</v>
      </c>
      <c r="E957" t="s">
        <v>8388</v>
      </c>
      <c r="F957" t="s">
        <v>6402</v>
      </c>
      <c r="G957" t="s">
        <v>6416</v>
      </c>
      <c r="H957" t="s">
        <v>13211</v>
      </c>
      <c r="I957" t="s">
        <v>6545</v>
      </c>
      <c r="J957">
        <v>107</v>
      </c>
      <c r="K957">
        <v>54</v>
      </c>
      <c r="L957">
        <v>261</v>
      </c>
    </row>
    <row r="958" spans="1:12" x14ac:dyDescent="0.25">
      <c r="A958">
        <v>3217042</v>
      </c>
      <c r="B958" t="s">
        <v>8389</v>
      </c>
      <c r="C958" t="s">
        <v>8321</v>
      </c>
      <c r="D958" t="s">
        <v>8390</v>
      </c>
      <c r="E958" t="s">
        <v>8391</v>
      </c>
      <c r="F958" t="s">
        <v>6542</v>
      </c>
      <c r="G958" t="s">
        <v>6543</v>
      </c>
      <c r="H958" t="s">
        <v>13210</v>
      </c>
      <c r="I958" t="s">
        <v>6510</v>
      </c>
      <c r="J958">
        <v>284</v>
      </c>
      <c r="K958">
        <v>34</v>
      </c>
      <c r="L958">
        <v>439</v>
      </c>
    </row>
    <row r="959" spans="1:12" x14ac:dyDescent="0.25">
      <c r="A959">
        <v>3274016</v>
      </c>
      <c r="B959" t="s">
        <v>8392</v>
      </c>
      <c r="C959" t="s">
        <v>8321</v>
      </c>
      <c r="D959" t="s">
        <v>8372</v>
      </c>
      <c r="E959" t="s">
        <v>8393</v>
      </c>
      <c r="F959" t="s">
        <v>6402</v>
      </c>
      <c r="G959" t="s">
        <v>6408</v>
      </c>
      <c r="H959" t="s">
        <v>13210</v>
      </c>
      <c r="I959" t="s">
        <v>6409</v>
      </c>
      <c r="J959">
        <v>418</v>
      </c>
      <c r="K959">
        <v>114</v>
      </c>
      <c r="L959">
        <v>1232</v>
      </c>
    </row>
    <row r="960" spans="1:12" x14ac:dyDescent="0.25">
      <c r="A960">
        <v>3279002</v>
      </c>
      <c r="B960" t="s">
        <v>8394</v>
      </c>
      <c r="C960" t="s">
        <v>8321</v>
      </c>
      <c r="D960" t="s">
        <v>8395</v>
      </c>
      <c r="E960" t="s">
        <v>8396</v>
      </c>
      <c r="F960" t="s">
        <v>6402</v>
      </c>
      <c r="G960" t="s">
        <v>6403</v>
      </c>
      <c r="H960" t="s">
        <v>13211</v>
      </c>
      <c r="I960" t="s">
        <v>6545</v>
      </c>
      <c r="J960">
        <v>90</v>
      </c>
      <c r="K960">
        <v>38</v>
      </c>
      <c r="L960">
        <v>172</v>
      </c>
    </row>
    <row r="961" spans="1:12" x14ac:dyDescent="0.25">
      <c r="A961">
        <v>3202086</v>
      </c>
      <c r="B961" t="s">
        <v>8397</v>
      </c>
      <c r="C961" t="s">
        <v>8321</v>
      </c>
      <c r="D961" t="s">
        <v>8336</v>
      </c>
      <c r="E961" t="s">
        <v>8398</v>
      </c>
      <c r="J961">
        <v>0</v>
      </c>
      <c r="K961">
        <v>0</v>
      </c>
      <c r="L961">
        <v>0</v>
      </c>
    </row>
    <row r="962" spans="1:12" x14ac:dyDescent="0.25">
      <c r="A962">
        <v>3204170</v>
      </c>
      <c r="B962" t="s">
        <v>8399</v>
      </c>
      <c r="C962" t="s">
        <v>8321</v>
      </c>
      <c r="D962" t="s">
        <v>8342</v>
      </c>
      <c r="E962" t="s">
        <v>8400</v>
      </c>
      <c r="J962">
        <v>0</v>
      </c>
      <c r="K962">
        <v>0</v>
      </c>
      <c r="L962">
        <v>0</v>
      </c>
    </row>
    <row r="963" spans="1:12" x14ac:dyDescent="0.25">
      <c r="A963">
        <v>3203052</v>
      </c>
      <c r="B963" t="s">
        <v>8401</v>
      </c>
      <c r="C963" t="s">
        <v>8321</v>
      </c>
      <c r="D963" t="s">
        <v>8345</v>
      </c>
      <c r="E963" t="s">
        <v>8402</v>
      </c>
      <c r="F963" t="s">
        <v>6402</v>
      </c>
      <c r="G963" t="s">
        <v>6403</v>
      </c>
      <c r="H963" t="s">
        <v>13211</v>
      </c>
      <c r="I963" t="s">
        <v>6418</v>
      </c>
      <c r="J963">
        <v>56</v>
      </c>
      <c r="K963">
        <v>10</v>
      </c>
      <c r="L963">
        <v>0</v>
      </c>
    </row>
    <row r="964" spans="1:12" x14ac:dyDescent="0.25">
      <c r="A964">
        <v>3275229</v>
      </c>
      <c r="B964" t="s">
        <v>8403</v>
      </c>
      <c r="C964" t="s">
        <v>8321</v>
      </c>
      <c r="D964" t="s">
        <v>8368</v>
      </c>
      <c r="E964" t="s">
        <v>8404</v>
      </c>
      <c r="J964">
        <v>0</v>
      </c>
      <c r="K964">
        <v>0</v>
      </c>
      <c r="L964">
        <v>0</v>
      </c>
    </row>
    <row r="965" spans="1:12" x14ac:dyDescent="0.25">
      <c r="A965">
        <v>3275067</v>
      </c>
      <c r="B965" t="s">
        <v>8405</v>
      </c>
      <c r="C965" t="s">
        <v>8321</v>
      </c>
      <c r="D965" t="s">
        <v>8368</v>
      </c>
      <c r="E965" t="s">
        <v>8406</v>
      </c>
      <c r="F965" t="s">
        <v>6402</v>
      </c>
      <c r="G965" t="s">
        <v>6403</v>
      </c>
      <c r="H965" t="s">
        <v>13210</v>
      </c>
      <c r="I965" t="s">
        <v>6409</v>
      </c>
      <c r="J965">
        <v>72</v>
      </c>
      <c r="K965">
        <v>29</v>
      </c>
      <c r="L965">
        <v>26</v>
      </c>
    </row>
    <row r="966" spans="1:12" x14ac:dyDescent="0.25">
      <c r="A966">
        <v>3207045</v>
      </c>
      <c r="B966" t="s">
        <v>8407</v>
      </c>
      <c r="C966" t="s">
        <v>8321</v>
      </c>
      <c r="D966" t="s">
        <v>8408</v>
      </c>
      <c r="E966" t="s">
        <v>8409</v>
      </c>
      <c r="F966" t="s">
        <v>6402</v>
      </c>
      <c r="G966" t="s">
        <v>6403</v>
      </c>
      <c r="H966" t="s">
        <v>13211</v>
      </c>
      <c r="I966" t="s">
        <v>6476</v>
      </c>
      <c r="J966">
        <v>78</v>
      </c>
      <c r="K966">
        <v>26</v>
      </c>
      <c r="L966">
        <v>30</v>
      </c>
    </row>
    <row r="967" spans="1:12" x14ac:dyDescent="0.25">
      <c r="A967">
        <v>3207056</v>
      </c>
      <c r="B967" t="s">
        <v>8410</v>
      </c>
      <c r="C967" t="s">
        <v>8321</v>
      </c>
      <c r="D967" t="s">
        <v>8408</v>
      </c>
      <c r="E967" t="s">
        <v>12857</v>
      </c>
      <c r="J967">
        <v>0</v>
      </c>
      <c r="K967">
        <v>0</v>
      </c>
      <c r="L967">
        <v>0</v>
      </c>
    </row>
    <row r="968" spans="1:12" x14ac:dyDescent="0.25">
      <c r="A968">
        <v>3276147</v>
      </c>
      <c r="B968" t="s">
        <v>8411</v>
      </c>
      <c r="C968" t="s">
        <v>8321</v>
      </c>
      <c r="D968" t="s">
        <v>8333</v>
      </c>
      <c r="E968" t="s">
        <v>8412</v>
      </c>
      <c r="J968">
        <v>0</v>
      </c>
      <c r="K968">
        <v>0</v>
      </c>
      <c r="L968">
        <v>0</v>
      </c>
    </row>
    <row r="969" spans="1:12" x14ac:dyDescent="0.25">
      <c r="A969">
        <v>3209052</v>
      </c>
      <c r="B969" t="s">
        <v>8413</v>
      </c>
      <c r="C969" t="s">
        <v>8321</v>
      </c>
      <c r="D969" t="s">
        <v>8356</v>
      </c>
      <c r="E969" t="s">
        <v>8414</v>
      </c>
      <c r="J969">
        <v>0</v>
      </c>
      <c r="K969">
        <v>0</v>
      </c>
      <c r="L969">
        <v>0</v>
      </c>
    </row>
    <row r="970" spans="1:12" x14ac:dyDescent="0.25">
      <c r="A970">
        <v>3201242</v>
      </c>
      <c r="B970" t="s">
        <v>8415</v>
      </c>
      <c r="C970" t="s">
        <v>8321</v>
      </c>
      <c r="D970" t="s">
        <v>8348</v>
      </c>
      <c r="E970" t="s">
        <v>8416</v>
      </c>
      <c r="F970" t="s">
        <v>6432</v>
      </c>
      <c r="G970" t="s">
        <v>6416</v>
      </c>
      <c r="H970" t="s">
        <v>13211</v>
      </c>
      <c r="I970" t="s">
        <v>6404</v>
      </c>
      <c r="J970">
        <v>54</v>
      </c>
      <c r="K970">
        <v>23</v>
      </c>
      <c r="L970">
        <v>160</v>
      </c>
    </row>
    <row r="971" spans="1:12" x14ac:dyDescent="0.25">
      <c r="A971">
        <v>3201246</v>
      </c>
      <c r="B971" t="s">
        <v>8417</v>
      </c>
      <c r="C971" t="s">
        <v>8321</v>
      </c>
      <c r="D971" t="s">
        <v>8418</v>
      </c>
      <c r="E971" t="s">
        <v>8419</v>
      </c>
      <c r="J971">
        <v>0</v>
      </c>
      <c r="K971">
        <v>0</v>
      </c>
      <c r="L971">
        <v>0</v>
      </c>
    </row>
    <row r="972" spans="1:12" x14ac:dyDescent="0.25">
      <c r="A972">
        <v>3213047</v>
      </c>
      <c r="B972" t="s">
        <v>8420</v>
      </c>
      <c r="C972" t="s">
        <v>8321</v>
      </c>
      <c r="D972" t="s">
        <v>8375</v>
      </c>
      <c r="E972" t="s">
        <v>8421</v>
      </c>
      <c r="F972" t="s">
        <v>6402</v>
      </c>
      <c r="G972" t="s">
        <v>6403</v>
      </c>
      <c r="H972" t="s">
        <v>13211</v>
      </c>
      <c r="I972" t="s">
        <v>6404</v>
      </c>
      <c r="J972">
        <v>55</v>
      </c>
      <c r="K972">
        <v>24</v>
      </c>
      <c r="L972">
        <v>42</v>
      </c>
    </row>
    <row r="973" spans="1:12" x14ac:dyDescent="0.25">
      <c r="A973">
        <v>3203053</v>
      </c>
      <c r="B973" t="s">
        <v>8422</v>
      </c>
      <c r="C973" t="s">
        <v>8321</v>
      </c>
      <c r="D973" t="s">
        <v>8345</v>
      </c>
      <c r="E973" t="s">
        <v>8423</v>
      </c>
      <c r="J973">
        <v>0</v>
      </c>
      <c r="K973">
        <v>0</v>
      </c>
      <c r="L973">
        <v>0</v>
      </c>
    </row>
    <row r="974" spans="1:12" x14ac:dyDescent="0.25">
      <c r="A974">
        <v>3271126</v>
      </c>
      <c r="B974" t="s">
        <v>8424</v>
      </c>
      <c r="C974" t="s">
        <v>8321</v>
      </c>
      <c r="D974" t="s">
        <v>8418</v>
      </c>
      <c r="E974" t="s">
        <v>8425</v>
      </c>
      <c r="J974">
        <v>0</v>
      </c>
      <c r="K974">
        <v>0</v>
      </c>
      <c r="L974">
        <v>0</v>
      </c>
    </row>
    <row r="975" spans="1:12" x14ac:dyDescent="0.25">
      <c r="A975">
        <v>3214040</v>
      </c>
      <c r="B975" t="s">
        <v>8426</v>
      </c>
      <c r="C975" t="s">
        <v>8321</v>
      </c>
      <c r="D975" t="s">
        <v>8427</v>
      </c>
      <c r="E975" t="s">
        <v>12858</v>
      </c>
      <c r="F975" t="s">
        <v>6402</v>
      </c>
      <c r="G975" t="s">
        <v>6403</v>
      </c>
      <c r="H975" t="s">
        <v>13211</v>
      </c>
      <c r="I975" t="s">
        <v>6545</v>
      </c>
      <c r="J975">
        <v>75</v>
      </c>
      <c r="K975">
        <v>21</v>
      </c>
      <c r="L975">
        <v>133</v>
      </c>
    </row>
    <row r="976" spans="1:12" x14ac:dyDescent="0.25">
      <c r="A976">
        <v>3213010</v>
      </c>
      <c r="B976" t="s">
        <v>8428</v>
      </c>
      <c r="C976" t="s">
        <v>8321</v>
      </c>
      <c r="D976" t="s">
        <v>8375</v>
      </c>
      <c r="E976" t="s">
        <v>12859</v>
      </c>
      <c r="F976" t="s">
        <v>6402</v>
      </c>
      <c r="G976" t="s">
        <v>6408</v>
      </c>
      <c r="H976" t="s">
        <v>13210</v>
      </c>
      <c r="I976" t="s">
        <v>6418</v>
      </c>
      <c r="J976">
        <v>250</v>
      </c>
      <c r="K976">
        <v>101</v>
      </c>
      <c r="L976">
        <v>551</v>
      </c>
    </row>
    <row r="977" spans="1:12" x14ac:dyDescent="0.25">
      <c r="A977">
        <v>3275052</v>
      </c>
      <c r="B977" t="s">
        <v>8429</v>
      </c>
      <c r="C977" t="s">
        <v>8321</v>
      </c>
      <c r="D977" t="s">
        <v>8368</v>
      </c>
      <c r="E977" t="s">
        <v>8430</v>
      </c>
      <c r="J977">
        <v>0</v>
      </c>
      <c r="K977">
        <v>0</v>
      </c>
      <c r="L977">
        <v>0</v>
      </c>
    </row>
    <row r="978" spans="1:12" x14ac:dyDescent="0.25">
      <c r="A978">
        <v>3212058</v>
      </c>
      <c r="B978" t="s">
        <v>8431</v>
      </c>
      <c r="C978" t="s">
        <v>8321</v>
      </c>
      <c r="D978" t="s">
        <v>8432</v>
      </c>
      <c r="E978" t="s">
        <v>8433</v>
      </c>
      <c r="J978">
        <v>0</v>
      </c>
      <c r="K978">
        <v>0</v>
      </c>
      <c r="L978">
        <v>0</v>
      </c>
    </row>
    <row r="979" spans="1:12" x14ac:dyDescent="0.25">
      <c r="A979">
        <v>3215089</v>
      </c>
      <c r="B979" t="s">
        <v>8434</v>
      </c>
      <c r="C979" t="s">
        <v>8321</v>
      </c>
      <c r="D979" t="s">
        <v>8322</v>
      </c>
      <c r="E979" t="s">
        <v>8435</v>
      </c>
      <c r="J979">
        <v>0</v>
      </c>
      <c r="K979">
        <v>0</v>
      </c>
      <c r="L979">
        <v>0</v>
      </c>
    </row>
    <row r="980" spans="1:12" x14ac:dyDescent="0.25">
      <c r="A980">
        <v>3216415</v>
      </c>
      <c r="B980" t="s">
        <v>8436</v>
      </c>
      <c r="C980" t="s">
        <v>8321</v>
      </c>
      <c r="D980" t="s">
        <v>8330</v>
      </c>
      <c r="E980" t="s">
        <v>8437</v>
      </c>
      <c r="F980" t="s">
        <v>6402</v>
      </c>
      <c r="G980" t="s">
        <v>6416</v>
      </c>
      <c r="H980" t="s">
        <v>13211</v>
      </c>
      <c r="I980" t="s">
        <v>6404</v>
      </c>
      <c r="J980">
        <v>100</v>
      </c>
      <c r="K980">
        <v>32</v>
      </c>
      <c r="L980">
        <v>130</v>
      </c>
    </row>
    <row r="981" spans="1:12" x14ac:dyDescent="0.25">
      <c r="A981">
        <v>3208061</v>
      </c>
      <c r="B981" t="s">
        <v>8438</v>
      </c>
      <c r="C981" t="s">
        <v>8321</v>
      </c>
      <c r="D981" t="s">
        <v>8325</v>
      </c>
      <c r="E981" t="s">
        <v>8439</v>
      </c>
      <c r="F981" t="s">
        <v>8440</v>
      </c>
      <c r="G981" t="s">
        <v>6408</v>
      </c>
      <c r="H981" t="s">
        <v>13211</v>
      </c>
      <c r="I981" t="s">
        <v>6545</v>
      </c>
      <c r="J981">
        <v>75</v>
      </c>
      <c r="K981">
        <v>33</v>
      </c>
      <c r="L981">
        <v>134</v>
      </c>
    </row>
    <row r="982" spans="1:12" x14ac:dyDescent="0.25">
      <c r="A982">
        <v>3202051</v>
      </c>
      <c r="B982" t="s">
        <v>8441</v>
      </c>
      <c r="C982" t="s">
        <v>8321</v>
      </c>
      <c r="D982" t="s">
        <v>8336</v>
      </c>
      <c r="E982" t="s">
        <v>8442</v>
      </c>
      <c r="J982">
        <v>0</v>
      </c>
      <c r="K982">
        <v>0</v>
      </c>
      <c r="L982">
        <v>0</v>
      </c>
    </row>
    <row r="983" spans="1:12" x14ac:dyDescent="0.25">
      <c r="A983">
        <v>3273442</v>
      </c>
      <c r="B983" t="s">
        <v>8443</v>
      </c>
      <c r="C983" t="s">
        <v>8321</v>
      </c>
      <c r="D983" t="s">
        <v>8342</v>
      </c>
      <c r="E983" t="s">
        <v>8444</v>
      </c>
      <c r="J983">
        <v>0</v>
      </c>
      <c r="K983">
        <v>0</v>
      </c>
      <c r="L983">
        <v>0</v>
      </c>
    </row>
    <row r="984" spans="1:12" x14ac:dyDescent="0.25">
      <c r="A984">
        <v>3216420</v>
      </c>
      <c r="B984" t="s">
        <v>8445</v>
      </c>
      <c r="C984" t="s">
        <v>8321</v>
      </c>
      <c r="D984" t="s">
        <v>8330</v>
      </c>
      <c r="E984" t="s">
        <v>8446</v>
      </c>
      <c r="F984" t="s">
        <v>6402</v>
      </c>
      <c r="G984" t="s">
        <v>6416</v>
      </c>
      <c r="H984" t="s">
        <v>13211</v>
      </c>
      <c r="I984" t="s">
        <v>6545</v>
      </c>
      <c r="J984">
        <v>116</v>
      </c>
      <c r="K984">
        <v>53</v>
      </c>
      <c r="L984">
        <v>185</v>
      </c>
    </row>
    <row r="985" spans="1:12" x14ac:dyDescent="0.25">
      <c r="A985">
        <v>3212071</v>
      </c>
      <c r="B985" t="s">
        <v>8447</v>
      </c>
      <c r="C985" t="s">
        <v>8321</v>
      </c>
      <c r="D985" t="s">
        <v>8432</v>
      </c>
      <c r="E985" t="s">
        <v>8448</v>
      </c>
      <c r="J985">
        <v>0</v>
      </c>
      <c r="K985">
        <v>0</v>
      </c>
      <c r="L985">
        <v>0</v>
      </c>
    </row>
    <row r="986" spans="1:12" x14ac:dyDescent="0.25">
      <c r="A986">
        <v>3216152</v>
      </c>
      <c r="B986" t="s">
        <v>8449</v>
      </c>
      <c r="C986" t="s">
        <v>8321</v>
      </c>
      <c r="D986" t="s">
        <v>8330</v>
      </c>
      <c r="E986" t="s">
        <v>8450</v>
      </c>
      <c r="F986" t="s">
        <v>6402</v>
      </c>
      <c r="G986" t="s">
        <v>6408</v>
      </c>
      <c r="H986" t="s">
        <v>13211</v>
      </c>
      <c r="I986" t="s">
        <v>6404</v>
      </c>
      <c r="J986">
        <v>216</v>
      </c>
      <c r="K986">
        <v>67</v>
      </c>
      <c r="L986">
        <v>400</v>
      </c>
    </row>
    <row r="987" spans="1:12" x14ac:dyDescent="0.25">
      <c r="A987">
        <v>3276152</v>
      </c>
      <c r="B987" t="s">
        <v>8451</v>
      </c>
      <c r="C987" t="s">
        <v>8321</v>
      </c>
      <c r="D987" t="s">
        <v>8333</v>
      </c>
      <c r="E987" t="s">
        <v>8452</v>
      </c>
      <c r="J987">
        <v>0</v>
      </c>
      <c r="K987">
        <v>0</v>
      </c>
      <c r="L987">
        <v>0</v>
      </c>
    </row>
    <row r="988" spans="1:12" x14ac:dyDescent="0.25">
      <c r="A988">
        <v>3213049</v>
      </c>
      <c r="B988" t="s">
        <v>8453</v>
      </c>
      <c r="C988" t="s">
        <v>8321</v>
      </c>
      <c r="D988" t="s">
        <v>8375</v>
      </c>
      <c r="E988" t="s">
        <v>12860</v>
      </c>
      <c r="F988" t="s">
        <v>6432</v>
      </c>
      <c r="G988" t="s">
        <v>6416</v>
      </c>
      <c r="H988" t="s">
        <v>13211</v>
      </c>
      <c r="I988" t="s">
        <v>6545</v>
      </c>
      <c r="J988">
        <v>33</v>
      </c>
      <c r="K988">
        <v>11</v>
      </c>
      <c r="L988">
        <v>44</v>
      </c>
    </row>
    <row r="989" spans="1:12" x14ac:dyDescent="0.25">
      <c r="A989">
        <v>3216462</v>
      </c>
      <c r="B989" t="s">
        <v>8454</v>
      </c>
      <c r="C989" t="s">
        <v>8321</v>
      </c>
      <c r="D989" t="s">
        <v>8330</v>
      </c>
      <c r="E989" t="s">
        <v>8455</v>
      </c>
      <c r="J989">
        <v>0</v>
      </c>
      <c r="K989">
        <v>0</v>
      </c>
      <c r="L989">
        <v>0</v>
      </c>
    </row>
    <row r="990" spans="1:12" x14ac:dyDescent="0.25">
      <c r="A990">
        <v>3205021</v>
      </c>
      <c r="B990" t="s">
        <v>8456</v>
      </c>
      <c r="C990" t="s">
        <v>8321</v>
      </c>
      <c r="D990" t="s">
        <v>8457</v>
      </c>
      <c r="E990" t="s">
        <v>8458</v>
      </c>
      <c r="F990" t="s">
        <v>6402</v>
      </c>
      <c r="G990" t="s">
        <v>6416</v>
      </c>
      <c r="H990" t="s">
        <v>13210</v>
      </c>
      <c r="I990" t="s">
        <v>6455</v>
      </c>
      <c r="J990">
        <v>164</v>
      </c>
      <c r="K990">
        <v>46</v>
      </c>
      <c r="L990">
        <v>310</v>
      </c>
    </row>
    <row r="991" spans="1:12" x14ac:dyDescent="0.25">
      <c r="A991">
        <v>3277021</v>
      </c>
      <c r="B991" t="s">
        <v>8459</v>
      </c>
      <c r="C991" t="s">
        <v>8321</v>
      </c>
      <c r="D991" t="s">
        <v>8460</v>
      </c>
      <c r="E991" t="s">
        <v>8461</v>
      </c>
      <c r="F991" t="s">
        <v>6402</v>
      </c>
      <c r="G991" t="s">
        <v>6416</v>
      </c>
      <c r="H991" t="s">
        <v>13211</v>
      </c>
      <c r="I991" t="s">
        <v>6545</v>
      </c>
      <c r="J991">
        <v>190</v>
      </c>
      <c r="K991">
        <v>75</v>
      </c>
      <c r="L991">
        <v>340</v>
      </c>
    </row>
    <row r="992" spans="1:12" x14ac:dyDescent="0.25">
      <c r="A992">
        <v>3209144</v>
      </c>
      <c r="B992" t="s">
        <v>8462</v>
      </c>
      <c r="C992" t="s">
        <v>8321</v>
      </c>
      <c r="D992" t="s">
        <v>8356</v>
      </c>
      <c r="E992" t="s">
        <v>8463</v>
      </c>
      <c r="F992" t="s">
        <v>6402</v>
      </c>
      <c r="G992" t="s">
        <v>6416</v>
      </c>
      <c r="H992" t="s">
        <v>13211</v>
      </c>
      <c r="I992" t="s">
        <v>6404</v>
      </c>
      <c r="J992">
        <v>126</v>
      </c>
      <c r="K992">
        <v>49</v>
      </c>
      <c r="L992">
        <v>0</v>
      </c>
    </row>
    <row r="993" spans="1:12" x14ac:dyDescent="0.25">
      <c r="A993">
        <v>3271013</v>
      </c>
      <c r="B993" t="s">
        <v>8464</v>
      </c>
      <c r="C993" t="s">
        <v>8321</v>
      </c>
      <c r="D993" t="s">
        <v>8418</v>
      </c>
      <c r="E993" t="s">
        <v>8465</v>
      </c>
      <c r="F993" t="s">
        <v>6402</v>
      </c>
      <c r="G993" t="s">
        <v>6408</v>
      </c>
      <c r="H993" t="s">
        <v>13211</v>
      </c>
      <c r="I993" t="s">
        <v>6476</v>
      </c>
      <c r="J993">
        <v>336</v>
      </c>
      <c r="K993">
        <v>135</v>
      </c>
      <c r="L993">
        <v>1248</v>
      </c>
    </row>
    <row r="994" spans="1:12" x14ac:dyDescent="0.25">
      <c r="A994">
        <v>3276028</v>
      </c>
      <c r="B994" t="s">
        <v>8466</v>
      </c>
      <c r="C994" t="s">
        <v>8321</v>
      </c>
      <c r="D994" t="s">
        <v>8333</v>
      </c>
      <c r="E994" t="s">
        <v>8467</v>
      </c>
      <c r="J994">
        <v>0</v>
      </c>
      <c r="K994">
        <v>0</v>
      </c>
      <c r="L994">
        <v>0</v>
      </c>
    </row>
    <row r="995" spans="1:12" x14ac:dyDescent="0.25">
      <c r="A995">
        <v>3204130</v>
      </c>
      <c r="B995" t="s">
        <v>8468</v>
      </c>
      <c r="C995" t="s">
        <v>8321</v>
      </c>
      <c r="D995" t="s">
        <v>8339</v>
      </c>
      <c r="E995" t="s">
        <v>8469</v>
      </c>
      <c r="J995">
        <v>0</v>
      </c>
      <c r="K995">
        <v>0</v>
      </c>
      <c r="L995">
        <v>0</v>
      </c>
    </row>
    <row r="996" spans="1:12" x14ac:dyDescent="0.25">
      <c r="A996">
        <v>3210014</v>
      </c>
      <c r="B996" t="s">
        <v>8470</v>
      </c>
      <c r="C996" t="s">
        <v>8321</v>
      </c>
      <c r="D996" t="s">
        <v>8471</v>
      </c>
      <c r="E996" t="s">
        <v>12861</v>
      </c>
      <c r="F996" t="s">
        <v>6402</v>
      </c>
      <c r="G996" t="s">
        <v>6416</v>
      </c>
      <c r="H996" t="s">
        <v>13210</v>
      </c>
      <c r="I996" t="s">
        <v>6418</v>
      </c>
      <c r="J996">
        <v>218</v>
      </c>
      <c r="K996">
        <v>53</v>
      </c>
      <c r="L996">
        <v>417</v>
      </c>
    </row>
    <row r="997" spans="1:12" x14ac:dyDescent="0.25">
      <c r="A997">
        <v>3216351</v>
      </c>
      <c r="B997" t="s">
        <v>8472</v>
      </c>
      <c r="C997" t="s">
        <v>8321</v>
      </c>
      <c r="D997" t="s">
        <v>8330</v>
      </c>
      <c r="E997" t="s">
        <v>8473</v>
      </c>
      <c r="J997">
        <v>0</v>
      </c>
      <c r="K997">
        <v>0</v>
      </c>
      <c r="L997">
        <v>0</v>
      </c>
    </row>
    <row r="998" spans="1:12" x14ac:dyDescent="0.25">
      <c r="A998">
        <v>3201229</v>
      </c>
      <c r="B998" t="s">
        <v>8474</v>
      </c>
      <c r="C998" t="s">
        <v>8321</v>
      </c>
      <c r="D998" t="s">
        <v>8348</v>
      </c>
      <c r="E998" t="s">
        <v>8475</v>
      </c>
      <c r="F998" t="s">
        <v>6402</v>
      </c>
      <c r="G998" t="s">
        <v>6416</v>
      </c>
      <c r="H998" t="s">
        <v>13211</v>
      </c>
      <c r="I998" t="s">
        <v>6404</v>
      </c>
      <c r="J998">
        <v>115</v>
      </c>
      <c r="K998">
        <v>28</v>
      </c>
      <c r="L998">
        <v>249</v>
      </c>
    </row>
    <row r="999" spans="1:12" x14ac:dyDescent="0.25">
      <c r="A999">
        <v>3205023</v>
      </c>
      <c r="B999" t="s">
        <v>8476</v>
      </c>
      <c r="C999" t="s">
        <v>8321</v>
      </c>
      <c r="D999" t="s">
        <v>8457</v>
      </c>
      <c r="E999" t="s">
        <v>8477</v>
      </c>
      <c r="F999" t="s">
        <v>6402</v>
      </c>
      <c r="G999" t="s">
        <v>6403</v>
      </c>
      <c r="H999" t="s">
        <v>13211</v>
      </c>
      <c r="I999" t="s">
        <v>6476</v>
      </c>
      <c r="J999">
        <v>112</v>
      </c>
      <c r="K999">
        <v>44</v>
      </c>
      <c r="L999">
        <v>88</v>
      </c>
    </row>
    <row r="1000" spans="1:12" x14ac:dyDescent="0.25">
      <c r="A1000">
        <v>3205026</v>
      </c>
      <c r="B1000" t="s">
        <v>8478</v>
      </c>
      <c r="C1000" t="s">
        <v>8321</v>
      </c>
      <c r="D1000" t="s">
        <v>8457</v>
      </c>
      <c r="E1000" t="s">
        <v>8479</v>
      </c>
      <c r="F1000" t="s">
        <v>6402</v>
      </c>
      <c r="G1000" t="s">
        <v>6416</v>
      </c>
      <c r="H1000" t="s">
        <v>13211</v>
      </c>
      <c r="I1000" t="s">
        <v>6404</v>
      </c>
      <c r="J1000">
        <v>99</v>
      </c>
      <c r="K1000">
        <v>35</v>
      </c>
      <c r="L1000">
        <v>246</v>
      </c>
    </row>
    <row r="1001" spans="1:12" x14ac:dyDescent="0.25">
      <c r="A1001">
        <v>3204137</v>
      </c>
      <c r="B1001" t="s">
        <v>8480</v>
      </c>
      <c r="C1001" t="s">
        <v>8321</v>
      </c>
      <c r="D1001" t="s">
        <v>8339</v>
      </c>
      <c r="E1001" t="s">
        <v>12862</v>
      </c>
      <c r="F1001" t="s">
        <v>6402</v>
      </c>
      <c r="G1001" t="s">
        <v>6403</v>
      </c>
      <c r="H1001" t="s">
        <v>13211</v>
      </c>
      <c r="I1001" t="s">
        <v>6404</v>
      </c>
      <c r="J1001">
        <v>63</v>
      </c>
      <c r="K1001">
        <v>72</v>
      </c>
      <c r="L1001">
        <v>0</v>
      </c>
    </row>
    <row r="1002" spans="1:12" x14ac:dyDescent="0.25">
      <c r="A1002">
        <v>3273561</v>
      </c>
      <c r="B1002" t="s">
        <v>8481</v>
      </c>
      <c r="C1002" t="s">
        <v>8321</v>
      </c>
      <c r="D1002" t="s">
        <v>8339</v>
      </c>
      <c r="E1002" t="s">
        <v>8482</v>
      </c>
      <c r="F1002" t="s">
        <v>6402</v>
      </c>
      <c r="G1002" t="s">
        <v>6416</v>
      </c>
      <c r="H1002" t="s">
        <v>13211</v>
      </c>
      <c r="I1002" t="s">
        <v>6404</v>
      </c>
      <c r="J1002">
        <v>99</v>
      </c>
      <c r="K1002">
        <v>37</v>
      </c>
      <c r="L1002">
        <v>0</v>
      </c>
    </row>
    <row r="1003" spans="1:12" x14ac:dyDescent="0.25">
      <c r="A1003">
        <v>3201035</v>
      </c>
      <c r="B1003" t="s">
        <v>8483</v>
      </c>
      <c r="C1003" t="s">
        <v>8321</v>
      </c>
      <c r="D1003" t="s">
        <v>8333</v>
      </c>
      <c r="E1003" t="s">
        <v>8484</v>
      </c>
      <c r="F1003" t="s">
        <v>6402</v>
      </c>
      <c r="G1003" t="s">
        <v>6416</v>
      </c>
      <c r="H1003" t="s">
        <v>13211</v>
      </c>
      <c r="I1003" t="s">
        <v>6476</v>
      </c>
      <c r="J1003">
        <v>118</v>
      </c>
      <c r="K1003">
        <v>52</v>
      </c>
      <c r="L1003">
        <v>514</v>
      </c>
    </row>
    <row r="1004" spans="1:12" x14ac:dyDescent="0.25">
      <c r="A1004">
        <v>3273052</v>
      </c>
      <c r="B1004" t="s">
        <v>8485</v>
      </c>
      <c r="C1004" t="s">
        <v>8321</v>
      </c>
      <c r="D1004" t="s">
        <v>8339</v>
      </c>
      <c r="E1004" t="s">
        <v>8486</v>
      </c>
      <c r="F1004" t="s">
        <v>6402</v>
      </c>
      <c r="G1004" t="s">
        <v>6408</v>
      </c>
      <c r="H1004" t="s">
        <v>13211</v>
      </c>
      <c r="I1004" t="s">
        <v>8297</v>
      </c>
      <c r="J1004">
        <v>320</v>
      </c>
      <c r="K1004">
        <v>58</v>
      </c>
      <c r="L1004">
        <v>1254</v>
      </c>
    </row>
    <row r="1005" spans="1:12" x14ac:dyDescent="0.25">
      <c r="A1005">
        <v>3274100</v>
      </c>
      <c r="B1005" t="s">
        <v>8487</v>
      </c>
      <c r="C1005" t="s">
        <v>8321</v>
      </c>
      <c r="D1005" t="s">
        <v>8372</v>
      </c>
      <c r="E1005" t="s">
        <v>8488</v>
      </c>
      <c r="J1005">
        <v>0</v>
      </c>
      <c r="K1005">
        <v>0</v>
      </c>
      <c r="L1005">
        <v>0</v>
      </c>
    </row>
    <row r="1006" spans="1:12" x14ac:dyDescent="0.25">
      <c r="A1006">
        <v>3214034</v>
      </c>
      <c r="B1006" t="s">
        <v>8489</v>
      </c>
      <c r="C1006" t="s">
        <v>8321</v>
      </c>
      <c r="D1006" t="s">
        <v>8427</v>
      </c>
      <c r="E1006" t="s">
        <v>8490</v>
      </c>
      <c r="F1006" t="s">
        <v>6402</v>
      </c>
      <c r="G1006" t="s">
        <v>6416</v>
      </c>
      <c r="H1006" t="s">
        <v>13211</v>
      </c>
      <c r="I1006" t="s">
        <v>6545</v>
      </c>
      <c r="J1006">
        <v>149</v>
      </c>
      <c r="K1006">
        <v>91</v>
      </c>
      <c r="L1006">
        <v>330</v>
      </c>
    </row>
    <row r="1007" spans="1:12" x14ac:dyDescent="0.25">
      <c r="A1007">
        <v>3201152</v>
      </c>
      <c r="B1007" t="s">
        <v>8491</v>
      </c>
      <c r="C1007" t="s">
        <v>8321</v>
      </c>
      <c r="D1007" t="s">
        <v>8348</v>
      </c>
      <c r="E1007" t="s">
        <v>8492</v>
      </c>
      <c r="F1007" t="s">
        <v>6402</v>
      </c>
      <c r="G1007" t="s">
        <v>6416</v>
      </c>
      <c r="H1007" t="s">
        <v>13211</v>
      </c>
      <c r="I1007" t="s">
        <v>6404</v>
      </c>
      <c r="J1007">
        <v>107</v>
      </c>
      <c r="K1007">
        <v>37</v>
      </c>
      <c r="L1007">
        <v>165</v>
      </c>
    </row>
    <row r="1008" spans="1:12" x14ac:dyDescent="0.25">
      <c r="A1008">
        <v>3273176</v>
      </c>
      <c r="B1008" t="s">
        <v>8493</v>
      </c>
      <c r="C1008" t="s">
        <v>8321</v>
      </c>
      <c r="D1008" t="s">
        <v>8339</v>
      </c>
      <c r="E1008" t="s">
        <v>8494</v>
      </c>
      <c r="J1008">
        <v>0</v>
      </c>
      <c r="K1008">
        <v>0</v>
      </c>
      <c r="L1008">
        <v>0</v>
      </c>
    </row>
    <row r="1009" spans="1:12" x14ac:dyDescent="0.25">
      <c r="A1009">
        <v>3274134</v>
      </c>
      <c r="B1009" t="s">
        <v>8495</v>
      </c>
      <c r="C1009" t="s">
        <v>8321</v>
      </c>
      <c r="D1009" t="s">
        <v>8372</v>
      </c>
      <c r="E1009" t="s">
        <v>8496</v>
      </c>
      <c r="J1009">
        <v>0</v>
      </c>
      <c r="K1009">
        <v>0</v>
      </c>
      <c r="L1009">
        <v>0</v>
      </c>
    </row>
    <row r="1010" spans="1:12" x14ac:dyDescent="0.25">
      <c r="A1010">
        <v>3216072</v>
      </c>
      <c r="B1010" t="s">
        <v>8497</v>
      </c>
      <c r="C1010" t="s">
        <v>8321</v>
      </c>
      <c r="D1010" t="s">
        <v>8330</v>
      </c>
      <c r="E1010" t="s">
        <v>8498</v>
      </c>
      <c r="F1010" t="s">
        <v>6402</v>
      </c>
      <c r="G1010" t="s">
        <v>6416</v>
      </c>
      <c r="H1010" t="s">
        <v>13211</v>
      </c>
      <c r="I1010" t="s">
        <v>6476</v>
      </c>
      <c r="J1010">
        <v>120</v>
      </c>
      <c r="K1010">
        <v>33</v>
      </c>
      <c r="L1010">
        <v>228</v>
      </c>
    </row>
    <row r="1011" spans="1:12" x14ac:dyDescent="0.25">
      <c r="A1011">
        <v>3204086</v>
      </c>
      <c r="B1011" t="s">
        <v>8499</v>
      </c>
      <c r="C1011" t="s">
        <v>8321</v>
      </c>
      <c r="D1011" t="s">
        <v>8342</v>
      </c>
      <c r="E1011" t="s">
        <v>12863</v>
      </c>
      <c r="F1011" t="s">
        <v>6402</v>
      </c>
      <c r="G1011" t="s">
        <v>6408</v>
      </c>
      <c r="H1011" t="s">
        <v>13210</v>
      </c>
      <c r="I1011" t="s">
        <v>6510</v>
      </c>
      <c r="J1011">
        <v>617</v>
      </c>
      <c r="K1011">
        <v>133</v>
      </c>
      <c r="L1011">
        <v>997</v>
      </c>
    </row>
    <row r="1012" spans="1:12" x14ac:dyDescent="0.25">
      <c r="A1012">
        <v>3274031</v>
      </c>
      <c r="B1012" t="s">
        <v>8500</v>
      </c>
      <c r="C1012" t="s">
        <v>8321</v>
      </c>
      <c r="D1012" t="s">
        <v>8372</v>
      </c>
      <c r="E1012" t="s">
        <v>8501</v>
      </c>
      <c r="F1012" t="s">
        <v>6402</v>
      </c>
      <c r="G1012" t="s">
        <v>6416</v>
      </c>
      <c r="H1012" t="s">
        <v>13211</v>
      </c>
      <c r="I1012" t="s">
        <v>6404</v>
      </c>
      <c r="J1012">
        <v>101</v>
      </c>
      <c r="K1012">
        <v>22</v>
      </c>
      <c r="L1012">
        <v>63</v>
      </c>
    </row>
    <row r="1013" spans="1:12" x14ac:dyDescent="0.25">
      <c r="A1013">
        <v>3277019</v>
      </c>
      <c r="B1013" t="s">
        <v>8502</v>
      </c>
      <c r="C1013" t="s">
        <v>8321</v>
      </c>
      <c r="D1013" t="s">
        <v>8460</v>
      </c>
      <c r="E1013" t="s">
        <v>8503</v>
      </c>
      <c r="J1013">
        <v>0</v>
      </c>
      <c r="K1013">
        <v>0</v>
      </c>
      <c r="L1013">
        <v>0</v>
      </c>
    </row>
    <row r="1014" spans="1:12" x14ac:dyDescent="0.25">
      <c r="A1014">
        <v>3216421</v>
      </c>
      <c r="B1014" t="s">
        <v>8504</v>
      </c>
      <c r="C1014" t="s">
        <v>8321</v>
      </c>
      <c r="D1014" t="s">
        <v>8330</v>
      </c>
      <c r="E1014" t="s">
        <v>8505</v>
      </c>
      <c r="J1014">
        <v>0</v>
      </c>
      <c r="K1014">
        <v>0</v>
      </c>
      <c r="L1014">
        <v>0</v>
      </c>
    </row>
    <row r="1015" spans="1:12" x14ac:dyDescent="0.25">
      <c r="A1015">
        <v>3216426</v>
      </c>
      <c r="B1015" t="s">
        <v>8506</v>
      </c>
      <c r="C1015" t="s">
        <v>8321</v>
      </c>
      <c r="D1015" t="s">
        <v>8330</v>
      </c>
      <c r="E1015" t="s">
        <v>8507</v>
      </c>
      <c r="J1015">
        <v>0</v>
      </c>
      <c r="K1015">
        <v>0</v>
      </c>
      <c r="L1015">
        <v>0</v>
      </c>
    </row>
    <row r="1016" spans="1:12" x14ac:dyDescent="0.25">
      <c r="A1016">
        <v>3201251</v>
      </c>
      <c r="B1016" t="s">
        <v>8508</v>
      </c>
      <c r="C1016" t="s">
        <v>8321</v>
      </c>
      <c r="D1016" t="s">
        <v>8418</v>
      </c>
      <c r="E1016" t="s">
        <v>8509</v>
      </c>
      <c r="J1016">
        <v>0</v>
      </c>
      <c r="K1016">
        <v>0</v>
      </c>
      <c r="L1016">
        <v>0</v>
      </c>
    </row>
    <row r="1017" spans="1:12" x14ac:dyDescent="0.25">
      <c r="A1017">
        <v>3218001</v>
      </c>
      <c r="B1017" t="s">
        <v>8510</v>
      </c>
      <c r="C1017" t="s">
        <v>8321</v>
      </c>
      <c r="D1017" t="s">
        <v>8511</v>
      </c>
      <c r="E1017" t="s">
        <v>8512</v>
      </c>
      <c r="F1017" t="s">
        <v>6402</v>
      </c>
      <c r="G1017" t="s">
        <v>6416</v>
      </c>
      <c r="H1017" t="s">
        <v>13210</v>
      </c>
      <c r="I1017" t="s">
        <v>6418</v>
      </c>
      <c r="J1017">
        <v>247</v>
      </c>
      <c r="K1017">
        <v>29</v>
      </c>
      <c r="L1017">
        <v>467</v>
      </c>
    </row>
    <row r="1018" spans="1:12" x14ac:dyDescent="0.25">
      <c r="A1018">
        <v>3275263</v>
      </c>
      <c r="B1018" t="s">
        <v>8513</v>
      </c>
      <c r="C1018" t="s">
        <v>8321</v>
      </c>
      <c r="D1018" t="s">
        <v>8368</v>
      </c>
      <c r="E1018" t="s">
        <v>8514</v>
      </c>
      <c r="J1018">
        <v>0</v>
      </c>
      <c r="K1018">
        <v>0</v>
      </c>
      <c r="L1018">
        <v>0</v>
      </c>
    </row>
    <row r="1019" spans="1:12" x14ac:dyDescent="0.25">
      <c r="A1019">
        <v>3208024</v>
      </c>
      <c r="B1019" t="s">
        <v>8515</v>
      </c>
      <c r="C1019" t="s">
        <v>8321</v>
      </c>
      <c r="D1019" t="s">
        <v>8325</v>
      </c>
      <c r="E1019" t="s">
        <v>8516</v>
      </c>
      <c r="F1019" t="s">
        <v>6402</v>
      </c>
      <c r="G1019" t="s">
        <v>6416</v>
      </c>
      <c r="H1019" t="s">
        <v>13211</v>
      </c>
      <c r="I1019" t="s">
        <v>6476</v>
      </c>
      <c r="J1019">
        <v>120</v>
      </c>
      <c r="K1019">
        <v>30</v>
      </c>
      <c r="L1019">
        <v>189</v>
      </c>
    </row>
    <row r="1020" spans="1:12" x14ac:dyDescent="0.25">
      <c r="A1020">
        <v>3212042</v>
      </c>
      <c r="B1020" t="s">
        <v>8517</v>
      </c>
      <c r="C1020" t="s">
        <v>8321</v>
      </c>
      <c r="D1020" t="s">
        <v>8432</v>
      </c>
      <c r="E1020" t="s">
        <v>12864</v>
      </c>
      <c r="F1020" t="s">
        <v>6402</v>
      </c>
      <c r="G1020" t="s">
        <v>6416</v>
      </c>
      <c r="H1020" t="s">
        <v>13210</v>
      </c>
      <c r="I1020" t="s">
        <v>6729</v>
      </c>
      <c r="J1020">
        <v>132</v>
      </c>
      <c r="K1020">
        <v>30</v>
      </c>
      <c r="L1020">
        <v>304</v>
      </c>
    </row>
    <row r="1021" spans="1:12" x14ac:dyDescent="0.25">
      <c r="A1021">
        <v>3201240</v>
      </c>
      <c r="B1021" t="s">
        <v>8518</v>
      </c>
      <c r="C1021" t="s">
        <v>8321</v>
      </c>
      <c r="D1021" t="s">
        <v>8418</v>
      </c>
      <c r="E1021" t="s">
        <v>8519</v>
      </c>
      <c r="F1021" t="s">
        <v>6402</v>
      </c>
      <c r="G1021" t="s">
        <v>6416</v>
      </c>
      <c r="H1021" t="s">
        <v>13211</v>
      </c>
      <c r="I1021" t="s">
        <v>6404</v>
      </c>
      <c r="J1021">
        <v>112</v>
      </c>
      <c r="K1021">
        <v>26</v>
      </c>
      <c r="L1021">
        <v>132</v>
      </c>
    </row>
    <row r="1022" spans="1:12" x14ac:dyDescent="0.25">
      <c r="A1022">
        <v>3275062</v>
      </c>
      <c r="B1022" t="s">
        <v>8520</v>
      </c>
      <c r="C1022" t="s">
        <v>8321</v>
      </c>
      <c r="D1022" t="s">
        <v>8368</v>
      </c>
      <c r="E1022" t="s">
        <v>8521</v>
      </c>
      <c r="J1022">
        <v>0</v>
      </c>
      <c r="K1022">
        <v>0</v>
      </c>
      <c r="L1022">
        <v>0</v>
      </c>
    </row>
    <row r="1023" spans="1:12" x14ac:dyDescent="0.25">
      <c r="A1023">
        <v>3210049</v>
      </c>
      <c r="B1023" t="s">
        <v>8522</v>
      </c>
      <c r="C1023" t="s">
        <v>8321</v>
      </c>
      <c r="D1023" t="s">
        <v>8471</v>
      </c>
      <c r="E1023" t="s">
        <v>8523</v>
      </c>
      <c r="J1023">
        <v>0</v>
      </c>
      <c r="K1023">
        <v>0</v>
      </c>
      <c r="L1023">
        <v>0</v>
      </c>
    </row>
    <row r="1024" spans="1:12" x14ac:dyDescent="0.25">
      <c r="A1024">
        <v>3211039</v>
      </c>
      <c r="B1024" t="s">
        <v>8524</v>
      </c>
      <c r="C1024" t="s">
        <v>8321</v>
      </c>
      <c r="D1024" t="s">
        <v>8525</v>
      </c>
      <c r="E1024" t="s">
        <v>12865</v>
      </c>
      <c r="F1024" t="s">
        <v>6402</v>
      </c>
      <c r="G1024" t="s">
        <v>6416</v>
      </c>
      <c r="H1024" t="s">
        <v>13211</v>
      </c>
      <c r="I1024" t="s">
        <v>6404</v>
      </c>
      <c r="J1024">
        <v>0</v>
      </c>
      <c r="K1024">
        <v>17</v>
      </c>
      <c r="L1024">
        <v>0</v>
      </c>
    </row>
    <row r="1025" spans="1:12" x14ac:dyDescent="0.25">
      <c r="A1025">
        <v>3272014</v>
      </c>
      <c r="B1025" t="s">
        <v>8526</v>
      </c>
      <c r="D1025" t="s">
        <v>12816</v>
      </c>
      <c r="E1025" t="s">
        <v>12816</v>
      </c>
      <c r="J1025">
        <v>0</v>
      </c>
      <c r="K1025">
        <v>0</v>
      </c>
      <c r="L1025">
        <v>0</v>
      </c>
    </row>
    <row r="1026" spans="1:12" x14ac:dyDescent="0.25">
      <c r="A1026">
        <v>3214032</v>
      </c>
      <c r="B1026" t="s">
        <v>8527</v>
      </c>
      <c r="C1026" t="s">
        <v>8321</v>
      </c>
      <c r="D1026" t="s">
        <v>8427</v>
      </c>
      <c r="E1026" t="s">
        <v>8528</v>
      </c>
      <c r="F1026" t="s">
        <v>6402</v>
      </c>
      <c r="G1026" t="s">
        <v>6408</v>
      </c>
      <c r="H1026" t="s">
        <v>13211</v>
      </c>
      <c r="I1026" t="s">
        <v>6545</v>
      </c>
      <c r="J1026">
        <v>247</v>
      </c>
      <c r="K1026">
        <v>58</v>
      </c>
      <c r="L1026">
        <v>605</v>
      </c>
    </row>
    <row r="1027" spans="1:12" x14ac:dyDescent="0.25">
      <c r="A1027">
        <v>3213032</v>
      </c>
      <c r="B1027" t="s">
        <v>8529</v>
      </c>
      <c r="C1027" t="s">
        <v>8321</v>
      </c>
      <c r="D1027" t="s">
        <v>8375</v>
      </c>
      <c r="E1027" t="s">
        <v>8530</v>
      </c>
      <c r="F1027" t="s">
        <v>6402</v>
      </c>
      <c r="G1027" t="s">
        <v>6403</v>
      </c>
      <c r="H1027" t="s">
        <v>13211</v>
      </c>
      <c r="I1027" t="s">
        <v>7199</v>
      </c>
      <c r="J1027">
        <v>65</v>
      </c>
      <c r="K1027">
        <v>13</v>
      </c>
      <c r="L1027">
        <v>71</v>
      </c>
    </row>
    <row r="1028" spans="1:12" x14ac:dyDescent="0.25">
      <c r="A1028">
        <v>3277018</v>
      </c>
      <c r="B1028" t="s">
        <v>8531</v>
      </c>
      <c r="C1028" t="s">
        <v>8321</v>
      </c>
      <c r="D1028" t="s">
        <v>8460</v>
      </c>
      <c r="E1028" t="s">
        <v>12866</v>
      </c>
      <c r="J1028">
        <v>0</v>
      </c>
      <c r="K1028">
        <v>0</v>
      </c>
      <c r="L1028">
        <v>0</v>
      </c>
    </row>
    <row r="1029" spans="1:12" x14ac:dyDescent="0.25">
      <c r="A1029">
        <v>3216408</v>
      </c>
      <c r="B1029" t="s">
        <v>8532</v>
      </c>
      <c r="C1029" t="s">
        <v>8321</v>
      </c>
      <c r="D1029" t="s">
        <v>8330</v>
      </c>
      <c r="E1029" t="s">
        <v>8533</v>
      </c>
      <c r="J1029">
        <v>0</v>
      </c>
      <c r="K1029">
        <v>0</v>
      </c>
      <c r="L1029">
        <v>0</v>
      </c>
    </row>
    <row r="1030" spans="1:12" x14ac:dyDescent="0.25">
      <c r="A1030">
        <v>3215112</v>
      </c>
      <c r="B1030" t="s">
        <v>8534</v>
      </c>
      <c r="C1030" t="s">
        <v>8321</v>
      </c>
      <c r="D1030" t="s">
        <v>8322</v>
      </c>
      <c r="E1030" t="s">
        <v>8535</v>
      </c>
      <c r="J1030">
        <v>0</v>
      </c>
      <c r="K1030">
        <v>0</v>
      </c>
      <c r="L1030">
        <v>0</v>
      </c>
    </row>
    <row r="1031" spans="1:12" x14ac:dyDescent="0.25">
      <c r="A1031">
        <v>3216416</v>
      </c>
      <c r="B1031" t="s">
        <v>8536</v>
      </c>
      <c r="C1031" t="s">
        <v>8321</v>
      </c>
      <c r="D1031" t="s">
        <v>8330</v>
      </c>
      <c r="E1031" t="s">
        <v>8537</v>
      </c>
      <c r="J1031">
        <v>0</v>
      </c>
      <c r="K1031">
        <v>0</v>
      </c>
      <c r="L1031">
        <v>0</v>
      </c>
    </row>
    <row r="1032" spans="1:12" x14ac:dyDescent="0.25">
      <c r="A1032">
        <v>3216434</v>
      </c>
      <c r="B1032" t="s">
        <v>8538</v>
      </c>
      <c r="C1032" t="s">
        <v>8321</v>
      </c>
      <c r="D1032" t="s">
        <v>8330</v>
      </c>
      <c r="E1032" t="s">
        <v>12867</v>
      </c>
      <c r="F1032" t="s">
        <v>6402</v>
      </c>
      <c r="G1032" t="s">
        <v>6403</v>
      </c>
      <c r="H1032" t="s">
        <v>13211</v>
      </c>
      <c r="I1032" t="s">
        <v>6531</v>
      </c>
      <c r="J1032">
        <v>46</v>
      </c>
      <c r="K1032">
        <v>27</v>
      </c>
      <c r="L1032">
        <v>60</v>
      </c>
    </row>
    <row r="1033" spans="1:12" x14ac:dyDescent="0.25">
      <c r="A1033">
        <v>3203015</v>
      </c>
      <c r="B1033" t="s">
        <v>8539</v>
      </c>
      <c r="C1033" t="s">
        <v>8321</v>
      </c>
      <c r="D1033" t="s">
        <v>8345</v>
      </c>
      <c r="E1033" t="s">
        <v>8540</v>
      </c>
      <c r="F1033" t="s">
        <v>6402</v>
      </c>
      <c r="G1033" t="s">
        <v>6408</v>
      </c>
      <c r="H1033" t="s">
        <v>13210</v>
      </c>
      <c r="I1033" t="s">
        <v>6418</v>
      </c>
      <c r="J1033">
        <v>467</v>
      </c>
      <c r="K1033">
        <v>41</v>
      </c>
      <c r="L1033">
        <v>1431</v>
      </c>
    </row>
    <row r="1034" spans="1:12" x14ac:dyDescent="0.25">
      <c r="A1034">
        <v>3273464</v>
      </c>
      <c r="B1034" t="s">
        <v>8541</v>
      </c>
      <c r="C1034" t="s">
        <v>8321</v>
      </c>
      <c r="D1034" t="s">
        <v>8339</v>
      </c>
      <c r="E1034" t="s">
        <v>8542</v>
      </c>
      <c r="F1034" t="s">
        <v>6412</v>
      </c>
      <c r="G1034" t="s">
        <v>6543</v>
      </c>
      <c r="H1034" t="s">
        <v>13211</v>
      </c>
      <c r="I1034" t="s">
        <v>6413</v>
      </c>
      <c r="J1034">
        <v>13</v>
      </c>
      <c r="K1034">
        <v>20</v>
      </c>
      <c r="L1034">
        <v>142</v>
      </c>
    </row>
    <row r="1035" spans="1:12" x14ac:dyDescent="0.25">
      <c r="A1035">
        <v>3276039</v>
      </c>
      <c r="B1035" t="s">
        <v>8543</v>
      </c>
      <c r="C1035" t="s">
        <v>8321</v>
      </c>
      <c r="D1035" t="s">
        <v>8333</v>
      </c>
      <c r="E1035" t="s">
        <v>8544</v>
      </c>
      <c r="J1035">
        <v>0</v>
      </c>
      <c r="K1035">
        <v>0</v>
      </c>
      <c r="L1035">
        <v>0</v>
      </c>
    </row>
    <row r="1036" spans="1:12" x14ac:dyDescent="0.25">
      <c r="A1036">
        <v>3201271</v>
      </c>
      <c r="B1036" t="s">
        <v>8545</v>
      </c>
      <c r="C1036" t="s">
        <v>8321</v>
      </c>
      <c r="D1036" t="s">
        <v>8348</v>
      </c>
      <c r="E1036" t="s">
        <v>8546</v>
      </c>
      <c r="F1036" t="s">
        <v>6402</v>
      </c>
      <c r="G1036" t="s">
        <v>6416</v>
      </c>
      <c r="H1036" t="s">
        <v>13211</v>
      </c>
      <c r="I1036" t="s">
        <v>6545</v>
      </c>
      <c r="J1036">
        <v>126</v>
      </c>
      <c r="K1036">
        <v>29</v>
      </c>
      <c r="L1036">
        <v>0</v>
      </c>
    </row>
    <row r="1037" spans="1:12" x14ac:dyDescent="0.25">
      <c r="A1037">
        <v>3216174</v>
      </c>
      <c r="B1037" t="s">
        <v>8547</v>
      </c>
      <c r="C1037" t="s">
        <v>8321</v>
      </c>
      <c r="D1037" t="s">
        <v>8368</v>
      </c>
      <c r="E1037" t="s">
        <v>8548</v>
      </c>
      <c r="J1037">
        <v>0</v>
      </c>
      <c r="K1037">
        <v>0</v>
      </c>
      <c r="L1037">
        <v>0</v>
      </c>
    </row>
    <row r="1038" spans="1:12" x14ac:dyDescent="0.25">
      <c r="A1038">
        <v>3216443</v>
      </c>
      <c r="B1038" t="s">
        <v>8549</v>
      </c>
      <c r="C1038" t="s">
        <v>8321</v>
      </c>
      <c r="D1038" t="s">
        <v>8330</v>
      </c>
      <c r="E1038" t="s">
        <v>8550</v>
      </c>
      <c r="J1038">
        <v>0</v>
      </c>
      <c r="K1038">
        <v>0</v>
      </c>
      <c r="L1038">
        <v>0</v>
      </c>
    </row>
    <row r="1039" spans="1:12" x14ac:dyDescent="0.25">
      <c r="A1039">
        <v>3206055</v>
      </c>
      <c r="B1039" t="s">
        <v>8551</v>
      </c>
      <c r="C1039" t="s">
        <v>8321</v>
      </c>
      <c r="D1039" t="s">
        <v>8328</v>
      </c>
      <c r="E1039" t="s">
        <v>12868</v>
      </c>
      <c r="F1039" t="s">
        <v>6402</v>
      </c>
      <c r="G1039" t="s">
        <v>6403</v>
      </c>
      <c r="H1039" t="s">
        <v>13211</v>
      </c>
      <c r="I1039" t="s">
        <v>7020</v>
      </c>
      <c r="J1039">
        <v>70</v>
      </c>
      <c r="K1039">
        <v>29</v>
      </c>
      <c r="L1039">
        <v>41</v>
      </c>
    </row>
    <row r="1040" spans="1:12" x14ac:dyDescent="0.25">
      <c r="A1040">
        <v>3215161</v>
      </c>
      <c r="B1040" t="s">
        <v>8552</v>
      </c>
      <c r="C1040" t="s">
        <v>8321</v>
      </c>
      <c r="D1040" t="s">
        <v>8322</v>
      </c>
      <c r="E1040" t="s">
        <v>8553</v>
      </c>
      <c r="J1040">
        <v>0</v>
      </c>
      <c r="K1040">
        <v>0</v>
      </c>
      <c r="L1040">
        <v>0</v>
      </c>
    </row>
    <row r="1041" spans="1:12" x14ac:dyDescent="0.25">
      <c r="A1041">
        <v>3201245</v>
      </c>
      <c r="B1041" t="s">
        <v>8554</v>
      </c>
      <c r="C1041" t="s">
        <v>8321</v>
      </c>
      <c r="D1041" t="s">
        <v>8348</v>
      </c>
      <c r="E1041" t="s">
        <v>8555</v>
      </c>
      <c r="F1041" t="s">
        <v>6402</v>
      </c>
      <c r="G1041" t="s">
        <v>6416</v>
      </c>
      <c r="H1041" t="s">
        <v>13211</v>
      </c>
      <c r="I1041" t="s">
        <v>6404</v>
      </c>
      <c r="J1041">
        <v>128</v>
      </c>
      <c r="K1041">
        <v>129</v>
      </c>
      <c r="L1041">
        <v>121</v>
      </c>
    </row>
    <row r="1042" spans="1:12" x14ac:dyDescent="0.25">
      <c r="A1042">
        <v>3205027</v>
      </c>
      <c r="B1042" t="s">
        <v>8556</v>
      </c>
      <c r="C1042" t="s">
        <v>8321</v>
      </c>
      <c r="D1042" t="s">
        <v>8457</v>
      </c>
      <c r="E1042" t="s">
        <v>8557</v>
      </c>
      <c r="F1042" t="s">
        <v>6402</v>
      </c>
      <c r="G1042" t="s">
        <v>6403</v>
      </c>
      <c r="H1042" t="s">
        <v>13211</v>
      </c>
      <c r="I1042" t="s">
        <v>6545</v>
      </c>
      <c r="J1042">
        <v>90</v>
      </c>
      <c r="K1042">
        <v>28</v>
      </c>
      <c r="L1042">
        <v>75</v>
      </c>
    </row>
    <row r="1043" spans="1:12" x14ac:dyDescent="0.25">
      <c r="A1043">
        <v>3276167</v>
      </c>
      <c r="B1043" t="s">
        <v>8558</v>
      </c>
      <c r="C1043" t="s">
        <v>8321</v>
      </c>
      <c r="D1043" t="s">
        <v>8333</v>
      </c>
      <c r="E1043" t="s">
        <v>8559</v>
      </c>
      <c r="F1043" t="s">
        <v>6402</v>
      </c>
      <c r="G1043" t="s">
        <v>6416</v>
      </c>
      <c r="H1043" t="s">
        <v>13211</v>
      </c>
      <c r="I1043" t="s">
        <v>6404</v>
      </c>
      <c r="J1043">
        <v>111</v>
      </c>
      <c r="K1043">
        <v>45</v>
      </c>
      <c r="L1043">
        <v>0</v>
      </c>
    </row>
    <row r="1044" spans="1:12" x14ac:dyDescent="0.25">
      <c r="A1044">
        <v>3271035</v>
      </c>
      <c r="B1044" t="s">
        <v>8560</v>
      </c>
      <c r="C1044" t="s">
        <v>8321</v>
      </c>
      <c r="D1044" t="s">
        <v>8348</v>
      </c>
      <c r="E1044" t="s">
        <v>12869</v>
      </c>
      <c r="F1044" t="s">
        <v>6402</v>
      </c>
      <c r="G1044" t="s">
        <v>6416</v>
      </c>
      <c r="H1044" t="s">
        <v>13211</v>
      </c>
      <c r="I1044" t="s">
        <v>7199</v>
      </c>
      <c r="J1044">
        <v>143</v>
      </c>
      <c r="K1044">
        <v>32</v>
      </c>
      <c r="L1044">
        <v>327</v>
      </c>
    </row>
    <row r="1045" spans="1:12" x14ac:dyDescent="0.25">
      <c r="A1045">
        <v>3210036</v>
      </c>
      <c r="B1045" t="s">
        <v>8561</v>
      </c>
      <c r="C1045" t="s">
        <v>8321</v>
      </c>
      <c r="D1045" t="s">
        <v>8471</v>
      </c>
      <c r="E1045" t="s">
        <v>8562</v>
      </c>
      <c r="F1045" t="s">
        <v>7602</v>
      </c>
      <c r="G1045" t="s">
        <v>6416</v>
      </c>
      <c r="H1045" t="s">
        <v>13211</v>
      </c>
      <c r="I1045" t="s">
        <v>6476</v>
      </c>
      <c r="J1045">
        <v>25</v>
      </c>
      <c r="K1045">
        <v>21</v>
      </c>
      <c r="L1045">
        <v>68</v>
      </c>
    </row>
    <row r="1046" spans="1:12" x14ac:dyDescent="0.25">
      <c r="A1046">
        <v>3201150</v>
      </c>
      <c r="B1046" t="s">
        <v>8563</v>
      </c>
      <c r="C1046" t="s">
        <v>8321</v>
      </c>
      <c r="D1046" t="s">
        <v>8348</v>
      </c>
      <c r="E1046" t="s">
        <v>8564</v>
      </c>
      <c r="J1046">
        <v>0</v>
      </c>
      <c r="K1046">
        <v>0</v>
      </c>
      <c r="L1046">
        <v>0</v>
      </c>
    </row>
    <row r="1047" spans="1:12" x14ac:dyDescent="0.25">
      <c r="A1047">
        <v>3201231</v>
      </c>
      <c r="B1047" t="s">
        <v>8565</v>
      </c>
      <c r="C1047" t="s">
        <v>8321</v>
      </c>
      <c r="D1047" t="s">
        <v>8348</v>
      </c>
      <c r="E1047" t="s">
        <v>8566</v>
      </c>
      <c r="F1047" t="s">
        <v>6402</v>
      </c>
      <c r="G1047" t="s">
        <v>6416</v>
      </c>
      <c r="H1047" t="s">
        <v>13211</v>
      </c>
      <c r="I1047" t="s">
        <v>6545</v>
      </c>
      <c r="J1047">
        <v>108</v>
      </c>
      <c r="K1047">
        <v>42</v>
      </c>
      <c r="L1047">
        <v>282</v>
      </c>
    </row>
    <row r="1048" spans="1:12" x14ac:dyDescent="0.25">
      <c r="A1048">
        <v>3201050</v>
      </c>
      <c r="B1048" t="s">
        <v>8567</v>
      </c>
      <c r="C1048" t="s">
        <v>8321</v>
      </c>
      <c r="D1048" t="s">
        <v>8348</v>
      </c>
      <c r="E1048" t="s">
        <v>8568</v>
      </c>
      <c r="F1048" t="s">
        <v>6402</v>
      </c>
      <c r="G1048" t="s">
        <v>6408</v>
      </c>
      <c r="H1048" t="s">
        <v>13210</v>
      </c>
      <c r="I1048" t="s">
        <v>6418</v>
      </c>
      <c r="J1048">
        <v>421</v>
      </c>
      <c r="K1048">
        <v>81</v>
      </c>
      <c r="L1048">
        <v>813</v>
      </c>
    </row>
    <row r="1049" spans="1:12" x14ac:dyDescent="0.25">
      <c r="A1049">
        <v>3273074</v>
      </c>
      <c r="B1049" t="s">
        <v>8569</v>
      </c>
      <c r="C1049" t="s">
        <v>8321</v>
      </c>
      <c r="D1049" t="s">
        <v>8339</v>
      </c>
      <c r="E1049" t="s">
        <v>12870</v>
      </c>
      <c r="F1049" t="s">
        <v>6402</v>
      </c>
      <c r="G1049" t="s">
        <v>6408</v>
      </c>
      <c r="H1049" t="s">
        <v>13211</v>
      </c>
      <c r="I1049" t="s">
        <v>6610</v>
      </c>
      <c r="J1049">
        <v>350</v>
      </c>
      <c r="K1049">
        <v>140</v>
      </c>
      <c r="L1049">
        <v>1656</v>
      </c>
    </row>
    <row r="1050" spans="1:12" x14ac:dyDescent="0.25">
      <c r="A1050">
        <v>3209133</v>
      </c>
      <c r="B1050" t="s">
        <v>8022</v>
      </c>
      <c r="C1050" t="s">
        <v>8321</v>
      </c>
      <c r="D1050" t="s">
        <v>8356</v>
      </c>
      <c r="E1050" t="s">
        <v>8570</v>
      </c>
      <c r="J1050">
        <v>0</v>
      </c>
      <c r="K1050">
        <v>0</v>
      </c>
      <c r="L1050">
        <v>0</v>
      </c>
    </row>
    <row r="1051" spans="1:12" x14ac:dyDescent="0.25">
      <c r="A1051">
        <v>3201196</v>
      </c>
      <c r="B1051" t="s">
        <v>8571</v>
      </c>
      <c r="C1051" t="s">
        <v>8321</v>
      </c>
      <c r="D1051" t="s">
        <v>8333</v>
      </c>
      <c r="E1051" t="s">
        <v>12871</v>
      </c>
      <c r="J1051">
        <v>0</v>
      </c>
      <c r="K1051">
        <v>0</v>
      </c>
      <c r="L1051">
        <v>0</v>
      </c>
    </row>
    <row r="1052" spans="1:12" x14ac:dyDescent="0.25">
      <c r="A1052">
        <v>3273201</v>
      </c>
      <c r="B1052" t="s">
        <v>8572</v>
      </c>
      <c r="C1052" t="s">
        <v>8321</v>
      </c>
      <c r="D1052" t="s">
        <v>8339</v>
      </c>
      <c r="E1052" t="s">
        <v>8573</v>
      </c>
      <c r="F1052" t="s">
        <v>7138</v>
      </c>
      <c r="G1052" t="s">
        <v>6543</v>
      </c>
      <c r="H1052" t="s">
        <v>13210</v>
      </c>
      <c r="I1052" t="s">
        <v>7106</v>
      </c>
      <c r="J1052">
        <v>7</v>
      </c>
      <c r="K1052">
        <v>37</v>
      </c>
      <c r="L1052">
        <v>369</v>
      </c>
    </row>
    <row r="1053" spans="1:12" x14ac:dyDescent="0.25">
      <c r="A1053">
        <v>3279004</v>
      </c>
      <c r="B1053" t="s">
        <v>8574</v>
      </c>
      <c r="C1053" t="s">
        <v>8321</v>
      </c>
      <c r="D1053" t="s">
        <v>8395</v>
      </c>
      <c r="E1053" t="s">
        <v>8575</v>
      </c>
      <c r="F1053" t="s">
        <v>6402</v>
      </c>
      <c r="G1053" t="s">
        <v>6403</v>
      </c>
      <c r="H1053" t="s">
        <v>13211</v>
      </c>
      <c r="I1053" t="s">
        <v>6409</v>
      </c>
      <c r="J1053">
        <v>111</v>
      </c>
      <c r="K1053">
        <v>21</v>
      </c>
      <c r="L1053">
        <v>24</v>
      </c>
    </row>
    <row r="1054" spans="1:12" x14ac:dyDescent="0.25">
      <c r="A1054">
        <v>3275094</v>
      </c>
      <c r="B1054" t="s">
        <v>8576</v>
      </c>
      <c r="C1054" t="s">
        <v>8321</v>
      </c>
      <c r="D1054" t="s">
        <v>8368</v>
      </c>
      <c r="E1054" t="s">
        <v>8577</v>
      </c>
      <c r="J1054">
        <v>0</v>
      </c>
      <c r="K1054">
        <v>0</v>
      </c>
      <c r="L1054">
        <v>0</v>
      </c>
    </row>
    <row r="1055" spans="1:12" x14ac:dyDescent="0.25">
      <c r="A1055">
        <v>3215160</v>
      </c>
      <c r="B1055" t="s">
        <v>8578</v>
      </c>
      <c r="C1055" t="s">
        <v>8321</v>
      </c>
      <c r="D1055" t="s">
        <v>8322</v>
      </c>
      <c r="E1055" t="s">
        <v>8579</v>
      </c>
      <c r="F1055" t="s">
        <v>6402</v>
      </c>
      <c r="G1055" t="s">
        <v>6416</v>
      </c>
      <c r="H1055" t="s">
        <v>13211</v>
      </c>
      <c r="I1055" t="s">
        <v>6545</v>
      </c>
      <c r="J1055">
        <v>100</v>
      </c>
      <c r="K1055">
        <v>46</v>
      </c>
      <c r="L1055">
        <v>237</v>
      </c>
    </row>
    <row r="1056" spans="1:12" x14ac:dyDescent="0.25">
      <c r="A1056">
        <v>3217004</v>
      </c>
      <c r="B1056" t="s">
        <v>8580</v>
      </c>
      <c r="C1056" t="s">
        <v>8321</v>
      </c>
      <c r="D1056" t="s">
        <v>8390</v>
      </c>
      <c r="E1056" t="s">
        <v>8581</v>
      </c>
      <c r="J1056">
        <v>0</v>
      </c>
      <c r="K1056">
        <v>0</v>
      </c>
      <c r="L1056">
        <v>0</v>
      </c>
    </row>
    <row r="1057" spans="1:12" x14ac:dyDescent="0.25">
      <c r="A1057">
        <v>3215146</v>
      </c>
      <c r="B1057" t="s">
        <v>8582</v>
      </c>
      <c r="C1057" t="s">
        <v>8321</v>
      </c>
      <c r="D1057" t="s">
        <v>8322</v>
      </c>
      <c r="E1057" t="s">
        <v>8583</v>
      </c>
      <c r="F1057" t="s">
        <v>6402</v>
      </c>
      <c r="G1057" t="s">
        <v>6416</v>
      </c>
      <c r="H1057" t="s">
        <v>13210</v>
      </c>
      <c r="I1057" t="s">
        <v>6418</v>
      </c>
      <c r="J1057">
        <v>118</v>
      </c>
      <c r="K1057">
        <v>34</v>
      </c>
      <c r="L1057">
        <v>269</v>
      </c>
    </row>
    <row r="1058" spans="1:12" x14ac:dyDescent="0.25">
      <c r="A1058">
        <v>3216285</v>
      </c>
      <c r="B1058" t="s">
        <v>8584</v>
      </c>
      <c r="C1058" t="s">
        <v>8321</v>
      </c>
      <c r="D1058" t="s">
        <v>8368</v>
      </c>
      <c r="E1058" t="s">
        <v>8585</v>
      </c>
      <c r="J1058">
        <v>0</v>
      </c>
      <c r="K1058">
        <v>0</v>
      </c>
      <c r="L1058">
        <v>0</v>
      </c>
    </row>
    <row r="1059" spans="1:12" x14ac:dyDescent="0.25">
      <c r="A1059">
        <v>3202084</v>
      </c>
      <c r="B1059" t="s">
        <v>8586</v>
      </c>
      <c r="C1059" t="s">
        <v>8321</v>
      </c>
      <c r="D1059" t="s">
        <v>8336</v>
      </c>
      <c r="E1059" t="s">
        <v>8587</v>
      </c>
      <c r="J1059">
        <v>0</v>
      </c>
      <c r="K1059">
        <v>0</v>
      </c>
      <c r="L1059">
        <v>0</v>
      </c>
    </row>
    <row r="1060" spans="1:12" x14ac:dyDescent="0.25">
      <c r="A1060">
        <v>3209014</v>
      </c>
      <c r="B1060" t="s">
        <v>8588</v>
      </c>
      <c r="C1060" t="s">
        <v>8321</v>
      </c>
      <c r="D1060" t="s">
        <v>8356</v>
      </c>
      <c r="E1060" t="s">
        <v>12872</v>
      </c>
      <c r="J1060">
        <v>0</v>
      </c>
      <c r="K1060">
        <v>0</v>
      </c>
      <c r="L1060">
        <v>0</v>
      </c>
    </row>
    <row r="1061" spans="1:12" x14ac:dyDescent="0.25">
      <c r="A1061">
        <v>3215045</v>
      </c>
      <c r="B1061" t="s">
        <v>8589</v>
      </c>
      <c r="C1061" t="s">
        <v>8321</v>
      </c>
      <c r="D1061" t="s">
        <v>8322</v>
      </c>
      <c r="E1061" t="s">
        <v>12873</v>
      </c>
      <c r="F1061" t="s">
        <v>6402</v>
      </c>
      <c r="G1061" t="s">
        <v>6416</v>
      </c>
      <c r="H1061" t="s">
        <v>13211</v>
      </c>
      <c r="I1061" t="s">
        <v>6404</v>
      </c>
      <c r="J1061">
        <v>173</v>
      </c>
      <c r="K1061">
        <v>44</v>
      </c>
      <c r="L1061">
        <v>571</v>
      </c>
    </row>
    <row r="1062" spans="1:12" x14ac:dyDescent="0.25">
      <c r="A1062">
        <v>3216393</v>
      </c>
      <c r="B1062" t="s">
        <v>8590</v>
      </c>
      <c r="C1062" t="s">
        <v>8321</v>
      </c>
      <c r="D1062" t="s">
        <v>8330</v>
      </c>
      <c r="E1062" t="s">
        <v>8591</v>
      </c>
      <c r="J1062">
        <v>0</v>
      </c>
      <c r="K1062">
        <v>0</v>
      </c>
      <c r="L1062">
        <v>0</v>
      </c>
    </row>
    <row r="1063" spans="1:12" x14ac:dyDescent="0.25">
      <c r="A1063">
        <v>3209054</v>
      </c>
      <c r="B1063" t="s">
        <v>8592</v>
      </c>
      <c r="C1063" t="s">
        <v>8321</v>
      </c>
      <c r="D1063" t="s">
        <v>8356</v>
      </c>
      <c r="E1063" t="s">
        <v>8593</v>
      </c>
      <c r="F1063" t="s">
        <v>6402</v>
      </c>
      <c r="G1063" t="s">
        <v>6408</v>
      </c>
      <c r="H1063" t="s">
        <v>13211</v>
      </c>
      <c r="I1063" t="s">
        <v>6404</v>
      </c>
      <c r="J1063">
        <v>195</v>
      </c>
      <c r="K1063">
        <v>68</v>
      </c>
      <c r="L1063">
        <v>486</v>
      </c>
    </row>
    <row r="1064" spans="1:12" x14ac:dyDescent="0.25">
      <c r="A1064">
        <v>3271166</v>
      </c>
      <c r="B1064" t="s">
        <v>8594</v>
      </c>
      <c r="C1064" t="s">
        <v>8321</v>
      </c>
      <c r="D1064" t="s">
        <v>8418</v>
      </c>
      <c r="E1064" t="s">
        <v>8595</v>
      </c>
      <c r="F1064" t="s">
        <v>6402</v>
      </c>
      <c r="G1064" t="s">
        <v>6403</v>
      </c>
      <c r="H1064" t="s">
        <v>13211</v>
      </c>
      <c r="I1064" t="s">
        <v>6729</v>
      </c>
      <c r="J1064">
        <v>65</v>
      </c>
      <c r="K1064">
        <v>20</v>
      </c>
      <c r="L1064">
        <v>30</v>
      </c>
    </row>
    <row r="1065" spans="1:12" x14ac:dyDescent="0.25">
      <c r="A1065">
        <v>3272051</v>
      </c>
      <c r="B1065" t="s">
        <v>8596</v>
      </c>
      <c r="C1065" t="s">
        <v>8321</v>
      </c>
      <c r="D1065" t="s">
        <v>8597</v>
      </c>
      <c r="E1065" t="s">
        <v>8598</v>
      </c>
      <c r="F1065" t="s">
        <v>6402</v>
      </c>
      <c r="G1065" t="s">
        <v>6416</v>
      </c>
      <c r="H1065" t="s">
        <v>13211</v>
      </c>
      <c r="I1065" t="s">
        <v>6476</v>
      </c>
      <c r="J1065">
        <v>174</v>
      </c>
      <c r="K1065">
        <v>40</v>
      </c>
      <c r="L1065">
        <v>472</v>
      </c>
    </row>
    <row r="1066" spans="1:12" x14ac:dyDescent="0.25">
      <c r="A1066">
        <v>3215012</v>
      </c>
      <c r="B1066" t="s">
        <v>8599</v>
      </c>
      <c r="C1066" t="s">
        <v>8321</v>
      </c>
      <c r="D1066" t="s">
        <v>8322</v>
      </c>
      <c r="E1066" t="s">
        <v>12874</v>
      </c>
      <c r="J1066">
        <v>0</v>
      </c>
      <c r="K1066">
        <v>0</v>
      </c>
      <c r="L1066">
        <v>0</v>
      </c>
    </row>
    <row r="1067" spans="1:12" x14ac:dyDescent="0.25">
      <c r="A1067">
        <v>3216389</v>
      </c>
      <c r="B1067" t="s">
        <v>8600</v>
      </c>
      <c r="C1067" t="s">
        <v>8321</v>
      </c>
      <c r="D1067" t="s">
        <v>8368</v>
      </c>
      <c r="E1067" t="s">
        <v>8601</v>
      </c>
      <c r="F1067" t="s">
        <v>6402</v>
      </c>
      <c r="G1067" t="s">
        <v>6416</v>
      </c>
      <c r="H1067" t="s">
        <v>13211</v>
      </c>
      <c r="I1067" t="s">
        <v>6545</v>
      </c>
      <c r="J1067">
        <v>114</v>
      </c>
      <c r="K1067">
        <v>73</v>
      </c>
      <c r="L1067">
        <v>549</v>
      </c>
    </row>
    <row r="1068" spans="1:12" x14ac:dyDescent="0.25">
      <c r="A1068">
        <v>3205039</v>
      </c>
      <c r="B1068" t="s">
        <v>8602</v>
      </c>
      <c r="C1068" t="s">
        <v>8321</v>
      </c>
      <c r="D1068" t="s">
        <v>8457</v>
      </c>
      <c r="E1068" t="s">
        <v>8603</v>
      </c>
      <c r="J1068">
        <v>0</v>
      </c>
      <c r="K1068">
        <v>0</v>
      </c>
      <c r="L1068">
        <v>0</v>
      </c>
    </row>
    <row r="1069" spans="1:12" x14ac:dyDescent="0.25">
      <c r="A1069">
        <v>3215134</v>
      </c>
      <c r="B1069" t="s">
        <v>8604</v>
      </c>
      <c r="C1069" t="s">
        <v>8321</v>
      </c>
      <c r="D1069" t="s">
        <v>8322</v>
      </c>
      <c r="E1069" t="s">
        <v>8605</v>
      </c>
      <c r="J1069">
        <v>0</v>
      </c>
      <c r="K1069">
        <v>0</v>
      </c>
      <c r="L1069">
        <v>0</v>
      </c>
    </row>
    <row r="1070" spans="1:12" x14ac:dyDescent="0.25">
      <c r="A1070">
        <v>3215164</v>
      </c>
      <c r="B1070" t="s">
        <v>8606</v>
      </c>
      <c r="C1070" t="s">
        <v>8321</v>
      </c>
      <c r="D1070" t="s">
        <v>8322</v>
      </c>
      <c r="E1070" t="s">
        <v>12875</v>
      </c>
      <c r="F1070" t="s">
        <v>6402</v>
      </c>
      <c r="G1070" t="s">
        <v>6403</v>
      </c>
      <c r="H1070" t="s">
        <v>13211</v>
      </c>
      <c r="I1070" t="s">
        <v>6545</v>
      </c>
      <c r="J1070">
        <v>90</v>
      </c>
      <c r="K1070">
        <v>23</v>
      </c>
      <c r="L1070">
        <v>47</v>
      </c>
    </row>
    <row r="1071" spans="1:12" x14ac:dyDescent="0.25">
      <c r="A1071">
        <v>3216463</v>
      </c>
      <c r="B1071" t="s">
        <v>8607</v>
      </c>
      <c r="C1071" t="s">
        <v>8321</v>
      </c>
      <c r="D1071" t="s">
        <v>8330</v>
      </c>
      <c r="E1071" t="s">
        <v>8608</v>
      </c>
      <c r="F1071" t="s">
        <v>6402</v>
      </c>
      <c r="G1071" t="s">
        <v>6416</v>
      </c>
      <c r="H1071" t="s">
        <v>13211</v>
      </c>
      <c r="I1071" t="s">
        <v>6545</v>
      </c>
      <c r="J1071">
        <v>107</v>
      </c>
      <c r="K1071">
        <v>16</v>
      </c>
      <c r="L1071">
        <v>0</v>
      </c>
    </row>
    <row r="1072" spans="1:12" x14ac:dyDescent="0.25">
      <c r="A1072">
        <v>3204016</v>
      </c>
      <c r="B1072" t="s">
        <v>8609</v>
      </c>
      <c r="C1072" t="s">
        <v>8321</v>
      </c>
      <c r="D1072" t="s">
        <v>8342</v>
      </c>
      <c r="E1072" t="s">
        <v>8610</v>
      </c>
      <c r="F1072" t="s">
        <v>6402</v>
      </c>
      <c r="G1072" t="s">
        <v>6408</v>
      </c>
      <c r="H1072" t="s">
        <v>13210</v>
      </c>
      <c r="I1072" t="s">
        <v>6418</v>
      </c>
      <c r="J1072">
        <v>383</v>
      </c>
      <c r="K1072">
        <v>113</v>
      </c>
      <c r="L1072">
        <v>690</v>
      </c>
    </row>
    <row r="1073" spans="1:12" x14ac:dyDescent="0.25">
      <c r="A1073">
        <v>3273517</v>
      </c>
      <c r="B1073" t="s">
        <v>8611</v>
      </c>
      <c r="C1073" t="s">
        <v>8321</v>
      </c>
      <c r="D1073" t="s">
        <v>8342</v>
      </c>
      <c r="E1073" t="s">
        <v>8612</v>
      </c>
      <c r="J1073">
        <v>0</v>
      </c>
      <c r="K1073">
        <v>0</v>
      </c>
      <c r="L1073">
        <v>0</v>
      </c>
    </row>
    <row r="1074" spans="1:12" x14ac:dyDescent="0.25">
      <c r="A1074">
        <v>3201230</v>
      </c>
      <c r="B1074" t="s">
        <v>8613</v>
      </c>
      <c r="C1074" t="s">
        <v>8321</v>
      </c>
      <c r="D1074" t="s">
        <v>8348</v>
      </c>
      <c r="E1074" t="s">
        <v>8614</v>
      </c>
      <c r="F1074" t="s">
        <v>6402</v>
      </c>
      <c r="G1074" t="s">
        <v>6408</v>
      </c>
      <c r="H1074" t="s">
        <v>13211</v>
      </c>
      <c r="I1074" t="s">
        <v>6404</v>
      </c>
      <c r="J1074">
        <v>225</v>
      </c>
      <c r="K1074">
        <v>46</v>
      </c>
      <c r="L1074">
        <v>863</v>
      </c>
    </row>
    <row r="1075" spans="1:12" x14ac:dyDescent="0.25">
      <c r="A1075">
        <v>3206083</v>
      </c>
      <c r="B1075" t="s">
        <v>8615</v>
      </c>
      <c r="C1075" t="s">
        <v>8321</v>
      </c>
      <c r="D1075" t="s">
        <v>8328</v>
      </c>
      <c r="E1075" t="s">
        <v>8616</v>
      </c>
      <c r="F1075" t="s">
        <v>6432</v>
      </c>
      <c r="G1075" t="s">
        <v>6416</v>
      </c>
      <c r="H1075" t="s">
        <v>13211</v>
      </c>
      <c r="I1075" t="s">
        <v>6476</v>
      </c>
      <c r="J1075">
        <v>30</v>
      </c>
      <c r="K1075">
        <v>25</v>
      </c>
      <c r="L1075">
        <v>75</v>
      </c>
    </row>
    <row r="1076" spans="1:12" x14ac:dyDescent="0.25">
      <c r="A1076">
        <v>3272075</v>
      </c>
      <c r="B1076" t="s">
        <v>8617</v>
      </c>
      <c r="C1076" t="s">
        <v>8321</v>
      </c>
      <c r="D1076" t="s">
        <v>8597</v>
      </c>
      <c r="E1076" t="s">
        <v>12876</v>
      </c>
      <c r="J1076">
        <v>0</v>
      </c>
      <c r="K1076">
        <v>0</v>
      </c>
      <c r="L1076">
        <v>0</v>
      </c>
    </row>
    <row r="1077" spans="1:12" x14ac:dyDescent="0.25">
      <c r="A1077">
        <v>3201256</v>
      </c>
      <c r="B1077" t="s">
        <v>8618</v>
      </c>
      <c r="C1077" t="s">
        <v>8321</v>
      </c>
      <c r="D1077" t="s">
        <v>8333</v>
      </c>
      <c r="E1077" t="s">
        <v>8619</v>
      </c>
      <c r="J1077">
        <v>0</v>
      </c>
      <c r="K1077">
        <v>0</v>
      </c>
      <c r="L1077">
        <v>0</v>
      </c>
    </row>
    <row r="1078" spans="1:12" x14ac:dyDescent="0.25">
      <c r="A1078">
        <v>3277023</v>
      </c>
      <c r="B1078" t="s">
        <v>8620</v>
      </c>
      <c r="C1078" t="s">
        <v>8321</v>
      </c>
      <c r="D1078" t="s">
        <v>8460</v>
      </c>
      <c r="E1078" t="s">
        <v>8621</v>
      </c>
      <c r="J1078">
        <v>0</v>
      </c>
      <c r="K1078">
        <v>0</v>
      </c>
      <c r="L1078">
        <v>0</v>
      </c>
    </row>
    <row r="1079" spans="1:12" x14ac:dyDescent="0.25">
      <c r="A1079">
        <v>3204172</v>
      </c>
      <c r="B1079" t="s">
        <v>8622</v>
      </c>
      <c r="C1079" t="s">
        <v>8321</v>
      </c>
      <c r="D1079" t="s">
        <v>8342</v>
      </c>
      <c r="E1079" t="s">
        <v>8623</v>
      </c>
      <c r="F1079" t="s">
        <v>6402</v>
      </c>
      <c r="G1079" t="s">
        <v>6403</v>
      </c>
      <c r="H1079" t="s">
        <v>13211</v>
      </c>
      <c r="I1079" t="s">
        <v>6418</v>
      </c>
      <c r="J1079">
        <v>54</v>
      </c>
      <c r="K1079">
        <v>26</v>
      </c>
      <c r="L1079">
        <v>0</v>
      </c>
    </row>
    <row r="1080" spans="1:12" x14ac:dyDescent="0.25">
      <c r="A1080">
        <v>3275196</v>
      </c>
      <c r="B1080" t="s">
        <v>8624</v>
      </c>
      <c r="C1080" t="s">
        <v>8321</v>
      </c>
      <c r="D1080" t="s">
        <v>8368</v>
      </c>
      <c r="E1080" t="s">
        <v>8625</v>
      </c>
      <c r="J1080">
        <v>0</v>
      </c>
      <c r="K1080">
        <v>0</v>
      </c>
      <c r="L1080">
        <v>0</v>
      </c>
    </row>
    <row r="1081" spans="1:12" x14ac:dyDescent="0.25">
      <c r="A1081">
        <v>3216444</v>
      </c>
      <c r="B1081" t="s">
        <v>8626</v>
      </c>
      <c r="C1081" t="s">
        <v>8321</v>
      </c>
      <c r="D1081" t="s">
        <v>8330</v>
      </c>
      <c r="E1081" t="s">
        <v>8627</v>
      </c>
      <c r="J1081">
        <v>0</v>
      </c>
      <c r="K1081">
        <v>0</v>
      </c>
      <c r="L1081">
        <v>0</v>
      </c>
    </row>
    <row r="1082" spans="1:12" x14ac:dyDescent="0.25">
      <c r="A1082">
        <v>3278081</v>
      </c>
      <c r="B1082" t="s">
        <v>8628</v>
      </c>
      <c r="C1082" t="s">
        <v>8321</v>
      </c>
      <c r="D1082" t="s">
        <v>8328</v>
      </c>
      <c r="E1082" t="s">
        <v>8629</v>
      </c>
      <c r="J1082">
        <v>0</v>
      </c>
      <c r="K1082">
        <v>0</v>
      </c>
      <c r="L1082">
        <v>0</v>
      </c>
    </row>
    <row r="1083" spans="1:12" x14ac:dyDescent="0.25">
      <c r="A1083">
        <v>3216374</v>
      </c>
      <c r="B1083" t="s">
        <v>8630</v>
      </c>
      <c r="C1083" t="s">
        <v>8321</v>
      </c>
      <c r="D1083" t="s">
        <v>8330</v>
      </c>
      <c r="E1083" t="s">
        <v>12877</v>
      </c>
      <c r="F1083" t="s">
        <v>6402</v>
      </c>
      <c r="G1083" t="s">
        <v>6416</v>
      </c>
      <c r="H1083" t="s">
        <v>13211</v>
      </c>
      <c r="I1083" t="s">
        <v>6545</v>
      </c>
      <c r="J1083">
        <v>175</v>
      </c>
      <c r="K1083">
        <v>28</v>
      </c>
      <c r="L1083">
        <v>11</v>
      </c>
    </row>
    <row r="1084" spans="1:12" x14ac:dyDescent="0.25">
      <c r="A1084">
        <v>3271164</v>
      </c>
      <c r="B1084" t="s">
        <v>8631</v>
      </c>
      <c r="C1084" t="s">
        <v>8321</v>
      </c>
      <c r="D1084" t="s">
        <v>8418</v>
      </c>
      <c r="E1084" t="s">
        <v>8632</v>
      </c>
      <c r="J1084">
        <v>0</v>
      </c>
      <c r="K1084">
        <v>0</v>
      </c>
      <c r="L1084">
        <v>0</v>
      </c>
    </row>
    <row r="1085" spans="1:12" x14ac:dyDescent="0.25">
      <c r="A1085">
        <v>3271072</v>
      </c>
      <c r="B1085" t="s">
        <v>8633</v>
      </c>
      <c r="C1085" t="s">
        <v>8321</v>
      </c>
      <c r="D1085" t="s">
        <v>8418</v>
      </c>
      <c r="E1085" t="s">
        <v>8634</v>
      </c>
      <c r="J1085">
        <v>0</v>
      </c>
      <c r="K1085">
        <v>0</v>
      </c>
      <c r="L1085">
        <v>0</v>
      </c>
    </row>
    <row r="1086" spans="1:12" x14ac:dyDescent="0.25">
      <c r="A1086">
        <v>3201232</v>
      </c>
      <c r="B1086" t="s">
        <v>8635</v>
      </c>
      <c r="C1086" t="s">
        <v>8321</v>
      </c>
      <c r="D1086" t="s">
        <v>8348</v>
      </c>
      <c r="E1086" t="s">
        <v>12878</v>
      </c>
      <c r="J1086">
        <v>0</v>
      </c>
      <c r="K1086">
        <v>0</v>
      </c>
      <c r="L1086">
        <v>0</v>
      </c>
    </row>
    <row r="1087" spans="1:12" x14ac:dyDescent="0.25">
      <c r="A1087">
        <v>3204124</v>
      </c>
      <c r="B1087" t="s">
        <v>8636</v>
      </c>
      <c r="C1087" t="s">
        <v>8321</v>
      </c>
      <c r="D1087" t="s">
        <v>8339</v>
      </c>
      <c r="E1087" t="s">
        <v>8637</v>
      </c>
      <c r="J1087">
        <v>0</v>
      </c>
      <c r="K1087">
        <v>0</v>
      </c>
      <c r="L1087">
        <v>0</v>
      </c>
    </row>
    <row r="1088" spans="1:12" x14ac:dyDescent="0.25">
      <c r="A1088">
        <v>3211026</v>
      </c>
      <c r="B1088" t="s">
        <v>8638</v>
      </c>
      <c r="C1088" t="s">
        <v>8321</v>
      </c>
      <c r="D1088" t="s">
        <v>8525</v>
      </c>
      <c r="E1088" t="s">
        <v>8639</v>
      </c>
      <c r="F1088" t="s">
        <v>6402</v>
      </c>
      <c r="G1088" t="s">
        <v>6416</v>
      </c>
      <c r="H1088" t="s">
        <v>13211</v>
      </c>
      <c r="I1088" t="s">
        <v>6404</v>
      </c>
      <c r="J1088">
        <v>126</v>
      </c>
      <c r="K1088">
        <v>103</v>
      </c>
      <c r="L1088">
        <v>310</v>
      </c>
    </row>
    <row r="1089" spans="1:12" x14ac:dyDescent="0.25">
      <c r="A1089">
        <v>3272062</v>
      </c>
      <c r="B1089" t="s">
        <v>8640</v>
      </c>
      <c r="C1089" t="s">
        <v>8321</v>
      </c>
      <c r="D1089" t="s">
        <v>8597</v>
      </c>
      <c r="E1089" t="s">
        <v>12879</v>
      </c>
      <c r="J1089">
        <v>0</v>
      </c>
      <c r="K1089">
        <v>0</v>
      </c>
      <c r="L1089">
        <v>0</v>
      </c>
    </row>
    <row r="1090" spans="1:12" x14ac:dyDescent="0.25">
      <c r="A1090">
        <v>3216402</v>
      </c>
      <c r="B1090" t="s">
        <v>8641</v>
      </c>
      <c r="C1090" t="s">
        <v>8321</v>
      </c>
      <c r="D1090" t="s">
        <v>8368</v>
      </c>
      <c r="E1090" t="s">
        <v>8642</v>
      </c>
      <c r="J1090">
        <v>0</v>
      </c>
      <c r="K1090">
        <v>0</v>
      </c>
      <c r="L1090">
        <v>0</v>
      </c>
    </row>
    <row r="1091" spans="1:12" x14ac:dyDescent="0.25">
      <c r="A1091">
        <v>3273547</v>
      </c>
      <c r="B1091" t="s">
        <v>8643</v>
      </c>
      <c r="C1091" t="s">
        <v>8321</v>
      </c>
      <c r="D1091" t="s">
        <v>8339</v>
      </c>
      <c r="E1091" t="s">
        <v>8644</v>
      </c>
      <c r="F1091" t="s">
        <v>6402</v>
      </c>
      <c r="G1091" t="s">
        <v>6416</v>
      </c>
      <c r="H1091" t="s">
        <v>13211</v>
      </c>
      <c r="I1091" t="s">
        <v>6545</v>
      </c>
      <c r="J1091">
        <v>110</v>
      </c>
      <c r="K1091">
        <v>49</v>
      </c>
      <c r="L1091">
        <v>67</v>
      </c>
    </row>
    <row r="1092" spans="1:12" x14ac:dyDescent="0.25">
      <c r="A1092">
        <v>3216465</v>
      </c>
      <c r="B1092" t="s">
        <v>8645</v>
      </c>
      <c r="C1092" t="s">
        <v>8321</v>
      </c>
      <c r="D1092" t="s">
        <v>8330</v>
      </c>
      <c r="E1092" t="s">
        <v>8646</v>
      </c>
      <c r="J1092">
        <v>0</v>
      </c>
      <c r="K1092">
        <v>0</v>
      </c>
      <c r="L1092">
        <v>0</v>
      </c>
    </row>
    <row r="1093" spans="1:12" x14ac:dyDescent="0.25">
      <c r="A1093">
        <v>3201072</v>
      </c>
      <c r="B1093" t="s">
        <v>8647</v>
      </c>
      <c r="C1093" t="s">
        <v>8321</v>
      </c>
      <c r="D1093" t="s">
        <v>8333</v>
      </c>
      <c r="E1093" t="s">
        <v>8648</v>
      </c>
      <c r="J1093">
        <v>0</v>
      </c>
      <c r="K1093">
        <v>0</v>
      </c>
      <c r="L1093">
        <v>0</v>
      </c>
    </row>
    <row r="1094" spans="1:12" x14ac:dyDescent="0.25">
      <c r="A1094">
        <v>3273096</v>
      </c>
      <c r="B1094" t="s">
        <v>8649</v>
      </c>
      <c r="C1094" t="s">
        <v>8321</v>
      </c>
      <c r="D1094" t="s">
        <v>8339</v>
      </c>
      <c r="E1094" t="s">
        <v>8650</v>
      </c>
      <c r="F1094" t="s">
        <v>6402</v>
      </c>
      <c r="G1094" t="s">
        <v>6416</v>
      </c>
      <c r="H1094" t="s">
        <v>13211</v>
      </c>
      <c r="I1094" t="s">
        <v>6404</v>
      </c>
      <c r="J1094">
        <v>103</v>
      </c>
      <c r="K1094">
        <v>44</v>
      </c>
      <c r="L1094">
        <v>320</v>
      </c>
    </row>
    <row r="1095" spans="1:12" x14ac:dyDescent="0.25">
      <c r="A1095">
        <v>3276135</v>
      </c>
      <c r="B1095" t="s">
        <v>8651</v>
      </c>
      <c r="C1095" t="s">
        <v>8321</v>
      </c>
      <c r="D1095" t="s">
        <v>8333</v>
      </c>
      <c r="E1095" t="s">
        <v>12880</v>
      </c>
      <c r="J1095">
        <v>0</v>
      </c>
      <c r="K1095">
        <v>0</v>
      </c>
      <c r="L1095">
        <v>0</v>
      </c>
    </row>
    <row r="1096" spans="1:12" x14ac:dyDescent="0.25">
      <c r="A1096">
        <v>3275403</v>
      </c>
      <c r="B1096" t="s">
        <v>8652</v>
      </c>
      <c r="C1096" t="s">
        <v>8321</v>
      </c>
      <c r="D1096" t="s">
        <v>8368</v>
      </c>
      <c r="E1096" t="s">
        <v>8653</v>
      </c>
      <c r="F1096" t="s">
        <v>6432</v>
      </c>
      <c r="G1096" t="s">
        <v>6416</v>
      </c>
      <c r="H1096" t="s">
        <v>13211</v>
      </c>
      <c r="I1096" t="s">
        <v>6545</v>
      </c>
      <c r="J1096">
        <v>45</v>
      </c>
      <c r="K1096">
        <v>13</v>
      </c>
      <c r="L1096">
        <v>79</v>
      </c>
    </row>
    <row r="1097" spans="1:12" x14ac:dyDescent="0.25">
      <c r="A1097">
        <v>3201218</v>
      </c>
      <c r="B1097" t="s">
        <v>8654</v>
      </c>
      <c r="C1097" t="s">
        <v>8321</v>
      </c>
      <c r="D1097" t="s">
        <v>8418</v>
      </c>
      <c r="E1097" t="s">
        <v>8655</v>
      </c>
      <c r="J1097">
        <v>0</v>
      </c>
      <c r="K1097">
        <v>0</v>
      </c>
      <c r="L1097">
        <v>0</v>
      </c>
    </row>
    <row r="1098" spans="1:12" x14ac:dyDescent="0.25">
      <c r="A1098">
        <v>3273405</v>
      </c>
      <c r="B1098" t="s">
        <v>8656</v>
      </c>
      <c r="C1098" t="s">
        <v>8321</v>
      </c>
      <c r="D1098" t="s">
        <v>8339</v>
      </c>
      <c r="E1098" t="s">
        <v>12881</v>
      </c>
      <c r="J1098">
        <v>0</v>
      </c>
      <c r="K1098">
        <v>0</v>
      </c>
      <c r="L1098">
        <v>0</v>
      </c>
    </row>
    <row r="1099" spans="1:12" x14ac:dyDescent="0.25">
      <c r="A1099">
        <v>3204123</v>
      </c>
      <c r="B1099" t="s">
        <v>8657</v>
      </c>
      <c r="C1099" t="s">
        <v>8321</v>
      </c>
      <c r="D1099" t="s">
        <v>8339</v>
      </c>
      <c r="E1099" t="s">
        <v>8658</v>
      </c>
      <c r="F1099" t="s">
        <v>6402</v>
      </c>
      <c r="G1099" t="s">
        <v>6416</v>
      </c>
      <c r="H1099" t="s">
        <v>13211</v>
      </c>
      <c r="I1099" t="s">
        <v>6404</v>
      </c>
      <c r="J1099">
        <v>120</v>
      </c>
      <c r="K1099">
        <v>27</v>
      </c>
      <c r="L1099">
        <v>120</v>
      </c>
    </row>
    <row r="1100" spans="1:12" x14ac:dyDescent="0.25">
      <c r="A1100">
        <v>3214038</v>
      </c>
      <c r="B1100" t="s">
        <v>8659</v>
      </c>
      <c r="C1100" t="s">
        <v>8321</v>
      </c>
      <c r="D1100" t="s">
        <v>8427</v>
      </c>
      <c r="E1100" t="s">
        <v>8660</v>
      </c>
      <c r="F1100" t="s">
        <v>6402</v>
      </c>
      <c r="G1100" t="s">
        <v>6416</v>
      </c>
      <c r="H1100" t="s">
        <v>13211</v>
      </c>
      <c r="I1100" t="s">
        <v>6545</v>
      </c>
      <c r="J1100">
        <v>88</v>
      </c>
      <c r="K1100">
        <v>26</v>
      </c>
      <c r="L1100">
        <v>133</v>
      </c>
    </row>
    <row r="1101" spans="1:12" x14ac:dyDescent="0.25">
      <c r="A1101">
        <v>3211027</v>
      </c>
      <c r="B1101" t="s">
        <v>8661</v>
      </c>
      <c r="C1101" t="s">
        <v>8321</v>
      </c>
      <c r="D1101" t="s">
        <v>8525</v>
      </c>
      <c r="E1101" t="s">
        <v>12882</v>
      </c>
      <c r="F1101" t="s">
        <v>6402</v>
      </c>
      <c r="G1101" t="s">
        <v>6403</v>
      </c>
      <c r="H1101" t="s">
        <v>13211</v>
      </c>
      <c r="I1101" t="s">
        <v>6545</v>
      </c>
      <c r="J1101">
        <v>63</v>
      </c>
      <c r="K1101">
        <v>26</v>
      </c>
      <c r="L1101">
        <v>86</v>
      </c>
    </row>
    <row r="1102" spans="1:12" x14ac:dyDescent="0.25">
      <c r="A1102">
        <v>3276166</v>
      </c>
      <c r="B1102" t="s">
        <v>8662</v>
      </c>
      <c r="C1102" t="s">
        <v>8321</v>
      </c>
      <c r="D1102" t="s">
        <v>8333</v>
      </c>
      <c r="E1102" t="s">
        <v>8663</v>
      </c>
      <c r="F1102" t="s">
        <v>6402</v>
      </c>
      <c r="G1102" t="s">
        <v>6416</v>
      </c>
      <c r="H1102" t="s">
        <v>13211</v>
      </c>
      <c r="I1102" t="s">
        <v>6404</v>
      </c>
      <c r="J1102">
        <v>191</v>
      </c>
      <c r="K1102">
        <v>22</v>
      </c>
      <c r="L1102">
        <v>0</v>
      </c>
    </row>
    <row r="1103" spans="1:12" x14ac:dyDescent="0.25">
      <c r="A1103">
        <v>3204169</v>
      </c>
      <c r="B1103" t="s">
        <v>8664</v>
      </c>
      <c r="C1103" t="s">
        <v>8321</v>
      </c>
      <c r="D1103" t="s">
        <v>8342</v>
      </c>
      <c r="E1103" t="s">
        <v>8665</v>
      </c>
      <c r="F1103" t="s">
        <v>6402</v>
      </c>
      <c r="G1103" t="s">
        <v>6403</v>
      </c>
      <c r="H1103" t="s">
        <v>13211</v>
      </c>
      <c r="I1103" t="s">
        <v>7020</v>
      </c>
      <c r="J1103">
        <v>64</v>
      </c>
      <c r="K1103">
        <v>31</v>
      </c>
      <c r="L1103">
        <v>0</v>
      </c>
    </row>
    <row r="1104" spans="1:12" x14ac:dyDescent="0.25">
      <c r="A1104">
        <v>3275115</v>
      </c>
      <c r="B1104" t="s">
        <v>8666</v>
      </c>
      <c r="C1104" t="s">
        <v>8321</v>
      </c>
      <c r="D1104" t="s">
        <v>8368</v>
      </c>
      <c r="E1104" t="s">
        <v>8667</v>
      </c>
      <c r="F1104" t="s">
        <v>6402</v>
      </c>
      <c r="G1104" t="s">
        <v>6408</v>
      </c>
      <c r="H1104" t="s">
        <v>13211</v>
      </c>
      <c r="I1104" t="s">
        <v>6404</v>
      </c>
      <c r="J1104">
        <v>410</v>
      </c>
      <c r="K1104">
        <v>120</v>
      </c>
      <c r="L1104">
        <v>1037</v>
      </c>
    </row>
    <row r="1105" spans="1:12" x14ac:dyDescent="0.25">
      <c r="A1105">
        <v>3216385</v>
      </c>
      <c r="B1105" t="s">
        <v>8668</v>
      </c>
      <c r="C1105" t="s">
        <v>8321</v>
      </c>
      <c r="D1105" t="s">
        <v>8330</v>
      </c>
      <c r="E1105" t="s">
        <v>8669</v>
      </c>
      <c r="J1105">
        <v>0</v>
      </c>
      <c r="K1105">
        <v>0</v>
      </c>
      <c r="L1105">
        <v>0</v>
      </c>
    </row>
    <row r="1106" spans="1:12" x14ac:dyDescent="0.25">
      <c r="A1106">
        <v>3201236</v>
      </c>
      <c r="B1106" t="s">
        <v>8670</v>
      </c>
      <c r="C1106" t="s">
        <v>8321</v>
      </c>
      <c r="D1106" t="s">
        <v>8418</v>
      </c>
      <c r="E1106" t="s">
        <v>8671</v>
      </c>
      <c r="J1106">
        <v>0</v>
      </c>
      <c r="K1106">
        <v>0</v>
      </c>
      <c r="L1106">
        <v>0</v>
      </c>
    </row>
    <row r="1107" spans="1:12" x14ac:dyDescent="0.25">
      <c r="A1107">
        <v>3278021</v>
      </c>
      <c r="B1107" t="s">
        <v>8672</v>
      </c>
      <c r="C1107" t="s">
        <v>8321</v>
      </c>
      <c r="D1107" t="s">
        <v>8328</v>
      </c>
      <c r="E1107" t="s">
        <v>8673</v>
      </c>
      <c r="F1107" t="s">
        <v>6432</v>
      </c>
      <c r="G1107" t="s">
        <v>6416</v>
      </c>
      <c r="H1107" t="s">
        <v>13211</v>
      </c>
      <c r="I1107" t="s">
        <v>6404</v>
      </c>
      <c r="J1107">
        <v>67</v>
      </c>
      <c r="K1107">
        <v>25</v>
      </c>
      <c r="L1107">
        <v>44</v>
      </c>
    </row>
    <row r="1108" spans="1:12" x14ac:dyDescent="0.25">
      <c r="A1108">
        <v>3201249</v>
      </c>
      <c r="B1108" t="s">
        <v>8674</v>
      </c>
      <c r="C1108" t="s">
        <v>8321</v>
      </c>
      <c r="D1108" t="s">
        <v>8348</v>
      </c>
      <c r="E1108" t="s">
        <v>8675</v>
      </c>
      <c r="F1108" t="s">
        <v>6402</v>
      </c>
      <c r="G1108" t="s">
        <v>6416</v>
      </c>
      <c r="H1108" t="s">
        <v>13211</v>
      </c>
      <c r="I1108" t="s">
        <v>6404</v>
      </c>
      <c r="J1108">
        <v>100</v>
      </c>
      <c r="K1108">
        <v>27</v>
      </c>
      <c r="L1108">
        <v>62</v>
      </c>
    </row>
    <row r="1109" spans="1:12" x14ac:dyDescent="0.25">
      <c r="A1109">
        <v>3275415</v>
      </c>
      <c r="B1109" t="s">
        <v>8676</v>
      </c>
      <c r="C1109" t="s">
        <v>8321</v>
      </c>
      <c r="D1109" t="s">
        <v>8368</v>
      </c>
      <c r="E1109" t="s">
        <v>8677</v>
      </c>
      <c r="J1109">
        <v>0</v>
      </c>
      <c r="K1109">
        <v>0</v>
      </c>
      <c r="L1109">
        <v>0</v>
      </c>
    </row>
    <row r="1110" spans="1:12" x14ac:dyDescent="0.25">
      <c r="A1110">
        <v>3275390</v>
      </c>
      <c r="B1110" t="s">
        <v>8678</v>
      </c>
      <c r="C1110" t="s">
        <v>8321</v>
      </c>
      <c r="D1110" t="s">
        <v>8368</v>
      </c>
      <c r="E1110" t="s">
        <v>8679</v>
      </c>
      <c r="F1110" t="s">
        <v>6432</v>
      </c>
      <c r="G1110" t="s">
        <v>6416</v>
      </c>
      <c r="H1110" t="s">
        <v>13211</v>
      </c>
      <c r="I1110" t="s">
        <v>6404</v>
      </c>
      <c r="J1110">
        <v>60</v>
      </c>
      <c r="K1110">
        <v>27</v>
      </c>
      <c r="L1110">
        <v>143</v>
      </c>
    </row>
    <row r="1111" spans="1:12" x14ac:dyDescent="0.25">
      <c r="A1111">
        <v>3213044</v>
      </c>
      <c r="B1111" t="s">
        <v>8680</v>
      </c>
      <c r="C1111" t="s">
        <v>8321</v>
      </c>
      <c r="D1111" t="s">
        <v>8375</v>
      </c>
      <c r="E1111" t="s">
        <v>8681</v>
      </c>
      <c r="F1111" t="s">
        <v>6402</v>
      </c>
      <c r="G1111" t="s">
        <v>6416</v>
      </c>
      <c r="H1111" t="s">
        <v>13211</v>
      </c>
      <c r="I1111" t="s">
        <v>6404</v>
      </c>
      <c r="J1111">
        <v>100</v>
      </c>
      <c r="K1111">
        <v>21</v>
      </c>
      <c r="L1111">
        <v>55</v>
      </c>
    </row>
    <row r="1112" spans="1:12" x14ac:dyDescent="0.25">
      <c r="A1112">
        <v>3275307</v>
      </c>
      <c r="B1112" t="s">
        <v>8682</v>
      </c>
      <c r="C1112" t="s">
        <v>8321</v>
      </c>
      <c r="D1112" t="s">
        <v>8368</v>
      </c>
      <c r="E1112" t="s">
        <v>12883</v>
      </c>
      <c r="F1112" t="s">
        <v>6402</v>
      </c>
      <c r="G1112" t="s">
        <v>6416</v>
      </c>
      <c r="H1112" t="s">
        <v>13211</v>
      </c>
      <c r="I1112" t="s">
        <v>6404</v>
      </c>
      <c r="J1112">
        <v>101</v>
      </c>
      <c r="K1112">
        <v>30</v>
      </c>
      <c r="L1112">
        <v>231</v>
      </c>
    </row>
    <row r="1113" spans="1:12" x14ac:dyDescent="0.25">
      <c r="A1113">
        <v>3201244</v>
      </c>
      <c r="B1113" t="s">
        <v>8683</v>
      </c>
      <c r="C1113" t="s">
        <v>8321</v>
      </c>
      <c r="D1113" t="s">
        <v>8348</v>
      </c>
      <c r="E1113" t="s">
        <v>8684</v>
      </c>
      <c r="J1113">
        <v>0</v>
      </c>
      <c r="K1113">
        <v>0</v>
      </c>
      <c r="L1113">
        <v>0</v>
      </c>
    </row>
    <row r="1114" spans="1:12" x14ac:dyDescent="0.25">
      <c r="A1114">
        <v>3217008</v>
      </c>
      <c r="B1114" t="s">
        <v>8685</v>
      </c>
      <c r="C1114" t="s">
        <v>8321</v>
      </c>
      <c r="D1114" t="s">
        <v>8390</v>
      </c>
      <c r="E1114" t="s">
        <v>8686</v>
      </c>
      <c r="F1114" t="s">
        <v>6432</v>
      </c>
      <c r="G1114" t="s">
        <v>6416</v>
      </c>
      <c r="H1114" t="s">
        <v>13211</v>
      </c>
      <c r="I1114" t="s">
        <v>6404</v>
      </c>
      <c r="J1114">
        <v>74</v>
      </c>
      <c r="K1114">
        <v>23</v>
      </c>
      <c r="L1114">
        <v>56</v>
      </c>
    </row>
    <row r="1115" spans="1:12" x14ac:dyDescent="0.25">
      <c r="A1115">
        <v>3273558</v>
      </c>
      <c r="B1115" t="s">
        <v>8687</v>
      </c>
      <c r="C1115" t="s">
        <v>8321</v>
      </c>
      <c r="D1115" t="s">
        <v>8339</v>
      </c>
      <c r="E1115" t="s">
        <v>8688</v>
      </c>
      <c r="F1115" t="s">
        <v>8440</v>
      </c>
      <c r="G1115" t="s">
        <v>6416</v>
      </c>
      <c r="H1115" t="s">
        <v>13211</v>
      </c>
      <c r="I1115" t="s">
        <v>6545</v>
      </c>
      <c r="J1115">
        <v>31</v>
      </c>
      <c r="K1115">
        <v>45</v>
      </c>
      <c r="L1115">
        <v>0</v>
      </c>
    </row>
    <row r="1116" spans="1:12" x14ac:dyDescent="0.25">
      <c r="A1116">
        <v>3209036</v>
      </c>
      <c r="B1116" t="s">
        <v>8689</v>
      </c>
      <c r="C1116" t="s">
        <v>8321</v>
      </c>
      <c r="D1116" t="s">
        <v>8356</v>
      </c>
      <c r="E1116" t="s">
        <v>12884</v>
      </c>
      <c r="J1116">
        <v>0</v>
      </c>
      <c r="K1116">
        <v>0</v>
      </c>
      <c r="L1116">
        <v>0</v>
      </c>
    </row>
    <row r="1117" spans="1:12" x14ac:dyDescent="0.25">
      <c r="A1117">
        <v>3275035</v>
      </c>
      <c r="B1117" t="s">
        <v>8690</v>
      </c>
      <c r="C1117" t="s">
        <v>8321</v>
      </c>
      <c r="D1117" t="s">
        <v>8368</v>
      </c>
      <c r="E1117" t="s">
        <v>12885</v>
      </c>
      <c r="J1117">
        <v>0</v>
      </c>
      <c r="K1117">
        <v>0</v>
      </c>
      <c r="L1117">
        <v>0</v>
      </c>
    </row>
    <row r="1118" spans="1:12" x14ac:dyDescent="0.25">
      <c r="A1118">
        <v>3276149</v>
      </c>
      <c r="B1118" t="s">
        <v>8691</v>
      </c>
      <c r="C1118" t="s">
        <v>8321</v>
      </c>
      <c r="D1118" t="s">
        <v>8333</v>
      </c>
      <c r="E1118" t="s">
        <v>8692</v>
      </c>
      <c r="F1118" t="s">
        <v>6432</v>
      </c>
      <c r="G1118" t="s">
        <v>6416</v>
      </c>
      <c r="H1118" t="s">
        <v>13211</v>
      </c>
      <c r="I1118" t="s">
        <v>6545</v>
      </c>
      <c r="J1118">
        <v>35</v>
      </c>
      <c r="K1118">
        <v>16</v>
      </c>
      <c r="L1118">
        <v>54</v>
      </c>
    </row>
    <row r="1119" spans="1:12" x14ac:dyDescent="0.25">
      <c r="A1119">
        <v>3216440</v>
      </c>
      <c r="B1119" t="s">
        <v>8693</v>
      </c>
      <c r="C1119" t="s">
        <v>8321</v>
      </c>
      <c r="D1119" t="s">
        <v>8330</v>
      </c>
      <c r="E1119" t="s">
        <v>8694</v>
      </c>
      <c r="F1119" t="s">
        <v>6402</v>
      </c>
      <c r="G1119" t="s">
        <v>6403</v>
      </c>
      <c r="H1119" t="s">
        <v>13210</v>
      </c>
      <c r="I1119" t="s">
        <v>6418</v>
      </c>
      <c r="J1119">
        <v>50</v>
      </c>
      <c r="K1119">
        <v>12</v>
      </c>
      <c r="L1119">
        <v>141</v>
      </c>
    </row>
    <row r="1120" spans="1:12" x14ac:dyDescent="0.25">
      <c r="A1120">
        <v>3273026</v>
      </c>
      <c r="B1120" t="s">
        <v>8695</v>
      </c>
      <c r="C1120" t="s">
        <v>8321</v>
      </c>
      <c r="D1120" t="s">
        <v>8339</v>
      </c>
      <c r="E1120" t="s">
        <v>8696</v>
      </c>
      <c r="F1120" t="s">
        <v>6402</v>
      </c>
      <c r="G1120" t="s">
        <v>6408</v>
      </c>
      <c r="H1120" t="s">
        <v>13211</v>
      </c>
      <c r="I1120" t="s">
        <v>6729</v>
      </c>
      <c r="J1120">
        <v>220</v>
      </c>
      <c r="K1120">
        <v>63</v>
      </c>
      <c r="L1120">
        <v>468</v>
      </c>
    </row>
    <row r="1121" spans="1:12" x14ac:dyDescent="0.25">
      <c r="A1121">
        <v>3215056</v>
      </c>
      <c r="B1121" t="s">
        <v>6635</v>
      </c>
      <c r="C1121" t="s">
        <v>8321</v>
      </c>
      <c r="D1121" t="s">
        <v>8322</v>
      </c>
      <c r="E1121" t="s">
        <v>8697</v>
      </c>
      <c r="F1121" t="s">
        <v>6402</v>
      </c>
      <c r="G1121" t="s">
        <v>6416</v>
      </c>
      <c r="H1121" t="s">
        <v>13211</v>
      </c>
      <c r="I1121" t="s">
        <v>6545</v>
      </c>
      <c r="J1121">
        <v>146</v>
      </c>
      <c r="K1121">
        <v>29</v>
      </c>
      <c r="L1121">
        <v>387</v>
      </c>
    </row>
    <row r="1122" spans="1:12" x14ac:dyDescent="0.25">
      <c r="A1122">
        <v>3216413</v>
      </c>
      <c r="B1122" t="s">
        <v>8698</v>
      </c>
      <c r="C1122" t="s">
        <v>8321</v>
      </c>
      <c r="D1122" t="s">
        <v>8330</v>
      </c>
      <c r="E1122" t="s">
        <v>8699</v>
      </c>
      <c r="F1122" t="s">
        <v>6402</v>
      </c>
      <c r="G1122" t="s">
        <v>6416</v>
      </c>
      <c r="H1122" t="s">
        <v>13211</v>
      </c>
      <c r="I1122" t="s">
        <v>6545</v>
      </c>
      <c r="J1122">
        <v>106</v>
      </c>
      <c r="K1122">
        <v>24</v>
      </c>
      <c r="L1122">
        <v>216</v>
      </c>
    </row>
    <row r="1123" spans="1:12" x14ac:dyDescent="0.25">
      <c r="A1123">
        <v>3216448</v>
      </c>
      <c r="B1123" t="s">
        <v>8700</v>
      </c>
      <c r="C1123" t="s">
        <v>8321</v>
      </c>
      <c r="D1123" t="s">
        <v>8368</v>
      </c>
      <c r="E1123" t="s">
        <v>8701</v>
      </c>
      <c r="F1123" t="s">
        <v>6402</v>
      </c>
      <c r="G1123" t="s">
        <v>6416</v>
      </c>
      <c r="H1123" t="s">
        <v>13211</v>
      </c>
      <c r="I1123" t="s">
        <v>6404</v>
      </c>
      <c r="J1123">
        <v>100</v>
      </c>
      <c r="K1123">
        <v>77</v>
      </c>
      <c r="L1123">
        <v>29</v>
      </c>
    </row>
    <row r="1124" spans="1:12" x14ac:dyDescent="0.25">
      <c r="A1124">
        <v>3201126</v>
      </c>
      <c r="B1124" t="s">
        <v>8702</v>
      </c>
      <c r="C1124" t="s">
        <v>8321</v>
      </c>
      <c r="D1124" t="s">
        <v>8333</v>
      </c>
      <c r="E1124" t="s">
        <v>8703</v>
      </c>
      <c r="F1124" t="s">
        <v>6402</v>
      </c>
      <c r="G1124" t="s">
        <v>6408</v>
      </c>
      <c r="H1124" t="s">
        <v>13211</v>
      </c>
      <c r="I1124" t="s">
        <v>6476</v>
      </c>
      <c r="J1124">
        <v>277</v>
      </c>
      <c r="K1124">
        <v>107</v>
      </c>
      <c r="L1124">
        <v>877</v>
      </c>
    </row>
    <row r="1125" spans="1:12" x14ac:dyDescent="0.25">
      <c r="A1125">
        <v>3273110</v>
      </c>
      <c r="B1125" t="s">
        <v>8704</v>
      </c>
      <c r="C1125" t="s">
        <v>8321</v>
      </c>
      <c r="D1125" t="s">
        <v>8339</v>
      </c>
      <c r="E1125" t="s">
        <v>8705</v>
      </c>
      <c r="F1125" t="s">
        <v>6402</v>
      </c>
      <c r="G1125" t="s">
        <v>6403</v>
      </c>
      <c r="H1125" t="s">
        <v>13211</v>
      </c>
      <c r="I1125" t="s">
        <v>6476</v>
      </c>
      <c r="J1125">
        <v>50</v>
      </c>
      <c r="K1125">
        <v>29</v>
      </c>
      <c r="L1125">
        <v>117</v>
      </c>
    </row>
    <row r="1126" spans="1:12" x14ac:dyDescent="0.25">
      <c r="A1126">
        <v>3214035</v>
      </c>
      <c r="B1126" t="s">
        <v>8706</v>
      </c>
      <c r="C1126" t="s">
        <v>8321</v>
      </c>
      <c r="D1126" t="s">
        <v>8427</v>
      </c>
      <c r="E1126" t="s">
        <v>8707</v>
      </c>
      <c r="F1126" t="s">
        <v>6402</v>
      </c>
      <c r="G1126" t="s">
        <v>6416</v>
      </c>
      <c r="H1126" t="s">
        <v>13211</v>
      </c>
      <c r="I1126" t="s">
        <v>6545</v>
      </c>
      <c r="J1126">
        <v>145</v>
      </c>
      <c r="K1126">
        <v>38</v>
      </c>
      <c r="L1126">
        <v>259</v>
      </c>
    </row>
    <row r="1127" spans="1:12" x14ac:dyDescent="0.25">
      <c r="A1127">
        <v>3203039</v>
      </c>
      <c r="B1127" t="s">
        <v>8708</v>
      </c>
      <c r="C1127" t="s">
        <v>8321</v>
      </c>
      <c r="D1127" t="s">
        <v>8345</v>
      </c>
      <c r="E1127" t="s">
        <v>8709</v>
      </c>
      <c r="F1127" t="s">
        <v>6402</v>
      </c>
      <c r="G1127" t="s">
        <v>6416</v>
      </c>
      <c r="H1127" t="s">
        <v>13210</v>
      </c>
      <c r="I1127" t="s">
        <v>6418</v>
      </c>
      <c r="J1127">
        <v>158</v>
      </c>
      <c r="K1127">
        <v>56</v>
      </c>
      <c r="L1127">
        <v>228</v>
      </c>
    </row>
    <row r="1128" spans="1:12" x14ac:dyDescent="0.25">
      <c r="A1128">
        <v>3275013</v>
      </c>
      <c r="B1128" t="s">
        <v>8710</v>
      </c>
      <c r="C1128" t="s">
        <v>8321</v>
      </c>
      <c r="D1128" t="s">
        <v>8368</v>
      </c>
      <c r="E1128" t="s">
        <v>8711</v>
      </c>
      <c r="F1128" t="s">
        <v>6402</v>
      </c>
      <c r="G1128" t="s">
        <v>6408</v>
      </c>
      <c r="H1128" t="s">
        <v>13210</v>
      </c>
      <c r="I1128" t="s">
        <v>6409</v>
      </c>
      <c r="J1128">
        <v>606</v>
      </c>
      <c r="K1128">
        <v>128</v>
      </c>
      <c r="L1128">
        <v>1597</v>
      </c>
    </row>
    <row r="1129" spans="1:12" x14ac:dyDescent="0.25">
      <c r="A1129">
        <v>3273540</v>
      </c>
      <c r="B1129" t="s">
        <v>8712</v>
      </c>
      <c r="C1129" t="s">
        <v>8321</v>
      </c>
      <c r="D1129" t="s">
        <v>8339</v>
      </c>
      <c r="E1129" t="s">
        <v>12886</v>
      </c>
      <c r="F1129" t="s">
        <v>6412</v>
      </c>
      <c r="G1129" t="s">
        <v>6408</v>
      </c>
      <c r="H1129" t="s">
        <v>13210</v>
      </c>
      <c r="I1129" t="s">
        <v>6409</v>
      </c>
      <c r="J1129">
        <v>13</v>
      </c>
      <c r="K1129">
        <v>17</v>
      </c>
      <c r="L1129">
        <v>149</v>
      </c>
    </row>
    <row r="1130" spans="1:12" x14ac:dyDescent="0.25">
      <c r="A1130">
        <v>3216424</v>
      </c>
      <c r="B1130" t="s">
        <v>8713</v>
      </c>
      <c r="C1130" t="s">
        <v>8321</v>
      </c>
      <c r="D1130" t="s">
        <v>8330</v>
      </c>
      <c r="E1130" t="s">
        <v>8714</v>
      </c>
      <c r="J1130">
        <v>0</v>
      </c>
      <c r="K1130">
        <v>0</v>
      </c>
      <c r="L1130">
        <v>0</v>
      </c>
    </row>
    <row r="1131" spans="1:12" x14ac:dyDescent="0.25">
      <c r="A1131">
        <v>3207057</v>
      </c>
      <c r="B1131" t="s">
        <v>8715</v>
      </c>
      <c r="C1131" t="s">
        <v>8321</v>
      </c>
      <c r="D1131" t="s">
        <v>8408</v>
      </c>
      <c r="E1131" t="s">
        <v>8716</v>
      </c>
      <c r="J1131">
        <v>0</v>
      </c>
      <c r="K1131">
        <v>0</v>
      </c>
      <c r="L1131">
        <v>0</v>
      </c>
    </row>
    <row r="1132" spans="1:12" x14ac:dyDescent="0.25">
      <c r="A1132">
        <v>3273559</v>
      </c>
      <c r="B1132" t="s">
        <v>8717</v>
      </c>
      <c r="C1132" t="s">
        <v>8321</v>
      </c>
      <c r="D1132" t="s">
        <v>8339</v>
      </c>
      <c r="E1132" t="s">
        <v>8718</v>
      </c>
      <c r="J1132">
        <v>0</v>
      </c>
      <c r="K1132">
        <v>0</v>
      </c>
      <c r="L1132">
        <v>0</v>
      </c>
    </row>
    <row r="1133" spans="1:12" x14ac:dyDescent="0.25">
      <c r="A1133">
        <v>3277031</v>
      </c>
      <c r="B1133" t="s">
        <v>8719</v>
      </c>
      <c r="C1133" t="s">
        <v>8321</v>
      </c>
      <c r="D1133" t="s">
        <v>8460</v>
      </c>
      <c r="E1133" t="s">
        <v>12887</v>
      </c>
      <c r="F1133" t="s">
        <v>6402</v>
      </c>
      <c r="G1133" t="s">
        <v>6408</v>
      </c>
      <c r="H1133" t="s">
        <v>13210</v>
      </c>
      <c r="I1133" t="s">
        <v>6455</v>
      </c>
      <c r="J1133">
        <v>453</v>
      </c>
      <c r="K1133">
        <v>127</v>
      </c>
      <c r="L1133">
        <v>1422</v>
      </c>
    </row>
    <row r="1134" spans="1:12" x14ac:dyDescent="0.25">
      <c r="A1134">
        <v>3273539</v>
      </c>
      <c r="B1134" t="s">
        <v>8720</v>
      </c>
      <c r="C1134" t="s">
        <v>8321</v>
      </c>
      <c r="D1134" t="s">
        <v>8339</v>
      </c>
      <c r="E1134" t="s">
        <v>8721</v>
      </c>
      <c r="F1134" t="s">
        <v>6402</v>
      </c>
      <c r="G1134" t="s">
        <v>6408</v>
      </c>
      <c r="H1134" t="s">
        <v>13211</v>
      </c>
      <c r="I1134" t="s">
        <v>6404</v>
      </c>
      <c r="J1134">
        <v>210</v>
      </c>
      <c r="K1134">
        <v>132</v>
      </c>
      <c r="L1134">
        <v>449</v>
      </c>
    </row>
    <row r="1135" spans="1:12" x14ac:dyDescent="0.25">
      <c r="A1135">
        <v>3214037</v>
      </c>
      <c r="B1135" t="s">
        <v>8722</v>
      </c>
      <c r="C1135" t="s">
        <v>8321</v>
      </c>
      <c r="D1135" t="s">
        <v>8427</v>
      </c>
      <c r="E1135" t="s">
        <v>8723</v>
      </c>
      <c r="J1135">
        <v>0</v>
      </c>
      <c r="K1135">
        <v>0</v>
      </c>
      <c r="L1135">
        <v>0</v>
      </c>
    </row>
    <row r="1136" spans="1:12" x14ac:dyDescent="0.25">
      <c r="A1136">
        <v>3212056</v>
      </c>
      <c r="B1136" t="s">
        <v>8724</v>
      </c>
      <c r="C1136" t="s">
        <v>8321</v>
      </c>
      <c r="D1136" t="s">
        <v>8432</v>
      </c>
      <c r="E1136" t="s">
        <v>8725</v>
      </c>
      <c r="F1136" t="s">
        <v>6402</v>
      </c>
      <c r="G1136" t="s">
        <v>6403</v>
      </c>
      <c r="H1136" t="s">
        <v>13210</v>
      </c>
      <c r="I1136" t="s">
        <v>6418</v>
      </c>
      <c r="J1136">
        <v>115</v>
      </c>
      <c r="K1136">
        <v>25</v>
      </c>
      <c r="L1136">
        <v>148</v>
      </c>
    </row>
    <row r="1137" spans="1:12" x14ac:dyDescent="0.25">
      <c r="A1137">
        <v>3210038</v>
      </c>
      <c r="B1137" t="s">
        <v>8726</v>
      </c>
      <c r="C1137" t="s">
        <v>8321</v>
      </c>
      <c r="D1137" t="s">
        <v>8471</v>
      </c>
      <c r="E1137" t="s">
        <v>8727</v>
      </c>
      <c r="J1137">
        <v>0</v>
      </c>
      <c r="K1137">
        <v>0</v>
      </c>
      <c r="L1137">
        <v>0</v>
      </c>
    </row>
    <row r="1138" spans="1:12" x14ac:dyDescent="0.25">
      <c r="A1138">
        <v>3216218</v>
      </c>
      <c r="B1138" t="s">
        <v>8728</v>
      </c>
      <c r="C1138" t="s">
        <v>8321</v>
      </c>
      <c r="D1138" t="s">
        <v>8368</v>
      </c>
      <c r="E1138" t="s">
        <v>8729</v>
      </c>
      <c r="J1138">
        <v>0</v>
      </c>
      <c r="K1138">
        <v>0</v>
      </c>
      <c r="L1138">
        <v>0</v>
      </c>
    </row>
    <row r="1139" spans="1:12" x14ac:dyDescent="0.25">
      <c r="A1139">
        <v>3205024</v>
      </c>
      <c r="B1139" t="s">
        <v>8730</v>
      </c>
      <c r="C1139" t="s">
        <v>8321</v>
      </c>
      <c r="D1139" t="s">
        <v>8457</v>
      </c>
      <c r="E1139" t="s">
        <v>8731</v>
      </c>
      <c r="F1139" t="s">
        <v>6402</v>
      </c>
      <c r="G1139" t="s">
        <v>6403</v>
      </c>
      <c r="H1139" t="s">
        <v>13211</v>
      </c>
      <c r="I1139" t="s">
        <v>6545</v>
      </c>
      <c r="J1139">
        <v>50</v>
      </c>
      <c r="K1139">
        <v>47</v>
      </c>
      <c r="L1139">
        <v>35</v>
      </c>
    </row>
    <row r="1140" spans="1:12" x14ac:dyDescent="0.25">
      <c r="A1140">
        <v>3275066</v>
      </c>
      <c r="B1140" t="s">
        <v>8732</v>
      </c>
      <c r="C1140" t="s">
        <v>8321</v>
      </c>
      <c r="D1140" t="s">
        <v>8368</v>
      </c>
      <c r="E1140" t="s">
        <v>8733</v>
      </c>
      <c r="F1140" t="s">
        <v>6402</v>
      </c>
      <c r="G1140" t="s">
        <v>6403</v>
      </c>
      <c r="H1140" t="s">
        <v>13210</v>
      </c>
      <c r="I1140" t="s">
        <v>6409</v>
      </c>
      <c r="J1140">
        <v>52</v>
      </c>
      <c r="K1140">
        <v>36</v>
      </c>
      <c r="L1140">
        <v>49</v>
      </c>
    </row>
    <row r="1141" spans="1:12" x14ac:dyDescent="0.25">
      <c r="A1141">
        <v>3207023</v>
      </c>
      <c r="B1141" t="s">
        <v>8734</v>
      </c>
      <c r="C1141" t="s">
        <v>8321</v>
      </c>
      <c r="D1141" t="s">
        <v>8395</v>
      </c>
      <c r="E1141" t="s">
        <v>12888</v>
      </c>
      <c r="F1141" t="s">
        <v>6402</v>
      </c>
      <c r="G1141" t="s">
        <v>6408</v>
      </c>
      <c r="H1141" t="s">
        <v>13210</v>
      </c>
      <c r="I1141" t="s">
        <v>6409</v>
      </c>
      <c r="J1141">
        <v>256</v>
      </c>
      <c r="K1141">
        <v>105</v>
      </c>
      <c r="L1141">
        <v>651</v>
      </c>
    </row>
    <row r="1142" spans="1:12" x14ac:dyDescent="0.25">
      <c r="A1142">
        <v>3202073</v>
      </c>
      <c r="B1142" t="s">
        <v>8735</v>
      </c>
      <c r="C1142" t="s">
        <v>8321</v>
      </c>
      <c r="D1142" t="s">
        <v>8336</v>
      </c>
      <c r="E1142" t="s">
        <v>12889</v>
      </c>
      <c r="F1142" t="s">
        <v>6402</v>
      </c>
      <c r="G1142" t="s">
        <v>6416</v>
      </c>
      <c r="H1142" t="s">
        <v>13211</v>
      </c>
      <c r="I1142" t="s">
        <v>6404</v>
      </c>
      <c r="J1142">
        <v>174</v>
      </c>
      <c r="K1142">
        <v>24</v>
      </c>
      <c r="L1142">
        <v>320</v>
      </c>
    </row>
    <row r="1143" spans="1:12" x14ac:dyDescent="0.25">
      <c r="A1143">
        <v>3208058</v>
      </c>
      <c r="B1143" t="s">
        <v>8736</v>
      </c>
      <c r="C1143" t="s">
        <v>8321</v>
      </c>
      <c r="D1143" t="s">
        <v>8325</v>
      </c>
      <c r="E1143" t="s">
        <v>8737</v>
      </c>
      <c r="F1143" t="s">
        <v>6402</v>
      </c>
      <c r="G1143" t="s">
        <v>6416</v>
      </c>
      <c r="H1143" t="s">
        <v>13211</v>
      </c>
      <c r="I1143" t="s">
        <v>6545</v>
      </c>
      <c r="J1143">
        <v>159</v>
      </c>
      <c r="K1143">
        <v>45</v>
      </c>
      <c r="L1143">
        <v>238</v>
      </c>
    </row>
    <row r="1144" spans="1:12" x14ac:dyDescent="0.25">
      <c r="A1144">
        <v>3217002</v>
      </c>
      <c r="B1144" t="s">
        <v>8738</v>
      </c>
      <c r="C1144" t="s">
        <v>8321</v>
      </c>
      <c r="D1144" t="s">
        <v>8390</v>
      </c>
      <c r="E1144" t="s">
        <v>8739</v>
      </c>
      <c r="F1144" t="s">
        <v>6402</v>
      </c>
      <c r="G1144" t="s">
        <v>6416</v>
      </c>
      <c r="H1144" t="s">
        <v>13210</v>
      </c>
      <c r="I1144" t="s">
        <v>6418</v>
      </c>
      <c r="J1144">
        <v>142</v>
      </c>
      <c r="K1144">
        <v>31</v>
      </c>
      <c r="L1144">
        <v>418</v>
      </c>
    </row>
    <row r="1145" spans="1:12" x14ac:dyDescent="0.25">
      <c r="A1145">
        <v>3274135</v>
      </c>
      <c r="B1145" t="s">
        <v>8740</v>
      </c>
      <c r="C1145" t="s">
        <v>8321</v>
      </c>
      <c r="D1145" t="s">
        <v>8356</v>
      </c>
      <c r="E1145" t="s">
        <v>8741</v>
      </c>
      <c r="J1145">
        <v>0</v>
      </c>
      <c r="K1145">
        <v>0</v>
      </c>
      <c r="L1145">
        <v>0</v>
      </c>
    </row>
    <row r="1146" spans="1:12" x14ac:dyDescent="0.25">
      <c r="A1146">
        <v>3217007</v>
      </c>
      <c r="B1146" t="s">
        <v>8742</v>
      </c>
      <c r="C1146" t="s">
        <v>8321</v>
      </c>
      <c r="D1146" t="s">
        <v>8390</v>
      </c>
      <c r="E1146" t="s">
        <v>8743</v>
      </c>
      <c r="J1146">
        <v>0</v>
      </c>
      <c r="K1146">
        <v>0</v>
      </c>
      <c r="L1146">
        <v>0</v>
      </c>
    </row>
    <row r="1147" spans="1:12" x14ac:dyDescent="0.25">
      <c r="A1147">
        <v>3203041</v>
      </c>
      <c r="B1147" t="s">
        <v>8744</v>
      </c>
      <c r="C1147" t="s">
        <v>8321</v>
      </c>
      <c r="D1147" t="s">
        <v>8345</v>
      </c>
      <c r="E1147" t="s">
        <v>8745</v>
      </c>
      <c r="J1147">
        <v>0</v>
      </c>
      <c r="K1147">
        <v>0</v>
      </c>
      <c r="L1147">
        <v>0</v>
      </c>
    </row>
    <row r="1148" spans="1:12" x14ac:dyDescent="0.25">
      <c r="A1148">
        <v>3201273</v>
      </c>
      <c r="B1148" t="s">
        <v>8746</v>
      </c>
      <c r="C1148" t="s">
        <v>8321</v>
      </c>
      <c r="D1148" t="s">
        <v>8348</v>
      </c>
      <c r="E1148" t="s">
        <v>8747</v>
      </c>
      <c r="J1148">
        <v>0</v>
      </c>
      <c r="K1148">
        <v>0</v>
      </c>
      <c r="L1148">
        <v>0</v>
      </c>
    </row>
    <row r="1149" spans="1:12" x14ac:dyDescent="0.25">
      <c r="A1149">
        <v>3271115</v>
      </c>
      <c r="B1149" t="s">
        <v>8748</v>
      </c>
      <c r="C1149" t="s">
        <v>8321</v>
      </c>
      <c r="D1149" t="s">
        <v>8418</v>
      </c>
      <c r="E1149" t="s">
        <v>8749</v>
      </c>
      <c r="J1149">
        <v>0</v>
      </c>
      <c r="K1149">
        <v>0</v>
      </c>
      <c r="L1149">
        <v>0</v>
      </c>
    </row>
    <row r="1150" spans="1:12" x14ac:dyDescent="0.25">
      <c r="A1150">
        <v>3271163</v>
      </c>
      <c r="B1150" t="s">
        <v>8750</v>
      </c>
      <c r="C1150" t="s">
        <v>8321</v>
      </c>
      <c r="D1150" t="s">
        <v>8418</v>
      </c>
      <c r="E1150" t="s">
        <v>8751</v>
      </c>
      <c r="J1150">
        <v>0</v>
      </c>
      <c r="K1150">
        <v>0</v>
      </c>
      <c r="L1150">
        <v>0</v>
      </c>
    </row>
    <row r="1151" spans="1:12" x14ac:dyDescent="0.25">
      <c r="A1151">
        <v>3276154</v>
      </c>
      <c r="B1151" t="s">
        <v>8045</v>
      </c>
      <c r="C1151" t="s">
        <v>8321</v>
      </c>
      <c r="D1151" t="s">
        <v>8333</v>
      </c>
      <c r="E1151" t="s">
        <v>8752</v>
      </c>
      <c r="F1151" t="s">
        <v>6402</v>
      </c>
      <c r="G1151" t="s">
        <v>6408</v>
      </c>
      <c r="H1151" t="s">
        <v>13211</v>
      </c>
      <c r="I1151" t="s">
        <v>6545</v>
      </c>
      <c r="J1151">
        <v>221</v>
      </c>
      <c r="K1151">
        <v>40</v>
      </c>
      <c r="L1151">
        <v>162</v>
      </c>
    </row>
    <row r="1152" spans="1:12" x14ac:dyDescent="0.25">
      <c r="A1152">
        <v>3212031</v>
      </c>
      <c r="B1152" t="s">
        <v>8753</v>
      </c>
      <c r="C1152" t="s">
        <v>8321</v>
      </c>
      <c r="D1152" t="s">
        <v>8432</v>
      </c>
      <c r="E1152" t="s">
        <v>8754</v>
      </c>
      <c r="F1152" t="s">
        <v>6402</v>
      </c>
      <c r="G1152" t="s">
        <v>6416</v>
      </c>
      <c r="H1152" t="s">
        <v>13210</v>
      </c>
      <c r="I1152" t="s">
        <v>6418</v>
      </c>
      <c r="J1152">
        <v>120</v>
      </c>
      <c r="K1152">
        <v>38</v>
      </c>
      <c r="L1152">
        <v>443</v>
      </c>
    </row>
    <row r="1153" spans="1:12" x14ac:dyDescent="0.25">
      <c r="A1153">
        <v>3275039</v>
      </c>
      <c r="B1153" t="s">
        <v>8755</v>
      </c>
      <c r="C1153" t="s">
        <v>8321</v>
      </c>
      <c r="D1153" t="s">
        <v>8368</v>
      </c>
      <c r="E1153" t="s">
        <v>12890</v>
      </c>
      <c r="J1153">
        <v>0</v>
      </c>
      <c r="K1153">
        <v>0</v>
      </c>
      <c r="L1153">
        <v>0</v>
      </c>
    </row>
    <row r="1154" spans="1:12" x14ac:dyDescent="0.25">
      <c r="A1154">
        <v>3216406</v>
      </c>
      <c r="B1154" t="s">
        <v>8756</v>
      </c>
      <c r="C1154" t="s">
        <v>8321</v>
      </c>
      <c r="D1154" t="s">
        <v>8330</v>
      </c>
      <c r="E1154" t="s">
        <v>8757</v>
      </c>
      <c r="F1154" t="s">
        <v>6402</v>
      </c>
      <c r="G1154" t="s">
        <v>6416</v>
      </c>
      <c r="H1154" t="s">
        <v>13211</v>
      </c>
      <c r="I1154" t="s">
        <v>6545</v>
      </c>
      <c r="J1154">
        <v>100</v>
      </c>
      <c r="K1154">
        <v>27</v>
      </c>
      <c r="L1154">
        <v>118</v>
      </c>
    </row>
    <row r="1155" spans="1:12" x14ac:dyDescent="0.25">
      <c r="A1155">
        <v>3275060</v>
      </c>
      <c r="B1155" t="s">
        <v>8758</v>
      </c>
      <c r="C1155" t="s">
        <v>8321</v>
      </c>
      <c r="D1155" t="s">
        <v>8368</v>
      </c>
      <c r="E1155" t="s">
        <v>8759</v>
      </c>
      <c r="F1155" t="s">
        <v>6402</v>
      </c>
      <c r="G1155" t="s">
        <v>6416</v>
      </c>
      <c r="H1155" t="s">
        <v>13211</v>
      </c>
      <c r="I1155" t="s">
        <v>6404</v>
      </c>
      <c r="J1155">
        <v>103</v>
      </c>
      <c r="K1155">
        <v>23</v>
      </c>
      <c r="L1155">
        <v>215</v>
      </c>
    </row>
    <row r="1156" spans="1:12" x14ac:dyDescent="0.25">
      <c r="A1156">
        <v>3215078</v>
      </c>
      <c r="B1156" t="s">
        <v>8760</v>
      </c>
      <c r="C1156" t="s">
        <v>8321</v>
      </c>
      <c r="D1156" t="s">
        <v>8322</v>
      </c>
      <c r="E1156" t="s">
        <v>8761</v>
      </c>
      <c r="J1156">
        <v>0</v>
      </c>
      <c r="K1156">
        <v>0</v>
      </c>
      <c r="L1156">
        <v>0</v>
      </c>
    </row>
    <row r="1157" spans="1:12" x14ac:dyDescent="0.25">
      <c r="A1157">
        <v>3274136</v>
      </c>
      <c r="B1157" t="s">
        <v>8762</v>
      </c>
      <c r="C1157" t="s">
        <v>8321</v>
      </c>
      <c r="D1157" t="s">
        <v>8356</v>
      </c>
      <c r="E1157" t="s">
        <v>8763</v>
      </c>
      <c r="J1157">
        <v>0</v>
      </c>
      <c r="K1157">
        <v>0</v>
      </c>
      <c r="L1157">
        <v>0</v>
      </c>
    </row>
    <row r="1158" spans="1:12" x14ac:dyDescent="0.25">
      <c r="A1158">
        <v>3216438</v>
      </c>
      <c r="B1158" t="s">
        <v>8764</v>
      </c>
      <c r="C1158" t="s">
        <v>8321</v>
      </c>
      <c r="D1158" t="s">
        <v>8330</v>
      </c>
      <c r="E1158" t="s">
        <v>8765</v>
      </c>
      <c r="F1158" t="s">
        <v>6402</v>
      </c>
      <c r="G1158" t="s">
        <v>6403</v>
      </c>
      <c r="H1158" t="s">
        <v>13211</v>
      </c>
      <c r="I1158" t="s">
        <v>6404</v>
      </c>
      <c r="J1158">
        <v>98</v>
      </c>
      <c r="K1158">
        <v>24</v>
      </c>
      <c r="L1158">
        <v>50</v>
      </c>
    </row>
    <row r="1159" spans="1:12" x14ac:dyDescent="0.25">
      <c r="A1159">
        <v>3209055</v>
      </c>
      <c r="B1159" t="s">
        <v>8766</v>
      </c>
      <c r="C1159" t="s">
        <v>8321</v>
      </c>
      <c r="D1159" t="s">
        <v>8356</v>
      </c>
      <c r="E1159" t="s">
        <v>12891</v>
      </c>
      <c r="F1159" t="s">
        <v>6402</v>
      </c>
      <c r="G1159" t="s">
        <v>6403</v>
      </c>
      <c r="H1159" t="s">
        <v>13211</v>
      </c>
      <c r="I1159" t="s">
        <v>6545</v>
      </c>
      <c r="J1159">
        <v>75</v>
      </c>
      <c r="K1159">
        <v>24</v>
      </c>
      <c r="L1159">
        <v>47</v>
      </c>
    </row>
    <row r="1160" spans="1:12" x14ac:dyDescent="0.25">
      <c r="A1160">
        <v>3202040</v>
      </c>
      <c r="B1160" t="s">
        <v>8767</v>
      </c>
      <c r="C1160" t="s">
        <v>8321</v>
      </c>
      <c r="D1160" t="s">
        <v>8336</v>
      </c>
      <c r="E1160" t="s">
        <v>8768</v>
      </c>
      <c r="F1160" t="s">
        <v>6402</v>
      </c>
      <c r="G1160" t="s">
        <v>6416</v>
      </c>
      <c r="H1160" t="s">
        <v>13210</v>
      </c>
      <c r="I1160" t="s">
        <v>6418</v>
      </c>
      <c r="J1160">
        <v>244</v>
      </c>
      <c r="K1160">
        <v>30</v>
      </c>
      <c r="L1160">
        <v>464</v>
      </c>
    </row>
    <row r="1161" spans="1:12" x14ac:dyDescent="0.25">
      <c r="A1161">
        <v>3273431</v>
      </c>
      <c r="B1161" t="s">
        <v>8769</v>
      </c>
      <c r="C1161" t="s">
        <v>8321</v>
      </c>
      <c r="D1161" t="s">
        <v>8339</v>
      </c>
      <c r="E1161" t="s">
        <v>8770</v>
      </c>
      <c r="F1161" t="s">
        <v>7602</v>
      </c>
      <c r="G1161" t="s">
        <v>6416</v>
      </c>
      <c r="H1161" t="s">
        <v>13211</v>
      </c>
      <c r="I1161" t="s">
        <v>6476</v>
      </c>
      <c r="J1161">
        <v>29</v>
      </c>
      <c r="K1161">
        <v>37</v>
      </c>
      <c r="L1161">
        <v>171</v>
      </c>
    </row>
    <row r="1162" spans="1:12" x14ac:dyDescent="0.25">
      <c r="A1162">
        <v>3275057</v>
      </c>
      <c r="B1162" t="s">
        <v>8771</v>
      </c>
      <c r="C1162" t="s">
        <v>8321</v>
      </c>
      <c r="D1162" t="s">
        <v>8368</v>
      </c>
      <c r="E1162" t="s">
        <v>8772</v>
      </c>
      <c r="J1162">
        <v>0</v>
      </c>
      <c r="K1162">
        <v>0</v>
      </c>
      <c r="L1162">
        <v>0</v>
      </c>
    </row>
    <row r="1163" spans="1:12" x14ac:dyDescent="0.25">
      <c r="A1163">
        <v>3216435</v>
      </c>
      <c r="B1163" t="s">
        <v>8773</v>
      </c>
      <c r="C1163" t="s">
        <v>8321</v>
      </c>
      <c r="D1163" t="s">
        <v>8330</v>
      </c>
      <c r="E1163" t="s">
        <v>12892</v>
      </c>
      <c r="J1163">
        <v>0</v>
      </c>
      <c r="K1163">
        <v>0</v>
      </c>
      <c r="L1163">
        <v>0</v>
      </c>
    </row>
    <row r="1164" spans="1:12" x14ac:dyDescent="0.25">
      <c r="A1164">
        <v>3204134</v>
      </c>
      <c r="B1164" t="s">
        <v>8774</v>
      </c>
      <c r="C1164" t="s">
        <v>8321</v>
      </c>
      <c r="D1164" t="s">
        <v>8342</v>
      </c>
      <c r="E1164" t="s">
        <v>8775</v>
      </c>
      <c r="F1164" t="s">
        <v>6402</v>
      </c>
      <c r="G1164" t="s">
        <v>6403</v>
      </c>
      <c r="H1164" t="s">
        <v>13210</v>
      </c>
      <c r="I1164" t="s">
        <v>6510</v>
      </c>
      <c r="J1164">
        <v>63</v>
      </c>
      <c r="K1164">
        <v>27</v>
      </c>
      <c r="L1164">
        <v>133</v>
      </c>
    </row>
    <row r="1165" spans="1:12" x14ac:dyDescent="0.25">
      <c r="A1165">
        <v>3275414</v>
      </c>
      <c r="B1165" t="s">
        <v>8776</v>
      </c>
      <c r="C1165" t="s">
        <v>8321</v>
      </c>
      <c r="D1165" t="s">
        <v>8368</v>
      </c>
      <c r="E1165" t="s">
        <v>8777</v>
      </c>
      <c r="F1165" t="s">
        <v>6402</v>
      </c>
      <c r="G1165" t="s">
        <v>6416</v>
      </c>
      <c r="H1165" t="s">
        <v>13211</v>
      </c>
      <c r="I1165" t="s">
        <v>6404</v>
      </c>
      <c r="J1165">
        <v>133</v>
      </c>
      <c r="K1165">
        <v>24</v>
      </c>
      <c r="L1165">
        <v>0</v>
      </c>
    </row>
    <row r="1166" spans="1:12" x14ac:dyDescent="0.25">
      <c r="A1166">
        <v>3273562</v>
      </c>
      <c r="B1166" t="s">
        <v>8778</v>
      </c>
      <c r="C1166" t="s">
        <v>8321</v>
      </c>
      <c r="D1166" t="s">
        <v>8339</v>
      </c>
      <c r="E1166" t="s">
        <v>8779</v>
      </c>
      <c r="F1166" t="s">
        <v>6402</v>
      </c>
      <c r="G1166" t="s">
        <v>6416</v>
      </c>
      <c r="H1166" t="s">
        <v>13211</v>
      </c>
      <c r="I1166" t="s">
        <v>6404</v>
      </c>
      <c r="J1166">
        <v>100</v>
      </c>
      <c r="K1166">
        <v>21</v>
      </c>
      <c r="L1166">
        <v>0</v>
      </c>
    </row>
    <row r="1167" spans="1:12" x14ac:dyDescent="0.25">
      <c r="A1167">
        <v>3275130</v>
      </c>
      <c r="B1167" t="s">
        <v>8780</v>
      </c>
      <c r="C1167" t="s">
        <v>8321</v>
      </c>
      <c r="D1167" t="s">
        <v>8368</v>
      </c>
      <c r="E1167" t="s">
        <v>8781</v>
      </c>
      <c r="F1167" t="s">
        <v>6402</v>
      </c>
      <c r="G1167" t="s">
        <v>6416</v>
      </c>
      <c r="H1167" t="s">
        <v>13211</v>
      </c>
      <c r="I1167" t="s">
        <v>6476</v>
      </c>
      <c r="J1167">
        <v>105</v>
      </c>
      <c r="K1167">
        <v>40</v>
      </c>
      <c r="L1167">
        <v>197</v>
      </c>
    </row>
    <row r="1168" spans="1:12" x14ac:dyDescent="0.25">
      <c r="A1168">
        <v>3278016</v>
      </c>
      <c r="B1168" t="s">
        <v>8782</v>
      </c>
      <c r="C1168" t="s">
        <v>8321</v>
      </c>
      <c r="D1168" t="s">
        <v>8328</v>
      </c>
      <c r="E1168" t="s">
        <v>8783</v>
      </c>
      <c r="J1168">
        <v>0</v>
      </c>
      <c r="K1168">
        <v>0</v>
      </c>
      <c r="L1168">
        <v>0</v>
      </c>
    </row>
    <row r="1169" spans="1:12" x14ac:dyDescent="0.25">
      <c r="A1169">
        <v>3205010</v>
      </c>
      <c r="B1169" t="s">
        <v>8784</v>
      </c>
      <c r="C1169" t="s">
        <v>8321</v>
      </c>
      <c r="D1169" t="s">
        <v>8457</v>
      </c>
      <c r="E1169" t="s">
        <v>8785</v>
      </c>
      <c r="J1169">
        <v>0</v>
      </c>
      <c r="K1169">
        <v>0</v>
      </c>
      <c r="L1169">
        <v>0</v>
      </c>
    </row>
    <row r="1170" spans="1:12" x14ac:dyDescent="0.25">
      <c r="A1170">
        <v>3216386</v>
      </c>
      <c r="B1170" t="s">
        <v>8786</v>
      </c>
      <c r="C1170" t="s">
        <v>8321</v>
      </c>
      <c r="D1170" t="s">
        <v>8330</v>
      </c>
      <c r="E1170" t="s">
        <v>8787</v>
      </c>
      <c r="F1170" t="s">
        <v>6402</v>
      </c>
      <c r="G1170" t="s">
        <v>6416</v>
      </c>
      <c r="H1170" t="s">
        <v>13211</v>
      </c>
      <c r="I1170" t="s">
        <v>6545</v>
      </c>
      <c r="J1170">
        <v>135</v>
      </c>
      <c r="K1170">
        <v>32</v>
      </c>
      <c r="L1170">
        <v>211</v>
      </c>
    </row>
    <row r="1171" spans="1:12" x14ac:dyDescent="0.25">
      <c r="A1171">
        <v>3275053</v>
      </c>
      <c r="B1171" t="s">
        <v>8788</v>
      </c>
      <c r="C1171" t="s">
        <v>8321</v>
      </c>
      <c r="D1171" t="s">
        <v>8368</v>
      </c>
      <c r="E1171" t="s">
        <v>8789</v>
      </c>
      <c r="F1171" t="s">
        <v>6402</v>
      </c>
      <c r="G1171" t="s">
        <v>6416</v>
      </c>
      <c r="H1171" t="s">
        <v>13211</v>
      </c>
      <c r="I1171" t="s">
        <v>6545</v>
      </c>
      <c r="J1171">
        <v>95</v>
      </c>
      <c r="K1171">
        <v>36</v>
      </c>
      <c r="L1171">
        <v>203</v>
      </c>
    </row>
    <row r="1172" spans="1:12" x14ac:dyDescent="0.25">
      <c r="A1172">
        <v>3215163</v>
      </c>
      <c r="B1172" t="s">
        <v>8790</v>
      </c>
      <c r="C1172" t="s">
        <v>8321</v>
      </c>
      <c r="D1172" t="s">
        <v>8322</v>
      </c>
      <c r="E1172" t="s">
        <v>8791</v>
      </c>
      <c r="J1172">
        <v>0</v>
      </c>
      <c r="K1172">
        <v>0</v>
      </c>
      <c r="L1172">
        <v>0</v>
      </c>
    </row>
    <row r="1173" spans="1:12" x14ac:dyDescent="0.25">
      <c r="A1173">
        <v>3215170</v>
      </c>
      <c r="B1173" t="s">
        <v>8792</v>
      </c>
      <c r="C1173" t="s">
        <v>8321</v>
      </c>
      <c r="D1173" t="s">
        <v>8322</v>
      </c>
      <c r="E1173" t="s">
        <v>8793</v>
      </c>
      <c r="J1173">
        <v>0</v>
      </c>
      <c r="K1173">
        <v>0</v>
      </c>
      <c r="L1173">
        <v>0</v>
      </c>
    </row>
    <row r="1174" spans="1:12" x14ac:dyDescent="0.25">
      <c r="A1174">
        <v>3202088</v>
      </c>
      <c r="B1174" t="s">
        <v>8794</v>
      </c>
      <c r="C1174" t="s">
        <v>8321</v>
      </c>
      <c r="D1174" t="s">
        <v>8336</v>
      </c>
      <c r="E1174" t="s">
        <v>8795</v>
      </c>
      <c r="F1174" t="s">
        <v>6402</v>
      </c>
      <c r="G1174" t="s">
        <v>6416</v>
      </c>
      <c r="H1174" t="s">
        <v>13211</v>
      </c>
      <c r="I1174" t="s">
        <v>6404</v>
      </c>
      <c r="J1174">
        <v>111</v>
      </c>
      <c r="K1174">
        <v>37</v>
      </c>
      <c r="L1174">
        <v>98</v>
      </c>
    </row>
    <row r="1175" spans="1:12" x14ac:dyDescent="0.25">
      <c r="A1175">
        <v>3216329</v>
      </c>
      <c r="B1175" t="s">
        <v>8796</v>
      </c>
      <c r="C1175" t="s">
        <v>8321</v>
      </c>
      <c r="D1175" t="s">
        <v>8368</v>
      </c>
      <c r="E1175" t="s">
        <v>8797</v>
      </c>
      <c r="J1175">
        <v>0</v>
      </c>
      <c r="K1175">
        <v>0</v>
      </c>
      <c r="L1175">
        <v>0</v>
      </c>
    </row>
    <row r="1176" spans="1:12" x14ac:dyDescent="0.25">
      <c r="A1176">
        <v>3210037</v>
      </c>
      <c r="B1176" t="s">
        <v>8798</v>
      </c>
      <c r="C1176" t="s">
        <v>8321</v>
      </c>
      <c r="D1176" t="s">
        <v>8471</v>
      </c>
      <c r="E1176" t="s">
        <v>12893</v>
      </c>
      <c r="J1176">
        <v>0</v>
      </c>
      <c r="K1176">
        <v>0</v>
      </c>
      <c r="L1176">
        <v>0</v>
      </c>
    </row>
    <row r="1177" spans="1:12" x14ac:dyDescent="0.25">
      <c r="A1177">
        <v>3201252</v>
      </c>
      <c r="B1177" t="s">
        <v>8799</v>
      </c>
      <c r="C1177" t="s">
        <v>8321</v>
      </c>
      <c r="D1177" t="s">
        <v>8348</v>
      </c>
      <c r="E1177" t="s">
        <v>8800</v>
      </c>
      <c r="F1177" t="s">
        <v>6402</v>
      </c>
      <c r="G1177" t="s">
        <v>6416</v>
      </c>
      <c r="H1177" t="s">
        <v>13211</v>
      </c>
      <c r="I1177" t="s">
        <v>6545</v>
      </c>
      <c r="J1177">
        <v>130</v>
      </c>
      <c r="K1177">
        <v>35</v>
      </c>
      <c r="L1177">
        <v>96</v>
      </c>
    </row>
    <row r="1178" spans="1:12" x14ac:dyDescent="0.25">
      <c r="A1178">
        <v>3201258</v>
      </c>
      <c r="B1178" t="s">
        <v>8801</v>
      </c>
      <c r="C1178" t="s">
        <v>8321</v>
      </c>
      <c r="D1178" t="s">
        <v>8348</v>
      </c>
      <c r="E1178" t="s">
        <v>8802</v>
      </c>
      <c r="J1178">
        <v>0</v>
      </c>
      <c r="K1178">
        <v>0</v>
      </c>
      <c r="L1178">
        <v>0</v>
      </c>
    </row>
    <row r="1179" spans="1:12" x14ac:dyDescent="0.25">
      <c r="A1179">
        <v>3209051</v>
      </c>
      <c r="B1179" t="s">
        <v>8803</v>
      </c>
      <c r="C1179" t="s">
        <v>8321</v>
      </c>
      <c r="D1179" t="s">
        <v>8356</v>
      </c>
      <c r="E1179" t="s">
        <v>8804</v>
      </c>
      <c r="F1179" t="s">
        <v>6402</v>
      </c>
      <c r="G1179" t="s">
        <v>6408</v>
      </c>
      <c r="H1179" t="s">
        <v>13211</v>
      </c>
      <c r="I1179" t="s">
        <v>6404</v>
      </c>
      <c r="J1179">
        <v>740</v>
      </c>
      <c r="K1179">
        <v>106</v>
      </c>
      <c r="L1179">
        <v>1282</v>
      </c>
    </row>
    <row r="1180" spans="1:12" x14ac:dyDescent="0.25">
      <c r="A1180">
        <v>3216340</v>
      </c>
      <c r="B1180" t="s">
        <v>8805</v>
      </c>
      <c r="C1180" t="s">
        <v>8321</v>
      </c>
      <c r="D1180" t="s">
        <v>8330</v>
      </c>
      <c r="E1180" t="s">
        <v>12894</v>
      </c>
      <c r="J1180">
        <v>0</v>
      </c>
      <c r="K1180">
        <v>0</v>
      </c>
      <c r="L1180">
        <v>0</v>
      </c>
    </row>
    <row r="1181" spans="1:12" x14ac:dyDescent="0.25">
      <c r="A1181">
        <v>3212073</v>
      </c>
      <c r="B1181" t="s">
        <v>8806</v>
      </c>
      <c r="C1181" t="s">
        <v>8321</v>
      </c>
      <c r="D1181" t="s">
        <v>8432</v>
      </c>
      <c r="E1181" t="s">
        <v>12895</v>
      </c>
      <c r="F1181" t="s">
        <v>6402</v>
      </c>
      <c r="G1181" t="s">
        <v>6416</v>
      </c>
      <c r="H1181" t="s">
        <v>13211</v>
      </c>
      <c r="I1181" t="s">
        <v>6404</v>
      </c>
      <c r="J1181">
        <v>150</v>
      </c>
      <c r="K1181">
        <v>26</v>
      </c>
      <c r="L1181">
        <v>0</v>
      </c>
    </row>
    <row r="1182" spans="1:12" x14ac:dyDescent="0.25">
      <c r="A1182">
        <v>3278095</v>
      </c>
      <c r="B1182" t="s">
        <v>8807</v>
      </c>
      <c r="C1182" t="s">
        <v>8321</v>
      </c>
      <c r="D1182" t="s">
        <v>8328</v>
      </c>
      <c r="E1182" t="s">
        <v>8808</v>
      </c>
      <c r="F1182" t="s">
        <v>6402</v>
      </c>
      <c r="G1182" t="s">
        <v>6403</v>
      </c>
      <c r="H1182" t="s">
        <v>13211</v>
      </c>
      <c r="I1182" t="s">
        <v>6409</v>
      </c>
      <c r="J1182">
        <v>0</v>
      </c>
      <c r="K1182">
        <v>1</v>
      </c>
      <c r="L1182">
        <v>0</v>
      </c>
    </row>
    <row r="1183" spans="1:12" x14ac:dyDescent="0.25">
      <c r="A1183">
        <v>3201024</v>
      </c>
      <c r="B1183" t="s">
        <v>8809</v>
      </c>
      <c r="C1183" t="s">
        <v>8321</v>
      </c>
      <c r="D1183" t="s">
        <v>8348</v>
      </c>
      <c r="E1183" t="s">
        <v>8810</v>
      </c>
      <c r="J1183">
        <v>0</v>
      </c>
      <c r="K1183">
        <v>0</v>
      </c>
      <c r="L1183">
        <v>0</v>
      </c>
    </row>
    <row r="1184" spans="1:12" x14ac:dyDescent="0.25">
      <c r="A1184">
        <v>3204041</v>
      </c>
      <c r="B1184" t="s">
        <v>8811</v>
      </c>
      <c r="C1184" t="s">
        <v>8321</v>
      </c>
      <c r="D1184" t="s">
        <v>8339</v>
      </c>
      <c r="E1184" t="s">
        <v>12896</v>
      </c>
      <c r="F1184" t="s">
        <v>6402</v>
      </c>
      <c r="G1184" t="s">
        <v>6416</v>
      </c>
      <c r="H1184" t="s">
        <v>13211</v>
      </c>
      <c r="I1184" t="s">
        <v>6404</v>
      </c>
      <c r="J1184">
        <v>100</v>
      </c>
      <c r="K1184">
        <v>44</v>
      </c>
      <c r="L1184">
        <v>226</v>
      </c>
    </row>
    <row r="1185" spans="1:12" x14ac:dyDescent="0.25">
      <c r="A1185">
        <v>3274090</v>
      </c>
      <c r="B1185" t="s">
        <v>8812</v>
      </c>
      <c r="C1185" t="s">
        <v>8321</v>
      </c>
      <c r="D1185" t="s">
        <v>8372</v>
      </c>
      <c r="E1185" t="s">
        <v>8813</v>
      </c>
      <c r="F1185" t="s">
        <v>6402</v>
      </c>
      <c r="G1185" t="s">
        <v>6416</v>
      </c>
      <c r="H1185" t="s">
        <v>13211</v>
      </c>
      <c r="I1185" t="s">
        <v>6404</v>
      </c>
      <c r="J1185">
        <v>190</v>
      </c>
      <c r="K1185">
        <v>55</v>
      </c>
      <c r="L1185">
        <v>291</v>
      </c>
    </row>
    <row r="1186" spans="1:12" x14ac:dyDescent="0.25">
      <c r="A1186">
        <v>3278017</v>
      </c>
      <c r="B1186" t="s">
        <v>8814</v>
      </c>
      <c r="C1186" t="s">
        <v>8321</v>
      </c>
      <c r="D1186" t="s">
        <v>8328</v>
      </c>
      <c r="E1186" t="s">
        <v>8815</v>
      </c>
      <c r="J1186">
        <v>0</v>
      </c>
      <c r="K1186">
        <v>0</v>
      </c>
      <c r="L1186">
        <v>0</v>
      </c>
    </row>
    <row r="1187" spans="1:12" x14ac:dyDescent="0.25">
      <c r="A1187">
        <v>3214033</v>
      </c>
      <c r="B1187" t="s">
        <v>8816</v>
      </c>
      <c r="C1187" t="s">
        <v>8321</v>
      </c>
      <c r="D1187" t="s">
        <v>8427</v>
      </c>
      <c r="E1187" t="s">
        <v>8817</v>
      </c>
      <c r="F1187" t="s">
        <v>6402</v>
      </c>
      <c r="G1187" t="s">
        <v>6416</v>
      </c>
      <c r="H1187" t="s">
        <v>13211</v>
      </c>
      <c r="I1187" t="s">
        <v>6545</v>
      </c>
      <c r="J1187">
        <v>134</v>
      </c>
      <c r="K1187">
        <v>31</v>
      </c>
      <c r="L1187">
        <v>315</v>
      </c>
    </row>
    <row r="1188" spans="1:12" x14ac:dyDescent="0.25">
      <c r="A1188">
        <v>3212055</v>
      </c>
      <c r="B1188" t="s">
        <v>8818</v>
      </c>
      <c r="C1188" t="s">
        <v>8321</v>
      </c>
      <c r="D1188" t="s">
        <v>8432</v>
      </c>
      <c r="E1188" t="s">
        <v>8819</v>
      </c>
      <c r="F1188" t="s">
        <v>6402</v>
      </c>
      <c r="G1188" t="s">
        <v>6403</v>
      </c>
      <c r="H1188" t="s">
        <v>13211</v>
      </c>
      <c r="I1188" t="s">
        <v>6484</v>
      </c>
      <c r="J1188">
        <v>50</v>
      </c>
      <c r="K1188">
        <v>25</v>
      </c>
      <c r="L1188">
        <v>85</v>
      </c>
    </row>
    <row r="1189" spans="1:12" x14ac:dyDescent="0.25">
      <c r="A1189">
        <v>3204168</v>
      </c>
      <c r="B1189" t="s">
        <v>8820</v>
      </c>
      <c r="C1189" t="s">
        <v>8321</v>
      </c>
      <c r="D1189" t="s">
        <v>8342</v>
      </c>
      <c r="E1189" t="s">
        <v>8821</v>
      </c>
      <c r="F1189" t="s">
        <v>6402</v>
      </c>
      <c r="G1189" t="s">
        <v>6416</v>
      </c>
      <c r="H1189" t="s">
        <v>13211</v>
      </c>
      <c r="I1189" t="s">
        <v>6404</v>
      </c>
      <c r="J1189">
        <v>120</v>
      </c>
      <c r="K1189">
        <v>42</v>
      </c>
      <c r="L1189">
        <v>0</v>
      </c>
    </row>
    <row r="1190" spans="1:12" x14ac:dyDescent="0.25">
      <c r="A1190">
        <v>3201141</v>
      </c>
      <c r="B1190" t="s">
        <v>8822</v>
      </c>
      <c r="C1190" t="s">
        <v>8321</v>
      </c>
      <c r="D1190" t="s">
        <v>8333</v>
      </c>
      <c r="E1190" t="s">
        <v>8823</v>
      </c>
      <c r="F1190" t="s">
        <v>6432</v>
      </c>
      <c r="G1190" t="s">
        <v>6416</v>
      </c>
      <c r="H1190" t="s">
        <v>13211</v>
      </c>
      <c r="I1190" t="s">
        <v>6476</v>
      </c>
      <c r="J1190">
        <v>66</v>
      </c>
      <c r="K1190">
        <v>27</v>
      </c>
      <c r="L1190">
        <v>0</v>
      </c>
    </row>
    <row r="1191" spans="1:12" x14ac:dyDescent="0.25">
      <c r="A1191">
        <v>3273165</v>
      </c>
      <c r="B1191" t="s">
        <v>8824</v>
      </c>
      <c r="C1191" t="s">
        <v>8321</v>
      </c>
      <c r="D1191" t="s">
        <v>8339</v>
      </c>
      <c r="E1191" t="s">
        <v>8825</v>
      </c>
      <c r="F1191" t="s">
        <v>6432</v>
      </c>
      <c r="G1191" t="s">
        <v>6408</v>
      </c>
      <c r="H1191" t="s">
        <v>13211</v>
      </c>
      <c r="I1191" t="s">
        <v>6545</v>
      </c>
      <c r="J1191">
        <v>100</v>
      </c>
      <c r="K1191">
        <v>77</v>
      </c>
      <c r="L1191">
        <v>506</v>
      </c>
    </row>
    <row r="1192" spans="1:12" x14ac:dyDescent="0.25">
      <c r="A1192">
        <v>3216445</v>
      </c>
      <c r="B1192" t="s">
        <v>8826</v>
      </c>
      <c r="C1192" t="s">
        <v>8321</v>
      </c>
      <c r="D1192" t="s">
        <v>8368</v>
      </c>
      <c r="E1192" t="s">
        <v>8827</v>
      </c>
      <c r="F1192" t="s">
        <v>6402</v>
      </c>
      <c r="G1192" t="s">
        <v>6416</v>
      </c>
      <c r="H1192" t="s">
        <v>13211</v>
      </c>
      <c r="I1192" t="s">
        <v>6404</v>
      </c>
      <c r="J1192">
        <v>103</v>
      </c>
      <c r="K1192">
        <v>42</v>
      </c>
      <c r="L1192">
        <v>106</v>
      </c>
    </row>
    <row r="1193" spans="1:12" x14ac:dyDescent="0.25">
      <c r="A1193">
        <v>3275061</v>
      </c>
      <c r="B1193" t="s">
        <v>8828</v>
      </c>
      <c r="C1193" t="s">
        <v>8321</v>
      </c>
      <c r="D1193" t="s">
        <v>8368</v>
      </c>
      <c r="E1193" t="s">
        <v>12897</v>
      </c>
      <c r="F1193" t="s">
        <v>6402</v>
      </c>
      <c r="G1193" t="s">
        <v>6416</v>
      </c>
      <c r="H1193" t="s">
        <v>13211</v>
      </c>
      <c r="I1193" t="s">
        <v>6404</v>
      </c>
      <c r="J1193">
        <v>104</v>
      </c>
      <c r="K1193">
        <v>27</v>
      </c>
      <c r="L1193">
        <v>177</v>
      </c>
    </row>
    <row r="1194" spans="1:12" x14ac:dyDescent="0.25">
      <c r="A1194">
        <v>3206023</v>
      </c>
      <c r="B1194" t="s">
        <v>8829</v>
      </c>
      <c r="C1194" t="s">
        <v>8321</v>
      </c>
      <c r="D1194" t="s">
        <v>8830</v>
      </c>
      <c r="E1194" t="s">
        <v>8831</v>
      </c>
      <c r="J1194">
        <v>0</v>
      </c>
      <c r="K1194">
        <v>0</v>
      </c>
      <c r="L1194">
        <v>0</v>
      </c>
    </row>
    <row r="1195" spans="1:12" x14ac:dyDescent="0.25">
      <c r="A1195">
        <v>3201243</v>
      </c>
      <c r="B1195" t="s">
        <v>8832</v>
      </c>
      <c r="C1195" t="s">
        <v>8321</v>
      </c>
      <c r="D1195" t="s">
        <v>8418</v>
      </c>
      <c r="E1195" t="s">
        <v>8833</v>
      </c>
      <c r="J1195">
        <v>0</v>
      </c>
      <c r="K1195">
        <v>0</v>
      </c>
      <c r="L1195">
        <v>0</v>
      </c>
    </row>
    <row r="1196" spans="1:12" x14ac:dyDescent="0.25">
      <c r="A1196">
        <v>3204133</v>
      </c>
      <c r="B1196" t="s">
        <v>8834</v>
      </c>
      <c r="C1196" t="s">
        <v>8321</v>
      </c>
      <c r="D1196" t="s">
        <v>8342</v>
      </c>
      <c r="E1196" t="s">
        <v>8835</v>
      </c>
      <c r="J1196">
        <v>0</v>
      </c>
      <c r="K1196">
        <v>0</v>
      </c>
      <c r="L1196">
        <v>0</v>
      </c>
    </row>
    <row r="1197" spans="1:12" x14ac:dyDescent="0.25">
      <c r="A1197">
        <v>3216449</v>
      </c>
      <c r="B1197" t="s">
        <v>8836</v>
      </c>
      <c r="C1197" t="s">
        <v>8321</v>
      </c>
      <c r="D1197" t="s">
        <v>8330</v>
      </c>
      <c r="E1197" t="s">
        <v>8837</v>
      </c>
      <c r="F1197" t="s">
        <v>6402</v>
      </c>
      <c r="G1197" t="s">
        <v>6416</v>
      </c>
      <c r="H1197" t="s">
        <v>13211</v>
      </c>
      <c r="I1197" t="s">
        <v>6404</v>
      </c>
      <c r="J1197">
        <v>292</v>
      </c>
      <c r="K1197">
        <v>43</v>
      </c>
      <c r="L1197">
        <v>41</v>
      </c>
    </row>
    <row r="1198" spans="1:12" x14ac:dyDescent="0.25">
      <c r="A1198">
        <v>3204075</v>
      </c>
      <c r="B1198" t="s">
        <v>8838</v>
      </c>
      <c r="C1198" t="s">
        <v>8321</v>
      </c>
      <c r="D1198" t="s">
        <v>8460</v>
      </c>
      <c r="E1198" t="s">
        <v>8839</v>
      </c>
      <c r="F1198" t="s">
        <v>6402</v>
      </c>
      <c r="G1198" t="s">
        <v>6416</v>
      </c>
      <c r="H1198" t="s">
        <v>13211</v>
      </c>
      <c r="I1198" t="s">
        <v>6476</v>
      </c>
      <c r="J1198">
        <v>263</v>
      </c>
      <c r="K1198">
        <v>218</v>
      </c>
      <c r="L1198">
        <v>125</v>
      </c>
    </row>
    <row r="1199" spans="1:12" x14ac:dyDescent="0.25">
      <c r="A1199">
        <v>3274020</v>
      </c>
      <c r="B1199" t="s">
        <v>8840</v>
      </c>
      <c r="C1199" t="s">
        <v>8321</v>
      </c>
      <c r="D1199" t="s">
        <v>8372</v>
      </c>
      <c r="E1199" t="s">
        <v>8841</v>
      </c>
      <c r="F1199" t="s">
        <v>6402</v>
      </c>
      <c r="G1199" t="s">
        <v>6408</v>
      </c>
      <c r="H1199" t="s">
        <v>13210</v>
      </c>
      <c r="I1199" t="s">
        <v>6455</v>
      </c>
      <c r="J1199">
        <v>210</v>
      </c>
      <c r="K1199">
        <v>41</v>
      </c>
      <c r="L1199">
        <v>647</v>
      </c>
    </row>
    <row r="1200" spans="1:12" x14ac:dyDescent="0.25">
      <c r="A1200">
        <v>3279003</v>
      </c>
      <c r="B1200" t="s">
        <v>8842</v>
      </c>
      <c r="C1200" t="s">
        <v>8321</v>
      </c>
      <c r="D1200" t="s">
        <v>8395</v>
      </c>
      <c r="E1200" t="s">
        <v>8843</v>
      </c>
      <c r="F1200" t="s">
        <v>6402</v>
      </c>
      <c r="G1200" t="s">
        <v>6403</v>
      </c>
      <c r="H1200" t="s">
        <v>13211</v>
      </c>
      <c r="I1200" t="s">
        <v>6545</v>
      </c>
      <c r="J1200">
        <v>83</v>
      </c>
      <c r="K1200">
        <v>25</v>
      </c>
      <c r="L1200">
        <v>152</v>
      </c>
    </row>
    <row r="1201" spans="1:12" x14ac:dyDescent="0.25">
      <c r="A1201">
        <v>3204171</v>
      </c>
      <c r="B1201" t="s">
        <v>8844</v>
      </c>
      <c r="C1201" t="s">
        <v>8321</v>
      </c>
      <c r="D1201" t="s">
        <v>8342</v>
      </c>
      <c r="E1201" t="s">
        <v>8845</v>
      </c>
      <c r="J1201">
        <v>0</v>
      </c>
      <c r="K1201">
        <v>0</v>
      </c>
      <c r="L1201">
        <v>0</v>
      </c>
    </row>
    <row r="1202" spans="1:12" x14ac:dyDescent="0.25">
      <c r="A1202">
        <v>3217134</v>
      </c>
      <c r="B1202" t="s">
        <v>8846</v>
      </c>
      <c r="C1202" t="s">
        <v>8321</v>
      </c>
      <c r="D1202" t="s">
        <v>8390</v>
      </c>
      <c r="E1202" t="s">
        <v>8847</v>
      </c>
      <c r="J1202">
        <v>0</v>
      </c>
      <c r="K1202">
        <v>0</v>
      </c>
      <c r="L1202">
        <v>0</v>
      </c>
    </row>
    <row r="1203" spans="1:12" x14ac:dyDescent="0.25">
      <c r="A1203">
        <v>3216252</v>
      </c>
      <c r="B1203" t="s">
        <v>8848</v>
      </c>
      <c r="C1203" t="s">
        <v>8321</v>
      </c>
      <c r="D1203" t="s">
        <v>8330</v>
      </c>
      <c r="E1203" t="s">
        <v>12898</v>
      </c>
      <c r="J1203">
        <v>0</v>
      </c>
      <c r="K1203">
        <v>0</v>
      </c>
      <c r="L1203">
        <v>0</v>
      </c>
    </row>
    <row r="1204" spans="1:12" x14ac:dyDescent="0.25">
      <c r="A1204">
        <v>3275068</v>
      </c>
      <c r="B1204" t="s">
        <v>8849</v>
      </c>
      <c r="C1204" t="s">
        <v>8321</v>
      </c>
      <c r="D1204" t="s">
        <v>8368</v>
      </c>
      <c r="E1204" t="s">
        <v>12899</v>
      </c>
      <c r="F1204" t="s">
        <v>6402</v>
      </c>
      <c r="G1204" t="s">
        <v>6403</v>
      </c>
      <c r="H1204" t="s">
        <v>13210</v>
      </c>
      <c r="I1204" t="s">
        <v>6409</v>
      </c>
      <c r="J1204">
        <v>69</v>
      </c>
      <c r="K1204">
        <v>37</v>
      </c>
      <c r="L1204">
        <v>4</v>
      </c>
    </row>
    <row r="1205" spans="1:12" x14ac:dyDescent="0.25">
      <c r="A1205">
        <v>3208013</v>
      </c>
      <c r="B1205" t="s">
        <v>8850</v>
      </c>
      <c r="C1205" t="s">
        <v>8321</v>
      </c>
      <c r="D1205" t="s">
        <v>8325</v>
      </c>
      <c r="E1205" t="s">
        <v>8851</v>
      </c>
      <c r="F1205" t="s">
        <v>6402</v>
      </c>
      <c r="G1205" t="s">
        <v>6408</v>
      </c>
      <c r="H1205" t="s">
        <v>13210</v>
      </c>
      <c r="I1205" t="s">
        <v>6418</v>
      </c>
      <c r="J1205">
        <v>216</v>
      </c>
      <c r="K1205">
        <v>73</v>
      </c>
      <c r="L1205">
        <v>445</v>
      </c>
    </row>
    <row r="1206" spans="1:12" x14ac:dyDescent="0.25">
      <c r="A1206">
        <v>3208046</v>
      </c>
      <c r="B1206" t="s">
        <v>8852</v>
      </c>
      <c r="C1206" t="s">
        <v>8321</v>
      </c>
      <c r="D1206" t="s">
        <v>8325</v>
      </c>
      <c r="E1206" t="s">
        <v>8853</v>
      </c>
      <c r="J1206">
        <v>0</v>
      </c>
      <c r="K1206">
        <v>0</v>
      </c>
      <c r="L1206">
        <v>0</v>
      </c>
    </row>
    <row r="1207" spans="1:12" x14ac:dyDescent="0.25">
      <c r="A1207">
        <v>3275392</v>
      </c>
      <c r="B1207" t="s">
        <v>8854</v>
      </c>
      <c r="C1207" t="s">
        <v>8321</v>
      </c>
      <c r="D1207" t="s">
        <v>8368</v>
      </c>
      <c r="E1207" t="s">
        <v>8855</v>
      </c>
      <c r="J1207">
        <v>0</v>
      </c>
      <c r="K1207">
        <v>0</v>
      </c>
      <c r="L1207">
        <v>0</v>
      </c>
    </row>
    <row r="1208" spans="1:12" x14ac:dyDescent="0.25">
      <c r="A1208">
        <v>3271139</v>
      </c>
      <c r="B1208" t="s">
        <v>8856</v>
      </c>
      <c r="C1208" t="s">
        <v>8321</v>
      </c>
      <c r="D1208" t="s">
        <v>8348</v>
      </c>
      <c r="E1208" t="s">
        <v>8857</v>
      </c>
      <c r="J1208">
        <v>0</v>
      </c>
      <c r="K1208">
        <v>0</v>
      </c>
      <c r="L1208">
        <v>0</v>
      </c>
    </row>
    <row r="1209" spans="1:12" x14ac:dyDescent="0.25">
      <c r="A1209">
        <v>3275373</v>
      </c>
      <c r="B1209" t="s">
        <v>8858</v>
      </c>
      <c r="C1209" t="s">
        <v>8321</v>
      </c>
      <c r="D1209" t="s">
        <v>8368</v>
      </c>
      <c r="E1209" t="s">
        <v>12900</v>
      </c>
      <c r="J1209">
        <v>0</v>
      </c>
      <c r="K1209">
        <v>0</v>
      </c>
      <c r="L1209">
        <v>0</v>
      </c>
    </row>
    <row r="1210" spans="1:12" x14ac:dyDescent="0.25">
      <c r="A1210">
        <v>3201238</v>
      </c>
      <c r="B1210" t="s">
        <v>8859</v>
      </c>
      <c r="C1210" t="s">
        <v>8321</v>
      </c>
      <c r="D1210" t="s">
        <v>8348</v>
      </c>
      <c r="E1210" t="s">
        <v>8860</v>
      </c>
      <c r="F1210" t="s">
        <v>6402</v>
      </c>
      <c r="G1210" t="s">
        <v>6416</v>
      </c>
      <c r="H1210" t="s">
        <v>13211</v>
      </c>
      <c r="I1210" t="s">
        <v>6545</v>
      </c>
      <c r="J1210">
        <v>193</v>
      </c>
      <c r="K1210">
        <v>46</v>
      </c>
      <c r="L1210">
        <v>433</v>
      </c>
    </row>
    <row r="1211" spans="1:12" x14ac:dyDescent="0.25">
      <c r="A1211">
        <v>3275064</v>
      </c>
      <c r="B1211" t="s">
        <v>8861</v>
      </c>
      <c r="C1211" t="s">
        <v>8321</v>
      </c>
      <c r="D1211" t="s">
        <v>8368</v>
      </c>
      <c r="E1211" t="s">
        <v>8862</v>
      </c>
      <c r="F1211" t="s">
        <v>6402</v>
      </c>
      <c r="G1211" t="s">
        <v>6403</v>
      </c>
      <c r="H1211" t="s">
        <v>13211</v>
      </c>
      <c r="I1211" t="s">
        <v>6545</v>
      </c>
      <c r="J1211">
        <v>65</v>
      </c>
      <c r="K1211">
        <v>29</v>
      </c>
      <c r="L1211">
        <v>36</v>
      </c>
    </row>
    <row r="1212" spans="1:12" x14ac:dyDescent="0.25">
      <c r="A1212">
        <v>3213021</v>
      </c>
      <c r="B1212" t="s">
        <v>8863</v>
      </c>
      <c r="C1212" t="s">
        <v>8321</v>
      </c>
      <c r="D1212" t="s">
        <v>8375</v>
      </c>
      <c r="E1212" t="s">
        <v>8864</v>
      </c>
      <c r="F1212" t="s">
        <v>6402</v>
      </c>
      <c r="G1212" t="s">
        <v>6403</v>
      </c>
      <c r="H1212" t="s">
        <v>13211</v>
      </c>
      <c r="I1212" t="s">
        <v>6484</v>
      </c>
      <c r="J1212">
        <v>105</v>
      </c>
      <c r="K1212">
        <v>27</v>
      </c>
      <c r="L1212">
        <v>283</v>
      </c>
    </row>
    <row r="1213" spans="1:12" x14ac:dyDescent="0.25">
      <c r="A1213">
        <v>3276017</v>
      </c>
      <c r="B1213" t="s">
        <v>8865</v>
      </c>
      <c r="C1213" t="s">
        <v>8321</v>
      </c>
      <c r="D1213" t="s">
        <v>8333</v>
      </c>
      <c r="E1213" t="s">
        <v>12901</v>
      </c>
      <c r="J1213">
        <v>0</v>
      </c>
      <c r="K1213">
        <v>0</v>
      </c>
      <c r="L1213">
        <v>0</v>
      </c>
    </row>
    <row r="1214" spans="1:12" x14ac:dyDescent="0.25">
      <c r="A1214">
        <v>3275046</v>
      </c>
      <c r="B1214" t="s">
        <v>8866</v>
      </c>
      <c r="C1214" t="s">
        <v>8321</v>
      </c>
      <c r="D1214" t="s">
        <v>8368</v>
      </c>
      <c r="E1214" t="s">
        <v>8867</v>
      </c>
      <c r="J1214">
        <v>0</v>
      </c>
      <c r="K1214">
        <v>0</v>
      </c>
      <c r="L1214">
        <v>0</v>
      </c>
    </row>
    <row r="1215" spans="1:12" x14ac:dyDescent="0.25">
      <c r="A1215">
        <v>3278015</v>
      </c>
      <c r="B1215" t="s">
        <v>8868</v>
      </c>
      <c r="C1215" t="s">
        <v>8321</v>
      </c>
      <c r="D1215" t="s">
        <v>8328</v>
      </c>
      <c r="E1215" t="s">
        <v>8869</v>
      </c>
      <c r="F1215" t="s">
        <v>6432</v>
      </c>
      <c r="G1215" t="s">
        <v>6416</v>
      </c>
      <c r="H1215" t="s">
        <v>13211</v>
      </c>
      <c r="I1215" t="s">
        <v>6404</v>
      </c>
      <c r="J1215">
        <v>30</v>
      </c>
      <c r="K1215">
        <v>14</v>
      </c>
      <c r="L1215">
        <v>11</v>
      </c>
    </row>
    <row r="1216" spans="1:12" x14ac:dyDescent="0.25">
      <c r="A1216">
        <v>3216407</v>
      </c>
      <c r="B1216" t="s">
        <v>8870</v>
      </c>
      <c r="C1216" t="s">
        <v>8321</v>
      </c>
      <c r="D1216" t="s">
        <v>8330</v>
      </c>
      <c r="E1216" t="s">
        <v>8871</v>
      </c>
      <c r="F1216" t="s">
        <v>6402</v>
      </c>
      <c r="G1216" t="s">
        <v>6403</v>
      </c>
      <c r="H1216" t="s">
        <v>13211</v>
      </c>
      <c r="I1216" t="s">
        <v>6545</v>
      </c>
      <c r="J1216">
        <v>30</v>
      </c>
      <c r="K1216">
        <v>18</v>
      </c>
      <c r="L1216">
        <v>6</v>
      </c>
    </row>
    <row r="1217" spans="1:12" x14ac:dyDescent="0.25">
      <c r="A1217">
        <v>3275070</v>
      </c>
      <c r="B1217" t="s">
        <v>8872</v>
      </c>
      <c r="C1217" t="s">
        <v>8321</v>
      </c>
      <c r="D1217" t="s">
        <v>8368</v>
      </c>
      <c r="E1217" t="s">
        <v>8873</v>
      </c>
      <c r="F1217" t="s">
        <v>6402</v>
      </c>
      <c r="G1217" t="s">
        <v>6403</v>
      </c>
      <c r="H1217" t="s">
        <v>13210</v>
      </c>
      <c r="I1217" t="s">
        <v>6409</v>
      </c>
      <c r="J1217">
        <v>50</v>
      </c>
      <c r="K1217">
        <v>26</v>
      </c>
      <c r="L1217">
        <v>0</v>
      </c>
    </row>
    <row r="1218" spans="1:12" x14ac:dyDescent="0.25">
      <c r="A1218">
        <v>3215100</v>
      </c>
      <c r="B1218" t="s">
        <v>8874</v>
      </c>
      <c r="C1218" t="s">
        <v>8321</v>
      </c>
      <c r="D1218" t="s">
        <v>8322</v>
      </c>
      <c r="E1218" t="s">
        <v>8875</v>
      </c>
      <c r="J1218">
        <v>0</v>
      </c>
      <c r="K1218">
        <v>0</v>
      </c>
      <c r="L1218">
        <v>0</v>
      </c>
    </row>
    <row r="1219" spans="1:12" x14ac:dyDescent="0.25">
      <c r="A1219">
        <v>3273145</v>
      </c>
      <c r="B1219" t="s">
        <v>8876</v>
      </c>
      <c r="C1219" t="s">
        <v>8321</v>
      </c>
      <c r="D1219" t="s">
        <v>8339</v>
      </c>
      <c r="E1219" t="s">
        <v>8877</v>
      </c>
      <c r="F1219" t="s">
        <v>6402</v>
      </c>
      <c r="G1219" t="s">
        <v>6416</v>
      </c>
      <c r="H1219" t="s">
        <v>13211</v>
      </c>
      <c r="I1219" t="s">
        <v>6545</v>
      </c>
      <c r="J1219">
        <v>270</v>
      </c>
      <c r="K1219">
        <v>83</v>
      </c>
      <c r="L1219">
        <v>545</v>
      </c>
    </row>
    <row r="1220" spans="1:12" x14ac:dyDescent="0.25">
      <c r="A1220">
        <v>3273542</v>
      </c>
      <c r="B1220" t="s">
        <v>8878</v>
      </c>
      <c r="C1220" t="s">
        <v>8321</v>
      </c>
      <c r="D1220" t="s">
        <v>8339</v>
      </c>
      <c r="E1220" t="s">
        <v>12902</v>
      </c>
      <c r="F1220" t="s">
        <v>6402</v>
      </c>
      <c r="G1220" t="s">
        <v>6543</v>
      </c>
      <c r="H1220" t="s">
        <v>13211</v>
      </c>
      <c r="I1220" t="s">
        <v>6404</v>
      </c>
      <c r="J1220">
        <v>450</v>
      </c>
      <c r="K1220">
        <v>140</v>
      </c>
      <c r="L1220">
        <v>641</v>
      </c>
    </row>
    <row r="1221" spans="1:12" x14ac:dyDescent="0.25">
      <c r="A1221">
        <v>3201257</v>
      </c>
      <c r="B1221" t="s">
        <v>8879</v>
      </c>
      <c r="C1221" t="s">
        <v>8321</v>
      </c>
      <c r="D1221" t="s">
        <v>8418</v>
      </c>
      <c r="E1221" t="s">
        <v>8880</v>
      </c>
      <c r="F1221" t="s">
        <v>6402</v>
      </c>
      <c r="G1221" t="s">
        <v>6416</v>
      </c>
      <c r="H1221" t="s">
        <v>13211</v>
      </c>
      <c r="I1221" t="s">
        <v>6404</v>
      </c>
      <c r="J1221">
        <v>100</v>
      </c>
      <c r="K1221">
        <v>27</v>
      </c>
      <c r="L1221">
        <v>72</v>
      </c>
    </row>
    <row r="1222" spans="1:12" x14ac:dyDescent="0.25">
      <c r="A1222">
        <v>3202087</v>
      </c>
      <c r="B1222" t="s">
        <v>8881</v>
      </c>
      <c r="C1222" t="s">
        <v>8321</v>
      </c>
      <c r="D1222" t="s">
        <v>8336</v>
      </c>
      <c r="E1222" t="s">
        <v>8882</v>
      </c>
      <c r="F1222" t="s">
        <v>6402</v>
      </c>
      <c r="G1222" t="s">
        <v>6403</v>
      </c>
      <c r="H1222" t="s">
        <v>13210</v>
      </c>
      <c r="I1222" t="s">
        <v>6418</v>
      </c>
      <c r="J1222">
        <v>54</v>
      </c>
      <c r="K1222">
        <v>18</v>
      </c>
      <c r="L1222">
        <v>125</v>
      </c>
    </row>
    <row r="1223" spans="1:12" x14ac:dyDescent="0.25">
      <c r="A1223">
        <v>3202062</v>
      </c>
      <c r="B1223" t="s">
        <v>8883</v>
      </c>
      <c r="C1223" t="s">
        <v>8321</v>
      </c>
      <c r="D1223" t="s">
        <v>8336</v>
      </c>
      <c r="E1223" t="s">
        <v>8884</v>
      </c>
      <c r="J1223">
        <v>0</v>
      </c>
      <c r="K1223">
        <v>0</v>
      </c>
      <c r="L1223">
        <v>0</v>
      </c>
    </row>
    <row r="1224" spans="1:12" x14ac:dyDescent="0.25">
      <c r="A1224">
        <v>3273453</v>
      </c>
      <c r="B1224" t="s">
        <v>8885</v>
      </c>
      <c r="C1224" t="s">
        <v>8321</v>
      </c>
      <c r="D1224" t="s">
        <v>8339</v>
      </c>
      <c r="E1224" t="s">
        <v>8886</v>
      </c>
      <c r="F1224" t="s">
        <v>6886</v>
      </c>
      <c r="G1224" t="s">
        <v>6416</v>
      </c>
      <c r="H1224" t="s">
        <v>13211</v>
      </c>
      <c r="I1224" t="s">
        <v>6476</v>
      </c>
      <c r="J1224">
        <v>32</v>
      </c>
      <c r="K1224">
        <v>35</v>
      </c>
      <c r="L1224">
        <v>349</v>
      </c>
    </row>
    <row r="1225" spans="1:12" x14ac:dyDescent="0.25">
      <c r="A1225">
        <v>3217121</v>
      </c>
      <c r="B1225" t="s">
        <v>8887</v>
      </c>
      <c r="C1225" t="s">
        <v>8321</v>
      </c>
      <c r="D1225" t="s">
        <v>8390</v>
      </c>
      <c r="E1225" t="s">
        <v>8888</v>
      </c>
      <c r="F1225" t="s">
        <v>6402</v>
      </c>
      <c r="G1225" t="s">
        <v>6416</v>
      </c>
      <c r="H1225" t="s">
        <v>13211</v>
      </c>
      <c r="I1225" t="s">
        <v>6610</v>
      </c>
      <c r="J1225">
        <v>169</v>
      </c>
      <c r="K1225">
        <v>40</v>
      </c>
      <c r="L1225">
        <v>426</v>
      </c>
    </row>
    <row r="1226" spans="1:12" x14ac:dyDescent="0.25">
      <c r="A1226">
        <v>3216464</v>
      </c>
      <c r="B1226" t="s">
        <v>8889</v>
      </c>
      <c r="C1226" t="s">
        <v>8321</v>
      </c>
      <c r="D1226" t="s">
        <v>8330</v>
      </c>
      <c r="E1226" t="s">
        <v>8890</v>
      </c>
      <c r="J1226">
        <v>0</v>
      </c>
      <c r="K1226">
        <v>0</v>
      </c>
      <c r="L1226">
        <v>0</v>
      </c>
    </row>
    <row r="1227" spans="1:12" x14ac:dyDescent="0.25">
      <c r="A1227">
        <v>3216163</v>
      </c>
      <c r="B1227" t="s">
        <v>8865</v>
      </c>
      <c r="C1227" t="s">
        <v>8321</v>
      </c>
      <c r="D1227" t="s">
        <v>8330</v>
      </c>
      <c r="E1227" t="s">
        <v>12903</v>
      </c>
      <c r="F1227" t="s">
        <v>6402</v>
      </c>
      <c r="G1227" t="s">
        <v>6408</v>
      </c>
      <c r="H1227" t="s">
        <v>13211</v>
      </c>
      <c r="I1227" t="s">
        <v>6476</v>
      </c>
      <c r="J1227">
        <v>200</v>
      </c>
      <c r="K1227">
        <v>87</v>
      </c>
      <c r="L1227">
        <v>588</v>
      </c>
    </row>
    <row r="1228" spans="1:12" x14ac:dyDescent="0.25">
      <c r="A1228">
        <v>3216425</v>
      </c>
      <c r="B1228" t="s">
        <v>6645</v>
      </c>
      <c r="C1228" t="s">
        <v>8321</v>
      </c>
      <c r="D1228" t="s">
        <v>8330</v>
      </c>
      <c r="E1228" t="s">
        <v>8891</v>
      </c>
      <c r="J1228">
        <v>0</v>
      </c>
      <c r="K1228">
        <v>0</v>
      </c>
      <c r="L1228">
        <v>0</v>
      </c>
    </row>
    <row r="1229" spans="1:12" x14ac:dyDescent="0.25">
      <c r="A1229">
        <v>3201233</v>
      </c>
      <c r="B1229" t="s">
        <v>8892</v>
      </c>
      <c r="C1229" t="s">
        <v>8321</v>
      </c>
      <c r="D1229" t="s">
        <v>8348</v>
      </c>
      <c r="E1229" t="s">
        <v>8893</v>
      </c>
      <c r="F1229" t="s">
        <v>6402</v>
      </c>
      <c r="G1229" t="s">
        <v>6416</v>
      </c>
      <c r="H1229" t="s">
        <v>13211</v>
      </c>
      <c r="I1229" t="s">
        <v>6476</v>
      </c>
      <c r="J1229">
        <v>155</v>
      </c>
      <c r="K1229">
        <v>32</v>
      </c>
      <c r="L1229">
        <v>333</v>
      </c>
    </row>
    <row r="1230" spans="1:12" x14ac:dyDescent="0.25">
      <c r="A1230">
        <v>3212059</v>
      </c>
      <c r="B1230" t="s">
        <v>8894</v>
      </c>
      <c r="C1230" t="s">
        <v>8321</v>
      </c>
      <c r="D1230" t="s">
        <v>8432</v>
      </c>
      <c r="E1230" t="s">
        <v>8895</v>
      </c>
      <c r="F1230" t="s">
        <v>6402</v>
      </c>
      <c r="G1230" t="s">
        <v>6408</v>
      </c>
      <c r="H1230" t="s">
        <v>13211</v>
      </c>
      <c r="I1230" t="s">
        <v>6404</v>
      </c>
      <c r="J1230">
        <v>552</v>
      </c>
      <c r="K1230">
        <v>31</v>
      </c>
      <c r="L1230">
        <v>78</v>
      </c>
    </row>
    <row r="1231" spans="1:12" x14ac:dyDescent="0.25">
      <c r="A1231">
        <v>3205038</v>
      </c>
      <c r="B1231" t="s">
        <v>8896</v>
      </c>
      <c r="C1231" t="s">
        <v>8321</v>
      </c>
      <c r="D1231" t="s">
        <v>8457</v>
      </c>
      <c r="E1231" t="s">
        <v>8897</v>
      </c>
      <c r="F1231" t="s">
        <v>6402</v>
      </c>
      <c r="G1231" t="s">
        <v>6403</v>
      </c>
      <c r="H1231" t="s">
        <v>13210</v>
      </c>
      <c r="I1231" t="s">
        <v>6418</v>
      </c>
      <c r="J1231">
        <v>56</v>
      </c>
      <c r="K1231">
        <v>8</v>
      </c>
      <c r="L1231">
        <v>0</v>
      </c>
    </row>
    <row r="1232" spans="1:12" x14ac:dyDescent="0.25">
      <c r="A1232">
        <v>3206011</v>
      </c>
      <c r="B1232" t="s">
        <v>8898</v>
      </c>
      <c r="C1232" t="s">
        <v>8321</v>
      </c>
      <c r="D1232" t="s">
        <v>8328</v>
      </c>
      <c r="E1232" t="s">
        <v>12904</v>
      </c>
      <c r="J1232">
        <v>0</v>
      </c>
      <c r="K1232">
        <v>0</v>
      </c>
      <c r="L1232">
        <v>0</v>
      </c>
    </row>
    <row r="1233" spans="1:12" x14ac:dyDescent="0.25">
      <c r="A1233">
        <v>3271162</v>
      </c>
      <c r="B1233" t="s">
        <v>8899</v>
      </c>
      <c r="C1233" t="s">
        <v>8321</v>
      </c>
      <c r="D1233" t="s">
        <v>8418</v>
      </c>
      <c r="E1233" t="s">
        <v>8900</v>
      </c>
      <c r="F1233" t="s">
        <v>6432</v>
      </c>
      <c r="G1233" t="s">
        <v>6416</v>
      </c>
      <c r="H1233" t="s">
        <v>13211</v>
      </c>
      <c r="I1233" t="s">
        <v>6545</v>
      </c>
      <c r="J1233">
        <v>34</v>
      </c>
      <c r="K1233">
        <v>17</v>
      </c>
      <c r="L1233">
        <v>166</v>
      </c>
    </row>
    <row r="1234" spans="1:12" x14ac:dyDescent="0.25">
      <c r="A1234">
        <v>3216399</v>
      </c>
      <c r="B1234" t="s">
        <v>8901</v>
      </c>
      <c r="C1234" t="s">
        <v>8321</v>
      </c>
      <c r="D1234" t="s">
        <v>8330</v>
      </c>
      <c r="E1234" t="s">
        <v>12905</v>
      </c>
      <c r="J1234">
        <v>0</v>
      </c>
      <c r="K1234">
        <v>0</v>
      </c>
      <c r="L1234">
        <v>0</v>
      </c>
    </row>
    <row r="1235" spans="1:12" x14ac:dyDescent="0.25">
      <c r="A1235">
        <v>3271024</v>
      </c>
      <c r="B1235" t="s">
        <v>8902</v>
      </c>
      <c r="C1235" t="s">
        <v>8321</v>
      </c>
      <c r="D1235" t="s">
        <v>8418</v>
      </c>
      <c r="E1235" t="s">
        <v>8903</v>
      </c>
      <c r="F1235" t="s">
        <v>6402</v>
      </c>
      <c r="G1235" t="s">
        <v>6416</v>
      </c>
      <c r="H1235" t="s">
        <v>13210</v>
      </c>
      <c r="I1235" t="s">
        <v>6455</v>
      </c>
      <c r="J1235">
        <v>152</v>
      </c>
      <c r="K1235">
        <v>38</v>
      </c>
      <c r="L1235">
        <v>375</v>
      </c>
    </row>
    <row r="1236" spans="1:12" x14ac:dyDescent="0.25">
      <c r="A1236">
        <v>3216466</v>
      </c>
      <c r="B1236" t="s">
        <v>8904</v>
      </c>
      <c r="C1236" t="s">
        <v>8321</v>
      </c>
      <c r="D1236" t="s">
        <v>8330</v>
      </c>
      <c r="E1236" t="s">
        <v>8905</v>
      </c>
      <c r="F1236" t="s">
        <v>6402</v>
      </c>
      <c r="G1236" t="s">
        <v>6416</v>
      </c>
      <c r="H1236" t="s">
        <v>13211</v>
      </c>
      <c r="I1236" t="s">
        <v>6413</v>
      </c>
      <c r="J1236">
        <v>112</v>
      </c>
      <c r="K1236">
        <v>14</v>
      </c>
      <c r="L1236">
        <v>0</v>
      </c>
    </row>
    <row r="1237" spans="1:12" x14ac:dyDescent="0.25">
      <c r="A1237">
        <v>3210025</v>
      </c>
      <c r="B1237" t="s">
        <v>8906</v>
      </c>
      <c r="C1237" t="s">
        <v>8321</v>
      </c>
      <c r="D1237" t="s">
        <v>8471</v>
      </c>
      <c r="E1237" t="s">
        <v>12906</v>
      </c>
      <c r="F1237" t="s">
        <v>6402</v>
      </c>
      <c r="G1237" t="s">
        <v>6408</v>
      </c>
      <c r="H1237" t="s">
        <v>13210</v>
      </c>
      <c r="I1237" t="s">
        <v>6418</v>
      </c>
      <c r="J1237">
        <v>259</v>
      </c>
      <c r="K1237">
        <v>65</v>
      </c>
      <c r="L1237">
        <v>619</v>
      </c>
    </row>
    <row r="1238" spans="1:12" x14ac:dyDescent="0.25">
      <c r="A1238">
        <v>3216362</v>
      </c>
      <c r="B1238" t="s">
        <v>8907</v>
      </c>
      <c r="C1238" t="s">
        <v>8321</v>
      </c>
      <c r="D1238" t="s">
        <v>8330</v>
      </c>
      <c r="E1238" t="s">
        <v>12907</v>
      </c>
      <c r="F1238" t="s">
        <v>6402</v>
      </c>
      <c r="G1238" t="s">
        <v>6416</v>
      </c>
      <c r="H1238" t="s">
        <v>13211</v>
      </c>
      <c r="I1238" t="s">
        <v>6404</v>
      </c>
      <c r="J1238">
        <v>128</v>
      </c>
      <c r="K1238">
        <v>37</v>
      </c>
      <c r="L1238">
        <v>350</v>
      </c>
    </row>
    <row r="1239" spans="1:12" x14ac:dyDescent="0.25">
      <c r="A1239">
        <v>3215158</v>
      </c>
      <c r="B1239" t="s">
        <v>8908</v>
      </c>
      <c r="C1239" t="s">
        <v>8321</v>
      </c>
      <c r="D1239" t="s">
        <v>8322</v>
      </c>
      <c r="E1239" t="s">
        <v>8909</v>
      </c>
      <c r="F1239" t="s">
        <v>6402</v>
      </c>
      <c r="G1239" t="s">
        <v>6416</v>
      </c>
      <c r="H1239" t="s">
        <v>13211</v>
      </c>
      <c r="I1239" t="s">
        <v>6545</v>
      </c>
      <c r="J1239">
        <v>193</v>
      </c>
      <c r="K1239">
        <v>57</v>
      </c>
      <c r="L1239">
        <v>243</v>
      </c>
    </row>
    <row r="1240" spans="1:12" x14ac:dyDescent="0.25">
      <c r="A1240">
        <v>3216432</v>
      </c>
      <c r="B1240" t="s">
        <v>8910</v>
      </c>
      <c r="C1240" t="s">
        <v>8321</v>
      </c>
      <c r="D1240" t="s">
        <v>8330</v>
      </c>
      <c r="E1240" t="s">
        <v>8911</v>
      </c>
      <c r="F1240" t="s">
        <v>6432</v>
      </c>
      <c r="G1240" t="s">
        <v>6416</v>
      </c>
      <c r="H1240" t="s">
        <v>13211</v>
      </c>
      <c r="I1240" t="s">
        <v>6531</v>
      </c>
      <c r="J1240">
        <v>45</v>
      </c>
      <c r="K1240">
        <v>23</v>
      </c>
      <c r="L1240">
        <v>13</v>
      </c>
    </row>
    <row r="1241" spans="1:12" x14ac:dyDescent="0.25">
      <c r="A1241">
        <v>3201254</v>
      </c>
      <c r="B1241" t="s">
        <v>8912</v>
      </c>
      <c r="C1241" t="s">
        <v>8321</v>
      </c>
      <c r="D1241" t="s">
        <v>8418</v>
      </c>
      <c r="E1241" t="s">
        <v>8913</v>
      </c>
      <c r="F1241" t="s">
        <v>6402</v>
      </c>
      <c r="G1241" t="s">
        <v>6416</v>
      </c>
      <c r="H1241" t="s">
        <v>13211</v>
      </c>
      <c r="I1241" t="s">
        <v>6404</v>
      </c>
      <c r="J1241">
        <v>112</v>
      </c>
      <c r="K1241">
        <v>49</v>
      </c>
      <c r="L1241">
        <v>173</v>
      </c>
    </row>
    <row r="1242" spans="1:12" x14ac:dyDescent="0.25">
      <c r="A1242">
        <v>3201046</v>
      </c>
      <c r="B1242" t="s">
        <v>8914</v>
      </c>
      <c r="C1242" t="s">
        <v>8321</v>
      </c>
      <c r="D1242" t="s">
        <v>8348</v>
      </c>
      <c r="E1242" t="s">
        <v>8915</v>
      </c>
      <c r="F1242" t="s">
        <v>6402</v>
      </c>
      <c r="G1242" t="s">
        <v>6408</v>
      </c>
      <c r="H1242" t="s">
        <v>13210</v>
      </c>
      <c r="I1242" t="s">
        <v>6418</v>
      </c>
      <c r="J1242">
        <v>515</v>
      </c>
      <c r="K1242">
        <v>103</v>
      </c>
      <c r="L1242">
        <v>795</v>
      </c>
    </row>
    <row r="1243" spans="1:12" x14ac:dyDescent="0.25">
      <c r="A1243">
        <v>3273063</v>
      </c>
      <c r="B1243" t="s">
        <v>8916</v>
      </c>
      <c r="C1243" t="s">
        <v>8321</v>
      </c>
      <c r="D1243" t="s">
        <v>8339</v>
      </c>
      <c r="E1243" t="s">
        <v>8917</v>
      </c>
      <c r="F1243" t="s">
        <v>6402</v>
      </c>
      <c r="G1243" t="s">
        <v>6416</v>
      </c>
      <c r="H1243" t="s">
        <v>13211</v>
      </c>
      <c r="I1243" t="s">
        <v>6610</v>
      </c>
      <c r="J1243">
        <v>202</v>
      </c>
      <c r="K1243">
        <v>41</v>
      </c>
      <c r="L1243">
        <v>581</v>
      </c>
    </row>
    <row r="1244" spans="1:12" x14ac:dyDescent="0.25">
      <c r="A1244">
        <v>3274111</v>
      </c>
      <c r="B1244" t="s">
        <v>8918</v>
      </c>
      <c r="C1244" t="s">
        <v>8321</v>
      </c>
      <c r="D1244" t="s">
        <v>8372</v>
      </c>
      <c r="E1244" t="s">
        <v>8919</v>
      </c>
      <c r="F1244" t="s">
        <v>6402</v>
      </c>
      <c r="G1244" t="s">
        <v>6403</v>
      </c>
      <c r="H1244" t="s">
        <v>13211</v>
      </c>
      <c r="I1244" t="s">
        <v>7020</v>
      </c>
      <c r="J1244">
        <v>49</v>
      </c>
      <c r="K1244">
        <v>13</v>
      </c>
      <c r="L1244">
        <v>65</v>
      </c>
    </row>
    <row r="1245" spans="1:12" x14ac:dyDescent="0.25">
      <c r="A1245">
        <v>3208059</v>
      </c>
      <c r="B1245" t="s">
        <v>8920</v>
      </c>
      <c r="C1245" t="s">
        <v>8321</v>
      </c>
      <c r="D1245" t="s">
        <v>8325</v>
      </c>
      <c r="E1245" t="s">
        <v>12908</v>
      </c>
      <c r="F1245" t="s">
        <v>6402</v>
      </c>
      <c r="G1245" t="s">
        <v>6416</v>
      </c>
      <c r="H1245" t="s">
        <v>13210</v>
      </c>
      <c r="I1245" t="s">
        <v>6418</v>
      </c>
      <c r="J1245">
        <v>110</v>
      </c>
      <c r="K1245">
        <v>28</v>
      </c>
      <c r="L1245">
        <v>109</v>
      </c>
    </row>
    <row r="1246" spans="1:12" x14ac:dyDescent="0.25">
      <c r="A1246">
        <v>3201185</v>
      </c>
      <c r="B1246" t="s">
        <v>8921</v>
      </c>
      <c r="C1246" t="s">
        <v>8321</v>
      </c>
      <c r="D1246" t="s">
        <v>8333</v>
      </c>
      <c r="E1246" t="s">
        <v>8922</v>
      </c>
      <c r="J1246">
        <v>0</v>
      </c>
      <c r="K1246">
        <v>0</v>
      </c>
      <c r="L1246">
        <v>0</v>
      </c>
    </row>
    <row r="1247" spans="1:12" x14ac:dyDescent="0.25">
      <c r="A1247">
        <v>3273191</v>
      </c>
      <c r="B1247" t="s">
        <v>8923</v>
      </c>
      <c r="C1247" t="s">
        <v>8321</v>
      </c>
      <c r="D1247" t="s">
        <v>8339</v>
      </c>
      <c r="E1247" t="s">
        <v>8924</v>
      </c>
      <c r="F1247" t="s">
        <v>6678</v>
      </c>
      <c r="G1247" t="s">
        <v>6543</v>
      </c>
      <c r="H1247" t="s">
        <v>13210</v>
      </c>
      <c r="I1247" t="s">
        <v>7106</v>
      </c>
      <c r="J1247">
        <v>88</v>
      </c>
      <c r="K1247">
        <v>37</v>
      </c>
      <c r="L1247">
        <v>428</v>
      </c>
    </row>
    <row r="1248" spans="1:12" x14ac:dyDescent="0.25">
      <c r="A1248">
        <v>3216447</v>
      </c>
      <c r="B1248" t="s">
        <v>8925</v>
      </c>
      <c r="C1248" t="s">
        <v>8321</v>
      </c>
      <c r="D1248" t="s">
        <v>8330</v>
      </c>
      <c r="E1248" t="s">
        <v>12909</v>
      </c>
      <c r="F1248" t="s">
        <v>6432</v>
      </c>
      <c r="G1248" t="s">
        <v>6403</v>
      </c>
      <c r="H1248" t="s">
        <v>13211</v>
      </c>
      <c r="I1248" t="s">
        <v>6404</v>
      </c>
      <c r="J1248">
        <v>17</v>
      </c>
      <c r="K1248">
        <v>4</v>
      </c>
      <c r="L1248">
        <v>0</v>
      </c>
    </row>
    <row r="1249" spans="1:12" x14ac:dyDescent="0.25">
      <c r="A1249">
        <v>3276153</v>
      </c>
      <c r="B1249" t="s">
        <v>8926</v>
      </c>
      <c r="C1249" t="s">
        <v>8321</v>
      </c>
      <c r="D1249" t="s">
        <v>8333</v>
      </c>
      <c r="E1249" t="s">
        <v>12910</v>
      </c>
      <c r="F1249" t="s">
        <v>6402</v>
      </c>
      <c r="G1249" t="s">
        <v>6416</v>
      </c>
      <c r="H1249" t="s">
        <v>13211</v>
      </c>
      <c r="I1249" t="s">
        <v>6545</v>
      </c>
      <c r="J1249">
        <v>195</v>
      </c>
      <c r="K1249">
        <v>48</v>
      </c>
      <c r="L1249">
        <v>38</v>
      </c>
    </row>
    <row r="1250" spans="1:12" x14ac:dyDescent="0.25">
      <c r="A1250">
        <v>3201259</v>
      </c>
      <c r="B1250" t="s">
        <v>8927</v>
      </c>
      <c r="C1250" t="s">
        <v>8321</v>
      </c>
      <c r="D1250" t="s">
        <v>8348</v>
      </c>
      <c r="E1250" t="s">
        <v>8928</v>
      </c>
      <c r="F1250" t="s">
        <v>6402</v>
      </c>
      <c r="G1250" t="s">
        <v>6416</v>
      </c>
      <c r="H1250" t="s">
        <v>13211</v>
      </c>
      <c r="I1250" t="s">
        <v>6404</v>
      </c>
      <c r="J1250">
        <v>121</v>
      </c>
      <c r="K1250">
        <v>30</v>
      </c>
      <c r="L1250">
        <v>68</v>
      </c>
    </row>
    <row r="1251" spans="1:12" x14ac:dyDescent="0.25">
      <c r="A1251">
        <v>3275083</v>
      </c>
      <c r="B1251" t="s">
        <v>8929</v>
      </c>
      <c r="C1251" t="s">
        <v>8321</v>
      </c>
      <c r="D1251" t="s">
        <v>8368</v>
      </c>
      <c r="E1251" t="s">
        <v>8930</v>
      </c>
      <c r="J1251">
        <v>0</v>
      </c>
      <c r="K1251">
        <v>0</v>
      </c>
      <c r="L1251">
        <v>0</v>
      </c>
    </row>
    <row r="1252" spans="1:12" x14ac:dyDescent="0.25">
      <c r="A1252">
        <v>3278082</v>
      </c>
      <c r="B1252" t="s">
        <v>8407</v>
      </c>
      <c r="C1252" t="s">
        <v>8321</v>
      </c>
      <c r="D1252" t="s">
        <v>8328</v>
      </c>
      <c r="E1252" t="s">
        <v>8931</v>
      </c>
      <c r="F1252" t="s">
        <v>6402</v>
      </c>
      <c r="G1252" t="s">
        <v>6416</v>
      </c>
      <c r="H1252" t="s">
        <v>13211</v>
      </c>
      <c r="I1252" t="s">
        <v>6404</v>
      </c>
      <c r="J1252">
        <v>100</v>
      </c>
      <c r="K1252">
        <v>35</v>
      </c>
      <c r="L1252">
        <v>46</v>
      </c>
    </row>
    <row r="1253" spans="1:12" x14ac:dyDescent="0.25">
      <c r="A1253">
        <v>3275054</v>
      </c>
      <c r="B1253" t="s">
        <v>8932</v>
      </c>
      <c r="C1253" t="s">
        <v>8321</v>
      </c>
      <c r="D1253" t="s">
        <v>8330</v>
      </c>
      <c r="E1253" t="s">
        <v>8933</v>
      </c>
      <c r="J1253">
        <v>0</v>
      </c>
      <c r="K1253">
        <v>0</v>
      </c>
      <c r="L1253">
        <v>0</v>
      </c>
    </row>
    <row r="1254" spans="1:12" x14ac:dyDescent="0.25">
      <c r="A1254">
        <v>3201272</v>
      </c>
      <c r="B1254" t="s">
        <v>8934</v>
      </c>
      <c r="C1254" t="s">
        <v>8321</v>
      </c>
      <c r="D1254" t="s">
        <v>8348</v>
      </c>
      <c r="E1254" t="s">
        <v>8935</v>
      </c>
      <c r="F1254" t="s">
        <v>6402</v>
      </c>
      <c r="G1254" t="s">
        <v>6416</v>
      </c>
      <c r="H1254" t="s">
        <v>13211</v>
      </c>
      <c r="I1254" t="s">
        <v>6404</v>
      </c>
      <c r="J1254">
        <v>110</v>
      </c>
      <c r="K1254">
        <v>36</v>
      </c>
      <c r="L1254">
        <v>0</v>
      </c>
    </row>
    <row r="1255" spans="1:12" x14ac:dyDescent="0.25">
      <c r="A1255">
        <v>3204090</v>
      </c>
      <c r="B1255" t="s">
        <v>8936</v>
      </c>
      <c r="C1255" t="s">
        <v>8321</v>
      </c>
      <c r="D1255" t="s">
        <v>8342</v>
      </c>
      <c r="E1255" t="s">
        <v>8937</v>
      </c>
      <c r="J1255">
        <v>0</v>
      </c>
      <c r="K1255">
        <v>0</v>
      </c>
      <c r="L1255">
        <v>0</v>
      </c>
    </row>
    <row r="1256" spans="1:12" x14ac:dyDescent="0.25">
      <c r="A1256">
        <v>3274053</v>
      </c>
      <c r="B1256" t="s">
        <v>8938</v>
      </c>
      <c r="C1256" t="s">
        <v>8321</v>
      </c>
      <c r="D1256" t="s">
        <v>8372</v>
      </c>
      <c r="E1256" t="s">
        <v>8939</v>
      </c>
      <c r="F1256" t="s">
        <v>6402</v>
      </c>
      <c r="G1256" t="s">
        <v>6416</v>
      </c>
      <c r="H1256" t="s">
        <v>13211</v>
      </c>
      <c r="I1256" t="s">
        <v>6484</v>
      </c>
      <c r="J1256">
        <v>127</v>
      </c>
      <c r="K1256">
        <v>39</v>
      </c>
      <c r="L1256">
        <v>265</v>
      </c>
    </row>
    <row r="1257" spans="1:12" x14ac:dyDescent="0.25">
      <c r="A1257">
        <v>3216388</v>
      </c>
      <c r="B1257" t="s">
        <v>8940</v>
      </c>
      <c r="C1257" t="s">
        <v>8321</v>
      </c>
      <c r="D1257" t="s">
        <v>8330</v>
      </c>
      <c r="E1257" t="s">
        <v>8941</v>
      </c>
      <c r="F1257" t="s">
        <v>6402</v>
      </c>
      <c r="G1257" t="s">
        <v>6416</v>
      </c>
      <c r="H1257" t="s">
        <v>13211</v>
      </c>
      <c r="I1257" t="s">
        <v>6545</v>
      </c>
      <c r="J1257">
        <v>237</v>
      </c>
      <c r="K1257">
        <v>26</v>
      </c>
      <c r="L1257">
        <v>538</v>
      </c>
    </row>
    <row r="1258" spans="1:12" x14ac:dyDescent="0.25">
      <c r="A1258">
        <v>3216439</v>
      </c>
      <c r="B1258" t="s">
        <v>8942</v>
      </c>
      <c r="C1258" t="s">
        <v>8321</v>
      </c>
      <c r="D1258" t="s">
        <v>8330</v>
      </c>
      <c r="E1258" t="s">
        <v>8943</v>
      </c>
      <c r="F1258" t="s">
        <v>6402</v>
      </c>
      <c r="G1258" t="s">
        <v>6403</v>
      </c>
      <c r="H1258" t="s">
        <v>13211</v>
      </c>
      <c r="I1258" t="s">
        <v>6531</v>
      </c>
      <c r="J1258">
        <v>49</v>
      </c>
      <c r="K1258">
        <v>20</v>
      </c>
      <c r="L1258">
        <v>14</v>
      </c>
    </row>
    <row r="1259" spans="1:12" x14ac:dyDescent="0.25">
      <c r="A1259">
        <v>3275274</v>
      </c>
      <c r="B1259" t="s">
        <v>8944</v>
      </c>
      <c r="C1259" t="s">
        <v>8321</v>
      </c>
      <c r="D1259" t="s">
        <v>8368</v>
      </c>
      <c r="E1259" t="s">
        <v>8945</v>
      </c>
      <c r="F1259" t="s">
        <v>6402</v>
      </c>
      <c r="G1259" t="s">
        <v>6416</v>
      </c>
      <c r="H1259" t="s">
        <v>13211</v>
      </c>
      <c r="I1259" t="s">
        <v>6404</v>
      </c>
      <c r="J1259">
        <v>96</v>
      </c>
      <c r="K1259">
        <v>37</v>
      </c>
      <c r="L1259">
        <v>236</v>
      </c>
    </row>
    <row r="1260" spans="1:12" x14ac:dyDescent="0.25">
      <c r="A1260">
        <v>3204129</v>
      </c>
      <c r="B1260" t="s">
        <v>8946</v>
      </c>
      <c r="C1260" t="s">
        <v>8321</v>
      </c>
      <c r="D1260" t="s">
        <v>8339</v>
      </c>
      <c r="E1260" t="s">
        <v>8947</v>
      </c>
      <c r="F1260" t="s">
        <v>6432</v>
      </c>
      <c r="G1260" t="s">
        <v>6416</v>
      </c>
      <c r="H1260" t="s">
        <v>13211</v>
      </c>
      <c r="I1260" t="s">
        <v>6404</v>
      </c>
      <c r="J1260">
        <v>40</v>
      </c>
      <c r="K1260">
        <v>34</v>
      </c>
      <c r="L1260">
        <v>221</v>
      </c>
    </row>
    <row r="1261" spans="1:12" x14ac:dyDescent="0.25">
      <c r="A1261">
        <v>3208065</v>
      </c>
      <c r="B1261" t="s">
        <v>8948</v>
      </c>
      <c r="C1261" t="s">
        <v>8321</v>
      </c>
      <c r="D1261" t="s">
        <v>8325</v>
      </c>
      <c r="E1261" t="s">
        <v>8949</v>
      </c>
      <c r="J1261">
        <v>0</v>
      </c>
      <c r="K1261">
        <v>0</v>
      </c>
      <c r="L1261">
        <v>0</v>
      </c>
    </row>
    <row r="1262" spans="1:12" x14ac:dyDescent="0.25">
      <c r="A1262">
        <v>3208035</v>
      </c>
      <c r="B1262" t="s">
        <v>8950</v>
      </c>
      <c r="C1262" t="s">
        <v>8321</v>
      </c>
      <c r="D1262" t="s">
        <v>8325</v>
      </c>
      <c r="E1262" t="s">
        <v>12911</v>
      </c>
      <c r="F1262" t="s">
        <v>6402</v>
      </c>
      <c r="G1262" t="s">
        <v>6416</v>
      </c>
      <c r="H1262" t="s">
        <v>13211</v>
      </c>
      <c r="I1262" t="s">
        <v>6476</v>
      </c>
      <c r="J1262">
        <v>102</v>
      </c>
      <c r="K1262">
        <v>28</v>
      </c>
      <c r="L1262">
        <v>313</v>
      </c>
    </row>
    <row r="1263" spans="1:12" x14ac:dyDescent="0.25">
      <c r="A1263">
        <v>3214031</v>
      </c>
      <c r="B1263" t="s">
        <v>8951</v>
      </c>
      <c r="C1263" t="s">
        <v>8321</v>
      </c>
      <c r="D1263" t="s">
        <v>8427</v>
      </c>
      <c r="E1263" t="s">
        <v>8952</v>
      </c>
      <c r="J1263">
        <v>0</v>
      </c>
      <c r="K1263">
        <v>0</v>
      </c>
      <c r="L1263">
        <v>0</v>
      </c>
    </row>
    <row r="1264" spans="1:12" x14ac:dyDescent="0.25">
      <c r="A1264">
        <v>3201241</v>
      </c>
      <c r="B1264" t="s">
        <v>8953</v>
      </c>
      <c r="C1264" t="s">
        <v>8321</v>
      </c>
      <c r="D1264" t="s">
        <v>8418</v>
      </c>
      <c r="E1264" t="s">
        <v>8954</v>
      </c>
      <c r="F1264" t="s">
        <v>6402</v>
      </c>
      <c r="G1264" t="s">
        <v>6416</v>
      </c>
      <c r="H1264" t="s">
        <v>13211</v>
      </c>
      <c r="I1264" t="s">
        <v>6545</v>
      </c>
      <c r="J1264">
        <v>201</v>
      </c>
      <c r="K1264">
        <v>42</v>
      </c>
      <c r="L1264">
        <v>343</v>
      </c>
    </row>
    <row r="1265" spans="1:12" x14ac:dyDescent="0.25">
      <c r="A1265">
        <v>3216423</v>
      </c>
      <c r="B1265" t="s">
        <v>8472</v>
      </c>
      <c r="C1265" t="s">
        <v>8321</v>
      </c>
      <c r="D1265" t="s">
        <v>8368</v>
      </c>
      <c r="E1265" t="s">
        <v>8955</v>
      </c>
      <c r="F1265" t="s">
        <v>6402</v>
      </c>
      <c r="G1265" t="s">
        <v>6416</v>
      </c>
      <c r="H1265" t="s">
        <v>13211</v>
      </c>
      <c r="I1265" t="s">
        <v>6404</v>
      </c>
      <c r="J1265">
        <v>101</v>
      </c>
      <c r="K1265">
        <v>25</v>
      </c>
      <c r="L1265">
        <v>154</v>
      </c>
    </row>
    <row r="1266" spans="1:12" x14ac:dyDescent="0.25">
      <c r="A1266">
        <v>3278093</v>
      </c>
      <c r="B1266" t="s">
        <v>8956</v>
      </c>
      <c r="C1266" t="s">
        <v>8321</v>
      </c>
      <c r="D1266" t="s">
        <v>8328</v>
      </c>
      <c r="E1266" t="s">
        <v>8957</v>
      </c>
      <c r="F1266" t="s">
        <v>6402</v>
      </c>
      <c r="G1266" t="s">
        <v>6416</v>
      </c>
      <c r="H1266" t="s">
        <v>13211</v>
      </c>
      <c r="I1266" t="s">
        <v>6404</v>
      </c>
      <c r="J1266">
        <v>111</v>
      </c>
      <c r="K1266">
        <v>25</v>
      </c>
      <c r="L1266">
        <v>0</v>
      </c>
    </row>
    <row r="1267" spans="1:12" x14ac:dyDescent="0.25">
      <c r="A1267">
        <v>3272036</v>
      </c>
      <c r="B1267" t="s">
        <v>8958</v>
      </c>
      <c r="C1267" t="s">
        <v>8321</v>
      </c>
      <c r="D1267" t="s">
        <v>8597</v>
      </c>
      <c r="E1267" t="s">
        <v>8959</v>
      </c>
      <c r="F1267" t="s">
        <v>6402</v>
      </c>
      <c r="G1267" t="s">
        <v>6403</v>
      </c>
      <c r="H1267" t="s">
        <v>13211</v>
      </c>
      <c r="I1267" t="s">
        <v>6476</v>
      </c>
      <c r="J1267">
        <v>63</v>
      </c>
      <c r="K1267">
        <v>28</v>
      </c>
      <c r="L1267">
        <v>146</v>
      </c>
    </row>
    <row r="1268" spans="1:12" x14ac:dyDescent="0.25">
      <c r="A1268">
        <v>3216450</v>
      </c>
      <c r="B1268" t="s">
        <v>8960</v>
      </c>
      <c r="C1268" t="s">
        <v>8321</v>
      </c>
      <c r="D1268" t="s">
        <v>8330</v>
      </c>
      <c r="E1268" t="s">
        <v>8961</v>
      </c>
      <c r="F1268" t="s">
        <v>6402</v>
      </c>
      <c r="G1268" t="s">
        <v>6408</v>
      </c>
      <c r="H1268" t="s">
        <v>13211</v>
      </c>
      <c r="I1268" t="s">
        <v>6404</v>
      </c>
      <c r="J1268">
        <v>149</v>
      </c>
      <c r="K1268">
        <v>94</v>
      </c>
      <c r="L1268">
        <v>235</v>
      </c>
    </row>
    <row r="1269" spans="1:12" x14ac:dyDescent="0.25">
      <c r="A1269">
        <v>3214011</v>
      </c>
      <c r="B1269" t="s">
        <v>8962</v>
      </c>
      <c r="C1269" t="s">
        <v>8321</v>
      </c>
      <c r="D1269" t="s">
        <v>8427</v>
      </c>
      <c r="E1269" t="s">
        <v>8963</v>
      </c>
      <c r="F1269" t="s">
        <v>6402</v>
      </c>
      <c r="G1269" t="s">
        <v>6408</v>
      </c>
      <c r="H1269" t="s">
        <v>13210</v>
      </c>
      <c r="I1269" t="s">
        <v>6418</v>
      </c>
      <c r="J1269">
        <v>261</v>
      </c>
      <c r="K1269">
        <v>108</v>
      </c>
      <c r="L1269">
        <v>752</v>
      </c>
    </row>
    <row r="1270" spans="1:12" x14ac:dyDescent="0.25">
      <c r="A1270">
        <v>3213045</v>
      </c>
      <c r="B1270" t="s">
        <v>8964</v>
      </c>
      <c r="C1270" t="s">
        <v>8321</v>
      </c>
      <c r="D1270" t="s">
        <v>8375</v>
      </c>
      <c r="E1270" t="s">
        <v>8965</v>
      </c>
      <c r="J1270">
        <v>0</v>
      </c>
      <c r="K1270">
        <v>0</v>
      </c>
      <c r="L1270">
        <v>0</v>
      </c>
    </row>
    <row r="1271" spans="1:12" x14ac:dyDescent="0.25">
      <c r="A1271">
        <v>3215123</v>
      </c>
      <c r="B1271" t="s">
        <v>8966</v>
      </c>
      <c r="C1271" t="s">
        <v>8321</v>
      </c>
      <c r="D1271" t="s">
        <v>8322</v>
      </c>
      <c r="E1271" t="s">
        <v>8967</v>
      </c>
      <c r="J1271">
        <v>0</v>
      </c>
      <c r="K1271">
        <v>0</v>
      </c>
      <c r="L1271">
        <v>0</v>
      </c>
    </row>
    <row r="1272" spans="1:12" x14ac:dyDescent="0.25">
      <c r="A1272">
        <v>3216417</v>
      </c>
      <c r="B1272" t="s">
        <v>8968</v>
      </c>
      <c r="C1272" t="s">
        <v>8321</v>
      </c>
      <c r="D1272" t="s">
        <v>8330</v>
      </c>
      <c r="E1272" t="s">
        <v>8969</v>
      </c>
      <c r="F1272" t="s">
        <v>6402</v>
      </c>
      <c r="G1272" t="s">
        <v>6416</v>
      </c>
      <c r="H1272" t="s">
        <v>13211</v>
      </c>
      <c r="I1272" t="s">
        <v>6545</v>
      </c>
      <c r="J1272">
        <v>201</v>
      </c>
      <c r="K1272">
        <v>34</v>
      </c>
      <c r="L1272">
        <v>63</v>
      </c>
    </row>
    <row r="1273" spans="1:12" x14ac:dyDescent="0.25">
      <c r="A1273">
        <v>3206084</v>
      </c>
      <c r="B1273" t="s">
        <v>8970</v>
      </c>
      <c r="C1273" t="s">
        <v>8321</v>
      </c>
      <c r="D1273" t="s">
        <v>8830</v>
      </c>
      <c r="E1273" t="s">
        <v>8971</v>
      </c>
      <c r="F1273" t="s">
        <v>6432</v>
      </c>
      <c r="G1273" t="s">
        <v>6416</v>
      </c>
      <c r="H1273" t="s">
        <v>13211</v>
      </c>
      <c r="I1273" t="s">
        <v>6545</v>
      </c>
      <c r="J1273">
        <v>55</v>
      </c>
      <c r="K1273">
        <v>16</v>
      </c>
      <c r="L1273">
        <v>110</v>
      </c>
    </row>
    <row r="1274" spans="1:12" x14ac:dyDescent="0.25">
      <c r="A1274">
        <v>3217132</v>
      </c>
      <c r="B1274" t="s">
        <v>8972</v>
      </c>
      <c r="C1274" t="s">
        <v>8321</v>
      </c>
      <c r="D1274" t="s">
        <v>8390</v>
      </c>
      <c r="E1274" t="s">
        <v>8973</v>
      </c>
      <c r="J1274">
        <v>0</v>
      </c>
      <c r="K1274">
        <v>0</v>
      </c>
      <c r="L1274">
        <v>0</v>
      </c>
    </row>
    <row r="1275" spans="1:12" x14ac:dyDescent="0.25">
      <c r="A1275">
        <v>3203037</v>
      </c>
      <c r="B1275" t="s">
        <v>8974</v>
      </c>
      <c r="C1275" t="s">
        <v>8321</v>
      </c>
      <c r="D1275" t="s">
        <v>8345</v>
      </c>
      <c r="E1275" t="s">
        <v>8975</v>
      </c>
      <c r="J1275">
        <v>0</v>
      </c>
      <c r="K1275">
        <v>0</v>
      </c>
      <c r="L1275">
        <v>0</v>
      </c>
    </row>
    <row r="1276" spans="1:12" x14ac:dyDescent="0.25">
      <c r="A1276">
        <v>3273486</v>
      </c>
      <c r="B1276" t="s">
        <v>8976</v>
      </c>
      <c r="C1276" t="s">
        <v>8321</v>
      </c>
      <c r="D1276" t="s">
        <v>8339</v>
      </c>
      <c r="E1276" t="s">
        <v>8977</v>
      </c>
      <c r="J1276">
        <v>0</v>
      </c>
      <c r="K1276">
        <v>0</v>
      </c>
      <c r="L1276">
        <v>0</v>
      </c>
    </row>
    <row r="1277" spans="1:12" x14ac:dyDescent="0.25">
      <c r="A1277">
        <v>3278014</v>
      </c>
      <c r="B1277" t="s">
        <v>8978</v>
      </c>
      <c r="C1277" t="s">
        <v>8321</v>
      </c>
      <c r="D1277" t="s">
        <v>8328</v>
      </c>
      <c r="E1277" t="s">
        <v>12912</v>
      </c>
      <c r="F1277" t="s">
        <v>6402</v>
      </c>
      <c r="G1277" t="s">
        <v>6416</v>
      </c>
      <c r="H1277" t="s">
        <v>13211</v>
      </c>
      <c r="I1277" t="s">
        <v>6545</v>
      </c>
      <c r="J1277">
        <v>190</v>
      </c>
      <c r="K1277">
        <v>48</v>
      </c>
      <c r="L1277">
        <v>490</v>
      </c>
    </row>
    <row r="1278" spans="1:12" x14ac:dyDescent="0.25">
      <c r="A1278">
        <v>3216185</v>
      </c>
      <c r="B1278" t="s">
        <v>8979</v>
      </c>
      <c r="C1278" t="s">
        <v>8321</v>
      </c>
      <c r="D1278" t="s">
        <v>8330</v>
      </c>
      <c r="E1278" t="s">
        <v>8980</v>
      </c>
      <c r="J1278">
        <v>0</v>
      </c>
      <c r="K1278">
        <v>0</v>
      </c>
      <c r="L1278">
        <v>0</v>
      </c>
    </row>
    <row r="1279" spans="1:12" x14ac:dyDescent="0.25">
      <c r="A1279">
        <v>3215165</v>
      </c>
      <c r="B1279" t="s">
        <v>8981</v>
      </c>
      <c r="C1279" t="s">
        <v>8321</v>
      </c>
      <c r="D1279" t="s">
        <v>8322</v>
      </c>
      <c r="E1279" t="s">
        <v>8982</v>
      </c>
      <c r="F1279" t="s">
        <v>6402</v>
      </c>
      <c r="G1279" t="s">
        <v>6403</v>
      </c>
      <c r="H1279" t="s">
        <v>13211</v>
      </c>
      <c r="I1279" t="s">
        <v>6545</v>
      </c>
      <c r="J1279">
        <v>94</v>
      </c>
      <c r="K1279">
        <v>24</v>
      </c>
      <c r="L1279">
        <v>126</v>
      </c>
    </row>
    <row r="1280" spans="1:12" x14ac:dyDescent="0.25">
      <c r="A1280">
        <v>3206070</v>
      </c>
      <c r="B1280" t="s">
        <v>8983</v>
      </c>
      <c r="C1280" t="s">
        <v>8321</v>
      </c>
      <c r="D1280" t="s">
        <v>8328</v>
      </c>
      <c r="E1280" t="s">
        <v>12913</v>
      </c>
      <c r="F1280" t="s">
        <v>6402</v>
      </c>
      <c r="G1280" t="s">
        <v>6416</v>
      </c>
      <c r="H1280" t="s">
        <v>13211</v>
      </c>
      <c r="I1280" t="s">
        <v>6545</v>
      </c>
      <c r="J1280">
        <v>199</v>
      </c>
      <c r="K1280">
        <v>95</v>
      </c>
      <c r="L1280">
        <v>624</v>
      </c>
    </row>
    <row r="1281" spans="1:12" x14ac:dyDescent="0.25">
      <c r="A1281">
        <v>3216451</v>
      </c>
      <c r="B1281" t="s">
        <v>8984</v>
      </c>
      <c r="C1281" t="s">
        <v>8321</v>
      </c>
      <c r="D1281" t="s">
        <v>8330</v>
      </c>
      <c r="E1281" t="s">
        <v>8985</v>
      </c>
      <c r="F1281" t="s">
        <v>6402</v>
      </c>
      <c r="G1281" t="s">
        <v>6416</v>
      </c>
      <c r="H1281" t="s">
        <v>13211</v>
      </c>
      <c r="I1281" t="s">
        <v>6545</v>
      </c>
      <c r="J1281">
        <v>100</v>
      </c>
      <c r="K1281">
        <v>56</v>
      </c>
      <c r="L1281">
        <v>0</v>
      </c>
    </row>
    <row r="1282" spans="1:12" x14ac:dyDescent="0.25">
      <c r="A1282">
        <v>3271046</v>
      </c>
      <c r="B1282" t="s">
        <v>8986</v>
      </c>
      <c r="C1282" t="s">
        <v>8321</v>
      </c>
      <c r="D1282" t="s">
        <v>8418</v>
      </c>
      <c r="E1282" t="s">
        <v>8987</v>
      </c>
      <c r="F1282" t="s">
        <v>6542</v>
      </c>
      <c r="G1282" t="s">
        <v>6543</v>
      </c>
      <c r="H1282" t="s">
        <v>13210</v>
      </c>
      <c r="I1282" t="s">
        <v>7106</v>
      </c>
      <c r="J1282">
        <v>507</v>
      </c>
      <c r="K1282">
        <v>35</v>
      </c>
      <c r="L1282">
        <v>912</v>
      </c>
    </row>
    <row r="1283" spans="1:12" x14ac:dyDescent="0.25">
      <c r="A1283">
        <v>3272025</v>
      </c>
      <c r="B1283" t="s">
        <v>8988</v>
      </c>
      <c r="C1283" t="s">
        <v>8321</v>
      </c>
      <c r="D1283" t="s">
        <v>8597</v>
      </c>
      <c r="E1283" t="s">
        <v>8989</v>
      </c>
      <c r="F1283" t="s">
        <v>6402</v>
      </c>
      <c r="G1283" t="s">
        <v>6416</v>
      </c>
      <c r="H1283" t="s">
        <v>13210</v>
      </c>
      <c r="I1283" t="s">
        <v>6729</v>
      </c>
      <c r="J1283">
        <v>139</v>
      </c>
      <c r="K1283">
        <v>76</v>
      </c>
      <c r="L1283">
        <v>388</v>
      </c>
    </row>
    <row r="1284" spans="1:12" x14ac:dyDescent="0.25">
      <c r="A1284">
        <v>3211015</v>
      </c>
      <c r="B1284" t="s">
        <v>8990</v>
      </c>
      <c r="C1284" t="s">
        <v>8321</v>
      </c>
      <c r="D1284" t="s">
        <v>8525</v>
      </c>
      <c r="E1284" t="s">
        <v>8991</v>
      </c>
      <c r="F1284" t="s">
        <v>6402</v>
      </c>
      <c r="G1284" t="s">
        <v>6408</v>
      </c>
      <c r="H1284" t="s">
        <v>13210</v>
      </c>
      <c r="I1284" t="s">
        <v>6418</v>
      </c>
      <c r="J1284">
        <v>227</v>
      </c>
      <c r="K1284">
        <v>52</v>
      </c>
      <c r="L1284">
        <v>1147</v>
      </c>
    </row>
    <row r="1285" spans="1:12" x14ac:dyDescent="0.25">
      <c r="A1285">
        <v>3271161</v>
      </c>
      <c r="B1285" t="s">
        <v>8992</v>
      </c>
      <c r="C1285" t="s">
        <v>8321</v>
      </c>
      <c r="D1285" t="s">
        <v>8418</v>
      </c>
      <c r="E1285" t="s">
        <v>8993</v>
      </c>
      <c r="J1285">
        <v>0</v>
      </c>
      <c r="K1285">
        <v>0</v>
      </c>
      <c r="L1285">
        <v>0</v>
      </c>
    </row>
    <row r="1286" spans="1:12" x14ac:dyDescent="0.25">
      <c r="A1286">
        <v>3216427</v>
      </c>
      <c r="B1286" t="s">
        <v>8994</v>
      </c>
      <c r="C1286" t="s">
        <v>8321</v>
      </c>
      <c r="D1286" t="s">
        <v>8368</v>
      </c>
      <c r="E1286" t="s">
        <v>8995</v>
      </c>
      <c r="J1286">
        <v>0</v>
      </c>
      <c r="K1286">
        <v>0</v>
      </c>
      <c r="L1286">
        <v>0</v>
      </c>
    </row>
    <row r="1287" spans="1:12" x14ac:dyDescent="0.25">
      <c r="A1287">
        <v>3216441</v>
      </c>
      <c r="B1287" t="s">
        <v>8996</v>
      </c>
      <c r="C1287" t="s">
        <v>8321</v>
      </c>
      <c r="D1287" t="s">
        <v>8330</v>
      </c>
      <c r="E1287" t="s">
        <v>12914</v>
      </c>
      <c r="F1287" t="s">
        <v>6402</v>
      </c>
      <c r="G1287" t="s">
        <v>6416</v>
      </c>
      <c r="H1287" t="s">
        <v>13211</v>
      </c>
      <c r="I1287" t="s">
        <v>6404</v>
      </c>
      <c r="J1287">
        <v>131</v>
      </c>
      <c r="K1287">
        <v>31</v>
      </c>
      <c r="L1287">
        <v>333</v>
      </c>
    </row>
    <row r="1288" spans="1:12" x14ac:dyDescent="0.25">
      <c r="A1288">
        <v>3201061</v>
      </c>
      <c r="B1288" t="s">
        <v>8997</v>
      </c>
      <c r="C1288" t="s">
        <v>8321</v>
      </c>
      <c r="D1288" t="s">
        <v>8333</v>
      </c>
      <c r="E1288" t="s">
        <v>8998</v>
      </c>
      <c r="F1288" t="s">
        <v>6402</v>
      </c>
      <c r="G1288" t="s">
        <v>6416</v>
      </c>
      <c r="H1288" t="s">
        <v>13211</v>
      </c>
      <c r="I1288" t="s">
        <v>6476</v>
      </c>
      <c r="J1288">
        <v>118</v>
      </c>
      <c r="K1288">
        <v>26</v>
      </c>
      <c r="L1288">
        <v>360</v>
      </c>
    </row>
    <row r="1289" spans="1:12" x14ac:dyDescent="0.25">
      <c r="A1289">
        <v>3273085</v>
      </c>
      <c r="B1289" t="s">
        <v>8999</v>
      </c>
      <c r="C1289" t="s">
        <v>8321</v>
      </c>
      <c r="D1289" t="s">
        <v>8339</v>
      </c>
      <c r="E1289" t="s">
        <v>9000</v>
      </c>
      <c r="F1289" t="s">
        <v>6402</v>
      </c>
      <c r="G1289" t="s">
        <v>6408</v>
      </c>
      <c r="H1289" t="s">
        <v>13211</v>
      </c>
      <c r="I1289" t="s">
        <v>6476</v>
      </c>
      <c r="J1289">
        <v>508</v>
      </c>
      <c r="K1289">
        <v>117</v>
      </c>
      <c r="L1289">
        <v>959</v>
      </c>
    </row>
    <row r="1290" spans="1:12" x14ac:dyDescent="0.25">
      <c r="A1290">
        <v>3276124</v>
      </c>
      <c r="B1290" t="s">
        <v>9001</v>
      </c>
      <c r="C1290" t="s">
        <v>8321</v>
      </c>
      <c r="D1290" t="s">
        <v>8333</v>
      </c>
      <c r="E1290" t="s">
        <v>12915</v>
      </c>
      <c r="F1290" t="s">
        <v>6402</v>
      </c>
      <c r="G1290" t="s">
        <v>6416</v>
      </c>
      <c r="H1290" t="s">
        <v>13210</v>
      </c>
      <c r="I1290" t="s">
        <v>6409</v>
      </c>
      <c r="J1290">
        <v>229</v>
      </c>
      <c r="K1290">
        <v>47</v>
      </c>
      <c r="L1290">
        <v>490</v>
      </c>
    </row>
    <row r="1291" spans="1:12" x14ac:dyDescent="0.25">
      <c r="A1291">
        <v>3216396</v>
      </c>
      <c r="B1291" t="s">
        <v>9002</v>
      </c>
      <c r="C1291" t="s">
        <v>8321</v>
      </c>
      <c r="D1291" t="s">
        <v>8368</v>
      </c>
      <c r="E1291" t="s">
        <v>9003</v>
      </c>
      <c r="J1291">
        <v>0</v>
      </c>
      <c r="K1291">
        <v>0</v>
      </c>
      <c r="L1291">
        <v>0</v>
      </c>
    </row>
    <row r="1292" spans="1:12" x14ac:dyDescent="0.25">
      <c r="A1292">
        <v>3215167</v>
      </c>
      <c r="B1292" t="s">
        <v>9004</v>
      </c>
      <c r="C1292" t="s">
        <v>8321</v>
      </c>
      <c r="D1292" t="s">
        <v>8322</v>
      </c>
      <c r="E1292" t="s">
        <v>12916</v>
      </c>
      <c r="F1292" t="s">
        <v>6402</v>
      </c>
      <c r="G1292" t="s">
        <v>6416</v>
      </c>
      <c r="H1292" t="s">
        <v>13211</v>
      </c>
      <c r="I1292" t="s">
        <v>6545</v>
      </c>
      <c r="J1292">
        <v>172</v>
      </c>
      <c r="K1292">
        <v>26</v>
      </c>
      <c r="L1292">
        <v>34</v>
      </c>
    </row>
    <row r="1293" spans="1:12" x14ac:dyDescent="0.25">
      <c r="A1293">
        <v>3212060</v>
      </c>
      <c r="B1293" t="s">
        <v>9005</v>
      </c>
      <c r="C1293" t="s">
        <v>8321</v>
      </c>
      <c r="D1293" t="s">
        <v>8432</v>
      </c>
      <c r="E1293" t="s">
        <v>9006</v>
      </c>
      <c r="F1293" t="s">
        <v>6402</v>
      </c>
      <c r="G1293" t="s">
        <v>6416</v>
      </c>
      <c r="H1293" t="s">
        <v>13211</v>
      </c>
      <c r="I1293" t="s">
        <v>6404</v>
      </c>
      <c r="J1293">
        <v>100</v>
      </c>
      <c r="K1293">
        <v>27</v>
      </c>
      <c r="L1293">
        <v>48</v>
      </c>
    </row>
    <row r="1294" spans="1:12" x14ac:dyDescent="0.25">
      <c r="A1294">
        <v>3217133</v>
      </c>
      <c r="B1294" t="s">
        <v>9007</v>
      </c>
      <c r="C1294" t="s">
        <v>8321</v>
      </c>
      <c r="D1294" t="s">
        <v>8390</v>
      </c>
      <c r="E1294" t="s">
        <v>12917</v>
      </c>
      <c r="F1294" t="s">
        <v>6432</v>
      </c>
      <c r="G1294" t="s">
        <v>6416</v>
      </c>
      <c r="H1294" t="s">
        <v>13211</v>
      </c>
      <c r="I1294" t="s">
        <v>6404</v>
      </c>
      <c r="J1294">
        <v>45</v>
      </c>
      <c r="K1294">
        <v>26</v>
      </c>
      <c r="L1294">
        <v>0</v>
      </c>
    </row>
    <row r="1295" spans="1:12" x14ac:dyDescent="0.25">
      <c r="A1295">
        <v>3208076</v>
      </c>
      <c r="B1295" t="s">
        <v>9008</v>
      </c>
      <c r="C1295" t="s">
        <v>8321</v>
      </c>
      <c r="D1295" t="s">
        <v>8325</v>
      </c>
      <c r="E1295" t="s">
        <v>9009</v>
      </c>
      <c r="J1295">
        <v>0</v>
      </c>
      <c r="K1295">
        <v>0</v>
      </c>
      <c r="L1295">
        <v>0</v>
      </c>
    </row>
    <row r="1296" spans="1:12" x14ac:dyDescent="0.25">
      <c r="A1296">
        <v>3201207</v>
      </c>
      <c r="B1296" t="s">
        <v>9010</v>
      </c>
      <c r="C1296" t="s">
        <v>8321</v>
      </c>
      <c r="D1296" t="s">
        <v>8348</v>
      </c>
      <c r="E1296" t="s">
        <v>9011</v>
      </c>
      <c r="J1296">
        <v>0</v>
      </c>
      <c r="K1296">
        <v>0</v>
      </c>
      <c r="L1296">
        <v>0</v>
      </c>
    </row>
    <row r="1297" spans="1:12" x14ac:dyDescent="0.25">
      <c r="A1297">
        <v>3273260</v>
      </c>
      <c r="B1297" t="s">
        <v>9012</v>
      </c>
      <c r="C1297" t="s">
        <v>8321</v>
      </c>
      <c r="D1297" t="s">
        <v>8339</v>
      </c>
      <c r="E1297" t="s">
        <v>9013</v>
      </c>
      <c r="F1297" t="s">
        <v>6402</v>
      </c>
      <c r="G1297" t="s">
        <v>6408</v>
      </c>
      <c r="H1297" t="s">
        <v>13210</v>
      </c>
      <c r="I1297" t="s">
        <v>6409</v>
      </c>
      <c r="J1297">
        <v>348</v>
      </c>
      <c r="K1297">
        <v>91</v>
      </c>
      <c r="L1297">
        <v>753</v>
      </c>
    </row>
    <row r="1298" spans="1:12" x14ac:dyDescent="0.25">
      <c r="A1298">
        <v>3277022</v>
      </c>
      <c r="B1298" t="s">
        <v>9014</v>
      </c>
      <c r="C1298" t="s">
        <v>8321</v>
      </c>
      <c r="D1298" t="s">
        <v>8460</v>
      </c>
      <c r="E1298" t="s">
        <v>12918</v>
      </c>
      <c r="F1298" t="s">
        <v>6412</v>
      </c>
      <c r="G1298" t="s">
        <v>6408</v>
      </c>
      <c r="H1298" t="s">
        <v>13211</v>
      </c>
      <c r="I1298" t="s">
        <v>6404</v>
      </c>
      <c r="J1298">
        <v>13</v>
      </c>
      <c r="K1298">
        <v>12</v>
      </c>
      <c r="L1298">
        <v>86</v>
      </c>
    </row>
    <row r="1299" spans="1:12" x14ac:dyDescent="0.25">
      <c r="A1299">
        <v>3211038</v>
      </c>
      <c r="B1299" t="s">
        <v>9015</v>
      </c>
      <c r="C1299" t="s">
        <v>8321</v>
      </c>
      <c r="D1299" t="s">
        <v>8525</v>
      </c>
      <c r="E1299" t="s">
        <v>9016</v>
      </c>
      <c r="J1299">
        <v>0</v>
      </c>
      <c r="K1299">
        <v>0</v>
      </c>
      <c r="L1299">
        <v>0</v>
      </c>
    </row>
    <row r="1300" spans="1:12" x14ac:dyDescent="0.25">
      <c r="A1300">
        <v>3216104</v>
      </c>
      <c r="B1300" t="s">
        <v>9017</v>
      </c>
      <c r="C1300" t="s">
        <v>8321</v>
      </c>
      <c r="D1300" t="s">
        <v>8330</v>
      </c>
      <c r="E1300" t="s">
        <v>9018</v>
      </c>
      <c r="J1300">
        <v>0</v>
      </c>
      <c r="K1300">
        <v>0</v>
      </c>
      <c r="L1300">
        <v>0</v>
      </c>
    </row>
    <row r="1301" spans="1:12" x14ac:dyDescent="0.25">
      <c r="A1301">
        <v>3276041</v>
      </c>
      <c r="B1301" t="s">
        <v>9019</v>
      </c>
      <c r="C1301" t="s">
        <v>8321</v>
      </c>
      <c r="D1301" t="s">
        <v>8333</v>
      </c>
      <c r="E1301" t="s">
        <v>9020</v>
      </c>
      <c r="F1301" t="s">
        <v>6402</v>
      </c>
      <c r="G1301" t="s">
        <v>6416</v>
      </c>
      <c r="H1301" t="s">
        <v>13211</v>
      </c>
      <c r="I1301" t="s">
        <v>6545</v>
      </c>
      <c r="J1301">
        <v>137</v>
      </c>
      <c r="K1301">
        <v>50</v>
      </c>
      <c r="L1301">
        <v>519</v>
      </c>
    </row>
    <row r="1302" spans="1:12" x14ac:dyDescent="0.25">
      <c r="A1302">
        <v>3274137</v>
      </c>
      <c r="B1302" t="s">
        <v>9021</v>
      </c>
      <c r="C1302" t="s">
        <v>8321</v>
      </c>
      <c r="D1302" t="s">
        <v>8372</v>
      </c>
      <c r="E1302" t="s">
        <v>9022</v>
      </c>
      <c r="F1302" t="s">
        <v>6432</v>
      </c>
      <c r="G1302" t="s">
        <v>6416</v>
      </c>
      <c r="H1302" t="s">
        <v>13211</v>
      </c>
      <c r="I1302" t="s">
        <v>6404</v>
      </c>
      <c r="J1302">
        <v>36</v>
      </c>
      <c r="K1302">
        <v>28</v>
      </c>
      <c r="L1302">
        <v>93</v>
      </c>
    </row>
    <row r="1303" spans="1:12" x14ac:dyDescent="0.25">
      <c r="A1303">
        <v>3275063</v>
      </c>
      <c r="B1303" t="s">
        <v>9023</v>
      </c>
      <c r="C1303" t="s">
        <v>8321</v>
      </c>
      <c r="D1303" t="s">
        <v>8368</v>
      </c>
      <c r="E1303" t="s">
        <v>9024</v>
      </c>
      <c r="F1303" t="s">
        <v>6402</v>
      </c>
      <c r="G1303" t="s">
        <v>6408</v>
      </c>
      <c r="H1303" t="s">
        <v>13211</v>
      </c>
      <c r="I1303" t="s">
        <v>6545</v>
      </c>
      <c r="J1303">
        <v>205</v>
      </c>
      <c r="K1303">
        <v>112</v>
      </c>
      <c r="L1303">
        <v>204</v>
      </c>
    </row>
    <row r="1304" spans="1:12" x14ac:dyDescent="0.25">
      <c r="A1304">
        <v>3217009</v>
      </c>
      <c r="B1304" t="s">
        <v>9025</v>
      </c>
      <c r="C1304" t="s">
        <v>8321</v>
      </c>
      <c r="D1304" t="s">
        <v>8390</v>
      </c>
      <c r="E1304" t="s">
        <v>12919</v>
      </c>
      <c r="F1304" t="s">
        <v>6432</v>
      </c>
      <c r="G1304" t="s">
        <v>6416</v>
      </c>
      <c r="H1304" t="s">
        <v>13211</v>
      </c>
      <c r="I1304" t="s">
        <v>6545</v>
      </c>
      <c r="J1304">
        <v>41</v>
      </c>
      <c r="K1304">
        <v>14</v>
      </c>
      <c r="L1304">
        <v>1</v>
      </c>
    </row>
    <row r="1305" spans="1:12" x14ac:dyDescent="0.25">
      <c r="A1305">
        <v>3215171</v>
      </c>
      <c r="B1305" t="s">
        <v>9026</v>
      </c>
      <c r="C1305" t="s">
        <v>8321</v>
      </c>
      <c r="D1305" t="s">
        <v>8322</v>
      </c>
      <c r="E1305" t="s">
        <v>9027</v>
      </c>
      <c r="F1305" t="s">
        <v>6402</v>
      </c>
      <c r="G1305" t="s">
        <v>6416</v>
      </c>
      <c r="H1305" t="s">
        <v>13211</v>
      </c>
      <c r="I1305" t="s">
        <v>6404</v>
      </c>
      <c r="J1305">
        <v>144</v>
      </c>
      <c r="K1305">
        <v>22</v>
      </c>
      <c r="L1305">
        <v>0</v>
      </c>
    </row>
    <row r="1306" spans="1:12" x14ac:dyDescent="0.25">
      <c r="A1306">
        <v>3275296</v>
      </c>
      <c r="B1306" t="s">
        <v>9028</v>
      </c>
      <c r="C1306" t="s">
        <v>8321</v>
      </c>
      <c r="D1306" t="s">
        <v>8368</v>
      </c>
      <c r="E1306" t="s">
        <v>9029</v>
      </c>
      <c r="J1306">
        <v>0</v>
      </c>
      <c r="K1306">
        <v>0</v>
      </c>
      <c r="L1306">
        <v>0</v>
      </c>
    </row>
    <row r="1307" spans="1:12" x14ac:dyDescent="0.25">
      <c r="A1307">
        <v>3216436</v>
      </c>
      <c r="B1307" t="s">
        <v>9030</v>
      </c>
      <c r="C1307" t="s">
        <v>8321</v>
      </c>
      <c r="D1307" t="s">
        <v>8330</v>
      </c>
      <c r="E1307" t="s">
        <v>9031</v>
      </c>
      <c r="J1307">
        <v>0</v>
      </c>
      <c r="K1307">
        <v>0</v>
      </c>
      <c r="L1307">
        <v>0</v>
      </c>
    </row>
    <row r="1308" spans="1:12" x14ac:dyDescent="0.25">
      <c r="A1308">
        <v>3209025</v>
      </c>
      <c r="B1308" t="s">
        <v>9032</v>
      </c>
      <c r="C1308" t="s">
        <v>8321</v>
      </c>
      <c r="D1308" t="s">
        <v>8356</v>
      </c>
      <c r="E1308" t="s">
        <v>9033</v>
      </c>
      <c r="F1308" t="s">
        <v>6402</v>
      </c>
      <c r="G1308" t="s">
        <v>6416</v>
      </c>
      <c r="H1308" t="s">
        <v>13211</v>
      </c>
      <c r="I1308" t="s">
        <v>6404</v>
      </c>
      <c r="J1308">
        <v>108</v>
      </c>
      <c r="K1308">
        <v>42</v>
      </c>
      <c r="L1308">
        <v>269</v>
      </c>
    </row>
    <row r="1309" spans="1:12" x14ac:dyDescent="0.25">
      <c r="A1309">
        <v>3215156</v>
      </c>
      <c r="B1309" t="s">
        <v>9034</v>
      </c>
      <c r="C1309" t="s">
        <v>8321</v>
      </c>
      <c r="D1309" t="s">
        <v>8322</v>
      </c>
      <c r="E1309" t="s">
        <v>9035</v>
      </c>
      <c r="J1309">
        <v>0</v>
      </c>
      <c r="K1309">
        <v>0</v>
      </c>
      <c r="L1309">
        <v>0</v>
      </c>
    </row>
    <row r="1310" spans="1:12" x14ac:dyDescent="0.25">
      <c r="A1310">
        <v>3217005</v>
      </c>
      <c r="B1310" t="s">
        <v>9036</v>
      </c>
      <c r="C1310" t="s">
        <v>8321</v>
      </c>
      <c r="D1310" t="s">
        <v>8390</v>
      </c>
      <c r="E1310" t="s">
        <v>9037</v>
      </c>
      <c r="F1310" t="s">
        <v>6402</v>
      </c>
      <c r="G1310" t="s">
        <v>6416</v>
      </c>
      <c r="H1310" t="s">
        <v>13211</v>
      </c>
      <c r="I1310" t="s">
        <v>6545</v>
      </c>
      <c r="J1310">
        <v>112</v>
      </c>
      <c r="K1310">
        <v>46</v>
      </c>
      <c r="L1310">
        <v>132</v>
      </c>
    </row>
    <row r="1311" spans="1:12" x14ac:dyDescent="0.25">
      <c r="A1311">
        <v>3271168</v>
      </c>
      <c r="B1311" t="s">
        <v>9038</v>
      </c>
      <c r="C1311" t="s">
        <v>8321</v>
      </c>
      <c r="D1311" t="s">
        <v>8418</v>
      </c>
      <c r="E1311" t="s">
        <v>9039</v>
      </c>
      <c r="F1311" t="s">
        <v>6402</v>
      </c>
      <c r="G1311" t="s">
        <v>6416</v>
      </c>
      <c r="H1311" t="s">
        <v>13211</v>
      </c>
      <c r="I1311" t="s">
        <v>6545</v>
      </c>
      <c r="J1311">
        <v>147</v>
      </c>
      <c r="K1311">
        <v>14</v>
      </c>
      <c r="L1311">
        <v>0</v>
      </c>
    </row>
    <row r="1312" spans="1:12" x14ac:dyDescent="0.25">
      <c r="A1312">
        <v>3276168</v>
      </c>
      <c r="B1312" t="s">
        <v>9040</v>
      </c>
      <c r="C1312" t="s">
        <v>8321</v>
      </c>
      <c r="D1312" t="s">
        <v>8333</v>
      </c>
      <c r="E1312" t="s">
        <v>9041</v>
      </c>
      <c r="J1312">
        <v>0</v>
      </c>
      <c r="K1312">
        <v>0</v>
      </c>
      <c r="L1312">
        <v>0</v>
      </c>
    </row>
    <row r="1313" spans="1:12" x14ac:dyDescent="0.25">
      <c r="A1313">
        <v>3273560</v>
      </c>
      <c r="B1313" t="s">
        <v>9042</v>
      </c>
      <c r="C1313" t="s">
        <v>8321</v>
      </c>
      <c r="D1313" t="s">
        <v>8339</v>
      </c>
      <c r="E1313" t="s">
        <v>9043</v>
      </c>
      <c r="J1313">
        <v>0</v>
      </c>
      <c r="K1313">
        <v>0</v>
      </c>
      <c r="L1313">
        <v>0</v>
      </c>
    </row>
    <row r="1314" spans="1:12" x14ac:dyDescent="0.25">
      <c r="A1314">
        <v>3273015</v>
      </c>
      <c r="B1314" t="s">
        <v>9044</v>
      </c>
      <c r="C1314" t="s">
        <v>8321</v>
      </c>
      <c r="D1314" t="s">
        <v>8339</v>
      </c>
      <c r="E1314" t="s">
        <v>9045</v>
      </c>
      <c r="F1314" t="s">
        <v>6402</v>
      </c>
      <c r="G1314" t="s">
        <v>6543</v>
      </c>
      <c r="H1314" t="s">
        <v>13210</v>
      </c>
      <c r="I1314" t="s">
        <v>7106</v>
      </c>
      <c r="J1314">
        <v>926</v>
      </c>
      <c r="K1314">
        <v>81</v>
      </c>
      <c r="L1314">
        <v>2979</v>
      </c>
    </row>
    <row r="1315" spans="1:12" x14ac:dyDescent="0.25">
      <c r="A1315">
        <v>3215023</v>
      </c>
      <c r="B1315" t="s">
        <v>9046</v>
      </c>
      <c r="C1315" t="s">
        <v>8321</v>
      </c>
      <c r="D1315" t="s">
        <v>8322</v>
      </c>
      <c r="E1315" t="s">
        <v>9047</v>
      </c>
      <c r="F1315" t="s">
        <v>6402</v>
      </c>
      <c r="G1315" t="s">
        <v>6416</v>
      </c>
      <c r="H1315" t="s">
        <v>13211</v>
      </c>
      <c r="I1315" t="s">
        <v>8297</v>
      </c>
      <c r="J1315">
        <v>161</v>
      </c>
      <c r="K1315">
        <v>72</v>
      </c>
      <c r="L1315">
        <v>289</v>
      </c>
    </row>
    <row r="1316" spans="1:12" x14ac:dyDescent="0.25">
      <c r="A1316">
        <v>3216409</v>
      </c>
      <c r="B1316" t="s">
        <v>9048</v>
      </c>
      <c r="C1316" t="s">
        <v>8321</v>
      </c>
      <c r="D1316" t="s">
        <v>8330</v>
      </c>
      <c r="E1316" t="s">
        <v>9049</v>
      </c>
      <c r="F1316" t="s">
        <v>6402</v>
      </c>
      <c r="G1316" t="s">
        <v>6416</v>
      </c>
      <c r="H1316" t="s">
        <v>13211</v>
      </c>
      <c r="I1316" t="s">
        <v>6404</v>
      </c>
      <c r="J1316">
        <v>116</v>
      </c>
      <c r="K1316">
        <v>22</v>
      </c>
      <c r="L1316">
        <v>191</v>
      </c>
    </row>
    <row r="1317" spans="1:12" x14ac:dyDescent="0.25">
      <c r="A1317">
        <v>3273541</v>
      </c>
      <c r="B1317" t="s">
        <v>9050</v>
      </c>
      <c r="C1317" t="s">
        <v>8321</v>
      </c>
      <c r="D1317" t="s">
        <v>8339</v>
      </c>
      <c r="E1317" t="s">
        <v>9051</v>
      </c>
      <c r="J1317">
        <v>0</v>
      </c>
      <c r="K1317">
        <v>0</v>
      </c>
      <c r="L1317">
        <v>0</v>
      </c>
    </row>
    <row r="1318" spans="1:12" x14ac:dyDescent="0.25">
      <c r="A1318">
        <v>3215145</v>
      </c>
      <c r="B1318" t="s">
        <v>9052</v>
      </c>
      <c r="C1318" t="s">
        <v>8321</v>
      </c>
      <c r="D1318" t="s">
        <v>8322</v>
      </c>
      <c r="E1318" t="s">
        <v>12920</v>
      </c>
      <c r="F1318" t="s">
        <v>6402</v>
      </c>
      <c r="G1318" t="s">
        <v>6416</v>
      </c>
      <c r="H1318" t="s">
        <v>13211</v>
      </c>
      <c r="I1318" t="s">
        <v>6404</v>
      </c>
      <c r="J1318">
        <v>100</v>
      </c>
      <c r="K1318">
        <v>95</v>
      </c>
      <c r="L1318">
        <v>321</v>
      </c>
    </row>
    <row r="1319" spans="1:12" x14ac:dyDescent="0.25">
      <c r="A1319">
        <v>3216387</v>
      </c>
      <c r="B1319" t="s">
        <v>9053</v>
      </c>
      <c r="C1319" t="s">
        <v>8321</v>
      </c>
      <c r="D1319" t="s">
        <v>8330</v>
      </c>
      <c r="E1319" t="s">
        <v>9054</v>
      </c>
      <c r="F1319" t="s">
        <v>6402</v>
      </c>
      <c r="G1319" t="s">
        <v>6416</v>
      </c>
      <c r="H1319" t="s">
        <v>13211</v>
      </c>
      <c r="I1319" t="s">
        <v>6545</v>
      </c>
      <c r="J1319">
        <v>112</v>
      </c>
      <c r="K1319">
        <v>30</v>
      </c>
      <c r="L1319">
        <v>16</v>
      </c>
    </row>
    <row r="1320" spans="1:12" x14ac:dyDescent="0.25">
      <c r="A1320">
        <v>3213062</v>
      </c>
      <c r="B1320" t="s">
        <v>9055</v>
      </c>
      <c r="C1320" t="s">
        <v>8321</v>
      </c>
      <c r="D1320" t="s">
        <v>8375</v>
      </c>
      <c r="E1320" t="s">
        <v>9056</v>
      </c>
      <c r="J1320">
        <v>0</v>
      </c>
      <c r="K1320">
        <v>0</v>
      </c>
      <c r="L1320">
        <v>0</v>
      </c>
    </row>
    <row r="1321" spans="1:12" x14ac:dyDescent="0.25">
      <c r="A1321">
        <v>3277020</v>
      </c>
      <c r="B1321" t="s">
        <v>9057</v>
      </c>
      <c r="C1321" t="s">
        <v>8321</v>
      </c>
      <c r="D1321" t="s">
        <v>8460</v>
      </c>
      <c r="E1321" t="s">
        <v>12921</v>
      </c>
      <c r="F1321" t="s">
        <v>6402</v>
      </c>
      <c r="G1321" t="s">
        <v>6408</v>
      </c>
      <c r="H1321" t="s">
        <v>13210</v>
      </c>
      <c r="I1321" t="s">
        <v>6409</v>
      </c>
      <c r="J1321">
        <v>303</v>
      </c>
      <c r="K1321">
        <v>78</v>
      </c>
      <c r="L1321">
        <v>647</v>
      </c>
    </row>
    <row r="1322" spans="1:12" x14ac:dyDescent="0.25">
      <c r="A1322">
        <v>3273528</v>
      </c>
      <c r="B1322" t="s">
        <v>9058</v>
      </c>
      <c r="C1322" t="s">
        <v>8321</v>
      </c>
      <c r="D1322" t="s">
        <v>8339</v>
      </c>
      <c r="E1322" t="s">
        <v>9059</v>
      </c>
      <c r="J1322">
        <v>0</v>
      </c>
      <c r="K1322">
        <v>0</v>
      </c>
      <c r="L1322">
        <v>0</v>
      </c>
    </row>
    <row r="1323" spans="1:12" x14ac:dyDescent="0.25">
      <c r="A1323">
        <v>3214036</v>
      </c>
      <c r="B1323" t="s">
        <v>9060</v>
      </c>
      <c r="C1323" t="s">
        <v>8321</v>
      </c>
      <c r="D1323" t="s">
        <v>8427</v>
      </c>
      <c r="E1323" t="s">
        <v>9061</v>
      </c>
      <c r="J1323">
        <v>0</v>
      </c>
      <c r="K1323">
        <v>0</v>
      </c>
      <c r="L1323">
        <v>0</v>
      </c>
    </row>
    <row r="1324" spans="1:12" x14ac:dyDescent="0.25">
      <c r="A1324">
        <v>3201239</v>
      </c>
      <c r="B1324" t="s">
        <v>9062</v>
      </c>
      <c r="C1324" t="s">
        <v>8321</v>
      </c>
      <c r="D1324" t="s">
        <v>8348</v>
      </c>
      <c r="E1324" t="s">
        <v>9063</v>
      </c>
      <c r="J1324">
        <v>0</v>
      </c>
      <c r="K1324">
        <v>0</v>
      </c>
      <c r="L1324">
        <v>0</v>
      </c>
    </row>
    <row r="1325" spans="1:12" x14ac:dyDescent="0.25">
      <c r="A1325">
        <v>3201250</v>
      </c>
      <c r="B1325" t="s">
        <v>9064</v>
      </c>
      <c r="C1325" t="s">
        <v>8321</v>
      </c>
      <c r="D1325" t="s">
        <v>8348</v>
      </c>
      <c r="E1325" t="s">
        <v>9065</v>
      </c>
      <c r="J1325">
        <v>0</v>
      </c>
      <c r="K1325">
        <v>0</v>
      </c>
      <c r="L1325">
        <v>0</v>
      </c>
    </row>
    <row r="1326" spans="1:12" x14ac:dyDescent="0.25">
      <c r="A1326">
        <v>3204173</v>
      </c>
      <c r="B1326" t="s">
        <v>9066</v>
      </c>
      <c r="C1326" t="s">
        <v>8321</v>
      </c>
      <c r="D1326" t="s">
        <v>8342</v>
      </c>
      <c r="E1326" t="s">
        <v>9067</v>
      </c>
      <c r="F1326" t="s">
        <v>6402</v>
      </c>
      <c r="G1326" t="s">
        <v>6403</v>
      </c>
      <c r="H1326" t="s">
        <v>13211</v>
      </c>
      <c r="I1326" t="s">
        <v>6418</v>
      </c>
      <c r="J1326">
        <v>53</v>
      </c>
      <c r="K1326">
        <v>25</v>
      </c>
      <c r="L1326">
        <v>0</v>
      </c>
    </row>
    <row r="1327" spans="1:12" x14ac:dyDescent="0.25">
      <c r="A1327">
        <v>3275207</v>
      </c>
      <c r="B1327" t="s">
        <v>9068</v>
      </c>
      <c r="C1327" t="s">
        <v>8321</v>
      </c>
      <c r="D1327" t="s">
        <v>8368</v>
      </c>
      <c r="E1327" t="s">
        <v>9069</v>
      </c>
      <c r="J1327">
        <v>0</v>
      </c>
      <c r="K1327">
        <v>0</v>
      </c>
      <c r="L1327">
        <v>0</v>
      </c>
    </row>
    <row r="1328" spans="1:12" x14ac:dyDescent="0.25">
      <c r="A1328">
        <v>3276155</v>
      </c>
      <c r="B1328" t="s">
        <v>9070</v>
      </c>
      <c r="C1328" t="s">
        <v>8321</v>
      </c>
      <c r="D1328" t="s">
        <v>8333</v>
      </c>
      <c r="E1328" t="s">
        <v>12922</v>
      </c>
      <c r="J1328">
        <v>0</v>
      </c>
      <c r="K1328">
        <v>0</v>
      </c>
      <c r="L1328">
        <v>0</v>
      </c>
    </row>
    <row r="1329" spans="1:12" x14ac:dyDescent="0.25">
      <c r="A1329">
        <v>3204135</v>
      </c>
      <c r="B1329" t="s">
        <v>9071</v>
      </c>
      <c r="C1329" t="s">
        <v>8321</v>
      </c>
      <c r="D1329" t="s">
        <v>8342</v>
      </c>
      <c r="E1329" t="s">
        <v>12923</v>
      </c>
      <c r="J1329">
        <v>0</v>
      </c>
      <c r="K1329">
        <v>0</v>
      </c>
      <c r="L1329">
        <v>0</v>
      </c>
    </row>
    <row r="1330" spans="1:12" x14ac:dyDescent="0.25">
      <c r="A1330">
        <v>3207012</v>
      </c>
      <c r="B1330" t="s">
        <v>9072</v>
      </c>
      <c r="C1330" t="s">
        <v>8321</v>
      </c>
      <c r="D1330" t="s">
        <v>8408</v>
      </c>
      <c r="E1330" t="s">
        <v>12924</v>
      </c>
      <c r="F1330" t="s">
        <v>6402</v>
      </c>
      <c r="G1330" t="s">
        <v>6416</v>
      </c>
      <c r="H1330" t="s">
        <v>13210</v>
      </c>
      <c r="I1330" t="s">
        <v>6418</v>
      </c>
      <c r="J1330">
        <v>290</v>
      </c>
      <c r="K1330">
        <v>73</v>
      </c>
      <c r="L1330">
        <v>1039</v>
      </c>
    </row>
    <row r="1331" spans="1:12" x14ac:dyDescent="0.25">
      <c r="A1331">
        <v>3216400</v>
      </c>
      <c r="B1331" t="s">
        <v>9073</v>
      </c>
      <c r="C1331" t="s">
        <v>8321</v>
      </c>
      <c r="D1331" t="s">
        <v>8330</v>
      </c>
      <c r="E1331" t="s">
        <v>9074</v>
      </c>
      <c r="F1331" t="s">
        <v>6402</v>
      </c>
      <c r="G1331" t="s">
        <v>6416</v>
      </c>
      <c r="H1331" t="s">
        <v>13211</v>
      </c>
      <c r="I1331" t="s">
        <v>6545</v>
      </c>
      <c r="J1331">
        <v>140</v>
      </c>
      <c r="K1331">
        <v>34</v>
      </c>
      <c r="L1331">
        <v>49</v>
      </c>
    </row>
    <row r="1332" spans="1:12" x14ac:dyDescent="0.25">
      <c r="A1332">
        <v>3276150</v>
      </c>
      <c r="B1332" t="s">
        <v>9075</v>
      </c>
      <c r="C1332" t="s">
        <v>8321</v>
      </c>
      <c r="D1332" t="s">
        <v>8333</v>
      </c>
      <c r="E1332" t="s">
        <v>9076</v>
      </c>
      <c r="F1332" t="s">
        <v>8440</v>
      </c>
      <c r="G1332" t="s">
        <v>6408</v>
      </c>
      <c r="H1332" t="s">
        <v>13211</v>
      </c>
      <c r="I1332" t="s">
        <v>6545</v>
      </c>
      <c r="J1332">
        <v>75</v>
      </c>
      <c r="K1332">
        <v>47</v>
      </c>
      <c r="L1332">
        <v>191</v>
      </c>
    </row>
    <row r="1333" spans="1:12" x14ac:dyDescent="0.25">
      <c r="A1333">
        <v>3271104</v>
      </c>
      <c r="B1333" t="s">
        <v>9077</v>
      </c>
      <c r="C1333" t="s">
        <v>8321</v>
      </c>
      <c r="D1333" t="s">
        <v>8418</v>
      </c>
      <c r="E1333" t="s">
        <v>9078</v>
      </c>
      <c r="J1333">
        <v>0</v>
      </c>
      <c r="K1333">
        <v>0</v>
      </c>
      <c r="L1333">
        <v>0</v>
      </c>
    </row>
    <row r="1334" spans="1:12" x14ac:dyDescent="0.25">
      <c r="A1334">
        <v>3207059</v>
      </c>
      <c r="B1334" t="s">
        <v>9079</v>
      </c>
      <c r="C1334" t="s">
        <v>8321</v>
      </c>
      <c r="D1334" t="s">
        <v>8408</v>
      </c>
      <c r="E1334" t="s">
        <v>9080</v>
      </c>
      <c r="F1334" t="s">
        <v>9081</v>
      </c>
      <c r="G1334" t="s">
        <v>6416</v>
      </c>
      <c r="H1334" t="s">
        <v>13211</v>
      </c>
      <c r="I1334" t="s">
        <v>6404</v>
      </c>
      <c r="J1334">
        <v>44</v>
      </c>
      <c r="K1334">
        <v>22</v>
      </c>
      <c r="L1334">
        <v>67</v>
      </c>
    </row>
    <row r="1335" spans="1:12" x14ac:dyDescent="0.25">
      <c r="A1335">
        <v>3204165</v>
      </c>
      <c r="B1335" t="s">
        <v>9082</v>
      </c>
      <c r="C1335" t="s">
        <v>8321</v>
      </c>
      <c r="D1335" t="s">
        <v>8342</v>
      </c>
      <c r="E1335" t="s">
        <v>9083</v>
      </c>
      <c r="J1335">
        <v>0</v>
      </c>
      <c r="K1335">
        <v>0</v>
      </c>
      <c r="L1335">
        <v>0</v>
      </c>
    </row>
    <row r="1336" spans="1:12" x14ac:dyDescent="0.25">
      <c r="A1336">
        <v>3212016</v>
      </c>
      <c r="B1336" t="s">
        <v>9084</v>
      </c>
      <c r="C1336" t="s">
        <v>8321</v>
      </c>
      <c r="D1336" t="s">
        <v>8432</v>
      </c>
      <c r="E1336" t="s">
        <v>9085</v>
      </c>
      <c r="F1336" t="s">
        <v>6402</v>
      </c>
      <c r="G1336" t="s">
        <v>6408</v>
      </c>
      <c r="H1336" t="s">
        <v>13210</v>
      </c>
      <c r="I1336" t="s">
        <v>6418</v>
      </c>
      <c r="J1336">
        <v>320</v>
      </c>
      <c r="K1336">
        <v>114</v>
      </c>
      <c r="L1336">
        <v>505</v>
      </c>
    </row>
    <row r="1337" spans="1:12" x14ac:dyDescent="0.25">
      <c r="A1337">
        <v>3275017</v>
      </c>
      <c r="B1337" t="s">
        <v>9086</v>
      </c>
      <c r="C1337" t="s">
        <v>8321</v>
      </c>
      <c r="D1337" t="s">
        <v>8368</v>
      </c>
      <c r="E1337" t="s">
        <v>12925</v>
      </c>
      <c r="J1337">
        <v>0</v>
      </c>
      <c r="K1337">
        <v>0</v>
      </c>
      <c r="L1337">
        <v>0</v>
      </c>
    </row>
    <row r="1338" spans="1:12" x14ac:dyDescent="0.25">
      <c r="A1338">
        <v>3201094</v>
      </c>
      <c r="B1338" t="s">
        <v>8350</v>
      </c>
      <c r="C1338" t="s">
        <v>8321</v>
      </c>
      <c r="D1338" t="s">
        <v>8348</v>
      </c>
      <c r="E1338" t="s">
        <v>9087</v>
      </c>
      <c r="J1338">
        <v>0</v>
      </c>
      <c r="K1338">
        <v>0</v>
      </c>
      <c r="L1338">
        <v>0</v>
      </c>
    </row>
    <row r="1339" spans="1:12" x14ac:dyDescent="0.25">
      <c r="A1339">
        <v>3273546</v>
      </c>
      <c r="B1339" t="s">
        <v>9088</v>
      </c>
      <c r="C1339" t="s">
        <v>8321</v>
      </c>
      <c r="D1339" t="s">
        <v>8339</v>
      </c>
      <c r="E1339" t="s">
        <v>12926</v>
      </c>
      <c r="F1339" t="s">
        <v>6432</v>
      </c>
      <c r="G1339" t="s">
        <v>6416</v>
      </c>
      <c r="H1339" t="s">
        <v>13211</v>
      </c>
      <c r="I1339" t="s">
        <v>6404</v>
      </c>
      <c r="J1339">
        <v>27</v>
      </c>
      <c r="K1339">
        <v>25</v>
      </c>
      <c r="L1339">
        <v>79</v>
      </c>
    </row>
    <row r="1340" spans="1:12" x14ac:dyDescent="0.25">
      <c r="A1340">
        <v>3212057</v>
      </c>
      <c r="B1340" t="s">
        <v>9089</v>
      </c>
      <c r="C1340" t="s">
        <v>8321</v>
      </c>
      <c r="D1340" t="s">
        <v>8432</v>
      </c>
      <c r="E1340" t="s">
        <v>12927</v>
      </c>
      <c r="F1340" t="s">
        <v>6402</v>
      </c>
      <c r="G1340" t="s">
        <v>6403</v>
      </c>
      <c r="H1340" t="s">
        <v>13211</v>
      </c>
      <c r="I1340" t="s">
        <v>6404</v>
      </c>
      <c r="J1340">
        <v>54</v>
      </c>
      <c r="K1340">
        <v>19</v>
      </c>
      <c r="L1340">
        <v>66</v>
      </c>
    </row>
    <row r="1341" spans="1:12" x14ac:dyDescent="0.25">
      <c r="A1341">
        <v>3207060</v>
      </c>
      <c r="B1341" t="s">
        <v>9090</v>
      </c>
      <c r="C1341" t="s">
        <v>8321</v>
      </c>
      <c r="D1341" t="s">
        <v>8408</v>
      </c>
      <c r="E1341" t="s">
        <v>9091</v>
      </c>
      <c r="J1341">
        <v>0</v>
      </c>
      <c r="K1341">
        <v>0</v>
      </c>
      <c r="L1341">
        <v>0</v>
      </c>
    </row>
    <row r="1342" spans="1:12" x14ac:dyDescent="0.25">
      <c r="A1342">
        <v>3278094</v>
      </c>
      <c r="B1342" t="s">
        <v>9092</v>
      </c>
      <c r="C1342" t="s">
        <v>8321</v>
      </c>
      <c r="D1342" t="s">
        <v>8328</v>
      </c>
      <c r="E1342" t="s">
        <v>9093</v>
      </c>
      <c r="J1342">
        <v>0</v>
      </c>
      <c r="K1342">
        <v>0</v>
      </c>
      <c r="L1342">
        <v>0</v>
      </c>
    </row>
    <row r="1343" spans="1:12" x14ac:dyDescent="0.25">
      <c r="A1343">
        <v>3201115</v>
      </c>
      <c r="B1343" t="s">
        <v>9094</v>
      </c>
      <c r="C1343" t="s">
        <v>8321</v>
      </c>
      <c r="D1343" t="s">
        <v>8348</v>
      </c>
      <c r="E1343" t="s">
        <v>9095</v>
      </c>
      <c r="F1343" t="s">
        <v>6402</v>
      </c>
      <c r="G1343" t="s">
        <v>6416</v>
      </c>
      <c r="H1343" t="s">
        <v>13211</v>
      </c>
      <c r="I1343" t="s">
        <v>6404</v>
      </c>
      <c r="J1343">
        <v>120</v>
      </c>
      <c r="K1343">
        <v>70</v>
      </c>
      <c r="L1343">
        <v>155</v>
      </c>
    </row>
    <row r="1344" spans="1:12" x14ac:dyDescent="0.25">
      <c r="A1344">
        <v>3273106</v>
      </c>
      <c r="B1344" t="s">
        <v>8918</v>
      </c>
      <c r="C1344" t="s">
        <v>8321</v>
      </c>
      <c r="D1344" t="s">
        <v>8339</v>
      </c>
      <c r="E1344" t="s">
        <v>9096</v>
      </c>
      <c r="F1344" t="s">
        <v>6402</v>
      </c>
      <c r="G1344" t="s">
        <v>6416</v>
      </c>
      <c r="H1344" t="s">
        <v>13211</v>
      </c>
      <c r="I1344" t="s">
        <v>7020</v>
      </c>
      <c r="J1344">
        <v>103</v>
      </c>
      <c r="K1344">
        <v>49</v>
      </c>
      <c r="L1344">
        <v>586</v>
      </c>
    </row>
    <row r="1345" spans="1:12" x14ac:dyDescent="0.25">
      <c r="A1345">
        <v>3276146</v>
      </c>
      <c r="B1345" t="s">
        <v>9097</v>
      </c>
      <c r="C1345" t="s">
        <v>8321</v>
      </c>
      <c r="D1345" t="s">
        <v>8333</v>
      </c>
      <c r="E1345" t="s">
        <v>9098</v>
      </c>
      <c r="F1345" t="s">
        <v>6402</v>
      </c>
      <c r="G1345" t="s">
        <v>6416</v>
      </c>
      <c r="H1345" t="s">
        <v>13211</v>
      </c>
      <c r="I1345" t="s">
        <v>6545</v>
      </c>
      <c r="J1345">
        <v>113</v>
      </c>
      <c r="K1345">
        <v>69</v>
      </c>
      <c r="L1345">
        <v>428</v>
      </c>
    </row>
    <row r="1346" spans="1:12" x14ac:dyDescent="0.25">
      <c r="A1346">
        <v>3205022</v>
      </c>
      <c r="B1346" t="s">
        <v>9099</v>
      </c>
      <c r="C1346" t="s">
        <v>8321</v>
      </c>
      <c r="D1346" t="s">
        <v>8457</v>
      </c>
      <c r="E1346" t="s">
        <v>12928</v>
      </c>
      <c r="F1346" t="s">
        <v>6402</v>
      </c>
      <c r="G1346" t="s">
        <v>6416</v>
      </c>
      <c r="H1346" t="s">
        <v>13210</v>
      </c>
      <c r="I1346" t="s">
        <v>6510</v>
      </c>
      <c r="J1346">
        <v>148</v>
      </c>
      <c r="K1346">
        <v>21</v>
      </c>
      <c r="L1346">
        <v>248</v>
      </c>
    </row>
    <row r="1347" spans="1:12" x14ac:dyDescent="0.25">
      <c r="A1347">
        <v>3212054</v>
      </c>
      <c r="B1347" t="s">
        <v>9100</v>
      </c>
      <c r="C1347" t="s">
        <v>8321</v>
      </c>
      <c r="D1347" t="s">
        <v>8432</v>
      </c>
      <c r="E1347" t="s">
        <v>9101</v>
      </c>
      <c r="F1347" t="s">
        <v>6402</v>
      </c>
      <c r="G1347" t="s">
        <v>6403</v>
      </c>
      <c r="H1347" t="s">
        <v>13211</v>
      </c>
      <c r="I1347" t="s">
        <v>6545</v>
      </c>
      <c r="J1347">
        <v>97</v>
      </c>
      <c r="K1347">
        <v>23</v>
      </c>
      <c r="L1347">
        <v>252</v>
      </c>
    </row>
    <row r="1348" spans="1:12" x14ac:dyDescent="0.25">
      <c r="A1348">
        <v>3273543</v>
      </c>
      <c r="B1348" t="s">
        <v>9102</v>
      </c>
      <c r="C1348" t="s">
        <v>8321</v>
      </c>
      <c r="D1348" t="s">
        <v>8339</v>
      </c>
      <c r="E1348" t="s">
        <v>9103</v>
      </c>
      <c r="F1348" t="s">
        <v>6402</v>
      </c>
      <c r="G1348" t="s">
        <v>6416</v>
      </c>
      <c r="H1348" t="s">
        <v>13211</v>
      </c>
      <c r="I1348" t="s">
        <v>6404</v>
      </c>
      <c r="J1348">
        <v>113</v>
      </c>
      <c r="K1348">
        <v>48</v>
      </c>
      <c r="L1348">
        <v>94</v>
      </c>
    </row>
    <row r="1349" spans="1:12" x14ac:dyDescent="0.25">
      <c r="A1349">
        <v>3313022</v>
      </c>
      <c r="B1349" t="s">
        <v>9104</v>
      </c>
      <c r="C1349" t="s">
        <v>9105</v>
      </c>
      <c r="D1349" t="s">
        <v>9106</v>
      </c>
      <c r="E1349" t="s">
        <v>9107</v>
      </c>
      <c r="J1349">
        <v>0</v>
      </c>
      <c r="K1349">
        <v>0</v>
      </c>
      <c r="L1349">
        <v>0</v>
      </c>
    </row>
    <row r="1350" spans="1:12" x14ac:dyDescent="0.25">
      <c r="A1350">
        <v>3319025</v>
      </c>
      <c r="B1350" t="s">
        <v>9108</v>
      </c>
      <c r="C1350" t="s">
        <v>9105</v>
      </c>
      <c r="D1350" t="s">
        <v>9109</v>
      </c>
      <c r="E1350" t="s">
        <v>9110</v>
      </c>
      <c r="J1350">
        <v>0</v>
      </c>
      <c r="K1350">
        <v>0</v>
      </c>
      <c r="L1350">
        <v>0</v>
      </c>
    </row>
    <row r="1351" spans="1:12" x14ac:dyDescent="0.25">
      <c r="A1351">
        <v>3302030</v>
      </c>
      <c r="B1351" t="s">
        <v>9111</v>
      </c>
      <c r="C1351" t="s">
        <v>9105</v>
      </c>
      <c r="D1351" t="s">
        <v>9112</v>
      </c>
      <c r="E1351" t="s">
        <v>9113</v>
      </c>
      <c r="F1351" t="s">
        <v>6402</v>
      </c>
      <c r="G1351" t="s">
        <v>6416</v>
      </c>
      <c r="H1351" t="s">
        <v>13210</v>
      </c>
      <c r="I1351" t="s">
        <v>6455</v>
      </c>
      <c r="J1351">
        <v>154</v>
      </c>
      <c r="K1351">
        <v>88</v>
      </c>
      <c r="L1351">
        <v>30</v>
      </c>
    </row>
    <row r="1352" spans="1:12" x14ac:dyDescent="0.25">
      <c r="A1352">
        <v>3371131</v>
      </c>
      <c r="B1352" t="s">
        <v>6706</v>
      </c>
      <c r="C1352" t="s">
        <v>9105</v>
      </c>
      <c r="D1352" t="s">
        <v>9114</v>
      </c>
      <c r="E1352" t="s">
        <v>9115</v>
      </c>
      <c r="J1352">
        <v>0</v>
      </c>
      <c r="K1352">
        <v>0</v>
      </c>
      <c r="L1352">
        <v>0</v>
      </c>
    </row>
    <row r="1353" spans="1:12" x14ac:dyDescent="0.25">
      <c r="A1353">
        <v>3306105</v>
      </c>
      <c r="B1353" t="s">
        <v>9116</v>
      </c>
      <c r="C1353" t="s">
        <v>9105</v>
      </c>
      <c r="D1353" t="s">
        <v>9117</v>
      </c>
      <c r="E1353" t="s">
        <v>9118</v>
      </c>
      <c r="J1353">
        <v>0</v>
      </c>
      <c r="K1353">
        <v>0</v>
      </c>
      <c r="L1353">
        <v>0</v>
      </c>
    </row>
    <row r="1354" spans="1:12" x14ac:dyDescent="0.25">
      <c r="A1354">
        <v>3314108</v>
      </c>
      <c r="B1354" t="s">
        <v>9119</v>
      </c>
      <c r="C1354" t="s">
        <v>9105</v>
      </c>
      <c r="D1354" t="s">
        <v>9120</v>
      </c>
      <c r="E1354" t="s">
        <v>9121</v>
      </c>
      <c r="J1354">
        <v>0</v>
      </c>
      <c r="K1354">
        <v>0</v>
      </c>
      <c r="L1354">
        <v>0</v>
      </c>
    </row>
    <row r="1355" spans="1:12" x14ac:dyDescent="0.25">
      <c r="A1355">
        <v>3374392</v>
      </c>
      <c r="B1355" t="s">
        <v>9122</v>
      </c>
      <c r="C1355" t="s">
        <v>9105</v>
      </c>
      <c r="D1355" t="s">
        <v>9123</v>
      </c>
      <c r="E1355" t="s">
        <v>9124</v>
      </c>
      <c r="F1355" t="s">
        <v>6402</v>
      </c>
      <c r="G1355" t="s">
        <v>6403</v>
      </c>
      <c r="H1355" t="s">
        <v>13211</v>
      </c>
      <c r="I1355" t="s">
        <v>6409</v>
      </c>
      <c r="J1355">
        <v>48</v>
      </c>
      <c r="K1355">
        <v>35</v>
      </c>
      <c r="L1355">
        <v>0</v>
      </c>
    </row>
    <row r="1356" spans="1:12" x14ac:dyDescent="0.25">
      <c r="A1356">
        <v>3316062</v>
      </c>
      <c r="B1356" t="s">
        <v>9125</v>
      </c>
      <c r="C1356" t="s">
        <v>9105</v>
      </c>
      <c r="D1356" t="s">
        <v>9126</v>
      </c>
      <c r="E1356" t="s">
        <v>9127</v>
      </c>
      <c r="J1356">
        <v>0</v>
      </c>
      <c r="K1356">
        <v>0</v>
      </c>
      <c r="L1356">
        <v>0</v>
      </c>
    </row>
    <row r="1357" spans="1:12" x14ac:dyDescent="0.25">
      <c r="A1357">
        <v>3313042</v>
      </c>
      <c r="B1357" t="s">
        <v>9128</v>
      </c>
      <c r="C1357" t="s">
        <v>9105</v>
      </c>
      <c r="D1357" t="s">
        <v>9106</v>
      </c>
      <c r="E1357" t="s">
        <v>12929</v>
      </c>
      <c r="J1357">
        <v>0</v>
      </c>
      <c r="K1357">
        <v>0</v>
      </c>
      <c r="L1357">
        <v>0</v>
      </c>
    </row>
    <row r="1358" spans="1:12" x14ac:dyDescent="0.25">
      <c r="A1358">
        <v>3319043</v>
      </c>
      <c r="B1358" t="s">
        <v>9129</v>
      </c>
      <c r="C1358" t="s">
        <v>9105</v>
      </c>
      <c r="D1358" t="s">
        <v>9109</v>
      </c>
      <c r="E1358" t="s">
        <v>9130</v>
      </c>
      <c r="J1358">
        <v>0</v>
      </c>
      <c r="K1358">
        <v>0</v>
      </c>
      <c r="L1358">
        <v>0</v>
      </c>
    </row>
    <row r="1359" spans="1:12" x14ac:dyDescent="0.25">
      <c r="A1359">
        <v>3305033</v>
      </c>
      <c r="B1359" t="s">
        <v>9131</v>
      </c>
      <c r="C1359" t="s">
        <v>9105</v>
      </c>
      <c r="D1359" t="s">
        <v>9132</v>
      </c>
      <c r="E1359" t="s">
        <v>9133</v>
      </c>
      <c r="F1359" t="s">
        <v>6402</v>
      </c>
      <c r="G1359" t="s">
        <v>6416</v>
      </c>
      <c r="H1359" t="s">
        <v>13211</v>
      </c>
      <c r="I1359" t="s">
        <v>6476</v>
      </c>
      <c r="J1359">
        <v>119</v>
      </c>
      <c r="K1359">
        <v>36</v>
      </c>
      <c r="L1359">
        <v>264</v>
      </c>
    </row>
    <row r="1360" spans="1:12" x14ac:dyDescent="0.25">
      <c r="A1360">
        <v>3373042</v>
      </c>
      <c r="B1360" t="s">
        <v>9134</v>
      </c>
      <c r="C1360" t="s">
        <v>9105</v>
      </c>
      <c r="D1360" t="s">
        <v>9135</v>
      </c>
      <c r="E1360" t="s">
        <v>9136</v>
      </c>
      <c r="J1360">
        <v>0</v>
      </c>
      <c r="K1360">
        <v>0</v>
      </c>
      <c r="L1360">
        <v>0</v>
      </c>
    </row>
    <row r="1361" spans="1:12" x14ac:dyDescent="0.25">
      <c r="A1361">
        <v>3321033</v>
      </c>
      <c r="B1361" t="s">
        <v>9137</v>
      </c>
      <c r="C1361" t="s">
        <v>9105</v>
      </c>
      <c r="D1361" t="s">
        <v>9138</v>
      </c>
      <c r="E1361" t="s">
        <v>9139</v>
      </c>
      <c r="J1361">
        <v>0</v>
      </c>
      <c r="K1361">
        <v>0</v>
      </c>
      <c r="L1361">
        <v>0</v>
      </c>
    </row>
    <row r="1362" spans="1:12" x14ac:dyDescent="0.25">
      <c r="A1362">
        <v>3372236</v>
      </c>
      <c r="B1362" t="s">
        <v>9140</v>
      </c>
      <c r="C1362" t="s">
        <v>9105</v>
      </c>
      <c r="D1362" t="s">
        <v>9141</v>
      </c>
      <c r="E1362" t="s">
        <v>9142</v>
      </c>
      <c r="F1362" t="s">
        <v>6402</v>
      </c>
      <c r="G1362" t="s">
        <v>6416</v>
      </c>
      <c r="H1362" t="s">
        <v>13211</v>
      </c>
      <c r="I1362" t="s">
        <v>6404</v>
      </c>
      <c r="J1362">
        <v>149</v>
      </c>
      <c r="K1362">
        <v>28</v>
      </c>
      <c r="L1362">
        <v>197</v>
      </c>
    </row>
    <row r="1363" spans="1:12" x14ac:dyDescent="0.25">
      <c r="A1363">
        <v>3324040</v>
      </c>
      <c r="B1363" t="s">
        <v>9143</v>
      </c>
      <c r="C1363" t="s">
        <v>9105</v>
      </c>
      <c r="D1363" t="s">
        <v>9144</v>
      </c>
      <c r="E1363" t="s">
        <v>9145</v>
      </c>
      <c r="F1363" t="s">
        <v>6402</v>
      </c>
      <c r="G1363" t="s">
        <v>6416</v>
      </c>
      <c r="H1363" t="s">
        <v>13211</v>
      </c>
      <c r="I1363" t="s">
        <v>6545</v>
      </c>
      <c r="J1363">
        <v>100</v>
      </c>
      <c r="K1363">
        <v>25</v>
      </c>
      <c r="L1363">
        <v>103</v>
      </c>
    </row>
    <row r="1364" spans="1:12" x14ac:dyDescent="0.25">
      <c r="A1364">
        <v>3309096</v>
      </c>
      <c r="B1364" t="s">
        <v>9146</v>
      </c>
      <c r="C1364" t="s">
        <v>9105</v>
      </c>
      <c r="D1364" t="s">
        <v>9147</v>
      </c>
      <c r="E1364" t="s">
        <v>12930</v>
      </c>
      <c r="F1364" t="s">
        <v>6402</v>
      </c>
      <c r="G1364" t="s">
        <v>6416</v>
      </c>
      <c r="H1364" t="s">
        <v>13210</v>
      </c>
      <c r="I1364" t="s">
        <v>6418</v>
      </c>
      <c r="J1364">
        <v>104</v>
      </c>
      <c r="K1364">
        <v>66</v>
      </c>
      <c r="L1364">
        <v>257</v>
      </c>
    </row>
    <row r="1365" spans="1:12" x14ac:dyDescent="0.25">
      <c r="A1365">
        <v>3374273</v>
      </c>
      <c r="B1365" t="s">
        <v>9148</v>
      </c>
      <c r="C1365" t="s">
        <v>9105</v>
      </c>
      <c r="D1365" t="s">
        <v>9123</v>
      </c>
      <c r="E1365" t="s">
        <v>9149</v>
      </c>
      <c r="J1365">
        <v>0</v>
      </c>
      <c r="K1365">
        <v>0</v>
      </c>
      <c r="L1365">
        <v>0</v>
      </c>
    </row>
    <row r="1366" spans="1:12" x14ac:dyDescent="0.25">
      <c r="A1366">
        <v>3325037</v>
      </c>
      <c r="B1366" t="s">
        <v>9150</v>
      </c>
      <c r="C1366" t="s">
        <v>9105</v>
      </c>
      <c r="D1366" t="s">
        <v>9151</v>
      </c>
      <c r="E1366" t="s">
        <v>7071</v>
      </c>
      <c r="J1366">
        <v>0</v>
      </c>
      <c r="K1366">
        <v>0</v>
      </c>
      <c r="L1366">
        <v>0</v>
      </c>
    </row>
    <row r="1367" spans="1:12" x14ac:dyDescent="0.25">
      <c r="A1367">
        <v>3306109</v>
      </c>
      <c r="B1367" t="s">
        <v>9152</v>
      </c>
      <c r="C1367" t="s">
        <v>9105</v>
      </c>
      <c r="D1367" t="s">
        <v>9117</v>
      </c>
      <c r="E1367" t="s">
        <v>9153</v>
      </c>
      <c r="F1367" t="s">
        <v>6402</v>
      </c>
      <c r="G1367" t="s">
        <v>6403</v>
      </c>
      <c r="H1367" t="s">
        <v>13211</v>
      </c>
      <c r="I1367" t="s">
        <v>7020</v>
      </c>
      <c r="J1367">
        <v>70</v>
      </c>
      <c r="K1367">
        <v>31</v>
      </c>
      <c r="L1367">
        <v>41</v>
      </c>
    </row>
    <row r="1368" spans="1:12" x14ac:dyDescent="0.25">
      <c r="A1368">
        <v>3307062</v>
      </c>
      <c r="B1368" t="s">
        <v>9154</v>
      </c>
      <c r="C1368" t="s">
        <v>9105</v>
      </c>
      <c r="D1368" t="s">
        <v>9155</v>
      </c>
      <c r="E1368" t="s">
        <v>9156</v>
      </c>
      <c r="J1368">
        <v>0</v>
      </c>
      <c r="K1368">
        <v>0</v>
      </c>
      <c r="L1368">
        <v>0</v>
      </c>
    </row>
    <row r="1369" spans="1:12" x14ac:dyDescent="0.25">
      <c r="A1369">
        <v>3326049</v>
      </c>
      <c r="B1369" t="s">
        <v>9157</v>
      </c>
      <c r="C1369" t="s">
        <v>9105</v>
      </c>
      <c r="D1369" t="s">
        <v>9158</v>
      </c>
      <c r="E1369" t="s">
        <v>9159</v>
      </c>
      <c r="F1369" t="s">
        <v>6402</v>
      </c>
      <c r="G1369" t="s">
        <v>6416</v>
      </c>
      <c r="H1369" t="s">
        <v>13210</v>
      </c>
      <c r="I1369" t="s">
        <v>6409</v>
      </c>
      <c r="J1369">
        <v>180</v>
      </c>
      <c r="K1369">
        <v>89</v>
      </c>
      <c r="L1369">
        <v>550</v>
      </c>
    </row>
    <row r="1370" spans="1:12" x14ac:dyDescent="0.25">
      <c r="A1370">
        <v>3310416</v>
      </c>
      <c r="B1370" t="s">
        <v>9160</v>
      </c>
      <c r="C1370" t="s">
        <v>9105</v>
      </c>
      <c r="D1370" t="s">
        <v>9161</v>
      </c>
      <c r="E1370" t="s">
        <v>9162</v>
      </c>
      <c r="F1370" t="s">
        <v>6402</v>
      </c>
      <c r="G1370" t="s">
        <v>6416</v>
      </c>
      <c r="H1370" t="s">
        <v>13211</v>
      </c>
      <c r="I1370" t="s">
        <v>7020</v>
      </c>
      <c r="J1370">
        <v>182</v>
      </c>
      <c r="K1370">
        <v>50</v>
      </c>
      <c r="L1370">
        <v>279</v>
      </c>
    </row>
    <row r="1371" spans="1:12" x14ac:dyDescent="0.25">
      <c r="A1371">
        <v>3374373</v>
      </c>
      <c r="B1371" t="s">
        <v>9163</v>
      </c>
      <c r="C1371" t="s">
        <v>9105</v>
      </c>
      <c r="D1371" t="s">
        <v>9123</v>
      </c>
      <c r="E1371" t="s">
        <v>9164</v>
      </c>
      <c r="F1371" t="s">
        <v>6412</v>
      </c>
      <c r="G1371" t="s">
        <v>6416</v>
      </c>
      <c r="H1371" t="s">
        <v>13211</v>
      </c>
      <c r="I1371" t="s">
        <v>6404</v>
      </c>
      <c r="J1371">
        <v>11</v>
      </c>
      <c r="K1371">
        <v>16</v>
      </c>
      <c r="L1371">
        <v>23</v>
      </c>
    </row>
    <row r="1372" spans="1:12" x14ac:dyDescent="0.25">
      <c r="A1372">
        <v>3316077</v>
      </c>
      <c r="B1372" t="s">
        <v>9165</v>
      </c>
      <c r="C1372" t="s">
        <v>9105</v>
      </c>
      <c r="D1372" t="s">
        <v>9126</v>
      </c>
      <c r="E1372" t="s">
        <v>9166</v>
      </c>
      <c r="J1372">
        <v>0</v>
      </c>
      <c r="K1372">
        <v>0</v>
      </c>
      <c r="L1372">
        <v>0</v>
      </c>
    </row>
    <row r="1373" spans="1:12" x14ac:dyDescent="0.25">
      <c r="A1373">
        <v>3301036</v>
      </c>
      <c r="B1373" t="s">
        <v>9167</v>
      </c>
      <c r="C1373" t="s">
        <v>9105</v>
      </c>
      <c r="D1373" t="s">
        <v>9168</v>
      </c>
      <c r="E1373" t="s">
        <v>9169</v>
      </c>
      <c r="J1373">
        <v>0</v>
      </c>
      <c r="K1373">
        <v>0</v>
      </c>
      <c r="L1373">
        <v>0</v>
      </c>
    </row>
    <row r="1374" spans="1:12" x14ac:dyDescent="0.25">
      <c r="A1374">
        <v>3329067</v>
      </c>
      <c r="B1374" t="s">
        <v>9170</v>
      </c>
      <c r="C1374" t="s">
        <v>9105</v>
      </c>
      <c r="D1374" t="s">
        <v>9171</v>
      </c>
      <c r="E1374" t="s">
        <v>9172</v>
      </c>
      <c r="J1374">
        <v>0</v>
      </c>
      <c r="K1374">
        <v>0</v>
      </c>
      <c r="L1374">
        <v>0</v>
      </c>
    </row>
    <row r="1375" spans="1:12" x14ac:dyDescent="0.25">
      <c r="A1375">
        <v>3306108</v>
      </c>
      <c r="B1375" t="s">
        <v>9173</v>
      </c>
      <c r="C1375" t="s">
        <v>9105</v>
      </c>
      <c r="D1375" t="s">
        <v>9117</v>
      </c>
      <c r="E1375" t="s">
        <v>9174</v>
      </c>
      <c r="F1375" t="s">
        <v>6402</v>
      </c>
      <c r="G1375" t="s">
        <v>6403</v>
      </c>
      <c r="H1375" t="s">
        <v>13211</v>
      </c>
      <c r="I1375" t="s">
        <v>6476</v>
      </c>
      <c r="J1375">
        <v>48</v>
      </c>
      <c r="K1375">
        <v>27</v>
      </c>
      <c r="L1375">
        <v>61</v>
      </c>
    </row>
    <row r="1376" spans="1:12" x14ac:dyDescent="0.25">
      <c r="A1376">
        <v>3302229</v>
      </c>
      <c r="B1376" t="s">
        <v>9175</v>
      </c>
      <c r="C1376" t="s">
        <v>9105</v>
      </c>
      <c r="D1376" t="s">
        <v>9112</v>
      </c>
      <c r="E1376" t="s">
        <v>12931</v>
      </c>
      <c r="F1376" t="s">
        <v>6402</v>
      </c>
      <c r="G1376" t="s">
        <v>6416</v>
      </c>
      <c r="H1376" t="s">
        <v>13211</v>
      </c>
      <c r="I1376" t="s">
        <v>6404</v>
      </c>
      <c r="J1376">
        <v>115</v>
      </c>
      <c r="K1376">
        <v>65</v>
      </c>
      <c r="L1376">
        <v>319</v>
      </c>
    </row>
    <row r="1377" spans="1:12" x14ac:dyDescent="0.25">
      <c r="A1377">
        <v>3315035</v>
      </c>
      <c r="B1377" t="s">
        <v>8607</v>
      </c>
      <c r="C1377" t="s">
        <v>9105</v>
      </c>
      <c r="D1377" t="s">
        <v>9176</v>
      </c>
      <c r="E1377" t="s">
        <v>9177</v>
      </c>
      <c r="J1377">
        <v>0</v>
      </c>
      <c r="K1377">
        <v>0</v>
      </c>
      <c r="L1377">
        <v>0</v>
      </c>
    </row>
    <row r="1378" spans="1:12" x14ac:dyDescent="0.25">
      <c r="A1378">
        <v>3302224</v>
      </c>
      <c r="B1378" t="s">
        <v>9178</v>
      </c>
      <c r="C1378" t="s">
        <v>9105</v>
      </c>
      <c r="D1378" t="s">
        <v>9112</v>
      </c>
      <c r="E1378" t="s">
        <v>9179</v>
      </c>
      <c r="J1378">
        <v>0</v>
      </c>
      <c r="K1378">
        <v>0</v>
      </c>
      <c r="L1378">
        <v>0</v>
      </c>
    </row>
    <row r="1379" spans="1:12" x14ac:dyDescent="0.25">
      <c r="A1379">
        <v>3372096</v>
      </c>
      <c r="B1379" t="s">
        <v>9180</v>
      </c>
      <c r="C1379" t="s">
        <v>9105</v>
      </c>
      <c r="D1379" t="s">
        <v>9141</v>
      </c>
      <c r="E1379" t="s">
        <v>9181</v>
      </c>
      <c r="J1379">
        <v>0</v>
      </c>
      <c r="K1379">
        <v>0</v>
      </c>
      <c r="L1379">
        <v>0</v>
      </c>
    </row>
    <row r="1380" spans="1:12" x14ac:dyDescent="0.25">
      <c r="A1380">
        <v>3305023</v>
      </c>
      <c r="B1380" t="s">
        <v>9182</v>
      </c>
      <c r="C1380" t="s">
        <v>9105</v>
      </c>
      <c r="D1380" t="s">
        <v>9132</v>
      </c>
      <c r="E1380" t="s">
        <v>9183</v>
      </c>
      <c r="J1380">
        <v>0</v>
      </c>
      <c r="K1380">
        <v>0</v>
      </c>
      <c r="L1380">
        <v>0</v>
      </c>
    </row>
    <row r="1381" spans="1:12" x14ac:dyDescent="0.25">
      <c r="A1381">
        <v>3311231</v>
      </c>
      <c r="B1381" t="s">
        <v>9184</v>
      </c>
      <c r="C1381" t="s">
        <v>9105</v>
      </c>
      <c r="D1381" t="s">
        <v>9185</v>
      </c>
      <c r="E1381" t="s">
        <v>9186</v>
      </c>
      <c r="F1381" t="s">
        <v>6402</v>
      </c>
      <c r="G1381" t="s">
        <v>6416</v>
      </c>
      <c r="H1381" t="s">
        <v>13211</v>
      </c>
      <c r="I1381" t="s">
        <v>7020</v>
      </c>
      <c r="J1381">
        <v>8</v>
      </c>
      <c r="K1381">
        <v>84</v>
      </c>
      <c r="L1381">
        <v>0</v>
      </c>
    </row>
    <row r="1382" spans="1:12" x14ac:dyDescent="0.25">
      <c r="A1382">
        <v>3319091</v>
      </c>
      <c r="B1382" t="s">
        <v>9187</v>
      </c>
      <c r="C1382" t="s">
        <v>9105</v>
      </c>
      <c r="D1382" t="s">
        <v>9109</v>
      </c>
      <c r="E1382" t="s">
        <v>9188</v>
      </c>
      <c r="J1382">
        <v>0</v>
      </c>
      <c r="K1382">
        <v>0</v>
      </c>
      <c r="L1382">
        <v>0</v>
      </c>
    </row>
    <row r="1383" spans="1:12" x14ac:dyDescent="0.25">
      <c r="A1383">
        <v>3307035</v>
      </c>
      <c r="B1383" t="s">
        <v>9189</v>
      </c>
      <c r="C1383" t="s">
        <v>9105</v>
      </c>
      <c r="D1383" t="s">
        <v>9155</v>
      </c>
      <c r="E1383" t="s">
        <v>9190</v>
      </c>
      <c r="J1383">
        <v>0</v>
      </c>
      <c r="K1383">
        <v>0</v>
      </c>
      <c r="L1383">
        <v>0</v>
      </c>
    </row>
    <row r="1384" spans="1:12" x14ac:dyDescent="0.25">
      <c r="A1384">
        <v>3374080</v>
      </c>
      <c r="B1384" t="s">
        <v>9191</v>
      </c>
      <c r="C1384" t="s">
        <v>9105</v>
      </c>
      <c r="D1384" t="s">
        <v>9123</v>
      </c>
      <c r="E1384" t="s">
        <v>9192</v>
      </c>
      <c r="F1384" t="s">
        <v>6402</v>
      </c>
      <c r="G1384" t="s">
        <v>6416</v>
      </c>
      <c r="H1384" t="s">
        <v>13211</v>
      </c>
      <c r="I1384" t="s">
        <v>7020</v>
      </c>
      <c r="J1384">
        <v>219</v>
      </c>
      <c r="K1384">
        <v>120</v>
      </c>
      <c r="L1384">
        <v>769</v>
      </c>
    </row>
    <row r="1385" spans="1:12" x14ac:dyDescent="0.25">
      <c r="A1385">
        <v>3374369</v>
      </c>
      <c r="B1385" t="s">
        <v>9193</v>
      </c>
      <c r="C1385" t="s">
        <v>9105</v>
      </c>
      <c r="D1385" t="s">
        <v>9123</v>
      </c>
      <c r="E1385" t="s">
        <v>9194</v>
      </c>
      <c r="J1385">
        <v>0</v>
      </c>
      <c r="K1385">
        <v>0</v>
      </c>
      <c r="L1385">
        <v>0</v>
      </c>
    </row>
    <row r="1386" spans="1:12" x14ac:dyDescent="0.25">
      <c r="A1386">
        <v>3324036</v>
      </c>
      <c r="B1386" t="s">
        <v>9195</v>
      </c>
      <c r="C1386" t="s">
        <v>9105</v>
      </c>
      <c r="D1386" t="s">
        <v>9144</v>
      </c>
      <c r="E1386" t="s">
        <v>9196</v>
      </c>
      <c r="J1386">
        <v>0</v>
      </c>
      <c r="K1386">
        <v>0</v>
      </c>
      <c r="L1386">
        <v>0</v>
      </c>
    </row>
    <row r="1387" spans="1:12" x14ac:dyDescent="0.25">
      <c r="A1387">
        <v>3315059</v>
      </c>
      <c r="B1387" t="s">
        <v>9197</v>
      </c>
      <c r="C1387" t="s">
        <v>9105</v>
      </c>
      <c r="D1387" t="s">
        <v>9176</v>
      </c>
      <c r="E1387" t="s">
        <v>9198</v>
      </c>
      <c r="F1387" t="s">
        <v>6402</v>
      </c>
      <c r="G1387" t="s">
        <v>6403</v>
      </c>
      <c r="H1387" t="s">
        <v>13211</v>
      </c>
      <c r="I1387" t="s">
        <v>7020</v>
      </c>
      <c r="J1387">
        <v>95</v>
      </c>
      <c r="K1387">
        <v>16</v>
      </c>
      <c r="L1387">
        <v>304</v>
      </c>
    </row>
    <row r="1388" spans="1:12" x14ac:dyDescent="0.25">
      <c r="A1388">
        <v>3311213</v>
      </c>
      <c r="B1388" t="s">
        <v>9199</v>
      </c>
      <c r="C1388" t="s">
        <v>9105</v>
      </c>
      <c r="D1388" t="s">
        <v>9185</v>
      </c>
      <c r="E1388" t="s">
        <v>9200</v>
      </c>
      <c r="F1388" t="s">
        <v>6402</v>
      </c>
      <c r="G1388" t="s">
        <v>6416</v>
      </c>
      <c r="H1388" t="s">
        <v>13211</v>
      </c>
      <c r="I1388" t="s">
        <v>6404</v>
      </c>
      <c r="J1388">
        <v>116</v>
      </c>
      <c r="K1388">
        <v>112</v>
      </c>
      <c r="L1388">
        <v>196</v>
      </c>
    </row>
    <row r="1389" spans="1:12" x14ac:dyDescent="0.25">
      <c r="A1389">
        <v>3375071</v>
      </c>
      <c r="B1389" t="s">
        <v>9201</v>
      </c>
      <c r="C1389" t="s">
        <v>9105</v>
      </c>
      <c r="D1389" t="s">
        <v>9158</v>
      </c>
      <c r="E1389" t="s">
        <v>9202</v>
      </c>
      <c r="J1389">
        <v>0</v>
      </c>
      <c r="K1389">
        <v>0</v>
      </c>
      <c r="L1389">
        <v>0</v>
      </c>
    </row>
    <row r="1390" spans="1:12" x14ac:dyDescent="0.25">
      <c r="A1390">
        <v>3326063</v>
      </c>
      <c r="B1390" t="s">
        <v>9203</v>
      </c>
      <c r="C1390" t="s">
        <v>9105</v>
      </c>
      <c r="D1390" t="s">
        <v>9204</v>
      </c>
      <c r="E1390" t="s">
        <v>9205</v>
      </c>
      <c r="J1390">
        <v>0</v>
      </c>
      <c r="K1390">
        <v>0</v>
      </c>
      <c r="L1390">
        <v>0</v>
      </c>
    </row>
    <row r="1391" spans="1:12" x14ac:dyDescent="0.25">
      <c r="A1391">
        <v>3314012</v>
      </c>
      <c r="B1391" t="s">
        <v>9206</v>
      </c>
      <c r="C1391" t="s">
        <v>9105</v>
      </c>
      <c r="D1391" t="s">
        <v>9120</v>
      </c>
      <c r="E1391" t="s">
        <v>12932</v>
      </c>
      <c r="J1391">
        <v>0</v>
      </c>
      <c r="K1391">
        <v>0</v>
      </c>
      <c r="L1391">
        <v>0</v>
      </c>
    </row>
    <row r="1392" spans="1:12" x14ac:dyDescent="0.25">
      <c r="A1392">
        <v>3328081</v>
      </c>
      <c r="B1392" t="s">
        <v>9207</v>
      </c>
      <c r="C1392" t="s">
        <v>9105</v>
      </c>
      <c r="D1392" t="s">
        <v>9208</v>
      </c>
      <c r="E1392" t="s">
        <v>9209</v>
      </c>
      <c r="J1392">
        <v>0</v>
      </c>
      <c r="K1392">
        <v>0</v>
      </c>
      <c r="L1392">
        <v>0</v>
      </c>
    </row>
    <row r="1393" spans="1:12" x14ac:dyDescent="0.25">
      <c r="A1393">
        <v>3315074</v>
      </c>
      <c r="B1393" t="s">
        <v>9210</v>
      </c>
      <c r="C1393" t="s">
        <v>9105</v>
      </c>
      <c r="D1393" t="s">
        <v>9176</v>
      </c>
      <c r="E1393" t="s">
        <v>9211</v>
      </c>
      <c r="F1393" t="s">
        <v>6402</v>
      </c>
      <c r="G1393" t="s">
        <v>6403</v>
      </c>
      <c r="H1393" t="s">
        <v>13211</v>
      </c>
      <c r="I1393" t="s">
        <v>6545</v>
      </c>
      <c r="J1393">
        <v>50</v>
      </c>
      <c r="K1393">
        <v>19</v>
      </c>
      <c r="L1393">
        <v>0</v>
      </c>
    </row>
    <row r="1394" spans="1:12" x14ac:dyDescent="0.25">
      <c r="A1394">
        <v>3302132</v>
      </c>
      <c r="B1394" t="s">
        <v>9212</v>
      </c>
      <c r="C1394" t="s">
        <v>9105</v>
      </c>
      <c r="D1394" t="s">
        <v>9112</v>
      </c>
      <c r="E1394" t="s">
        <v>9213</v>
      </c>
      <c r="J1394">
        <v>0</v>
      </c>
      <c r="K1394">
        <v>0</v>
      </c>
      <c r="L1394">
        <v>0</v>
      </c>
    </row>
    <row r="1395" spans="1:12" x14ac:dyDescent="0.25">
      <c r="A1395">
        <v>3372015</v>
      </c>
      <c r="B1395" t="s">
        <v>9214</v>
      </c>
      <c r="C1395" t="s">
        <v>9105</v>
      </c>
      <c r="D1395" t="s">
        <v>9141</v>
      </c>
      <c r="E1395" t="s">
        <v>12933</v>
      </c>
      <c r="J1395">
        <v>0</v>
      </c>
      <c r="K1395">
        <v>0</v>
      </c>
      <c r="L1395">
        <v>0</v>
      </c>
    </row>
    <row r="1396" spans="1:12" x14ac:dyDescent="0.25">
      <c r="A1396">
        <v>3316063</v>
      </c>
      <c r="B1396" t="s">
        <v>9215</v>
      </c>
      <c r="C1396" t="s">
        <v>9105</v>
      </c>
      <c r="D1396" t="s">
        <v>9126</v>
      </c>
      <c r="E1396" t="s">
        <v>9216</v>
      </c>
      <c r="F1396" t="s">
        <v>6402</v>
      </c>
      <c r="G1396" t="s">
        <v>6403</v>
      </c>
      <c r="H1396" t="s">
        <v>13211</v>
      </c>
      <c r="I1396" t="s">
        <v>6404</v>
      </c>
      <c r="J1396">
        <v>86</v>
      </c>
      <c r="K1396">
        <v>20</v>
      </c>
      <c r="L1396">
        <v>133</v>
      </c>
    </row>
    <row r="1397" spans="1:12" x14ac:dyDescent="0.25">
      <c r="A1397">
        <v>3318016</v>
      </c>
      <c r="B1397" t="s">
        <v>9217</v>
      </c>
      <c r="C1397" t="s">
        <v>9105</v>
      </c>
      <c r="D1397" t="s">
        <v>9218</v>
      </c>
      <c r="E1397" t="s">
        <v>12934</v>
      </c>
      <c r="F1397" t="s">
        <v>6402</v>
      </c>
      <c r="G1397" t="s">
        <v>6408</v>
      </c>
      <c r="H1397" t="s">
        <v>13210</v>
      </c>
      <c r="I1397" t="s">
        <v>6418</v>
      </c>
      <c r="J1397">
        <v>289</v>
      </c>
      <c r="K1397">
        <v>79</v>
      </c>
      <c r="L1397">
        <v>1213</v>
      </c>
    </row>
    <row r="1398" spans="1:12" x14ac:dyDescent="0.25">
      <c r="A1398">
        <v>3328011</v>
      </c>
      <c r="B1398" t="s">
        <v>9219</v>
      </c>
      <c r="C1398" t="s">
        <v>9105</v>
      </c>
      <c r="D1398" t="s">
        <v>9208</v>
      </c>
      <c r="E1398" t="s">
        <v>9220</v>
      </c>
      <c r="F1398" t="s">
        <v>6402</v>
      </c>
      <c r="G1398" t="s">
        <v>6408</v>
      </c>
      <c r="H1398" t="s">
        <v>13210</v>
      </c>
      <c r="I1398" t="s">
        <v>6418</v>
      </c>
      <c r="J1398">
        <v>417</v>
      </c>
      <c r="K1398">
        <v>51</v>
      </c>
      <c r="L1398">
        <v>986</v>
      </c>
    </row>
    <row r="1399" spans="1:12" x14ac:dyDescent="0.25">
      <c r="A1399">
        <v>3327048</v>
      </c>
      <c r="B1399" t="s">
        <v>9221</v>
      </c>
      <c r="C1399" t="s">
        <v>9105</v>
      </c>
      <c r="D1399" t="s">
        <v>9222</v>
      </c>
      <c r="E1399" t="s">
        <v>9223</v>
      </c>
      <c r="F1399" t="s">
        <v>6402</v>
      </c>
      <c r="G1399" t="s">
        <v>6403</v>
      </c>
      <c r="H1399" t="s">
        <v>13211</v>
      </c>
      <c r="I1399" t="s">
        <v>6404</v>
      </c>
      <c r="J1399">
        <v>51</v>
      </c>
      <c r="K1399">
        <v>26</v>
      </c>
      <c r="L1399">
        <v>87</v>
      </c>
    </row>
    <row r="1400" spans="1:12" x14ac:dyDescent="0.25">
      <c r="A1400">
        <v>3305081</v>
      </c>
      <c r="B1400" t="s">
        <v>9224</v>
      </c>
      <c r="C1400" t="s">
        <v>9105</v>
      </c>
      <c r="D1400" t="s">
        <v>9132</v>
      </c>
      <c r="E1400" t="s">
        <v>9225</v>
      </c>
      <c r="J1400">
        <v>0</v>
      </c>
      <c r="K1400">
        <v>0</v>
      </c>
      <c r="L1400">
        <v>0</v>
      </c>
    </row>
    <row r="1401" spans="1:12" x14ac:dyDescent="0.25">
      <c r="A1401">
        <v>3373090</v>
      </c>
      <c r="B1401" t="s">
        <v>8578</v>
      </c>
      <c r="C1401" t="s">
        <v>9105</v>
      </c>
      <c r="D1401" t="s">
        <v>9135</v>
      </c>
      <c r="E1401" t="s">
        <v>9226</v>
      </c>
      <c r="F1401" t="s">
        <v>6402</v>
      </c>
      <c r="G1401" t="s">
        <v>6416</v>
      </c>
      <c r="H1401" t="s">
        <v>13211</v>
      </c>
      <c r="I1401" t="s">
        <v>6404</v>
      </c>
      <c r="J1401">
        <v>117</v>
      </c>
      <c r="K1401">
        <v>56</v>
      </c>
      <c r="L1401">
        <v>186</v>
      </c>
    </row>
    <row r="1402" spans="1:12" x14ac:dyDescent="0.25">
      <c r="A1402">
        <v>3329101</v>
      </c>
      <c r="B1402" t="s">
        <v>9227</v>
      </c>
      <c r="C1402" t="s">
        <v>9105</v>
      </c>
      <c r="D1402" t="s">
        <v>9171</v>
      </c>
      <c r="E1402" t="s">
        <v>9228</v>
      </c>
      <c r="F1402" t="s">
        <v>6402</v>
      </c>
      <c r="G1402" t="s">
        <v>6403</v>
      </c>
      <c r="H1402" t="s">
        <v>13211</v>
      </c>
      <c r="I1402" t="s">
        <v>6404</v>
      </c>
      <c r="J1402">
        <v>140</v>
      </c>
      <c r="K1402">
        <v>66</v>
      </c>
      <c r="L1402">
        <v>93</v>
      </c>
    </row>
    <row r="1403" spans="1:12" x14ac:dyDescent="0.25">
      <c r="A1403">
        <v>3315073</v>
      </c>
      <c r="B1403" t="s">
        <v>9229</v>
      </c>
      <c r="C1403" t="s">
        <v>9105</v>
      </c>
      <c r="D1403" t="s">
        <v>9176</v>
      </c>
      <c r="E1403" t="s">
        <v>9230</v>
      </c>
      <c r="J1403">
        <v>0</v>
      </c>
      <c r="K1403">
        <v>0</v>
      </c>
      <c r="L1403">
        <v>0</v>
      </c>
    </row>
    <row r="1404" spans="1:12" x14ac:dyDescent="0.25">
      <c r="A1404">
        <v>3322023</v>
      </c>
      <c r="B1404" t="s">
        <v>9231</v>
      </c>
      <c r="C1404" t="s">
        <v>9105</v>
      </c>
      <c r="D1404" t="s">
        <v>9232</v>
      </c>
      <c r="E1404" t="s">
        <v>12935</v>
      </c>
      <c r="J1404">
        <v>0</v>
      </c>
      <c r="K1404">
        <v>0</v>
      </c>
      <c r="L1404">
        <v>0</v>
      </c>
    </row>
    <row r="1405" spans="1:12" x14ac:dyDescent="0.25">
      <c r="A1405">
        <v>3310015</v>
      </c>
      <c r="B1405" t="s">
        <v>9233</v>
      </c>
      <c r="C1405" t="s">
        <v>9105</v>
      </c>
      <c r="D1405" t="s">
        <v>9161</v>
      </c>
      <c r="E1405" t="s">
        <v>9234</v>
      </c>
      <c r="J1405">
        <v>0</v>
      </c>
      <c r="K1405">
        <v>0</v>
      </c>
      <c r="L1405">
        <v>0</v>
      </c>
    </row>
    <row r="1406" spans="1:12" x14ac:dyDescent="0.25">
      <c r="A1406">
        <v>3374316</v>
      </c>
      <c r="B1406" t="s">
        <v>9235</v>
      </c>
      <c r="C1406" t="s">
        <v>9105</v>
      </c>
      <c r="D1406" t="s">
        <v>9123</v>
      </c>
      <c r="E1406" t="s">
        <v>9236</v>
      </c>
      <c r="J1406">
        <v>0</v>
      </c>
      <c r="K1406">
        <v>0</v>
      </c>
      <c r="L1406">
        <v>0</v>
      </c>
    </row>
    <row r="1407" spans="1:12" x14ac:dyDescent="0.25">
      <c r="A1407">
        <v>3314096</v>
      </c>
      <c r="B1407" t="s">
        <v>9237</v>
      </c>
      <c r="C1407" t="s">
        <v>9105</v>
      </c>
      <c r="D1407" t="s">
        <v>9120</v>
      </c>
      <c r="E1407" t="s">
        <v>9238</v>
      </c>
      <c r="J1407">
        <v>0</v>
      </c>
      <c r="K1407">
        <v>0</v>
      </c>
      <c r="L1407">
        <v>0</v>
      </c>
    </row>
    <row r="1408" spans="1:12" x14ac:dyDescent="0.25">
      <c r="A1408">
        <v>3327021</v>
      </c>
      <c r="B1408" t="s">
        <v>9239</v>
      </c>
      <c r="C1408" t="s">
        <v>9105</v>
      </c>
      <c r="D1408" t="s">
        <v>9222</v>
      </c>
      <c r="E1408" t="s">
        <v>9240</v>
      </c>
      <c r="F1408" t="s">
        <v>6402</v>
      </c>
      <c r="G1408" t="s">
        <v>6416</v>
      </c>
      <c r="H1408" t="s">
        <v>13211</v>
      </c>
      <c r="I1408" t="s">
        <v>6610</v>
      </c>
      <c r="J1408">
        <v>147</v>
      </c>
      <c r="K1408">
        <v>51</v>
      </c>
      <c r="L1408">
        <v>286</v>
      </c>
    </row>
    <row r="1409" spans="1:12" x14ac:dyDescent="0.25">
      <c r="A1409">
        <v>3329102</v>
      </c>
      <c r="B1409" t="s">
        <v>9241</v>
      </c>
      <c r="C1409" t="s">
        <v>9105</v>
      </c>
      <c r="D1409" t="s">
        <v>9171</v>
      </c>
      <c r="E1409" t="s">
        <v>9242</v>
      </c>
      <c r="F1409" t="s">
        <v>6402</v>
      </c>
      <c r="G1409" t="s">
        <v>6416</v>
      </c>
      <c r="H1409" t="s">
        <v>13210</v>
      </c>
      <c r="I1409" t="s">
        <v>6418</v>
      </c>
      <c r="J1409">
        <v>116</v>
      </c>
      <c r="K1409">
        <v>32</v>
      </c>
      <c r="L1409">
        <v>265</v>
      </c>
    </row>
    <row r="1410" spans="1:12" x14ac:dyDescent="0.25">
      <c r="A1410">
        <v>3309129</v>
      </c>
      <c r="B1410" t="s">
        <v>9243</v>
      </c>
      <c r="C1410" t="s">
        <v>9105</v>
      </c>
      <c r="D1410" t="s">
        <v>9147</v>
      </c>
      <c r="E1410" t="s">
        <v>9244</v>
      </c>
      <c r="J1410">
        <v>0</v>
      </c>
      <c r="K1410">
        <v>0</v>
      </c>
      <c r="L1410">
        <v>0</v>
      </c>
    </row>
    <row r="1411" spans="1:12" x14ac:dyDescent="0.25">
      <c r="A1411">
        <v>3325039</v>
      </c>
      <c r="B1411" t="s">
        <v>9245</v>
      </c>
      <c r="C1411" t="s">
        <v>9105</v>
      </c>
      <c r="D1411" t="s">
        <v>9151</v>
      </c>
      <c r="E1411" t="s">
        <v>9246</v>
      </c>
      <c r="F1411" t="s">
        <v>6402</v>
      </c>
      <c r="G1411" t="s">
        <v>6416</v>
      </c>
      <c r="H1411" t="s">
        <v>13210</v>
      </c>
      <c r="I1411" t="s">
        <v>6418</v>
      </c>
      <c r="J1411">
        <v>102</v>
      </c>
      <c r="K1411">
        <v>30</v>
      </c>
      <c r="L1411">
        <v>145</v>
      </c>
    </row>
    <row r="1412" spans="1:12" x14ac:dyDescent="0.25">
      <c r="A1412">
        <v>3301084</v>
      </c>
      <c r="B1412" t="s">
        <v>9247</v>
      </c>
      <c r="C1412" t="s">
        <v>9105</v>
      </c>
      <c r="D1412" t="s">
        <v>9168</v>
      </c>
      <c r="E1412" t="s">
        <v>9248</v>
      </c>
      <c r="F1412" t="s">
        <v>6402</v>
      </c>
      <c r="G1412" t="s">
        <v>6416</v>
      </c>
      <c r="H1412" t="s">
        <v>13210</v>
      </c>
      <c r="I1412" t="s">
        <v>6418</v>
      </c>
      <c r="J1412">
        <v>236</v>
      </c>
      <c r="K1412">
        <v>36</v>
      </c>
      <c r="L1412">
        <v>417</v>
      </c>
    </row>
    <row r="1413" spans="1:12" x14ac:dyDescent="0.25">
      <c r="A1413">
        <v>3371014</v>
      </c>
      <c r="B1413" t="s">
        <v>9249</v>
      </c>
      <c r="C1413" t="s">
        <v>9105</v>
      </c>
      <c r="D1413" t="s">
        <v>9114</v>
      </c>
      <c r="E1413" t="s">
        <v>9250</v>
      </c>
      <c r="J1413">
        <v>0</v>
      </c>
      <c r="K1413">
        <v>0</v>
      </c>
      <c r="L1413">
        <v>0</v>
      </c>
    </row>
    <row r="1414" spans="1:12" x14ac:dyDescent="0.25">
      <c r="A1414">
        <v>3324037</v>
      </c>
      <c r="B1414" t="s">
        <v>9251</v>
      </c>
      <c r="C1414" t="s">
        <v>9105</v>
      </c>
      <c r="D1414" t="s">
        <v>9144</v>
      </c>
      <c r="E1414" t="s">
        <v>12936</v>
      </c>
      <c r="F1414" t="s">
        <v>6402</v>
      </c>
      <c r="G1414" t="s">
        <v>6403</v>
      </c>
      <c r="H1414" t="s">
        <v>13211</v>
      </c>
      <c r="I1414" t="s">
        <v>7020</v>
      </c>
      <c r="J1414">
        <v>88</v>
      </c>
      <c r="K1414">
        <v>31</v>
      </c>
      <c r="L1414">
        <v>166</v>
      </c>
    </row>
    <row r="1415" spans="1:12" x14ac:dyDescent="0.25">
      <c r="A1415">
        <v>3371144</v>
      </c>
      <c r="B1415" t="s">
        <v>9252</v>
      </c>
      <c r="C1415" t="s">
        <v>9105</v>
      </c>
      <c r="D1415" t="s">
        <v>9114</v>
      </c>
      <c r="E1415" t="s">
        <v>9253</v>
      </c>
      <c r="J1415">
        <v>0</v>
      </c>
      <c r="K1415">
        <v>0</v>
      </c>
      <c r="L1415">
        <v>0</v>
      </c>
    </row>
    <row r="1416" spans="1:12" x14ac:dyDescent="0.25">
      <c r="A1416">
        <v>3319113</v>
      </c>
      <c r="B1416" t="s">
        <v>9254</v>
      </c>
      <c r="C1416" t="s">
        <v>9105</v>
      </c>
      <c r="D1416" t="s">
        <v>9109</v>
      </c>
      <c r="E1416" t="s">
        <v>9255</v>
      </c>
      <c r="J1416">
        <v>0</v>
      </c>
      <c r="K1416">
        <v>0</v>
      </c>
      <c r="L1416">
        <v>0</v>
      </c>
    </row>
    <row r="1417" spans="1:12" x14ac:dyDescent="0.25">
      <c r="A1417">
        <v>3315057</v>
      </c>
      <c r="B1417" t="s">
        <v>9256</v>
      </c>
      <c r="C1417" t="s">
        <v>9105</v>
      </c>
      <c r="D1417" t="s">
        <v>9176</v>
      </c>
      <c r="E1417" t="s">
        <v>9257</v>
      </c>
      <c r="F1417" t="s">
        <v>6402</v>
      </c>
      <c r="G1417" t="s">
        <v>6403</v>
      </c>
      <c r="H1417" t="s">
        <v>13211</v>
      </c>
      <c r="I1417" t="s">
        <v>6476</v>
      </c>
      <c r="J1417">
        <v>59</v>
      </c>
      <c r="K1417">
        <v>31</v>
      </c>
      <c r="L1417">
        <v>101</v>
      </c>
    </row>
    <row r="1418" spans="1:12" x14ac:dyDescent="0.25">
      <c r="A1418">
        <v>3302074</v>
      </c>
      <c r="B1418" t="s">
        <v>9258</v>
      </c>
      <c r="C1418" t="s">
        <v>9105</v>
      </c>
      <c r="D1418" t="s">
        <v>9112</v>
      </c>
      <c r="E1418" t="s">
        <v>9259</v>
      </c>
      <c r="F1418" t="s">
        <v>6402</v>
      </c>
      <c r="G1418" t="s">
        <v>6403</v>
      </c>
      <c r="H1418" t="s">
        <v>13211</v>
      </c>
      <c r="I1418" t="s">
        <v>6545</v>
      </c>
      <c r="J1418">
        <v>115</v>
      </c>
      <c r="K1418">
        <v>74</v>
      </c>
      <c r="L1418">
        <v>62</v>
      </c>
    </row>
    <row r="1419" spans="1:12" x14ac:dyDescent="0.25">
      <c r="A1419">
        <v>3328079</v>
      </c>
      <c r="B1419" t="s">
        <v>9260</v>
      </c>
      <c r="C1419" t="s">
        <v>9105</v>
      </c>
      <c r="D1419" t="s">
        <v>9208</v>
      </c>
      <c r="E1419" t="s">
        <v>9261</v>
      </c>
      <c r="F1419" t="s">
        <v>6432</v>
      </c>
      <c r="G1419" t="s">
        <v>6416</v>
      </c>
      <c r="H1419" t="s">
        <v>13211</v>
      </c>
      <c r="I1419" t="s">
        <v>6404</v>
      </c>
      <c r="J1419">
        <v>66</v>
      </c>
      <c r="K1419">
        <v>18</v>
      </c>
      <c r="L1419">
        <v>78</v>
      </c>
    </row>
    <row r="1420" spans="1:12" x14ac:dyDescent="0.25">
      <c r="A1420">
        <v>3301109</v>
      </c>
      <c r="B1420" t="s">
        <v>9262</v>
      </c>
      <c r="C1420" t="s">
        <v>9105</v>
      </c>
      <c r="D1420" t="s">
        <v>9168</v>
      </c>
      <c r="E1420" t="s">
        <v>9263</v>
      </c>
      <c r="J1420">
        <v>0</v>
      </c>
      <c r="K1420">
        <v>0</v>
      </c>
      <c r="L1420">
        <v>0</v>
      </c>
    </row>
    <row r="1421" spans="1:12" x14ac:dyDescent="0.25">
      <c r="A1421">
        <v>3303064</v>
      </c>
      <c r="B1421" t="s">
        <v>9264</v>
      </c>
      <c r="C1421" t="s">
        <v>9105</v>
      </c>
      <c r="D1421" t="s">
        <v>9265</v>
      </c>
      <c r="E1421" t="s">
        <v>9266</v>
      </c>
      <c r="J1421">
        <v>0</v>
      </c>
      <c r="K1421">
        <v>0</v>
      </c>
      <c r="L1421">
        <v>0</v>
      </c>
    </row>
    <row r="1422" spans="1:12" x14ac:dyDescent="0.25">
      <c r="A1422">
        <v>3372165</v>
      </c>
      <c r="B1422" t="s">
        <v>9267</v>
      </c>
      <c r="C1422" t="s">
        <v>9105</v>
      </c>
      <c r="D1422" t="s">
        <v>9141</v>
      </c>
      <c r="E1422" t="s">
        <v>9268</v>
      </c>
      <c r="J1422">
        <v>0</v>
      </c>
      <c r="K1422">
        <v>0</v>
      </c>
      <c r="L1422">
        <v>0</v>
      </c>
    </row>
    <row r="1423" spans="1:12" x14ac:dyDescent="0.25">
      <c r="A1423">
        <v>3320010</v>
      </c>
      <c r="B1423" t="s">
        <v>9269</v>
      </c>
      <c r="C1423" t="s">
        <v>9105</v>
      </c>
      <c r="D1423" t="s">
        <v>9270</v>
      </c>
      <c r="E1423" t="s">
        <v>9271</v>
      </c>
      <c r="F1423" t="s">
        <v>6402</v>
      </c>
      <c r="G1423" t="s">
        <v>6408</v>
      </c>
      <c r="H1423" t="s">
        <v>13210</v>
      </c>
      <c r="I1423" t="s">
        <v>6418</v>
      </c>
      <c r="J1423">
        <v>381</v>
      </c>
      <c r="K1423">
        <v>98</v>
      </c>
      <c r="L1423">
        <v>1071</v>
      </c>
    </row>
    <row r="1424" spans="1:12" x14ac:dyDescent="0.25">
      <c r="A1424">
        <v>3308033</v>
      </c>
      <c r="B1424" t="s">
        <v>9272</v>
      </c>
      <c r="C1424" t="s">
        <v>9105</v>
      </c>
      <c r="D1424" t="s">
        <v>9273</v>
      </c>
      <c r="E1424" t="s">
        <v>9274</v>
      </c>
      <c r="J1424">
        <v>0</v>
      </c>
      <c r="K1424">
        <v>0</v>
      </c>
      <c r="L1424">
        <v>0</v>
      </c>
    </row>
    <row r="1425" spans="1:12" x14ac:dyDescent="0.25">
      <c r="A1425">
        <v>3374390</v>
      </c>
      <c r="B1425" t="s">
        <v>9275</v>
      </c>
      <c r="C1425" t="s">
        <v>9105</v>
      </c>
      <c r="D1425" t="s">
        <v>9123</v>
      </c>
      <c r="E1425" t="s">
        <v>9276</v>
      </c>
      <c r="J1425">
        <v>0</v>
      </c>
      <c r="K1425">
        <v>0</v>
      </c>
      <c r="L1425">
        <v>0</v>
      </c>
    </row>
    <row r="1426" spans="1:12" x14ac:dyDescent="0.25">
      <c r="A1426">
        <v>3308014</v>
      </c>
      <c r="B1426" t="s">
        <v>9277</v>
      </c>
      <c r="C1426" t="s">
        <v>9105</v>
      </c>
      <c r="D1426" t="s">
        <v>9273</v>
      </c>
      <c r="E1426" t="s">
        <v>9278</v>
      </c>
      <c r="F1426" t="s">
        <v>6402</v>
      </c>
      <c r="G1426" t="s">
        <v>6416</v>
      </c>
      <c r="H1426" t="s">
        <v>13210</v>
      </c>
      <c r="I1426" t="s">
        <v>6418</v>
      </c>
      <c r="J1426">
        <v>159</v>
      </c>
      <c r="K1426">
        <v>39</v>
      </c>
      <c r="L1426">
        <v>591</v>
      </c>
    </row>
    <row r="1427" spans="1:12" x14ac:dyDescent="0.25">
      <c r="A1427">
        <v>3374123</v>
      </c>
      <c r="B1427" t="s">
        <v>9279</v>
      </c>
      <c r="C1427" t="s">
        <v>9105</v>
      </c>
      <c r="D1427" t="s">
        <v>9123</v>
      </c>
      <c r="E1427" t="s">
        <v>9280</v>
      </c>
      <c r="J1427">
        <v>0</v>
      </c>
      <c r="K1427">
        <v>0</v>
      </c>
      <c r="L1427">
        <v>0</v>
      </c>
    </row>
    <row r="1428" spans="1:12" x14ac:dyDescent="0.25">
      <c r="A1428">
        <v>3326016</v>
      </c>
      <c r="B1428" t="s">
        <v>9281</v>
      </c>
      <c r="C1428" t="s">
        <v>9105</v>
      </c>
      <c r="D1428" t="s">
        <v>9204</v>
      </c>
      <c r="E1428" t="s">
        <v>9282</v>
      </c>
      <c r="F1428" t="s">
        <v>6402</v>
      </c>
      <c r="G1428" t="s">
        <v>6416</v>
      </c>
      <c r="H1428" t="s">
        <v>13211</v>
      </c>
      <c r="I1428" t="s">
        <v>7020</v>
      </c>
      <c r="J1428">
        <v>182</v>
      </c>
      <c r="K1428">
        <v>35</v>
      </c>
      <c r="L1428">
        <v>277</v>
      </c>
    </row>
    <row r="1429" spans="1:12" x14ac:dyDescent="0.25">
      <c r="A1429">
        <v>3312010</v>
      </c>
      <c r="B1429" t="s">
        <v>9283</v>
      </c>
      <c r="C1429" t="s">
        <v>9105</v>
      </c>
      <c r="D1429" t="s">
        <v>9284</v>
      </c>
      <c r="E1429" t="s">
        <v>12937</v>
      </c>
      <c r="J1429">
        <v>0</v>
      </c>
      <c r="K1429">
        <v>0</v>
      </c>
      <c r="L1429">
        <v>0</v>
      </c>
    </row>
    <row r="1430" spans="1:12" x14ac:dyDescent="0.25">
      <c r="A1430">
        <v>3376023</v>
      </c>
      <c r="B1430" t="s">
        <v>9285</v>
      </c>
      <c r="C1430" t="s">
        <v>9105</v>
      </c>
      <c r="D1430" t="s">
        <v>9208</v>
      </c>
      <c r="E1430" t="s">
        <v>9286</v>
      </c>
      <c r="F1430" t="s">
        <v>6402</v>
      </c>
      <c r="G1430" t="s">
        <v>6416</v>
      </c>
      <c r="H1430" t="s">
        <v>13211</v>
      </c>
      <c r="I1430" t="s">
        <v>6404</v>
      </c>
      <c r="J1430">
        <v>181</v>
      </c>
      <c r="K1430">
        <v>40</v>
      </c>
      <c r="L1430">
        <v>250</v>
      </c>
    </row>
    <row r="1431" spans="1:12" x14ac:dyDescent="0.25">
      <c r="A1431">
        <v>3310425</v>
      </c>
      <c r="B1431" t="s">
        <v>9287</v>
      </c>
      <c r="C1431" t="s">
        <v>9105</v>
      </c>
      <c r="D1431" t="s">
        <v>9161</v>
      </c>
      <c r="E1431" t="s">
        <v>9288</v>
      </c>
      <c r="F1431" t="s">
        <v>6402</v>
      </c>
      <c r="G1431" t="s">
        <v>6403</v>
      </c>
      <c r="H1431" t="s">
        <v>13211</v>
      </c>
      <c r="I1431" t="s">
        <v>7020</v>
      </c>
      <c r="J1431">
        <v>61</v>
      </c>
      <c r="K1431">
        <v>39</v>
      </c>
      <c r="L1431">
        <v>59</v>
      </c>
    </row>
    <row r="1432" spans="1:12" x14ac:dyDescent="0.25">
      <c r="A1432">
        <v>3374371</v>
      </c>
      <c r="B1432" t="s">
        <v>9289</v>
      </c>
      <c r="C1432" t="s">
        <v>9105</v>
      </c>
      <c r="D1432" t="s">
        <v>9123</v>
      </c>
      <c r="E1432" t="s">
        <v>9290</v>
      </c>
      <c r="J1432">
        <v>0</v>
      </c>
      <c r="K1432">
        <v>0</v>
      </c>
      <c r="L1432">
        <v>0</v>
      </c>
    </row>
    <row r="1433" spans="1:12" x14ac:dyDescent="0.25">
      <c r="A1433">
        <v>3309136</v>
      </c>
      <c r="B1433" t="s">
        <v>9291</v>
      </c>
      <c r="C1433" t="s">
        <v>9105</v>
      </c>
      <c r="D1433" t="s">
        <v>9147</v>
      </c>
      <c r="E1433" t="s">
        <v>9292</v>
      </c>
      <c r="F1433" t="s">
        <v>6402</v>
      </c>
      <c r="G1433" t="s">
        <v>6416</v>
      </c>
      <c r="H1433" t="s">
        <v>13211</v>
      </c>
      <c r="I1433" t="s">
        <v>6404</v>
      </c>
      <c r="J1433">
        <v>102</v>
      </c>
      <c r="K1433">
        <v>34</v>
      </c>
      <c r="L1433">
        <v>63</v>
      </c>
    </row>
    <row r="1434" spans="1:12" x14ac:dyDescent="0.25">
      <c r="A1434">
        <v>3314045</v>
      </c>
      <c r="B1434" t="s">
        <v>9293</v>
      </c>
      <c r="C1434" t="s">
        <v>9105</v>
      </c>
      <c r="D1434" t="s">
        <v>9120</v>
      </c>
      <c r="E1434" t="s">
        <v>9294</v>
      </c>
      <c r="J1434">
        <v>0</v>
      </c>
      <c r="K1434">
        <v>0</v>
      </c>
      <c r="L1434">
        <v>0</v>
      </c>
    </row>
    <row r="1435" spans="1:12" x14ac:dyDescent="0.25">
      <c r="A1435">
        <v>3310418</v>
      </c>
      <c r="B1435" t="s">
        <v>9295</v>
      </c>
      <c r="C1435" t="s">
        <v>9105</v>
      </c>
      <c r="D1435" t="s">
        <v>9161</v>
      </c>
      <c r="E1435" t="s">
        <v>9296</v>
      </c>
      <c r="J1435">
        <v>0</v>
      </c>
      <c r="K1435">
        <v>0</v>
      </c>
      <c r="L1435">
        <v>0</v>
      </c>
    </row>
    <row r="1436" spans="1:12" x14ac:dyDescent="0.25">
      <c r="A1436">
        <v>3302154</v>
      </c>
      <c r="B1436" t="s">
        <v>9297</v>
      </c>
      <c r="C1436" t="s">
        <v>9105</v>
      </c>
      <c r="D1436" t="s">
        <v>9112</v>
      </c>
      <c r="E1436" t="s">
        <v>9298</v>
      </c>
      <c r="F1436" t="s">
        <v>6402</v>
      </c>
      <c r="G1436" t="s">
        <v>6403</v>
      </c>
      <c r="H1436" t="s">
        <v>13211</v>
      </c>
      <c r="I1436" t="s">
        <v>6476</v>
      </c>
      <c r="J1436">
        <v>55</v>
      </c>
      <c r="K1436">
        <v>27</v>
      </c>
      <c r="L1436">
        <v>95</v>
      </c>
    </row>
    <row r="1437" spans="1:12" x14ac:dyDescent="0.25">
      <c r="A1437">
        <v>3372030</v>
      </c>
      <c r="B1437" t="s">
        <v>9299</v>
      </c>
      <c r="C1437" t="s">
        <v>9105</v>
      </c>
      <c r="D1437" t="s">
        <v>9141</v>
      </c>
      <c r="E1437" t="s">
        <v>12938</v>
      </c>
      <c r="J1437">
        <v>0</v>
      </c>
      <c r="K1437">
        <v>0</v>
      </c>
      <c r="L1437">
        <v>0</v>
      </c>
    </row>
    <row r="1438" spans="1:12" x14ac:dyDescent="0.25">
      <c r="A1438">
        <v>3372238</v>
      </c>
      <c r="B1438" t="s">
        <v>9300</v>
      </c>
      <c r="C1438" t="s">
        <v>9105</v>
      </c>
      <c r="D1438" t="s">
        <v>9141</v>
      </c>
      <c r="E1438" t="s">
        <v>9301</v>
      </c>
      <c r="J1438">
        <v>0</v>
      </c>
      <c r="K1438">
        <v>0</v>
      </c>
      <c r="L1438">
        <v>0</v>
      </c>
    </row>
    <row r="1439" spans="1:12" x14ac:dyDescent="0.25">
      <c r="A1439">
        <v>3318075</v>
      </c>
      <c r="B1439" t="s">
        <v>9302</v>
      </c>
      <c r="C1439" t="s">
        <v>9105</v>
      </c>
      <c r="D1439" t="s">
        <v>9218</v>
      </c>
      <c r="E1439" t="s">
        <v>9303</v>
      </c>
      <c r="J1439">
        <v>0</v>
      </c>
      <c r="K1439">
        <v>0</v>
      </c>
      <c r="L1439">
        <v>0</v>
      </c>
    </row>
    <row r="1440" spans="1:12" x14ac:dyDescent="0.25">
      <c r="A1440">
        <v>3305103</v>
      </c>
      <c r="B1440" t="s">
        <v>9304</v>
      </c>
      <c r="C1440" t="s">
        <v>9105</v>
      </c>
      <c r="D1440" t="s">
        <v>9132</v>
      </c>
      <c r="E1440" t="s">
        <v>9305</v>
      </c>
      <c r="F1440" t="s">
        <v>6402</v>
      </c>
      <c r="G1440" t="s">
        <v>6416</v>
      </c>
      <c r="H1440" t="s">
        <v>13211</v>
      </c>
      <c r="I1440" t="s">
        <v>7020</v>
      </c>
      <c r="J1440">
        <v>106</v>
      </c>
      <c r="K1440">
        <v>35</v>
      </c>
      <c r="L1440">
        <v>377</v>
      </c>
    </row>
    <row r="1441" spans="1:12" x14ac:dyDescent="0.25">
      <c r="A1441">
        <v>3374021</v>
      </c>
      <c r="B1441" t="s">
        <v>9306</v>
      </c>
      <c r="C1441" t="s">
        <v>9105</v>
      </c>
      <c r="D1441" t="s">
        <v>9123</v>
      </c>
      <c r="E1441" t="s">
        <v>9307</v>
      </c>
      <c r="J1441">
        <v>0</v>
      </c>
      <c r="K1441">
        <v>0</v>
      </c>
      <c r="L1441">
        <v>0</v>
      </c>
    </row>
    <row r="1442" spans="1:12" x14ac:dyDescent="0.25">
      <c r="A1442">
        <v>3318111</v>
      </c>
      <c r="B1442" t="s">
        <v>9308</v>
      </c>
      <c r="C1442" t="s">
        <v>9105</v>
      </c>
      <c r="D1442" t="s">
        <v>9218</v>
      </c>
      <c r="E1442" t="s">
        <v>9309</v>
      </c>
      <c r="F1442" t="s">
        <v>6402</v>
      </c>
      <c r="G1442" t="s">
        <v>6416</v>
      </c>
      <c r="H1442" t="s">
        <v>13211</v>
      </c>
      <c r="I1442" t="s">
        <v>6404</v>
      </c>
      <c r="J1442">
        <v>137</v>
      </c>
      <c r="K1442">
        <v>20</v>
      </c>
      <c r="L1442">
        <v>157</v>
      </c>
    </row>
    <row r="1443" spans="1:12" x14ac:dyDescent="0.25">
      <c r="A1443">
        <v>3323013</v>
      </c>
      <c r="B1443" t="s">
        <v>9310</v>
      </c>
      <c r="C1443" t="s">
        <v>9105</v>
      </c>
      <c r="D1443" t="s">
        <v>3247</v>
      </c>
      <c r="E1443" t="s">
        <v>12939</v>
      </c>
      <c r="F1443" t="s">
        <v>6402</v>
      </c>
      <c r="G1443" t="s">
        <v>6408</v>
      </c>
      <c r="H1443" t="s">
        <v>13210</v>
      </c>
      <c r="I1443" t="s">
        <v>6418</v>
      </c>
      <c r="J1443">
        <v>318</v>
      </c>
      <c r="K1443">
        <v>83</v>
      </c>
      <c r="L1443">
        <v>837</v>
      </c>
    </row>
    <row r="1444" spans="1:12" x14ac:dyDescent="0.25">
      <c r="A1444">
        <v>3311225</v>
      </c>
      <c r="B1444" t="s">
        <v>9311</v>
      </c>
      <c r="C1444" t="s">
        <v>9105</v>
      </c>
      <c r="D1444" t="s">
        <v>9185</v>
      </c>
      <c r="E1444" t="s">
        <v>9312</v>
      </c>
      <c r="J1444">
        <v>0</v>
      </c>
      <c r="K1444">
        <v>0</v>
      </c>
      <c r="L1444">
        <v>0</v>
      </c>
    </row>
    <row r="1445" spans="1:12" x14ac:dyDescent="0.25">
      <c r="A1445">
        <v>3372253</v>
      </c>
      <c r="B1445" t="s">
        <v>9313</v>
      </c>
      <c r="C1445" t="s">
        <v>9105</v>
      </c>
      <c r="D1445" t="s">
        <v>9141</v>
      </c>
      <c r="E1445" t="s">
        <v>9314</v>
      </c>
      <c r="F1445" t="s">
        <v>6402</v>
      </c>
      <c r="G1445" t="s">
        <v>6403</v>
      </c>
      <c r="H1445" t="s">
        <v>13211</v>
      </c>
      <c r="I1445" t="s">
        <v>6729</v>
      </c>
      <c r="J1445">
        <v>82</v>
      </c>
      <c r="K1445">
        <v>40</v>
      </c>
      <c r="L1445">
        <v>0</v>
      </c>
    </row>
    <row r="1446" spans="1:12" x14ac:dyDescent="0.25">
      <c r="A1446">
        <v>3318125</v>
      </c>
      <c r="B1446" t="s">
        <v>9315</v>
      </c>
      <c r="C1446" t="s">
        <v>9105</v>
      </c>
      <c r="D1446" t="s">
        <v>9218</v>
      </c>
      <c r="E1446" t="s">
        <v>9316</v>
      </c>
      <c r="F1446" t="s">
        <v>6432</v>
      </c>
      <c r="G1446" t="s">
        <v>6416</v>
      </c>
      <c r="H1446" t="s">
        <v>13211</v>
      </c>
      <c r="I1446" t="s">
        <v>6404</v>
      </c>
      <c r="J1446">
        <v>27</v>
      </c>
      <c r="K1446">
        <v>14</v>
      </c>
      <c r="L1446">
        <v>0</v>
      </c>
    </row>
    <row r="1447" spans="1:12" x14ac:dyDescent="0.25">
      <c r="A1447">
        <v>3310052</v>
      </c>
      <c r="B1447" t="s">
        <v>9317</v>
      </c>
      <c r="C1447" t="s">
        <v>9105</v>
      </c>
      <c r="D1447" t="s">
        <v>9161</v>
      </c>
      <c r="E1447" t="s">
        <v>9318</v>
      </c>
      <c r="J1447">
        <v>0</v>
      </c>
      <c r="K1447">
        <v>0</v>
      </c>
      <c r="L1447">
        <v>0</v>
      </c>
    </row>
    <row r="1448" spans="1:12" x14ac:dyDescent="0.25">
      <c r="A1448">
        <v>3374342</v>
      </c>
      <c r="B1448" t="s">
        <v>9319</v>
      </c>
      <c r="C1448" t="s">
        <v>9105</v>
      </c>
      <c r="D1448" t="s">
        <v>9123</v>
      </c>
      <c r="E1448" t="s">
        <v>12940</v>
      </c>
      <c r="F1448" t="s">
        <v>6402</v>
      </c>
      <c r="G1448" t="s">
        <v>6408</v>
      </c>
      <c r="H1448" t="s">
        <v>13210</v>
      </c>
      <c r="I1448" t="s">
        <v>6409</v>
      </c>
      <c r="J1448">
        <v>530</v>
      </c>
      <c r="K1448">
        <v>89</v>
      </c>
      <c r="L1448">
        <v>1434</v>
      </c>
    </row>
    <row r="1449" spans="1:12" x14ac:dyDescent="0.25">
      <c r="A1449">
        <v>3310417</v>
      </c>
      <c r="B1449" t="s">
        <v>9320</v>
      </c>
      <c r="C1449" t="s">
        <v>9105</v>
      </c>
      <c r="D1449" t="s">
        <v>9161</v>
      </c>
      <c r="E1449" t="s">
        <v>9321</v>
      </c>
      <c r="J1449">
        <v>0</v>
      </c>
      <c r="K1449">
        <v>0</v>
      </c>
      <c r="L1449">
        <v>0</v>
      </c>
    </row>
    <row r="1450" spans="1:12" x14ac:dyDescent="0.25">
      <c r="A1450">
        <v>3327043</v>
      </c>
      <c r="B1450" t="s">
        <v>9322</v>
      </c>
      <c r="C1450" t="s">
        <v>9105</v>
      </c>
      <c r="D1450" t="s">
        <v>9222</v>
      </c>
      <c r="E1450" t="s">
        <v>9323</v>
      </c>
      <c r="F1450" t="s">
        <v>6402</v>
      </c>
      <c r="G1450" t="s">
        <v>6416</v>
      </c>
      <c r="H1450" t="s">
        <v>13211</v>
      </c>
      <c r="I1450" t="s">
        <v>7020</v>
      </c>
      <c r="J1450">
        <v>114</v>
      </c>
      <c r="K1450">
        <v>27</v>
      </c>
      <c r="L1450">
        <v>152</v>
      </c>
    </row>
    <row r="1451" spans="1:12" x14ac:dyDescent="0.25">
      <c r="A1451">
        <v>3311229</v>
      </c>
      <c r="B1451" t="s">
        <v>9324</v>
      </c>
      <c r="C1451" t="s">
        <v>9105</v>
      </c>
      <c r="D1451" t="s">
        <v>9185</v>
      </c>
      <c r="E1451" t="s">
        <v>9325</v>
      </c>
      <c r="F1451" t="s">
        <v>6402</v>
      </c>
      <c r="G1451" t="s">
        <v>6416</v>
      </c>
      <c r="H1451" t="s">
        <v>13211</v>
      </c>
      <c r="I1451" t="s">
        <v>6404</v>
      </c>
      <c r="J1451">
        <v>182</v>
      </c>
      <c r="K1451">
        <v>58</v>
      </c>
      <c r="L1451">
        <v>1075</v>
      </c>
    </row>
    <row r="1452" spans="1:12" x14ac:dyDescent="0.25">
      <c r="A1452">
        <v>3302232</v>
      </c>
      <c r="B1452" t="s">
        <v>9326</v>
      </c>
      <c r="C1452" t="s">
        <v>9105</v>
      </c>
      <c r="D1452" t="s">
        <v>9112</v>
      </c>
      <c r="E1452" t="s">
        <v>9327</v>
      </c>
      <c r="J1452">
        <v>0</v>
      </c>
      <c r="K1452">
        <v>0</v>
      </c>
      <c r="L1452">
        <v>0</v>
      </c>
    </row>
    <row r="1453" spans="1:12" x14ac:dyDescent="0.25">
      <c r="A1453">
        <v>3320046</v>
      </c>
      <c r="B1453" t="s">
        <v>9328</v>
      </c>
      <c r="C1453" t="s">
        <v>9105</v>
      </c>
      <c r="D1453" t="s">
        <v>9270</v>
      </c>
      <c r="E1453" t="s">
        <v>12941</v>
      </c>
      <c r="F1453" t="s">
        <v>6402</v>
      </c>
      <c r="G1453" t="s">
        <v>6403</v>
      </c>
      <c r="H1453" t="s">
        <v>13211</v>
      </c>
      <c r="I1453" t="s">
        <v>7020</v>
      </c>
      <c r="J1453">
        <v>75</v>
      </c>
      <c r="K1453">
        <v>21</v>
      </c>
      <c r="L1453">
        <v>40</v>
      </c>
    </row>
    <row r="1454" spans="1:12" x14ac:dyDescent="0.25">
      <c r="A1454">
        <v>3315075</v>
      </c>
      <c r="B1454" t="s">
        <v>9329</v>
      </c>
      <c r="C1454" t="s">
        <v>9105</v>
      </c>
      <c r="D1454" t="s">
        <v>9176</v>
      </c>
      <c r="E1454" t="s">
        <v>9330</v>
      </c>
      <c r="F1454" t="s">
        <v>6402</v>
      </c>
      <c r="G1454" t="s">
        <v>6403</v>
      </c>
      <c r="H1454" t="s">
        <v>13211</v>
      </c>
      <c r="I1454" t="s">
        <v>6545</v>
      </c>
      <c r="J1454">
        <v>49</v>
      </c>
      <c r="K1454">
        <v>25</v>
      </c>
      <c r="L1454">
        <v>0</v>
      </c>
    </row>
    <row r="1455" spans="1:12" x14ac:dyDescent="0.25">
      <c r="A1455">
        <v>3301105</v>
      </c>
      <c r="B1455" t="s">
        <v>9331</v>
      </c>
      <c r="C1455" t="s">
        <v>9105</v>
      </c>
      <c r="D1455" t="s">
        <v>9168</v>
      </c>
      <c r="E1455" t="s">
        <v>9332</v>
      </c>
      <c r="F1455" t="s">
        <v>6402</v>
      </c>
      <c r="G1455" t="s">
        <v>6403</v>
      </c>
      <c r="H1455" t="s">
        <v>13211</v>
      </c>
      <c r="I1455" t="s">
        <v>6476</v>
      </c>
      <c r="J1455">
        <v>50</v>
      </c>
      <c r="K1455">
        <v>22</v>
      </c>
      <c r="L1455">
        <v>118</v>
      </c>
    </row>
    <row r="1456" spans="1:12" x14ac:dyDescent="0.25">
      <c r="A1456">
        <v>3371040</v>
      </c>
      <c r="B1456" t="s">
        <v>9333</v>
      </c>
      <c r="C1456" t="s">
        <v>9105</v>
      </c>
      <c r="D1456" t="s">
        <v>9114</v>
      </c>
      <c r="E1456" t="s">
        <v>12942</v>
      </c>
      <c r="F1456" t="s">
        <v>6542</v>
      </c>
      <c r="G1456" t="s">
        <v>6543</v>
      </c>
      <c r="H1456" t="s">
        <v>13210</v>
      </c>
      <c r="I1456" t="s">
        <v>7106</v>
      </c>
      <c r="J1456">
        <v>456</v>
      </c>
      <c r="K1456">
        <v>44</v>
      </c>
      <c r="L1456">
        <v>948</v>
      </c>
    </row>
    <row r="1457" spans="1:12" x14ac:dyDescent="0.25">
      <c r="A1457">
        <v>3316025</v>
      </c>
      <c r="B1457" t="s">
        <v>9334</v>
      </c>
      <c r="C1457" t="s">
        <v>9105</v>
      </c>
      <c r="D1457" t="s">
        <v>9126</v>
      </c>
      <c r="E1457" t="s">
        <v>12943</v>
      </c>
      <c r="J1457">
        <v>0</v>
      </c>
      <c r="K1457">
        <v>0</v>
      </c>
      <c r="L1457">
        <v>0</v>
      </c>
    </row>
    <row r="1458" spans="1:12" x14ac:dyDescent="0.25">
      <c r="A1458">
        <v>3302174</v>
      </c>
      <c r="B1458" t="s">
        <v>9335</v>
      </c>
      <c r="C1458" t="s">
        <v>9105</v>
      </c>
      <c r="D1458" t="s">
        <v>9112</v>
      </c>
      <c r="E1458" t="s">
        <v>9336</v>
      </c>
      <c r="F1458" t="s">
        <v>6432</v>
      </c>
      <c r="G1458" t="s">
        <v>6416</v>
      </c>
      <c r="H1458" t="s">
        <v>13211</v>
      </c>
      <c r="I1458" t="s">
        <v>6476</v>
      </c>
      <c r="J1458">
        <v>30</v>
      </c>
      <c r="K1458">
        <v>18</v>
      </c>
      <c r="L1458">
        <v>126</v>
      </c>
    </row>
    <row r="1459" spans="1:12" x14ac:dyDescent="0.25">
      <c r="A1459">
        <v>3309128</v>
      </c>
      <c r="B1459" t="s">
        <v>9337</v>
      </c>
      <c r="C1459" t="s">
        <v>9105</v>
      </c>
      <c r="D1459" t="s">
        <v>9147</v>
      </c>
      <c r="E1459" t="s">
        <v>9338</v>
      </c>
      <c r="J1459">
        <v>0</v>
      </c>
      <c r="K1459">
        <v>0</v>
      </c>
      <c r="L1459">
        <v>0</v>
      </c>
    </row>
    <row r="1460" spans="1:12" x14ac:dyDescent="0.25">
      <c r="A1460">
        <v>3328082</v>
      </c>
      <c r="B1460" t="s">
        <v>9339</v>
      </c>
      <c r="C1460" t="s">
        <v>9105</v>
      </c>
      <c r="D1460" t="s">
        <v>9208</v>
      </c>
      <c r="E1460" t="s">
        <v>9340</v>
      </c>
      <c r="J1460">
        <v>0</v>
      </c>
      <c r="K1460">
        <v>0</v>
      </c>
      <c r="L1460">
        <v>0</v>
      </c>
    </row>
    <row r="1461" spans="1:12" x14ac:dyDescent="0.25">
      <c r="A1461">
        <v>3304010</v>
      </c>
      <c r="B1461" t="s">
        <v>9341</v>
      </c>
      <c r="C1461" t="s">
        <v>9105</v>
      </c>
      <c r="D1461" t="s">
        <v>9342</v>
      </c>
      <c r="E1461" t="s">
        <v>9343</v>
      </c>
      <c r="J1461">
        <v>0</v>
      </c>
      <c r="K1461">
        <v>0</v>
      </c>
      <c r="L1461">
        <v>0</v>
      </c>
    </row>
    <row r="1462" spans="1:12" x14ac:dyDescent="0.25">
      <c r="A1462">
        <v>3372234</v>
      </c>
      <c r="B1462" t="s">
        <v>9344</v>
      </c>
      <c r="C1462" t="s">
        <v>9105</v>
      </c>
      <c r="D1462" t="s">
        <v>9141</v>
      </c>
      <c r="E1462" t="s">
        <v>9345</v>
      </c>
      <c r="F1462" t="s">
        <v>6402</v>
      </c>
      <c r="G1462" t="s">
        <v>6416</v>
      </c>
      <c r="H1462" t="s">
        <v>13210</v>
      </c>
      <c r="I1462" t="s">
        <v>6409</v>
      </c>
      <c r="J1462">
        <v>199</v>
      </c>
      <c r="K1462">
        <v>38</v>
      </c>
      <c r="L1462">
        <v>344</v>
      </c>
    </row>
    <row r="1463" spans="1:12" x14ac:dyDescent="0.25">
      <c r="A1463">
        <v>3373092</v>
      </c>
      <c r="B1463" t="s">
        <v>9346</v>
      </c>
      <c r="C1463" t="s">
        <v>9105</v>
      </c>
      <c r="D1463" t="s">
        <v>9135</v>
      </c>
      <c r="E1463" t="s">
        <v>9347</v>
      </c>
      <c r="F1463" t="s">
        <v>6432</v>
      </c>
      <c r="G1463" t="s">
        <v>6416</v>
      </c>
      <c r="H1463" t="s">
        <v>13211</v>
      </c>
      <c r="I1463" t="s">
        <v>6531</v>
      </c>
      <c r="J1463">
        <v>30</v>
      </c>
      <c r="K1463">
        <v>36</v>
      </c>
      <c r="L1463">
        <v>53</v>
      </c>
    </row>
    <row r="1464" spans="1:12" x14ac:dyDescent="0.25">
      <c r="A1464">
        <v>3320032</v>
      </c>
      <c r="B1464" t="s">
        <v>9348</v>
      </c>
      <c r="C1464" t="s">
        <v>9105</v>
      </c>
      <c r="D1464" t="s">
        <v>9270</v>
      </c>
      <c r="E1464" t="s">
        <v>9349</v>
      </c>
      <c r="J1464">
        <v>0</v>
      </c>
      <c r="K1464">
        <v>0</v>
      </c>
      <c r="L1464">
        <v>0</v>
      </c>
    </row>
    <row r="1465" spans="1:12" x14ac:dyDescent="0.25">
      <c r="A1465">
        <v>3311228</v>
      </c>
      <c r="B1465" t="s">
        <v>9350</v>
      </c>
      <c r="C1465" t="s">
        <v>9105</v>
      </c>
      <c r="D1465" t="s">
        <v>9185</v>
      </c>
      <c r="E1465" t="s">
        <v>9351</v>
      </c>
      <c r="F1465" t="s">
        <v>6402</v>
      </c>
      <c r="G1465" t="s">
        <v>6416</v>
      </c>
      <c r="H1465" t="s">
        <v>13211</v>
      </c>
      <c r="I1465" t="s">
        <v>6413</v>
      </c>
      <c r="J1465">
        <v>197</v>
      </c>
      <c r="K1465">
        <v>52</v>
      </c>
      <c r="L1465">
        <v>561</v>
      </c>
    </row>
    <row r="1466" spans="1:12" x14ac:dyDescent="0.25">
      <c r="A1466">
        <v>3374372</v>
      </c>
      <c r="B1466" t="s">
        <v>9352</v>
      </c>
      <c r="C1466" t="s">
        <v>9105</v>
      </c>
      <c r="D1466" t="s">
        <v>9123</v>
      </c>
      <c r="E1466" t="s">
        <v>9353</v>
      </c>
      <c r="F1466" t="s">
        <v>6412</v>
      </c>
      <c r="G1466" t="s">
        <v>6408</v>
      </c>
      <c r="H1466" t="s">
        <v>13211</v>
      </c>
      <c r="I1466" t="s">
        <v>6404</v>
      </c>
      <c r="J1466">
        <v>14</v>
      </c>
      <c r="K1466">
        <v>17</v>
      </c>
      <c r="L1466">
        <v>75</v>
      </c>
    </row>
    <row r="1467" spans="1:12" x14ac:dyDescent="0.25">
      <c r="A1467">
        <v>3327049</v>
      </c>
      <c r="B1467" t="s">
        <v>9354</v>
      </c>
      <c r="C1467" t="s">
        <v>9105</v>
      </c>
      <c r="D1467" t="s">
        <v>9222</v>
      </c>
      <c r="E1467" t="s">
        <v>9355</v>
      </c>
      <c r="F1467" t="s">
        <v>6402</v>
      </c>
      <c r="G1467" t="s">
        <v>6403</v>
      </c>
      <c r="H1467" t="s">
        <v>13211</v>
      </c>
      <c r="I1467" t="s">
        <v>6404</v>
      </c>
      <c r="J1467">
        <v>59</v>
      </c>
      <c r="K1467">
        <v>21</v>
      </c>
      <c r="L1467">
        <v>100</v>
      </c>
    </row>
    <row r="1468" spans="1:12" x14ac:dyDescent="0.25">
      <c r="A1468">
        <v>3309063</v>
      </c>
      <c r="B1468" t="s">
        <v>9356</v>
      </c>
      <c r="C1468" t="s">
        <v>9105</v>
      </c>
      <c r="D1468" t="s">
        <v>9147</v>
      </c>
      <c r="E1468" t="s">
        <v>9357</v>
      </c>
      <c r="J1468">
        <v>0</v>
      </c>
      <c r="K1468">
        <v>0</v>
      </c>
      <c r="L1468">
        <v>0</v>
      </c>
    </row>
    <row r="1469" spans="1:12" x14ac:dyDescent="0.25">
      <c r="A1469">
        <v>3374145</v>
      </c>
      <c r="B1469" t="s">
        <v>9358</v>
      </c>
      <c r="C1469" t="s">
        <v>9105</v>
      </c>
      <c r="D1469" t="s">
        <v>9123</v>
      </c>
      <c r="E1469" t="s">
        <v>9359</v>
      </c>
      <c r="F1469" t="s">
        <v>6402</v>
      </c>
      <c r="G1469" t="s">
        <v>6416</v>
      </c>
      <c r="H1469" t="s">
        <v>13211</v>
      </c>
      <c r="I1469" t="s">
        <v>6404</v>
      </c>
      <c r="J1469">
        <v>150</v>
      </c>
      <c r="K1469">
        <v>112</v>
      </c>
      <c r="L1469">
        <v>590</v>
      </c>
    </row>
    <row r="1470" spans="1:12" x14ac:dyDescent="0.25">
      <c r="A1470">
        <v>3305117</v>
      </c>
      <c r="B1470" t="s">
        <v>9360</v>
      </c>
      <c r="C1470" t="s">
        <v>9105</v>
      </c>
      <c r="D1470" t="s">
        <v>9132</v>
      </c>
      <c r="E1470" t="s">
        <v>9361</v>
      </c>
      <c r="J1470">
        <v>0</v>
      </c>
      <c r="K1470">
        <v>0</v>
      </c>
      <c r="L1470">
        <v>0</v>
      </c>
    </row>
    <row r="1471" spans="1:12" x14ac:dyDescent="0.25">
      <c r="A1471">
        <v>3301115</v>
      </c>
      <c r="B1471" t="s">
        <v>9362</v>
      </c>
      <c r="C1471" t="s">
        <v>9105</v>
      </c>
      <c r="D1471" t="s">
        <v>9168</v>
      </c>
      <c r="E1471" t="s">
        <v>9363</v>
      </c>
      <c r="F1471" t="s">
        <v>6402</v>
      </c>
      <c r="G1471" t="s">
        <v>6416</v>
      </c>
      <c r="H1471" t="s">
        <v>13211</v>
      </c>
      <c r="I1471" t="s">
        <v>6545</v>
      </c>
      <c r="J1471">
        <v>146</v>
      </c>
      <c r="K1471">
        <v>52</v>
      </c>
      <c r="L1471">
        <v>0</v>
      </c>
    </row>
    <row r="1472" spans="1:12" x14ac:dyDescent="0.25">
      <c r="A1472">
        <v>3312295</v>
      </c>
      <c r="B1472" t="s">
        <v>9364</v>
      </c>
      <c r="C1472" t="s">
        <v>9105</v>
      </c>
      <c r="D1472" t="s">
        <v>9284</v>
      </c>
      <c r="E1472" t="s">
        <v>9365</v>
      </c>
      <c r="F1472" t="s">
        <v>6402</v>
      </c>
      <c r="G1472" t="s">
        <v>6416</v>
      </c>
      <c r="H1472" t="s">
        <v>13211</v>
      </c>
      <c r="I1472" t="s">
        <v>6404</v>
      </c>
      <c r="J1472">
        <v>110</v>
      </c>
      <c r="K1472">
        <v>64</v>
      </c>
      <c r="L1472">
        <v>210</v>
      </c>
    </row>
    <row r="1473" spans="1:12" x14ac:dyDescent="0.25">
      <c r="A1473">
        <v>3376082</v>
      </c>
      <c r="B1473" t="s">
        <v>9366</v>
      </c>
      <c r="C1473" t="s">
        <v>9105</v>
      </c>
      <c r="D1473" t="s">
        <v>9367</v>
      </c>
      <c r="E1473" t="s">
        <v>9368</v>
      </c>
      <c r="J1473">
        <v>0</v>
      </c>
      <c r="K1473">
        <v>0</v>
      </c>
      <c r="L1473">
        <v>0</v>
      </c>
    </row>
    <row r="1474" spans="1:12" x14ac:dyDescent="0.25">
      <c r="A1474">
        <v>3304032</v>
      </c>
      <c r="B1474" t="s">
        <v>9369</v>
      </c>
      <c r="C1474" t="s">
        <v>9105</v>
      </c>
      <c r="D1474" t="s">
        <v>9342</v>
      </c>
      <c r="E1474" t="s">
        <v>9370</v>
      </c>
      <c r="F1474" t="s">
        <v>6402</v>
      </c>
      <c r="G1474" t="s">
        <v>6416</v>
      </c>
      <c r="H1474" t="s">
        <v>13211</v>
      </c>
      <c r="I1474" t="s">
        <v>6476</v>
      </c>
      <c r="J1474">
        <v>127</v>
      </c>
      <c r="K1474">
        <v>29</v>
      </c>
      <c r="L1474">
        <v>499</v>
      </c>
    </row>
    <row r="1475" spans="1:12" x14ac:dyDescent="0.25">
      <c r="A1475">
        <v>3314090</v>
      </c>
      <c r="B1475" t="s">
        <v>9371</v>
      </c>
      <c r="C1475" t="s">
        <v>9105</v>
      </c>
      <c r="D1475" t="s">
        <v>9120</v>
      </c>
      <c r="E1475" t="s">
        <v>9372</v>
      </c>
      <c r="J1475">
        <v>0</v>
      </c>
      <c r="K1475">
        <v>0</v>
      </c>
      <c r="L1475">
        <v>0</v>
      </c>
    </row>
    <row r="1476" spans="1:12" x14ac:dyDescent="0.25">
      <c r="A1476">
        <v>3314067</v>
      </c>
      <c r="B1476" t="s">
        <v>9373</v>
      </c>
      <c r="C1476" t="s">
        <v>9105</v>
      </c>
      <c r="D1476" t="s">
        <v>9120</v>
      </c>
      <c r="E1476" t="s">
        <v>9374</v>
      </c>
      <c r="J1476">
        <v>0</v>
      </c>
      <c r="K1476">
        <v>0</v>
      </c>
      <c r="L1476">
        <v>0</v>
      </c>
    </row>
    <row r="1477" spans="1:12" x14ac:dyDescent="0.25">
      <c r="A1477">
        <v>3311230</v>
      </c>
      <c r="B1477" t="s">
        <v>9375</v>
      </c>
      <c r="C1477" t="s">
        <v>9105</v>
      </c>
      <c r="D1477" t="s">
        <v>9185</v>
      </c>
      <c r="E1477" t="s">
        <v>9376</v>
      </c>
      <c r="J1477">
        <v>0</v>
      </c>
      <c r="K1477">
        <v>0</v>
      </c>
      <c r="L1477">
        <v>0</v>
      </c>
    </row>
    <row r="1478" spans="1:12" x14ac:dyDescent="0.25">
      <c r="A1478">
        <v>3329112</v>
      </c>
      <c r="B1478" t="s">
        <v>9377</v>
      </c>
      <c r="C1478" t="s">
        <v>9105</v>
      </c>
      <c r="D1478" t="s">
        <v>9171</v>
      </c>
      <c r="E1478" t="s">
        <v>9378</v>
      </c>
      <c r="J1478">
        <v>0</v>
      </c>
      <c r="K1478">
        <v>0</v>
      </c>
      <c r="L1478">
        <v>0</v>
      </c>
    </row>
    <row r="1479" spans="1:12" x14ac:dyDescent="0.25">
      <c r="A1479">
        <v>3318114</v>
      </c>
      <c r="B1479" t="s">
        <v>9379</v>
      </c>
      <c r="C1479" t="s">
        <v>9105</v>
      </c>
      <c r="D1479" t="s">
        <v>9218</v>
      </c>
      <c r="E1479" t="s">
        <v>9380</v>
      </c>
      <c r="J1479">
        <v>0</v>
      </c>
      <c r="K1479">
        <v>0</v>
      </c>
      <c r="L1479">
        <v>0</v>
      </c>
    </row>
    <row r="1480" spans="1:12" x14ac:dyDescent="0.25">
      <c r="A1480">
        <v>3302180</v>
      </c>
      <c r="B1480" t="s">
        <v>9381</v>
      </c>
      <c r="C1480" t="s">
        <v>9105</v>
      </c>
      <c r="D1480" t="s">
        <v>9112</v>
      </c>
      <c r="E1480" t="s">
        <v>9382</v>
      </c>
      <c r="F1480" t="s">
        <v>6402</v>
      </c>
      <c r="G1480" t="s">
        <v>6403</v>
      </c>
      <c r="H1480" t="s">
        <v>13211</v>
      </c>
      <c r="I1480" t="s">
        <v>6476</v>
      </c>
      <c r="J1480">
        <v>47</v>
      </c>
      <c r="K1480">
        <v>23</v>
      </c>
      <c r="L1480">
        <v>207</v>
      </c>
    </row>
    <row r="1481" spans="1:12" x14ac:dyDescent="0.25">
      <c r="A1481">
        <v>3372052</v>
      </c>
      <c r="B1481" t="s">
        <v>9383</v>
      </c>
      <c r="C1481" t="s">
        <v>9105</v>
      </c>
      <c r="D1481" t="s">
        <v>9141</v>
      </c>
      <c r="E1481" t="s">
        <v>12944</v>
      </c>
      <c r="J1481">
        <v>0</v>
      </c>
      <c r="K1481">
        <v>0</v>
      </c>
      <c r="L1481">
        <v>0</v>
      </c>
    </row>
    <row r="1482" spans="1:12" x14ac:dyDescent="0.25">
      <c r="A1482">
        <v>3328035</v>
      </c>
      <c r="B1482" t="s">
        <v>9384</v>
      </c>
      <c r="C1482" t="s">
        <v>9105</v>
      </c>
      <c r="D1482" t="s">
        <v>9208</v>
      </c>
      <c r="E1482" t="s">
        <v>12945</v>
      </c>
      <c r="F1482" t="s">
        <v>6402</v>
      </c>
      <c r="G1482" t="s">
        <v>6416</v>
      </c>
      <c r="H1482" t="s">
        <v>13210</v>
      </c>
      <c r="I1482" t="s">
        <v>6418</v>
      </c>
      <c r="J1482">
        <v>152</v>
      </c>
      <c r="K1482">
        <v>38</v>
      </c>
      <c r="L1482">
        <v>256</v>
      </c>
    </row>
    <row r="1483" spans="1:12" x14ac:dyDescent="0.25">
      <c r="A1483">
        <v>3312309</v>
      </c>
      <c r="B1483" t="s">
        <v>9385</v>
      </c>
      <c r="C1483" t="s">
        <v>9105</v>
      </c>
      <c r="D1483" t="s">
        <v>9284</v>
      </c>
      <c r="E1483" t="s">
        <v>9386</v>
      </c>
      <c r="J1483">
        <v>0</v>
      </c>
      <c r="K1483">
        <v>0</v>
      </c>
      <c r="L1483">
        <v>0</v>
      </c>
    </row>
    <row r="1484" spans="1:12" x14ac:dyDescent="0.25">
      <c r="A1484">
        <v>3319010</v>
      </c>
      <c r="B1484" t="s">
        <v>9387</v>
      </c>
      <c r="C1484" t="s">
        <v>9105</v>
      </c>
      <c r="D1484" t="s">
        <v>9109</v>
      </c>
      <c r="E1484" t="s">
        <v>12946</v>
      </c>
      <c r="J1484">
        <v>0</v>
      </c>
      <c r="K1484">
        <v>0</v>
      </c>
      <c r="L1484">
        <v>0</v>
      </c>
    </row>
    <row r="1485" spans="1:12" x14ac:dyDescent="0.25">
      <c r="A1485">
        <v>3318109</v>
      </c>
      <c r="B1485" t="s">
        <v>9388</v>
      </c>
      <c r="C1485" t="s">
        <v>9105</v>
      </c>
      <c r="D1485" t="s">
        <v>9218</v>
      </c>
      <c r="E1485" t="s">
        <v>12947</v>
      </c>
      <c r="F1485" t="s">
        <v>6402</v>
      </c>
      <c r="G1485" t="s">
        <v>6403</v>
      </c>
      <c r="H1485" t="s">
        <v>13211</v>
      </c>
      <c r="I1485" t="s">
        <v>6404</v>
      </c>
      <c r="J1485">
        <v>85</v>
      </c>
      <c r="K1485">
        <v>24</v>
      </c>
      <c r="L1485">
        <v>117</v>
      </c>
    </row>
    <row r="1486" spans="1:12" x14ac:dyDescent="0.25">
      <c r="A1486">
        <v>3329126</v>
      </c>
      <c r="B1486" t="s">
        <v>9389</v>
      </c>
      <c r="C1486" t="s">
        <v>9105</v>
      </c>
      <c r="D1486" t="s">
        <v>9171</v>
      </c>
      <c r="E1486" t="s">
        <v>9390</v>
      </c>
      <c r="J1486">
        <v>0</v>
      </c>
      <c r="K1486">
        <v>0</v>
      </c>
      <c r="L1486">
        <v>0</v>
      </c>
    </row>
    <row r="1487" spans="1:12" x14ac:dyDescent="0.25">
      <c r="A1487">
        <v>3306082</v>
      </c>
      <c r="B1487" t="s">
        <v>9391</v>
      </c>
      <c r="C1487" t="s">
        <v>9105</v>
      </c>
      <c r="D1487" t="s">
        <v>9117</v>
      </c>
      <c r="E1487" t="s">
        <v>9392</v>
      </c>
      <c r="F1487" t="s">
        <v>6402</v>
      </c>
      <c r="G1487" t="s">
        <v>6403</v>
      </c>
      <c r="H1487" t="s">
        <v>13211</v>
      </c>
      <c r="I1487" t="s">
        <v>6476</v>
      </c>
      <c r="J1487">
        <v>60</v>
      </c>
      <c r="K1487">
        <v>27</v>
      </c>
      <c r="L1487">
        <v>159</v>
      </c>
    </row>
    <row r="1488" spans="1:12" x14ac:dyDescent="0.25">
      <c r="A1488">
        <v>3374043</v>
      </c>
      <c r="B1488" t="s">
        <v>9393</v>
      </c>
      <c r="C1488" t="s">
        <v>9105</v>
      </c>
      <c r="D1488" t="s">
        <v>9123</v>
      </c>
      <c r="E1488" t="s">
        <v>9394</v>
      </c>
      <c r="F1488" t="s">
        <v>6402</v>
      </c>
      <c r="G1488" t="s">
        <v>6408</v>
      </c>
      <c r="H1488" t="s">
        <v>13211</v>
      </c>
      <c r="I1488" t="s">
        <v>6476</v>
      </c>
      <c r="J1488">
        <v>277</v>
      </c>
      <c r="K1488">
        <v>128</v>
      </c>
      <c r="L1488">
        <v>1343</v>
      </c>
    </row>
    <row r="1489" spans="1:12" x14ac:dyDescent="0.25">
      <c r="A1489">
        <v>3323046</v>
      </c>
      <c r="B1489" t="s">
        <v>9395</v>
      </c>
      <c r="C1489" t="s">
        <v>9105</v>
      </c>
      <c r="D1489" t="s">
        <v>3247</v>
      </c>
      <c r="E1489" t="s">
        <v>9396</v>
      </c>
      <c r="J1489">
        <v>0</v>
      </c>
      <c r="K1489">
        <v>0</v>
      </c>
      <c r="L1489">
        <v>0</v>
      </c>
    </row>
    <row r="1490" spans="1:12" x14ac:dyDescent="0.25">
      <c r="A1490">
        <v>3324038</v>
      </c>
      <c r="B1490" t="s">
        <v>9397</v>
      </c>
      <c r="C1490" t="s">
        <v>9105</v>
      </c>
      <c r="D1490" t="s">
        <v>9144</v>
      </c>
      <c r="E1490" t="s">
        <v>9398</v>
      </c>
      <c r="F1490" t="s">
        <v>6402</v>
      </c>
      <c r="G1490" t="s">
        <v>6403</v>
      </c>
      <c r="H1490" t="s">
        <v>13211</v>
      </c>
      <c r="I1490" t="s">
        <v>6545</v>
      </c>
      <c r="J1490">
        <v>64</v>
      </c>
      <c r="K1490">
        <v>23</v>
      </c>
      <c r="L1490">
        <v>236</v>
      </c>
    </row>
    <row r="1491" spans="1:12" x14ac:dyDescent="0.25">
      <c r="A1491">
        <v>3327047</v>
      </c>
      <c r="B1491" t="s">
        <v>9399</v>
      </c>
      <c r="C1491" t="s">
        <v>9105</v>
      </c>
      <c r="D1491" t="s">
        <v>9222</v>
      </c>
      <c r="E1491" t="s">
        <v>12948</v>
      </c>
      <c r="F1491" t="s">
        <v>6402</v>
      </c>
      <c r="G1491" t="s">
        <v>6403</v>
      </c>
      <c r="H1491" t="s">
        <v>13211</v>
      </c>
      <c r="I1491" t="s">
        <v>7020</v>
      </c>
      <c r="J1491">
        <v>100</v>
      </c>
      <c r="K1491">
        <v>29</v>
      </c>
      <c r="L1491">
        <v>121</v>
      </c>
    </row>
    <row r="1492" spans="1:12" x14ac:dyDescent="0.25">
      <c r="A1492">
        <v>3303103</v>
      </c>
      <c r="B1492" t="s">
        <v>9400</v>
      </c>
      <c r="C1492" t="s">
        <v>9105</v>
      </c>
      <c r="D1492" t="s">
        <v>9265</v>
      </c>
      <c r="E1492" t="s">
        <v>9401</v>
      </c>
      <c r="J1492">
        <v>0</v>
      </c>
      <c r="K1492">
        <v>0</v>
      </c>
      <c r="L1492">
        <v>0</v>
      </c>
    </row>
    <row r="1493" spans="1:12" x14ac:dyDescent="0.25">
      <c r="A1493">
        <v>3324052</v>
      </c>
      <c r="B1493" t="s">
        <v>9402</v>
      </c>
      <c r="C1493" t="s">
        <v>9105</v>
      </c>
      <c r="D1493" t="s">
        <v>9144</v>
      </c>
      <c r="E1493" t="s">
        <v>9403</v>
      </c>
      <c r="F1493" t="s">
        <v>6402</v>
      </c>
      <c r="G1493" t="s">
        <v>6403</v>
      </c>
      <c r="H1493" t="s">
        <v>13211</v>
      </c>
      <c r="I1493" t="s">
        <v>7020</v>
      </c>
      <c r="J1493">
        <v>53</v>
      </c>
      <c r="K1493">
        <v>25</v>
      </c>
      <c r="L1493">
        <v>0</v>
      </c>
    </row>
    <row r="1494" spans="1:12" x14ac:dyDescent="0.25">
      <c r="A1494">
        <v>3316075</v>
      </c>
      <c r="B1494" t="s">
        <v>9404</v>
      </c>
      <c r="C1494" t="s">
        <v>9105</v>
      </c>
      <c r="D1494" t="s">
        <v>9126</v>
      </c>
      <c r="E1494" t="s">
        <v>9405</v>
      </c>
      <c r="F1494" t="s">
        <v>6402</v>
      </c>
      <c r="G1494" t="s">
        <v>6403</v>
      </c>
      <c r="H1494" t="s">
        <v>13210</v>
      </c>
      <c r="I1494" t="s">
        <v>6418</v>
      </c>
      <c r="J1494">
        <v>50</v>
      </c>
      <c r="K1494">
        <v>22</v>
      </c>
      <c r="L1494">
        <v>0</v>
      </c>
    </row>
    <row r="1495" spans="1:12" x14ac:dyDescent="0.25">
      <c r="A1495">
        <v>3310395</v>
      </c>
      <c r="B1495" t="s">
        <v>9406</v>
      </c>
      <c r="C1495" t="s">
        <v>9105</v>
      </c>
      <c r="D1495" t="s">
        <v>9161</v>
      </c>
      <c r="E1495" t="s">
        <v>9407</v>
      </c>
      <c r="F1495" t="s">
        <v>6402</v>
      </c>
      <c r="G1495" t="s">
        <v>6416</v>
      </c>
      <c r="H1495" t="s">
        <v>13211</v>
      </c>
      <c r="I1495" t="s">
        <v>6476</v>
      </c>
      <c r="J1495">
        <v>103</v>
      </c>
      <c r="K1495">
        <v>80</v>
      </c>
      <c r="L1495">
        <v>190</v>
      </c>
    </row>
    <row r="1496" spans="1:12" x14ac:dyDescent="0.25">
      <c r="A1496">
        <v>3326011</v>
      </c>
      <c r="B1496" t="s">
        <v>9408</v>
      </c>
      <c r="C1496" t="s">
        <v>9105</v>
      </c>
      <c r="D1496" t="s">
        <v>9204</v>
      </c>
      <c r="E1496" t="s">
        <v>12949</v>
      </c>
      <c r="J1496">
        <v>0</v>
      </c>
      <c r="K1496">
        <v>0</v>
      </c>
      <c r="L1496">
        <v>0</v>
      </c>
    </row>
    <row r="1497" spans="1:12" x14ac:dyDescent="0.25">
      <c r="A1497">
        <v>3319022</v>
      </c>
      <c r="B1497" t="s">
        <v>9409</v>
      </c>
      <c r="C1497" t="s">
        <v>9105</v>
      </c>
      <c r="D1497" t="s">
        <v>9109</v>
      </c>
      <c r="E1497" t="s">
        <v>9410</v>
      </c>
      <c r="F1497" t="s">
        <v>6402</v>
      </c>
      <c r="G1497" t="s">
        <v>6416</v>
      </c>
      <c r="H1497" t="s">
        <v>13211</v>
      </c>
      <c r="I1497" t="s">
        <v>6476</v>
      </c>
      <c r="J1497">
        <v>100</v>
      </c>
      <c r="K1497">
        <v>42</v>
      </c>
      <c r="L1497">
        <v>278</v>
      </c>
    </row>
    <row r="1498" spans="1:12" x14ac:dyDescent="0.25">
      <c r="A1498">
        <v>3329012</v>
      </c>
      <c r="B1498" t="s">
        <v>9411</v>
      </c>
      <c r="C1498" t="s">
        <v>9105</v>
      </c>
      <c r="D1498" t="s">
        <v>9171</v>
      </c>
      <c r="E1498" t="s">
        <v>9412</v>
      </c>
      <c r="F1498" t="s">
        <v>6402</v>
      </c>
      <c r="G1498" t="s">
        <v>6408</v>
      </c>
      <c r="H1498" t="s">
        <v>13210</v>
      </c>
      <c r="I1498" t="s">
        <v>6418</v>
      </c>
      <c r="J1498">
        <v>340</v>
      </c>
      <c r="K1498">
        <v>84</v>
      </c>
      <c r="L1498">
        <v>803</v>
      </c>
    </row>
    <row r="1499" spans="1:12" x14ac:dyDescent="0.25">
      <c r="A1499">
        <v>3302026</v>
      </c>
      <c r="B1499" t="s">
        <v>9413</v>
      </c>
      <c r="C1499" t="s">
        <v>9105</v>
      </c>
      <c r="D1499" t="s">
        <v>9112</v>
      </c>
      <c r="E1499" t="s">
        <v>12950</v>
      </c>
      <c r="F1499" t="s">
        <v>6402</v>
      </c>
      <c r="G1499" t="s">
        <v>6543</v>
      </c>
      <c r="H1499" t="s">
        <v>13210</v>
      </c>
      <c r="I1499" t="s">
        <v>6510</v>
      </c>
      <c r="J1499">
        <v>700</v>
      </c>
      <c r="K1499">
        <v>124</v>
      </c>
      <c r="L1499">
        <v>1823</v>
      </c>
    </row>
    <row r="1500" spans="1:12" x14ac:dyDescent="0.25">
      <c r="A1500">
        <v>3371105</v>
      </c>
      <c r="B1500" t="s">
        <v>9414</v>
      </c>
      <c r="C1500" t="s">
        <v>9105</v>
      </c>
      <c r="D1500" t="s">
        <v>9114</v>
      </c>
      <c r="E1500" t="s">
        <v>9415</v>
      </c>
      <c r="J1500">
        <v>0</v>
      </c>
      <c r="K1500">
        <v>0</v>
      </c>
      <c r="L1500">
        <v>0</v>
      </c>
    </row>
    <row r="1501" spans="1:12" x14ac:dyDescent="0.25">
      <c r="A1501">
        <v>3307051</v>
      </c>
      <c r="B1501" t="s">
        <v>9416</v>
      </c>
      <c r="C1501" t="s">
        <v>9105</v>
      </c>
      <c r="D1501" t="s">
        <v>9155</v>
      </c>
      <c r="E1501" t="s">
        <v>9209</v>
      </c>
      <c r="J1501">
        <v>0</v>
      </c>
      <c r="K1501">
        <v>0</v>
      </c>
      <c r="L1501">
        <v>0</v>
      </c>
    </row>
    <row r="1502" spans="1:12" x14ac:dyDescent="0.25">
      <c r="A1502">
        <v>3321035</v>
      </c>
      <c r="B1502" t="s">
        <v>9417</v>
      </c>
      <c r="C1502" t="s">
        <v>9105</v>
      </c>
      <c r="D1502" t="s">
        <v>9138</v>
      </c>
      <c r="E1502" t="s">
        <v>9418</v>
      </c>
      <c r="F1502" t="s">
        <v>6402</v>
      </c>
      <c r="G1502" t="s">
        <v>6416</v>
      </c>
      <c r="H1502" t="s">
        <v>13210</v>
      </c>
      <c r="I1502" t="s">
        <v>6418</v>
      </c>
      <c r="J1502">
        <v>180</v>
      </c>
      <c r="K1502">
        <v>27</v>
      </c>
      <c r="L1502">
        <v>250</v>
      </c>
    </row>
    <row r="1503" spans="1:12" x14ac:dyDescent="0.25">
      <c r="A1503">
        <v>3316051</v>
      </c>
      <c r="B1503" t="s">
        <v>9419</v>
      </c>
      <c r="C1503" t="s">
        <v>9105</v>
      </c>
      <c r="D1503" t="s">
        <v>9126</v>
      </c>
      <c r="E1503" t="s">
        <v>9420</v>
      </c>
      <c r="J1503">
        <v>0</v>
      </c>
      <c r="K1503">
        <v>0</v>
      </c>
      <c r="L1503">
        <v>0</v>
      </c>
    </row>
    <row r="1504" spans="1:12" x14ac:dyDescent="0.25">
      <c r="A1504">
        <v>3311027</v>
      </c>
      <c r="B1504" t="s">
        <v>9421</v>
      </c>
      <c r="C1504" t="s">
        <v>9105</v>
      </c>
      <c r="D1504" t="s">
        <v>9185</v>
      </c>
      <c r="E1504" t="s">
        <v>9422</v>
      </c>
      <c r="J1504">
        <v>0</v>
      </c>
      <c r="K1504">
        <v>0</v>
      </c>
      <c r="L1504">
        <v>0</v>
      </c>
    </row>
    <row r="1505" spans="1:12" x14ac:dyDescent="0.25">
      <c r="A1505">
        <v>3317026</v>
      </c>
      <c r="B1505" t="s">
        <v>9423</v>
      </c>
      <c r="C1505" t="s">
        <v>9105</v>
      </c>
      <c r="D1505" t="s">
        <v>9424</v>
      </c>
      <c r="E1505" t="s">
        <v>9425</v>
      </c>
      <c r="J1505">
        <v>0</v>
      </c>
      <c r="K1505">
        <v>0</v>
      </c>
      <c r="L1505">
        <v>0</v>
      </c>
    </row>
    <row r="1506" spans="1:12" x14ac:dyDescent="0.25">
      <c r="A1506">
        <v>3305011</v>
      </c>
      <c r="B1506" t="s">
        <v>9426</v>
      </c>
      <c r="C1506" t="s">
        <v>9105</v>
      </c>
      <c r="D1506" t="s">
        <v>9132</v>
      </c>
      <c r="E1506" t="s">
        <v>9427</v>
      </c>
      <c r="F1506" t="s">
        <v>6402</v>
      </c>
      <c r="G1506" t="s">
        <v>6416</v>
      </c>
      <c r="H1506" t="s">
        <v>13210</v>
      </c>
      <c r="I1506" t="s">
        <v>6418</v>
      </c>
      <c r="J1506">
        <v>295</v>
      </c>
      <c r="K1506">
        <v>42</v>
      </c>
      <c r="L1506">
        <v>891</v>
      </c>
    </row>
    <row r="1507" spans="1:12" x14ac:dyDescent="0.25">
      <c r="A1507">
        <v>3373020</v>
      </c>
      <c r="B1507" t="s">
        <v>9428</v>
      </c>
      <c r="C1507" t="s">
        <v>9105</v>
      </c>
      <c r="D1507" t="s">
        <v>9135</v>
      </c>
      <c r="E1507" t="s">
        <v>9429</v>
      </c>
      <c r="F1507" t="s">
        <v>6402</v>
      </c>
      <c r="G1507" t="s">
        <v>6416</v>
      </c>
      <c r="H1507" t="s">
        <v>13211</v>
      </c>
      <c r="I1507" t="s">
        <v>6455</v>
      </c>
      <c r="J1507">
        <v>148</v>
      </c>
      <c r="K1507">
        <v>36</v>
      </c>
      <c r="L1507">
        <v>363</v>
      </c>
    </row>
    <row r="1508" spans="1:12" x14ac:dyDescent="0.25">
      <c r="A1508">
        <v>3321011</v>
      </c>
      <c r="B1508" t="s">
        <v>9430</v>
      </c>
      <c r="C1508" t="s">
        <v>9105</v>
      </c>
      <c r="D1508" t="s">
        <v>9138</v>
      </c>
      <c r="E1508" t="s">
        <v>12951</v>
      </c>
      <c r="J1508">
        <v>0</v>
      </c>
      <c r="K1508">
        <v>0</v>
      </c>
      <c r="L1508">
        <v>0</v>
      </c>
    </row>
    <row r="1509" spans="1:12" x14ac:dyDescent="0.25">
      <c r="A1509">
        <v>3318110</v>
      </c>
      <c r="B1509" t="s">
        <v>9431</v>
      </c>
      <c r="C1509" t="s">
        <v>9105</v>
      </c>
      <c r="D1509" t="s">
        <v>9218</v>
      </c>
      <c r="E1509" t="s">
        <v>9432</v>
      </c>
      <c r="J1509">
        <v>0</v>
      </c>
      <c r="K1509">
        <v>0</v>
      </c>
      <c r="L1509">
        <v>0</v>
      </c>
    </row>
    <row r="1510" spans="1:12" x14ac:dyDescent="0.25">
      <c r="A1510">
        <v>3329113</v>
      </c>
      <c r="B1510" t="s">
        <v>9433</v>
      </c>
      <c r="C1510" t="s">
        <v>9105</v>
      </c>
      <c r="D1510" t="s">
        <v>9171</v>
      </c>
      <c r="E1510" t="s">
        <v>9434</v>
      </c>
      <c r="F1510" t="s">
        <v>6402</v>
      </c>
      <c r="G1510" t="s">
        <v>6403</v>
      </c>
      <c r="H1510" t="s">
        <v>13211</v>
      </c>
      <c r="I1510" t="s">
        <v>6545</v>
      </c>
      <c r="J1510">
        <v>60</v>
      </c>
      <c r="K1510">
        <v>50</v>
      </c>
      <c r="L1510">
        <v>31</v>
      </c>
    </row>
    <row r="1511" spans="1:12" x14ac:dyDescent="0.25">
      <c r="A1511">
        <v>3309085</v>
      </c>
      <c r="B1511" t="s">
        <v>9435</v>
      </c>
      <c r="C1511" t="s">
        <v>9105</v>
      </c>
      <c r="D1511" t="s">
        <v>9147</v>
      </c>
      <c r="E1511" t="s">
        <v>9436</v>
      </c>
      <c r="J1511">
        <v>0</v>
      </c>
      <c r="K1511">
        <v>0</v>
      </c>
      <c r="L1511">
        <v>0</v>
      </c>
    </row>
    <row r="1512" spans="1:12" x14ac:dyDescent="0.25">
      <c r="A1512">
        <v>3374240</v>
      </c>
      <c r="B1512" t="s">
        <v>9437</v>
      </c>
      <c r="C1512" t="s">
        <v>9105</v>
      </c>
      <c r="D1512" t="s">
        <v>9123</v>
      </c>
      <c r="E1512" t="s">
        <v>9438</v>
      </c>
      <c r="J1512">
        <v>0</v>
      </c>
      <c r="K1512">
        <v>0</v>
      </c>
      <c r="L1512">
        <v>0</v>
      </c>
    </row>
    <row r="1513" spans="1:12" x14ac:dyDescent="0.25">
      <c r="A1513">
        <v>3302225</v>
      </c>
      <c r="B1513" t="s">
        <v>9439</v>
      </c>
      <c r="C1513" t="s">
        <v>9105</v>
      </c>
      <c r="D1513" t="s">
        <v>9112</v>
      </c>
      <c r="E1513" t="s">
        <v>9440</v>
      </c>
      <c r="F1513" t="s">
        <v>7602</v>
      </c>
      <c r="G1513" t="s">
        <v>6416</v>
      </c>
      <c r="H1513" t="s">
        <v>13211</v>
      </c>
      <c r="I1513" t="s">
        <v>6545</v>
      </c>
      <c r="J1513">
        <v>25</v>
      </c>
      <c r="K1513">
        <v>11</v>
      </c>
      <c r="L1513">
        <v>26</v>
      </c>
    </row>
    <row r="1514" spans="1:12" x14ac:dyDescent="0.25">
      <c r="A1514">
        <v>3313011</v>
      </c>
      <c r="B1514" t="s">
        <v>9441</v>
      </c>
      <c r="C1514" t="s">
        <v>9105</v>
      </c>
      <c r="D1514" t="s">
        <v>9106</v>
      </c>
      <c r="E1514" t="s">
        <v>9442</v>
      </c>
      <c r="F1514" t="s">
        <v>6402</v>
      </c>
      <c r="G1514" t="s">
        <v>6416</v>
      </c>
      <c r="H1514" t="s">
        <v>13210</v>
      </c>
      <c r="I1514" t="s">
        <v>6418</v>
      </c>
      <c r="J1514">
        <v>389</v>
      </c>
      <c r="K1514">
        <v>31</v>
      </c>
      <c r="L1514">
        <v>707</v>
      </c>
    </row>
    <row r="1515" spans="1:12" x14ac:dyDescent="0.25">
      <c r="A1515">
        <v>3374365</v>
      </c>
      <c r="B1515" t="s">
        <v>9443</v>
      </c>
      <c r="C1515" t="s">
        <v>9105</v>
      </c>
      <c r="D1515" t="s">
        <v>9123</v>
      </c>
      <c r="E1515" t="s">
        <v>9444</v>
      </c>
      <c r="J1515">
        <v>0</v>
      </c>
      <c r="K1515">
        <v>0</v>
      </c>
      <c r="L1515">
        <v>0</v>
      </c>
    </row>
    <row r="1516" spans="1:12" x14ac:dyDescent="0.25">
      <c r="A1516">
        <v>3301014</v>
      </c>
      <c r="B1516" t="s">
        <v>9445</v>
      </c>
      <c r="C1516" t="s">
        <v>9105</v>
      </c>
      <c r="D1516" t="s">
        <v>9168</v>
      </c>
      <c r="E1516" t="s">
        <v>9446</v>
      </c>
      <c r="F1516" t="s">
        <v>6402</v>
      </c>
      <c r="G1516" t="s">
        <v>6408</v>
      </c>
      <c r="H1516" t="s">
        <v>13210</v>
      </c>
      <c r="I1516" t="s">
        <v>6418</v>
      </c>
      <c r="J1516">
        <v>295</v>
      </c>
      <c r="K1516">
        <v>31</v>
      </c>
      <c r="L1516">
        <v>686</v>
      </c>
    </row>
    <row r="1517" spans="1:12" x14ac:dyDescent="0.25">
      <c r="A1517">
        <v>3329056</v>
      </c>
      <c r="B1517" t="s">
        <v>9447</v>
      </c>
      <c r="C1517" t="s">
        <v>9105</v>
      </c>
      <c r="D1517" t="s">
        <v>9171</v>
      </c>
      <c r="E1517" t="s">
        <v>9448</v>
      </c>
      <c r="F1517" t="s">
        <v>6402</v>
      </c>
      <c r="G1517" t="s">
        <v>6416</v>
      </c>
      <c r="H1517" t="s">
        <v>13211</v>
      </c>
      <c r="I1517" t="s">
        <v>7020</v>
      </c>
      <c r="J1517">
        <v>175</v>
      </c>
      <c r="K1517">
        <v>60</v>
      </c>
      <c r="L1517">
        <v>262</v>
      </c>
    </row>
    <row r="1518" spans="1:12" x14ac:dyDescent="0.25">
      <c r="A1518">
        <v>3313055</v>
      </c>
      <c r="B1518" t="s">
        <v>9449</v>
      </c>
      <c r="C1518" t="s">
        <v>9105</v>
      </c>
      <c r="D1518" t="s">
        <v>9106</v>
      </c>
      <c r="E1518" t="s">
        <v>9450</v>
      </c>
      <c r="J1518">
        <v>0</v>
      </c>
      <c r="K1518">
        <v>0</v>
      </c>
      <c r="L1518">
        <v>0</v>
      </c>
    </row>
    <row r="1519" spans="1:12" x14ac:dyDescent="0.25">
      <c r="A1519">
        <v>3329109</v>
      </c>
      <c r="B1519" t="s">
        <v>9451</v>
      </c>
      <c r="C1519" t="s">
        <v>9105</v>
      </c>
      <c r="D1519" t="s">
        <v>9171</v>
      </c>
      <c r="E1519" t="s">
        <v>9452</v>
      </c>
      <c r="F1519" t="s">
        <v>6402</v>
      </c>
      <c r="G1519" t="s">
        <v>6403</v>
      </c>
      <c r="H1519" t="s">
        <v>13211</v>
      </c>
      <c r="I1519" t="s">
        <v>6545</v>
      </c>
      <c r="J1519">
        <v>60</v>
      </c>
      <c r="K1519">
        <v>29</v>
      </c>
      <c r="L1519">
        <v>114</v>
      </c>
    </row>
    <row r="1520" spans="1:12" x14ac:dyDescent="0.25">
      <c r="A1520">
        <v>3303116</v>
      </c>
      <c r="B1520" t="s">
        <v>9453</v>
      </c>
      <c r="C1520" t="s">
        <v>9105</v>
      </c>
      <c r="D1520" t="s">
        <v>9265</v>
      </c>
      <c r="E1520" t="s">
        <v>9454</v>
      </c>
      <c r="F1520" t="s">
        <v>6432</v>
      </c>
      <c r="G1520" t="s">
        <v>6416</v>
      </c>
      <c r="H1520" t="s">
        <v>13211</v>
      </c>
      <c r="I1520" t="s">
        <v>6413</v>
      </c>
      <c r="J1520">
        <v>25</v>
      </c>
      <c r="K1520">
        <v>18</v>
      </c>
      <c r="L1520">
        <v>0</v>
      </c>
    </row>
    <row r="1521" spans="1:12" x14ac:dyDescent="0.25">
      <c r="A1521">
        <v>3315024</v>
      </c>
      <c r="B1521" t="s">
        <v>9455</v>
      </c>
      <c r="C1521" t="s">
        <v>9105</v>
      </c>
      <c r="D1521" t="s">
        <v>9176</v>
      </c>
      <c r="E1521" t="s">
        <v>9456</v>
      </c>
      <c r="J1521">
        <v>0</v>
      </c>
      <c r="K1521">
        <v>0</v>
      </c>
      <c r="L1521">
        <v>0</v>
      </c>
    </row>
    <row r="1522" spans="1:12" x14ac:dyDescent="0.25">
      <c r="A1522">
        <v>3302052</v>
      </c>
      <c r="B1522" t="s">
        <v>9457</v>
      </c>
      <c r="C1522" t="s">
        <v>9105</v>
      </c>
      <c r="D1522" t="s">
        <v>9112</v>
      </c>
      <c r="E1522" t="s">
        <v>12952</v>
      </c>
      <c r="F1522" t="s">
        <v>9081</v>
      </c>
      <c r="G1522" t="s">
        <v>6416</v>
      </c>
      <c r="H1522" t="s">
        <v>13211</v>
      </c>
      <c r="I1522" t="s">
        <v>6404</v>
      </c>
      <c r="J1522">
        <v>37</v>
      </c>
      <c r="K1522">
        <v>24</v>
      </c>
      <c r="L1522">
        <v>156</v>
      </c>
    </row>
    <row r="1523" spans="1:12" x14ac:dyDescent="0.25">
      <c r="A1523">
        <v>3374091</v>
      </c>
      <c r="B1523" t="s">
        <v>9458</v>
      </c>
      <c r="C1523" t="s">
        <v>9105</v>
      </c>
      <c r="D1523" t="s">
        <v>9123</v>
      </c>
      <c r="E1523" t="s">
        <v>12953</v>
      </c>
      <c r="F1523" t="s">
        <v>6402</v>
      </c>
      <c r="G1523" t="s">
        <v>6416</v>
      </c>
      <c r="H1523" t="s">
        <v>13210</v>
      </c>
      <c r="I1523" t="s">
        <v>6729</v>
      </c>
      <c r="J1523">
        <v>142</v>
      </c>
      <c r="K1523">
        <v>41</v>
      </c>
      <c r="L1523">
        <v>75</v>
      </c>
    </row>
    <row r="1524" spans="1:12" x14ac:dyDescent="0.25">
      <c r="A1524">
        <v>3301106</v>
      </c>
      <c r="B1524" t="s">
        <v>9459</v>
      </c>
      <c r="C1524" t="s">
        <v>9105</v>
      </c>
      <c r="D1524" t="s">
        <v>9168</v>
      </c>
      <c r="E1524" t="s">
        <v>12954</v>
      </c>
      <c r="J1524">
        <v>0</v>
      </c>
      <c r="K1524">
        <v>0</v>
      </c>
      <c r="L1524">
        <v>0</v>
      </c>
    </row>
    <row r="1525" spans="1:12" x14ac:dyDescent="0.25">
      <c r="A1525">
        <v>3302213</v>
      </c>
      <c r="B1525" t="s">
        <v>9460</v>
      </c>
      <c r="C1525" t="s">
        <v>9105</v>
      </c>
      <c r="D1525" t="s">
        <v>9112</v>
      </c>
      <c r="E1525" t="s">
        <v>9461</v>
      </c>
      <c r="J1525">
        <v>0</v>
      </c>
      <c r="K1525">
        <v>0</v>
      </c>
      <c r="L1525">
        <v>0</v>
      </c>
    </row>
    <row r="1526" spans="1:12" x14ac:dyDescent="0.25">
      <c r="A1526">
        <v>3372074</v>
      </c>
      <c r="B1526" t="s">
        <v>9462</v>
      </c>
      <c r="C1526" t="s">
        <v>9105</v>
      </c>
      <c r="D1526" t="s">
        <v>9141</v>
      </c>
      <c r="E1526" t="s">
        <v>9463</v>
      </c>
      <c r="F1526" t="s">
        <v>6402</v>
      </c>
      <c r="G1526" t="s">
        <v>6416</v>
      </c>
      <c r="H1526" t="s">
        <v>13211</v>
      </c>
      <c r="I1526" t="s">
        <v>6476</v>
      </c>
      <c r="J1526">
        <v>119</v>
      </c>
      <c r="K1526">
        <v>49</v>
      </c>
      <c r="L1526">
        <v>488</v>
      </c>
    </row>
    <row r="1527" spans="1:12" x14ac:dyDescent="0.25">
      <c r="A1527">
        <v>3319080</v>
      </c>
      <c r="B1527" t="s">
        <v>9464</v>
      </c>
      <c r="C1527" t="s">
        <v>9105</v>
      </c>
      <c r="D1527" t="s">
        <v>9109</v>
      </c>
      <c r="E1527" t="s">
        <v>9465</v>
      </c>
      <c r="J1527">
        <v>0</v>
      </c>
      <c r="K1527">
        <v>0</v>
      </c>
      <c r="L1527">
        <v>0</v>
      </c>
    </row>
    <row r="1528" spans="1:12" x14ac:dyDescent="0.25">
      <c r="A1528">
        <v>3307013</v>
      </c>
      <c r="B1528" t="s">
        <v>9466</v>
      </c>
      <c r="C1528" t="s">
        <v>9105</v>
      </c>
      <c r="D1528" t="s">
        <v>9155</v>
      </c>
      <c r="E1528" t="s">
        <v>12955</v>
      </c>
      <c r="J1528">
        <v>0</v>
      </c>
      <c r="K1528">
        <v>0</v>
      </c>
      <c r="L1528">
        <v>0</v>
      </c>
    </row>
    <row r="1529" spans="1:12" x14ac:dyDescent="0.25">
      <c r="A1529">
        <v>3374076</v>
      </c>
      <c r="B1529" t="s">
        <v>9467</v>
      </c>
      <c r="C1529" t="s">
        <v>9105</v>
      </c>
      <c r="D1529" t="s">
        <v>9123</v>
      </c>
      <c r="E1529" t="s">
        <v>9468</v>
      </c>
      <c r="J1529">
        <v>0</v>
      </c>
      <c r="K1529">
        <v>0</v>
      </c>
      <c r="L1529">
        <v>0</v>
      </c>
    </row>
    <row r="1530" spans="1:12" x14ac:dyDescent="0.25">
      <c r="A1530">
        <v>3301108</v>
      </c>
      <c r="B1530" t="s">
        <v>9469</v>
      </c>
      <c r="C1530" t="s">
        <v>9105</v>
      </c>
      <c r="D1530" t="s">
        <v>9168</v>
      </c>
      <c r="E1530" t="s">
        <v>9470</v>
      </c>
      <c r="J1530">
        <v>0</v>
      </c>
      <c r="K1530">
        <v>0</v>
      </c>
      <c r="L1530">
        <v>0</v>
      </c>
    </row>
    <row r="1531" spans="1:12" x14ac:dyDescent="0.25">
      <c r="A1531">
        <v>3324014</v>
      </c>
      <c r="B1531" t="s">
        <v>9471</v>
      </c>
      <c r="C1531" t="s">
        <v>9105</v>
      </c>
      <c r="D1531" t="s">
        <v>9144</v>
      </c>
      <c r="E1531" t="s">
        <v>9472</v>
      </c>
      <c r="J1531">
        <v>0</v>
      </c>
      <c r="K1531">
        <v>0</v>
      </c>
      <c r="L1531">
        <v>0</v>
      </c>
    </row>
    <row r="1532" spans="1:12" x14ac:dyDescent="0.25">
      <c r="A1532">
        <v>3312021</v>
      </c>
      <c r="B1532" t="s">
        <v>9473</v>
      </c>
      <c r="C1532" t="s">
        <v>9105</v>
      </c>
      <c r="D1532" t="s">
        <v>9284</v>
      </c>
      <c r="E1532" t="s">
        <v>12956</v>
      </c>
      <c r="J1532">
        <v>0</v>
      </c>
      <c r="K1532">
        <v>0</v>
      </c>
      <c r="L1532">
        <v>0</v>
      </c>
    </row>
    <row r="1533" spans="1:12" x14ac:dyDescent="0.25">
      <c r="A1533">
        <v>3322084</v>
      </c>
      <c r="B1533" t="s">
        <v>9474</v>
      </c>
      <c r="C1533" t="s">
        <v>9105</v>
      </c>
      <c r="D1533" t="s">
        <v>9232</v>
      </c>
      <c r="E1533" t="s">
        <v>9475</v>
      </c>
      <c r="J1533">
        <v>0</v>
      </c>
      <c r="K1533">
        <v>0</v>
      </c>
      <c r="L1533">
        <v>0</v>
      </c>
    </row>
    <row r="1534" spans="1:12" x14ac:dyDescent="0.25">
      <c r="A1534">
        <v>3316076</v>
      </c>
      <c r="B1534" t="s">
        <v>9476</v>
      </c>
      <c r="C1534" t="s">
        <v>9105</v>
      </c>
      <c r="D1534" t="s">
        <v>9126</v>
      </c>
      <c r="E1534" t="s">
        <v>12957</v>
      </c>
      <c r="F1534" t="s">
        <v>6432</v>
      </c>
      <c r="G1534" t="s">
        <v>6416</v>
      </c>
      <c r="H1534" t="s">
        <v>13211</v>
      </c>
      <c r="I1534" t="s">
        <v>6545</v>
      </c>
      <c r="J1534">
        <v>34</v>
      </c>
      <c r="K1534">
        <v>22</v>
      </c>
      <c r="L1534">
        <v>0</v>
      </c>
    </row>
    <row r="1535" spans="1:12" x14ac:dyDescent="0.25">
      <c r="A1535">
        <v>3311016</v>
      </c>
      <c r="B1535" t="s">
        <v>9477</v>
      </c>
      <c r="C1535" t="s">
        <v>9105</v>
      </c>
      <c r="D1535" t="s">
        <v>9185</v>
      </c>
      <c r="E1535" t="s">
        <v>9478</v>
      </c>
      <c r="J1535">
        <v>0</v>
      </c>
      <c r="K1535">
        <v>0</v>
      </c>
      <c r="L1535">
        <v>0</v>
      </c>
    </row>
    <row r="1536" spans="1:12" x14ac:dyDescent="0.25">
      <c r="A1536">
        <v>3375033</v>
      </c>
      <c r="B1536" t="s">
        <v>9479</v>
      </c>
      <c r="C1536" t="s">
        <v>9105</v>
      </c>
      <c r="D1536" t="s">
        <v>9158</v>
      </c>
      <c r="E1536" t="s">
        <v>9480</v>
      </c>
      <c r="J1536">
        <v>0</v>
      </c>
      <c r="K1536">
        <v>0</v>
      </c>
      <c r="L1536">
        <v>0</v>
      </c>
    </row>
    <row r="1537" spans="1:12" x14ac:dyDescent="0.25">
      <c r="A1537">
        <v>3317027</v>
      </c>
      <c r="B1537" t="s">
        <v>9481</v>
      </c>
      <c r="C1537" t="s">
        <v>9105</v>
      </c>
      <c r="D1537" t="s">
        <v>9424</v>
      </c>
      <c r="E1537" t="s">
        <v>9482</v>
      </c>
      <c r="F1537" t="s">
        <v>6402</v>
      </c>
      <c r="G1537" t="s">
        <v>6416</v>
      </c>
      <c r="H1537" t="s">
        <v>13211</v>
      </c>
      <c r="I1537" t="s">
        <v>6545</v>
      </c>
      <c r="J1537">
        <v>189</v>
      </c>
      <c r="K1537">
        <v>64</v>
      </c>
      <c r="L1537">
        <v>254</v>
      </c>
    </row>
    <row r="1538" spans="1:12" x14ac:dyDescent="0.25">
      <c r="A1538">
        <v>3329125</v>
      </c>
      <c r="B1538" t="s">
        <v>9483</v>
      </c>
      <c r="C1538" t="s">
        <v>9105</v>
      </c>
      <c r="D1538" t="s">
        <v>9171</v>
      </c>
      <c r="E1538" t="s">
        <v>9484</v>
      </c>
      <c r="J1538">
        <v>0</v>
      </c>
      <c r="K1538">
        <v>0</v>
      </c>
      <c r="L1538">
        <v>0</v>
      </c>
    </row>
    <row r="1539" spans="1:12" x14ac:dyDescent="0.25">
      <c r="A1539">
        <v>3313033</v>
      </c>
      <c r="B1539" t="s">
        <v>9485</v>
      </c>
      <c r="C1539" t="s">
        <v>9105</v>
      </c>
      <c r="D1539" t="s">
        <v>9106</v>
      </c>
      <c r="E1539" t="s">
        <v>9486</v>
      </c>
      <c r="F1539" t="s">
        <v>6402</v>
      </c>
      <c r="G1539" t="s">
        <v>6416</v>
      </c>
      <c r="H1539" t="s">
        <v>13211</v>
      </c>
      <c r="I1539" t="s">
        <v>7020</v>
      </c>
      <c r="J1539">
        <v>220</v>
      </c>
      <c r="K1539">
        <v>60</v>
      </c>
      <c r="L1539">
        <v>380</v>
      </c>
    </row>
    <row r="1540" spans="1:12" x14ac:dyDescent="0.25">
      <c r="A1540">
        <v>3372235</v>
      </c>
      <c r="B1540" t="s">
        <v>9487</v>
      </c>
      <c r="C1540" t="s">
        <v>9105</v>
      </c>
      <c r="D1540" t="s">
        <v>9141</v>
      </c>
      <c r="E1540" t="s">
        <v>9488</v>
      </c>
      <c r="J1540">
        <v>0</v>
      </c>
      <c r="K1540">
        <v>0</v>
      </c>
      <c r="L1540">
        <v>0</v>
      </c>
    </row>
    <row r="1541" spans="1:12" x14ac:dyDescent="0.25">
      <c r="A1541">
        <v>3322073</v>
      </c>
      <c r="B1541" t="s">
        <v>9489</v>
      </c>
      <c r="C1541" t="s">
        <v>9105</v>
      </c>
      <c r="D1541" t="s">
        <v>9232</v>
      </c>
      <c r="E1541" t="s">
        <v>9490</v>
      </c>
      <c r="J1541">
        <v>0</v>
      </c>
      <c r="K1541">
        <v>0</v>
      </c>
      <c r="L1541">
        <v>0</v>
      </c>
    </row>
    <row r="1542" spans="1:12" x14ac:dyDescent="0.25">
      <c r="A1542">
        <v>3302041</v>
      </c>
      <c r="B1542" t="s">
        <v>9491</v>
      </c>
      <c r="C1542" t="s">
        <v>9105</v>
      </c>
      <c r="D1542" t="s">
        <v>9112</v>
      </c>
      <c r="E1542" t="s">
        <v>9492</v>
      </c>
      <c r="F1542" t="s">
        <v>6402</v>
      </c>
      <c r="G1542" t="s">
        <v>6416</v>
      </c>
      <c r="H1542" t="s">
        <v>13211</v>
      </c>
      <c r="I1542" t="s">
        <v>6610</v>
      </c>
      <c r="J1542">
        <v>110</v>
      </c>
      <c r="K1542">
        <v>33</v>
      </c>
      <c r="L1542">
        <v>332</v>
      </c>
    </row>
    <row r="1543" spans="1:12" x14ac:dyDescent="0.25">
      <c r="A1543">
        <v>3371142</v>
      </c>
      <c r="B1543" t="s">
        <v>9493</v>
      </c>
      <c r="C1543" t="s">
        <v>9105</v>
      </c>
      <c r="D1543" t="s">
        <v>9114</v>
      </c>
      <c r="E1543" t="s">
        <v>12958</v>
      </c>
      <c r="J1543">
        <v>0</v>
      </c>
      <c r="K1543">
        <v>0</v>
      </c>
      <c r="L1543">
        <v>0</v>
      </c>
    </row>
    <row r="1544" spans="1:12" x14ac:dyDescent="0.25">
      <c r="A1544">
        <v>3319023</v>
      </c>
      <c r="B1544" t="s">
        <v>7822</v>
      </c>
      <c r="C1544" t="s">
        <v>9105</v>
      </c>
      <c r="D1544" t="s">
        <v>9109</v>
      </c>
      <c r="E1544" t="s">
        <v>9494</v>
      </c>
      <c r="J1544">
        <v>0</v>
      </c>
      <c r="K1544">
        <v>0</v>
      </c>
      <c r="L1544">
        <v>0</v>
      </c>
    </row>
    <row r="1545" spans="1:12" x14ac:dyDescent="0.25">
      <c r="A1545">
        <v>3308017</v>
      </c>
      <c r="B1545" t="s">
        <v>9495</v>
      </c>
      <c r="C1545" t="s">
        <v>9105</v>
      </c>
      <c r="D1545" t="s">
        <v>9273</v>
      </c>
      <c r="E1545" t="s">
        <v>9496</v>
      </c>
      <c r="F1545" t="s">
        <v>6402</v>
      </c>
      <c r="G1545" t="s">
        <v>6416</v>
      </c>
      <c r="H1545" t="s">
        <v>13211</v>
      </c>
      <c r="I1545" t="s">
        <v>6404</v>
      </c>
      <c r="J1545">
        <v>113</v>
      </c>
      <c r="K1545">
        <v>26</v>
      </c>
      <c r="L1545">
        <v>192</v>
      </c>
    </row>
    <row r="1546" spans="1:12" x14ac:dyDescent="0.25">
      <c r="A1546">
        <v>3317015</v>
      </c>
      <c r="B1546" t="s">
        <v>9497</v>
      </c>
      <c r="C1546" t="s">
        <v>9105</v>
      </c>
      <c r="D1546" t="s">
        <v>9424</v>
      </c>
      <c r="E1546" t="s">
        <v>9498</v>
      </c>
      <c r="F1546" t="s">
        <v>6402</v>
      </c>
      <c r="G1546" t="s">
        <v>6416</v>
      </c>
      <c r="H1546" t="s">
        <v>13210</v>
      </c>
      <c r="I1546" t="s">
        <v>6418</v>
      </c>
      <c r="J1546">
        <v>302</v>
      </c>
      <c r="K1546">
        <v>83</v>
      </c>
      <c r="L1546">
        <v>691</v>
      </c>
    </row>
    <row r="1547" spans="1:12" x14ac:dyDescent="0.25">
      <c r="A1547">
        <v>3318108</v>
      </c>
      <c r="B1547" t="s">
        <v>9499</v>
      </c>
      <c r="C1547" t="s">
        <v>9105</v>
      </c>
      <c r="D1547" t="s">
        <v>9218</v>
      </c>
      <c r="E1547" t="s">
        <v>12959</v>
      </c>
      <c r="F1547" t="s">
        <v>6402</v>
      </c>
      <c r="G1547" t="s">
        <v>6416</v>
      </c>
      <c r="H1547" t="s">
        <v>13211</v>
      </c>
      <c r="I1547" t="s">
        <v>6545</v>
      </c>
      <c r="J1547">
        <v>199</v>
      </c>
      <c r="K1547">
        <v>39</v>
      </c>
      <c r="L1547">
        <v>956</v>
      </c>
    </row>
    <row r="1548" spans="1:12" x14ac:dyDescent="0.25">
      <c r="A1548">
        <v>3328042</v>
      </c>
      <c r="B1548" t="s">
        <v>9500</v>
      </c>
      <c r="C1548" t="s">
        <v>9105</v>
      </c>
      <c r="D1548" t="s">
        <v>9367</v>
      </c>
      <c r="E1548" t="s">
        <v>9501</v>
      </c>
      <c r="J1548">
        <v>0</v>
      </c>
      <c r="K1548">
        <v>0</v>
      </c>
      <c r="L1548">
        <v>0</v>
      </c>
    </row>
    <row r="1549" spans="1:12" x14ac:dyDescent="0.25">
      <c r="A1549">
        <v>3312307</v>
      </c>
      <c r="B1549" t="s">
        <v>9502</v>
      </c>
      <c r="C1549" t="s">
        <v>9105</v>
      </c>
      <c r="D1549" t="s">
        <v>9284</v>
      </c>
      <c r="E1549" t="s">
        <v>9503</v>
      </c>
      <c r="J1549">
        <v>0</v>
      </c>
      <c r="K1549">
        <v>0</v>
      </c>
      <c r="L1549">
        <v>0</v>
      </c>
    </row>
    <row r="1550" spans="1:12" x14ac:dyDescent="0.25">
      <c r="A1550">
        <v>3372240</v>
      </c>
      <c r="B1550" t="s">
        <v>9504</v>
      </c>
      <c r="C1550" t="s">
        <v>9105</v>
      </c>
      <c r="D1550" t="s">
        <v>9141</v>
      </c>
      <c r="E1550" t="s">
        <v>9505</v>
      </c>
      <c r="F1550" t="s">
        <v>6402</v>
      </c>
      <c r="G1550" t="s">
        <v>6416</v>
      </c>
      <c r="H1550" t="s">
        <v>13210</v>
      </c>
      <c r="I1550" t="s">
        <v>6409</v>
      </c>
      <c r="J1550">
        <v>235</v>
      </c>
      <c r="K1550">
        <v>44</v>
      </c>
      <c r="L1550">
        <v>276</v>
      </c>
    </row>
    <row r="1551" spans="1:12" x14ac:dyDescent="0.25">
      <c r="A1551">
        <v>3305066</v>
      </c>
      <c r="B1551" t="s">
        <v>9506</v>
      </c>
      <c r="C1551" t="s">
        <v>9105</v>
      </c>
      <c r="D1551" t="s">
        <v>9132</v>
      </c>
      <c r="E1551" t="s">
        <v>9507</v>
      </c>
      <c r="F1551" t="s">
        <v>6402</v>
      </c>
      <c r="G1551" t="s">
        <v>6408</v>
      </c>
      <c r="H1551" t="s">
        <v>13211</v>
      </c>
      <c r="I1551" t="s">
        <v>7020</v>
      </c>
      <c r="J1551">
        <v>345</v>
      </c>
      <c r="K1551">
        <v>96</v>
      </c>
      <c r="L1551">
        <v>625</v>
      </c>
    </row>
    <row r="1552" spans="1:12" x14ac:dyDescent="0.25">
      <c r="A1552">
        <v>3372239</v>
      </c>
      <c r="B1552" t="s">
        <v>9508</v>
      </c>
      <c r="C1552" t="s">
        <v>9105</v>
      </c>
      <c r="D1552" t="s">
        <v>9141</v>
      </c>
      <c r="E1552" t="s">
        <v>9509</v>
      </c>
      <c r="F1552" t="s">
        <v>6412</v>
      </c>
      <c r="G1552" t="s">
        <v>6416</v>
      </c>
      <c r="H1552" t="s">
        <v>13211</v>
      </c>
      <c r="I1552" t="s">
        <v>6531</v>
      </c>
      <c r="J1552">
        <v>13</v>
      </c>
      <c r="K1552">
        <v>23</v>
      </c>
      <c r="L1552">
        <v>32</v>
      </c>
    </row>
    <row r="1553" spans="1:12" x14ac:dyDescent="0.25">
      <c r="A1553">
        <v>3322012</v>
      </c>
      <c r="B1553" t="s">
        <v>9510</v>
      </c>
      <c r="C1553" t="s">
        <v>9105</v>
      </c>
      <c r="D1553" t="s">
        <v>9232</v>
      </c>
      <c r="E1553" t="s">
        <v>12960</v>
      </c>
      <c r="J1553">
        <v>0</v>
      </c>
      <c r="K1553">
        <v>0</v>
      </c>
      <c r="L1553">
        <v>0</v>
      </c>
    </row>
    <row r="1554" spans="1:12" x14ac:dyDescent="0.25">
      <c r="A1554">
        <v>3329105</v>
      </c>
      <c r="B1554" t="s">
        <v>9511</v>
      </c>
      <c r="C1554" t="s">
        <v>9105</v>
      </c>
      <c r="D1554" t="s">
        <v>9171</v>
      </c>
      <c r="E1554" t="s">
        <v>12961</v>
      </c>
      <c r="F1554" t="s">
        <v>6432</v>
      </c>
      <c r="G1554" t="s">
        <v>6416</v>
      </c>
      <c r="H1554" t="s">
        <v>13211</v>
      </c>
      <c r="I1554" t="s">
        <v>6404</v>
      </c>
      <c r="J1554">
        <v>50</v>
      </c>
      <c r="K1554">
        <v>30</v>
      </c>
      <c r="L1554">
        <v>89</v>
      </c>
    </row>
    <row r="1555" spans="1:12" x14ac:dyDescent="0.25">
      <c r="A1555">
        <v>3303102</v>
      </c>
      <c r="B1555" t="s">
        <v>9512</v>
      </c>
      <c r="C1555" t="s">
        <v>9105</v>
      </c>
      <c r="D1555" t="s">
        <v>9265</v>
      </c>
      <c r="E1555" t="s">
        <v>9513</v>
      </c>
      <c r="J1555">
        <v>0</v>
      </c>
      <c r="K1555">
        <v>0</v>
      </c>
      <c r="L1555">
        <v>0</v>
      </c>
    </row>
    <row r="1556" spans="1:12" x14ac:dyDescent="0.25">
      <c r="A1556">
        <v>3309107</v>
      </c>
      <c r="B1556" t="s">
        <v>9514</v>
      </c>
      <c r="C1556" t="s">
        <v>9105</v>
      </c>
      <c r="D1556" t="s">
        <v>9147</v>
      </c>
      <c r="E1556" t="s">
        <v>9515</v>
      </c>
      <c r="J1556">
        <v>0</v>
      </c>
      <c r="K1556">
        <v>0</v>
      </c>
      <c r="L1556">
        <v>0</v>
      </c>
    </row>
    <row r="1557" spans="1:12" x14ac:dyDescent="0.25">
      <c r="A1557">
        <v>3374284</v>
      </c>
      <c r="B1557" t="s">
        <v>9516</v>
      </c>
      <c r="C1557" t="s">
        <v>9105</v>
      </c>
      <c r="D1557" t="s">
        <v>9123</v>
      </c>
      <c r="E1557" t="s">
        <v>9517</v>
      </c>
      <c r="J1557">
        <v>0</v>
      </c>
      <c r="K1557">
        <v>0</v>
      </c>
      <c r="L1557">
        <v>0</v>
      </c>
    </row>
    <row r="1558" spans="1:12" x14ac:dyDescent="0.25">
      <c r="A1558">
        <v>3375074</v>
      </c>
      <c r="B1558" t="s">
        <v>9518</v>
      </c>
      <c r="C1558" t="s">
        <v>9105</v>
      </c>
      <c r="D1558" t="s">
        <v>9158</v>
      </c>
      <c r="E1558" t="s">
        <v>9519</v>
      </c>
      <c r="F1558" t="s">
        <v>6402</v>
      </c>
      <c r="G1558" t="s">
        <v>6403</v>
      </c>
      <c r="H1558" t="s">
        <v>13211</v>
      </c>
      <c r="I1558" t="s">
        <v>6404</v>
      </c>
      <c r="J1558">
        <v>50</v>
      </c>
      <c r="K1558">
        <v>33</v>
      </c>
      <c r="L1558">
        <v>122</v>
      </c>
    </row>
    <row r="1559" spans="1:12" x14ac:dyDescent="0.25">
      <c r="A1559">
        <v>3327010</v>
      </c>
      <c r="B1559" t="s">
        <v>9520</v>
      </c>
      <c r="C1559" t="s">
        <v>9105</v>
      </c>
      <c r="D1559" t="s">
        <v>9222</v>
      </c>
      <c r="E1559" t="s">
        <v>12962</v>
      </c>
      <c r="J1559">
        <v>0</v>
      </c>
      <c r="K1559">
        <v>0</v>
      </c>
      <c r="L1559">
        <v>0</v>
      </c>
    </row>
    <row r="1560" spans="1:12" x14ac:dyDescent="0.25">
      <c r="A1560">
        <v>3320089</v>
      </c>
      <c r="B1560" t="s">
        <v>9521</v>
      </c>
      <c r="C1560" t="s">
        <v>9105</v>
      </c>
      <c r="D1560" t="s">
        <v>9270</v>
      </c>
      <c r="E1560" t="s">
        <v>9522</v>
      </c>
      <c r="F1560" t="s">
        <v>6402</v>
      </c>
      <c r="G1560" t="s">
        <v>6416</v>
      </c>
      <c r="H1560" t="s">
        <v>13211</v>
      </c>
      <c r="I1560" t="s">
        <v>7020</v>
      </c>
      <c r="J1560">
        <v>136</v>
      </c>
      <c r="K1560">
        <v>31</v>
      </c>
      <c r="L1560">
        <v>282</v>
      </c>
    </row>
    <row r="1561" spans="1:12" x14ac:dyDescent="0.25">
      <c r="A1561">
        <v>3318113</v>
      </c>
      <c r="B1561" t="s">
        <v>9523</v>
      </c>
      <c r="C1561" t="s">
        <v>9105</v>
      </c>
      <c r="D1561" t="s">
        <v>9218</v>
      </c>
      <c r="E1561" t="s">
        <v>12963</v>
      </c>
      <c r="F1561" t="s">
        <v>6402</v>
      </c>
      <c r="G1561" t="s">
        <v>6403</v>
      </c>
      <c r="H1561" t="s">
        <v>13211</v>
      </c>
      <c r="I1561" t="s">
        <v>6404</v>
      </c>
      <c r="J1561">
        <v>50</v>
      </c>
      <c r="K1561">
        <v>26</v>
      </c>
      <c r="L1561">
        <v>135</v>
      </c>
    </row>
    <row r="1562" spans="1:12" x14ac:dyDescent="0.25">
      <c r="A1562">
        <v>3301073</v>
      </c>
      <c r="B1562" t="s">
        <v>9524</v>
      </c>
      <c r="C1562" t="s">
        <v>9105</v>
      </c>
      <c r="D1562" t="s">
        <v>9168</v>
      </c>
      <c r="E1562" t="s">
        <v>9525</v>
      </c>
      <c r="J1562">
        <v>0</v>
      </c>
      <c r="K1562">
        <v>0</v>
      </c>
      <c r="L1562">
        <v>0</v>
      </c>
    </row>
    <row r="1563" spans="1:12" x14ac:dyDescent="0.25">
      <c r="A1563">
        <v>3329078</v>
      </c>
      <c r="B1563" t="s">
        <v>9526</v>
      </c>
      <c r="C1563" t="s">
        <v>9105</v>
      </c>
      <c r="D1563" t="s">
        <v>9171</v>
      </c>
      <c r="E1563" t="s">
        <v>9527</v>
      </c>
      <c r="J1563">
        <v>0</v>
      </c>
      <c r="K1563">
        <v>0</v>
      </c>
      <c r="L1563">
        <v>0</v>
      </c>
    </row>
    <row r="1564" spans="1:12" x14ac:dyDescent="0.25">
      <c r="A1564">
        <v>3303099</v>
      </c>
      <c r="B1564" t="s">
        <v>9528</v>
      </c>
      <c r="C1564" t="s">
        <v>9105</v>
      </c>
      <c r="D1564" t="s">
        <v>9265</v>
      </c>
      <c r="E1564" t="s">
        <v>9529</v>
      </c>
      <c r="F1564" t="s">
        <v>6432</v>
      </c>
      <c r="G1564" t="s">
        <v>6416</v>
      </c>
      <c r="H1564" t="s">
        <v>13211</v>
      </c>
      <c r="I1564" t="s">
        <v>6545</v>
      </c>
      <c r="J1564">
        <v>151</v>
      </c>
      <c r="K1564">
        <v>33</v>
      </c>
      <c r="L1564">
        <v>88</v>
      </c>
    </row>
    <row r="1565" spans="1:12" x14ac:dyDescent="0.25">
      <c r="A1565">
        <v>3326062</v>
      </c>
      <c r="B1565" t="s">
        <v>9530</v>
      </c>
      <c r="C1565" t="s">
        <v>9105</v>
      </c>
      <c r="D1565" t="s">
        <v>9204</v>
      </c>
      <c r="E1565" t="s">
        <v>9531</v>
      </c>
      <c r="J1565">
        <v>0</v>
      </c>
      <c r="K1565">
        <v>0</v>
      </c>
      <c r="L1565">
        <v>0</v>
      </c>
    </row>
    <row r="1566" spans="1:12" x14ac:dyDescent="0.25">
      <c r="A1566">
        <v>3374391</v>
      </c>
      <c r="B1566" t="s">
        <v>9532</v>
      </c>
      <c r="C1566" t="s">
        <v>9105</v>
      </c>
      <c r="D1566" t="s">
        <v>9123</v>
      </c>
      <c r="E1566" t="s">
        <v>9533</v>
      </c>
      <c r="J1566">
        <v>0</v>
      </c>
      <c r="K1566">
        <v>0</v>
      </c>
      <c r="L1566">
        <v>0</v>
      </c>
    </row>
    <row r="1567" spans="1:12" x14ac:dyDescent="0.25">
      <c r="A1567">
        <v>3315046</v>
      </c>
      <c r="B1567" t="s">
        <v>9534</v>
      </c>
      <c r="C1567" t="s">
        <v>9105</v>
      </c>
      <c r="D1567" t="s">
        <v>9176</v>
      </c>
      <c r="E1567" t="s">
        <v>9535</v>
      </c>
      <c r="F1567" t="s">
        <v>6402</v>
      </c>
      <c r="G1567" t="s">
        <v>6403</v>
      </c>
      <c r="H1567" t="s">
        <v>13211</v>
      </c>
      <c r="I1567" t="s">
        <v>7020</v>
      </c>
      <c r="J1567">
        <v>154</v>
      </c>
      <c r="K1567">
        <v>30</v>
      </c>
      <c r="L1567">
        <v>296</v>
      </c>
    </row>
    <row r="1568" spans="1:12" x14ac:dyDescent="0.25">
      <c r="A1568">
        <v>3319021</v>
      </c>
      <c r="B1568" t="s">
        <v>9536</v>
      </c>
      <c r="C1568" t="s">
        <v>9105</v>
      </c>
      <c r="D1568" t="s">
        <v>9109</v>
      </c>
      <c r="E1568" t="s">
        <v>9537</v>
      </c>
      <c r="J1568">
        <v>0</v>
      </c>
      <c r="K1568">
        <v>0</v>
      </c>
      <c r="L1568">
        <v>0</v>
      </c>
    </row>
    <row r="1569" spans="1:12" x14ac:dyDescent="0.25">
      <c r="A1569">
        <v>3327045</v>
      </c>
      <c r="B1569" t="s">
        <v>9538</v>
      </c>
      <c r="C1569" t="s">
        <v>9105</v>
      </c>
      <c r="D1569" t="s">
        <v>9222</v>
      </c>
      <c r="E1569" t="s">
        <v>9539</v>
      </c>
      <c r="F1569" t="s">
        <v>6402</v>
      </c>
      <c r="G1569" t="s">
        <v>6416</v>
      </c>
      <c r="H1569" t="s">
        <v>13211</v>
      </c>
      <c r="I1569" t="s">
        <v>6404</v>
      </c>
      <c r="J1569">
        <v>166</v>
      </c>
      <c r="K1569">
        <v>29</v>
      </c>
      <c r="L1569">
        <v>324</v>
      </c>
    </row>
    <row r="1570" spans="1:12" x14ac:dyDescent="0.25">
      <c r="A1570">
        <v>3305118</v>
      </c>
      <c r="B1570" t="s">
        <v>9540</v>
      </c>
      <c r="C1570" t="s">
        <v>9105</v>
      </c>
      <c r="D1570" t="s">
        <v>9132</v>
      </c>
      <c r="E1570" t="s">
        <v>9541</v>
      </c>
      <c r="F1570" t="s">
        <v>6402</v>
      </c>
      <c r="G1570" t="s">
        <v>6403</v>
      </c>
      <c r="H1570" t="s">
        <v>13211</v>
      </c>
      <c r="I1570" t="s">
        <v>7020</v>
      </c>
      <c r="J1570">
        <v>58</v>
      </c>
      <c r="K1570">
        <v>29</v>
      </c>
      <c r="L1570">
        <v>164</v>
      </c>
    </row>
    <row r="1571" spans="1:12" x14ac:dyDescent="0.25">
      <c r="A1571">
        <v>3306110</v>
      </c>
      <c r="B1571" t="s">
        <v>9542</v>
      </c>
      <c r="C1571" t="s">
        <v>9105</v>
      </c>
      <c r="D1571" t="s">
        <v>9117</v>
      </c>
      <c r="E1571" t="s">
        <v>9543</v>
      </c>
      <c r="J1571">
        <v>0</v>
      </c>
      <c r="K1571">
        <v>0</v>
      </c>
      <c r="L1571">
        <v>0</v>
      </c>
    </row>
    <row r="1572" spans="1:12" x14ac:dyDescent="0.25">
      <c r="A1572">
        <v>3303016</v>
      </c>
      <c r="B1572" t="s">
        <v>9544</v>
      </c>
      <c r="C1572" t="s">
        <v>9105</v>
      </c>
      <c r="D1572" t="s">
        <v>9265</v>
      </c>
      <c r="E1572" t="s">
        <v>12964</v>
      </c>
      <c r="F1572" t="s">
        <v>6402</v>
      </c>
      <c r="G1572" t="s">
        <v>6416</v>
      </c>
      <c r="H1572" t="s">
        <v>13210</v>
      </c>
      <c r="I1572" t="s">
        <v>6418</v>
      </c>
      <c r="J1572">
        <v>220</v>
      </c>
      <c r="K1572">
        <v>80</v>
      </c>
      <c r="L1572">
        <v>677</v>
      </c>
    </row>
    <row r="1573" spans="1:12" x14ac:dyDescent="0.25">
      <c r="A1573">
        <v>3372132</v>
      </c>
      <c r="B1573" t="s">
        <v>9545</v>
      </c>
      <c r="C1573" t="s">
        <v>9105</v>
      </c>
      <c r="D1573" t="s">
        <v>9141</v>
      </c>
      <c r="E1573" t="s">
        <v>9546</v>
      </c>
      <c r="F1573" t="s">
        <v>6402</v>
      </c>
      <c r="G1573" t="s">
        <v>6416</v>
      </c>
      <c r="H1573" t="s">
        <v>13211</v>
      </c>
      <c r="I1573" t="s">
        <v>7020</v>
      </c>
      <c r="J1573">
        <v>178</v>
      </c>
      <c r="K1573">
        <v>32</v>
      </c>
      <c r="L1573">
        <v>781</v>
      </c>
    </row>
    <row r="1574" spans="1:12" x14ac:dyDescent="0.25">
      <c r="A1574">
        <v>3306111</v>
      </c>
      <c r="B1574" t="s">
        <v>9547</v>
      </c>
      <c r="C1574" t="s">
        <v>9105</v>
      </c>
      <c r="D1574" t="s">
        <v>9117</v>
      </c>
      <c r="E1574" t="s">
        <v>12965</v>
      </c>
      <c r="F1574" t="s">
        <v>6402</v>
      </c>
      <c r="G1574" t="s">
        <v>6416</v>
      </c>
      <c r="H1574" t="s">
        <v>13211</v>
      </c>
      <c r="I1574" t="s">
        <v>6545</v>
      </c>
      <c r="J1574">
        <v>101</v>
      </c>
      <c r="K1574">
        <v>33</v>
      </c>
      <c r="L1574">
        <v>207</v>
      </c>
    </row>
    <row r="1575" spans="1:12" x14ac:dyDescent="0.25">
      <c r="A1575">
        <v>3319102</v>
      </c>
      <c r="B1575" t="s">
        <v>9548</v>
      </c>
      <c r="C1575" t="s">
        <v>9105</v>
      </c>
      <c r="D1575" t="s">
        <v>9109</v>
      </c>
      <c r="E1575" t="s">
        <v>9549</v>
      </c>
      <c r="J1575">
        <v>0</v>
      </c>
      <c r="K1575">
        <v>0</v>
      </c>
      <c r="L1575">
        <v>0</v>
      </c>
    </row>
    <row r="1576" spans="1:12" x14ac:dyDescent="0.25">
      <c r="A1576">
        <v>3307050</v>
      </c>
      <c r="B1576" t="s">
        <v>9550</v>
      </c>
      <c r="C1576" t="s">
        <v>9105</v>
      </c>
      <c r="D1576" t="s">
        <v>9155</v>
      </c>
      <c r="E1576" t="s">
        <v>9551</v>
      </c>
      <c r="F1576" t="s">
        <v>6402</v>
      </c>
      <c r="G1576" t="s">
        <v>6416</v>
      </c>
      <c r="H1576" t="s">
        <v>13211</v>
      </c>
      <c r="I1576" t="s">
        <v>7020</v>
      </c>
      <c r="J1576">
        <v>110</v>
      </c>
      <c r="K1576">
        <v>34</v>
      </c>
      <c r="L1576">
        <v>188</v>
      </c>
    </row>
    <row r="1577" spans="1:12" x14ac:dyDescent="0.25">
      <c r="A1577">
        <v>3374112</v>
      </c>
      <c r="B1577" t="s">
        <v>9552</v>
      </c>
      <c r="C1577" t="s">
        <v>9105</v>
      </c>
      <c r="D1577" t="s">
        <v>9123</v>
      </c>
      <c r="E1577" t="s">
        <v>9553</v>
      </c>
      <c r="F1577" t="s">
        <v>6402</v>
      </c>
      <c r="G1577" t="s">
        <v>6416</v>
      </c>
      <c r="H1577" t="s">
        <v>13211</v>
      </c>
      <c r="I1577" t="s">
        <v>8297</v>
      </c>
      <c r="J1577">
        <v>168</v>
      </c>
      <c r="K1577">
        <v>54</v>
      </c>
      <c r="L1577">
        <v>583</v>
      </c>
    </row>
    <row r="1578" spans="1:12" x14ac:dyDescent="0.25">
      <c r="A1578">
        <v>3309131</v>
      </c>
      <c r="B1578" t="s">
        <v>9554</v>
      </c>
      <c r="C1578" t="s">
        <v>9105</v>
      </c>
      <c r="D1578" t="s">
        <v>9147</v>
      </c>
      <c r="E1578" t="s">
        <v>9555</v>
      </c>
      <c r="J1578">
        <v>0</v>
      </c>
      <c r="K1578">
        <v>0</v>
      </c>
      <c r="L1578">
        <v>0</v>
      </c>
    </row>
    <row r="1579" spans="1:12" x14ac:dyDescent="0.25">
      <c r="A1579">
        <v>3373103</v>
      </c>
      <c r="B1579" t="s">
        <v>9556</v>
      </c>
      <c r="C1579" t="s">
        <v>9105</v>
      </c>
      <c r="D1579" t="s">
        <v>9135</v>
      </c>
      <c r="E1579" t="s">
        <v>9557</v>
      </c>
      <c r="F1579" t="s">
        <v>6402</v>
      </c>
      <c r="G1579" t="s">
        <v>6403</v>
      </c>
      <c r="H1579" t="s">
        <v>13211</v>
      </c>
      <c r="I1579" t="s">
        <v>6545</v>
      </c>
      <c r="J1579">
        <v>58</v>
      </c>
      <c r="K1579">
        <v>35</v>
      </c>
      <c r="L1579">
        <v>0</v>
      </c>
    </row>
    <row r="1580" spans="1:12" x14ac:dyDescent="0.25">
      <c r="A1580">
        <v>3325015</v>
      </c>
      <c r="B1580" t="s">
        <v>9558</v>
      </c>
      <c r="C1580" t="s">
        <v>9105</v>
      </c>
      <c r="D1580" t="s">
        <v>9151</v>
      </c>
      <c r="E1580" t="s">
        <v>12966</v>
      </c>
      <c r="F1580" t="s">
        <v>6402</v>
      </c>
      <c r="G1580" t="s">
        <v>6416</v>
      </c>
      <c r="H1580" t="s">
        <v>13210</v>
      </c>
      <c r="I1580" t="s">
        <v>6418</v>
      </c>
      <c r="J1580">
        <v>242</v>
      </c>
      <c r="K1580">
        <v>62</v>
      </c>
      <c r="L1580">
        <v>641</v>
      </c>
    </row>
    <row r="1581" spans="1:12" x14ac:dyDescent="0.25">
      <c r="A1581">
        <v>3309135</v>
      </c>
      <c r="B1581" t="s">
        <v>9559</v>
      </c>
      <c r="C1581" t="s">
        <v>9105</v>
      </c>
      <c r="D1581" t="s">
        <v>9147</v>
      </c>
      <c r="E1581" t="s">
        <v>9560</v>
      </c>
      <c r="F1581" t="s">
        <v>6402</v>
      </c>
      <c r="G1581" t="s">
        <v>6403</v>
      </c>
      <c r="H1581" t="s">
        <v>13211</v>
      </c>
      <c r="I1581" t="s">
        <v>6404</v>
      </c>
      <c r="J1581">
        <v>101</v>
      </c>
      <c r="K1581">
        <v>34</v>
      </c>
      <c r="L1581">
        <v>191</v>
      </c>
    </row>
    <row r="1582" spans="1:12" x14ac:dyDescent="0.25">
      <c r="A1582">
        <v>3372242</v>
      </c>
      <c r="B1582" t="s">
        <v>9561</v>
      </c>
      <c r="C1582" t="s">
        <v>9105</v>
      </c>
      <c r="D1582" t="s">
        <v>9141</v>
      </c>
      <c r="E1582" t="s">
        <v>12967</v>
      </c>
      <c r="J1582">
        <v>0</v>
      </c>
      <c r="K1582">
        <v>0</v>
      </c>
      <c r="L1582">
        <v>0</v>
      </c>
    </row>
    <row r="1583" spans="1:12" x14ac:dyDescent="0.25">
      <c r="A1583">
        <v>3317038</v>
      </c>
      <c r="B1583" t="s">
        <v>9562</v>
      </c>
      <c r="C1583" t="s">
        <v>9105</v>
      </c>
      <c r="D1583" t="s">
        <v>9424</v>
      </c>
      <c r="E1583" t="s">
        <v>9563</v>
      </c>
      <c r="J1583">
        <v>0</v>
      </c>
      <c r="K1583">
        <v>0</v>
      </c>
      <c r="L1583">
        <v>0</v>
      </c>
    </row>
    <row r="1584" spans="1:12" x14ac:dyDescent="0.25">
      <c r="A1584">
        <v>3311224</v>
      </c>
      <c r="B1584" t="s">
        <v>9564</v>
      </c>
      <c r="C1584" t="s">
        <v>9105</v>
      </c>
      <c r="D1584" t="s">
        <v>9185</v>
      </c>
      <c r="E1584" t="s">
        <v>9565</v>
      </c>
      <c r="F1584" t="s">
        <v>6402</v>
      </c>
      <c r="G1584" t="s">
        <v>6416</v>
      </c>
      <c r="H1584" t="s">
        <v>13211</v>
      </c>
      <c r="I1584" t="s">
        <v>6476</v>
      </c>
      <c r="J1584">
        <v>195</v>
      </c>
      <c r="K1584">
        <v>60</v>
      </c>
      <c r="L1584">
        <v>1175</v>
      </c>
    </row>
    <row r="1585" spans="1:12" x14ac:dyDescent="0.25">
      <c r="A1585">
        <v>3376012</v>
      </c>
      <c r="B1585" t="s">
        <v>9566</v>
      </c>
      <c r="C1585" t="s">
        <v>9105</v>
      </c>
      <c r="D1585" t="s">
        <v>9367</v>
      </c>
      <c r="E1585" t="s">
        <v>12968</v>
      </c>
      <c r="F1585" t="s">
        <v>6402</v>
      </c>
      <c r="G1585" t="s">
        <v>6408</v>
      </c>
      <c r="H1585" t="s">
        <v>13210</v>
      </c>
      <c r="I1585" t="s">
        <v>6409</v>
      </c>
      <c r="J1585">
        <v>393</v>
      </c>
      <c r="K1585">
        <v>113</v>
      </c>
      <c r="L1585">
        <v>560</v>
      </c>
    </row>
    <row r="1586" spans="1:12" x14ac:dyDescent="0.25">
      <c r="A1586">
        <v>3306112</v>
      </c>
      <c r="B1586" t="s">
        <v>9567</v>
      </c>
      <c r="C1586" t="s">
        <v>9105</v>
      </c>
      <c r="D1586" t="s">
        <v>9117</v>
      </c>
      <c r="E1586" t="s">
        <v>9568</v>
      </c>
      <c r="J1586">
        <v>0</v>
      </c>
      <c r="K1586">
        <v>0</v>
      </c>
      <c r="L1586">
        <v>0</v>
      </c>
    </row>
    <row r="1587" spans="1:12" x14ac:dyDescent="0.25">
      <c r="A1587">
        <v>3304035</v>
      </c>
      <c r="B1587" t="s">
        <v>9569</v>
      </c>
      <c r="C1587" t="s">
        <v>9105</v>
      </c>
      <c r="D1587" t="s">
        <v>9342</v>
      </c>
      <c r="E1587" t="s">
        <v>9570</v>
      </c>
      <c r="F1587" t="s">
        <v>6402</v>
      </c>
      <c r="G1587" t="s">
        <v>6403</v>
      </c>
      <c r="H1587" t="s">
        <v>13211</v>
      </c>
      <c r="I1587" t="s">
        <v>7020</v>
      </c>
      <c r="J1587">
        <v>87</v>
      </c>
      <c r="K1587">
        <v>19</v>
      </c>
      <c r="L1587">
        <v>8</v>
      </c>
    </row>
    <row r="1588" spans="1:12" x14ac:dyDescent="0.25">
      <c r="A1588">
        <v>3314023</v>
      </c>
      <c r="B1588" t="s">
        <v>9571</v>
      </c>
      <c r="C1588" t="s">
        <v>9105</v>
      </c>
      <c r="D1588" t="s">
        <v>9120</v>
      </c>
      <c r="E1588" t="s">
        <v>9572</v>
      </c>
      <c r="F1588" t="s">
        <v>6402</v>
      </c>
      <c r="G1588" t="s">
        <v>6403</v>
      </c>
      <c r="H1588" t="s">
        <v>13211</v>
      </c>
      <c r="I1588" t="s">
        <v>6476</v>
      </c>
      <c r="J1588">
        <v>68</v>
      </c>
      <c r="K1588">
        <v>30</v>
      </c>
      <c r="L1588">
        <v>266</v>
      </c>
    </row>
    <row r="1589" spans="1:12" x14ac:dyDescent="0.25">
      <c r="A1589">
        <v>3374366</v>
      </c>
      <c r="B1589" t="s">
        <v>9573</v>
      </c>
      <c r="C1589" t="s">
        <v>9105</v>
      </c>
      <c r="D1589" t="s">
        <v>9123</v>
      </c>
      <c r="E1589" t="s">
        <v>9574</v>
      </c>
      <c r="F1589" t="s">
        <v>7602</v>
      </c>
      <c r="G1589" t="s">
        <v>6543</v>
      </c>
      <c r="H1589" t="s">
        <v>13211</v>
      </c>
      <c r="I1589" t="s">
        <v>6545</v>
      </c>
      <c r="J1589">
        <v>107</v>
      </c>
      <c r="K1589">
        <v>99</v>
      </c>
      <c r="L1589">
        <v>295</v>
      </c>
    </row>
    <row r="1590" spans="1:12" x14ac:dyDescent="0.25">
      <c r="A1590">
        <v>3326051</v>
      </c>
      <c r="B1590" t="s">
        <v>9575</v>
      </c>
      <c r="C1590" t="s">
        <v>9105</v>
      </c>
      <c r="D1590" t="s">
        <v>9204</v>
      </c>
      <c r="E1590" t="s">
        <v>9576</v>
      </c>
      <c r="F1590" t="s">
        <v>6432</v>
      </c>
      <c r="G1590" t="s">
        <v>6416</v>
      </c>
      <c r="H1590" t="s">
        <v>13211</v>
      </c>
      <c r="I1590" t="s">
        <v>7020</v>
      </c>
      <c r="J1590">
        <v>79</v>
      </c>
      <c r="K1590">
        <v>17</v>
      </c>
      <c r="L1590">
        <v>196</v>
      </c>
    </row>
    <row r="1591" spans="1:12" x14ac:dyDescent="0.25">
      <c r="A1591">
        <v>3302143</v>
      </c>
      <c r="B1591" t="s">
        <v>9577</v>
      </c>
      <c r="C1591" t="s">
        <v>9105</v>
      </c>
      <c r="D1591" t="s">
        <v>9112</v>
      </c>
      <c r="E1591" t="s">
        <v>9578</v>
      </c>
      <c r="F1591" t="s">
        <v>6402</v>
      </c>
      <c r="G1591" t="s">
        <v>6403</v>
      </c>
      <c r="H1591" t="s">
        <v>13211</v>
      </c>
      <c r="I1591" t="s">
        <v>6404</v>
      </c>
      <c r="J1591">
        <v>55</v>
      </c>
      <c r="K1591">
        <v>23</v>
      </c>
      <c r="L1591">
        <v>68</v>
      </c>
    </row>
    <row r="1592" spans="1:12" x14ac:dyDescent="0.25">
      <c r="A1592">
        <v>3372026</v>
      </c>
      <c r="B1592" t="s">
        <v>9579</v>
      </c>
      <c r="C1592" t="s">
        <v>9105</v>
      </c>
      <c r="D1592" t="s">
        <v>9141</v>
      </c>
      <c r="E1592" t="s">
        <v>9580</v>
      </c>
      <c r="J1592">
        <v>0</v>
      </c>
      <c r="K1592">
        <v>0</v>
      </c>
      <c r="L1592">
        <v>0</v>
      </c>
    </row>
    <row r="1593" spans="1:12" x14ac:dyDescent="0.25">
      <c r="A1593">
        <v>3322072</v>
      </c>
      <c r="B1593" t="s">
        <v>9581</v>
      </c>
      <c r="C1593" t="s">
        <v>9105</v>
      </c>
      <c r="D1593" t="s">
        <v>9123</v>
      </c>
      <c r="E1593" t="s">
        <v>9582</v>
      </c>
      <c r="F1593" t="s">
        <v>6432</v>
      </c>
      <c r="G1593" t="s">
        <v>6416</v>
      </c>
      <c r="H1593" t="s">
        <v>13211</v>
      </c>
      <c r="I1593" t="s">
        <v>6545</v>
      </c>
      <c r="J1593">
        <v>29</v>
      </c>
      <c r="K1593">
        <v>19</v>
      </c>
      <c r="L1593">
        <v>57</v>
      </c>
    </row>
    <row r="1594" spans="1:12" x14ac:dyDescent="0.25">
      <c r="A1594">
        <v>3310421</v>
      </c>
      <c r="B1594" t="s">
        <v>9583</v>
      </c>
      <c r="C1594" t="s">
        <v>9105</v>
      </c>
      <c r="D1594" t="s">
        <v>9161</v>
      </c>
      <c r="E1594" t="s">
        <v>12969</v>
      </c>
      <c r="F1594" t="s">
        <v>6402</v>
      </c>
      <c r="G1594" t="s">
        <v>6416</v>
      </c>
      <c r="H1594" t="s">
        <v>13210</v>
      </c>
      <c r="I1594" t="s">
        <v>6418</v>
      </c>
      <c r="J1594">
        <v>166</v>
      </c>
      <c r="K1594">
        <v>75</v>
      </c>
      <c r="L1594">
        <v>340</v>
      </c>
    </row>
    <row r="1595" spans="1:12" x14ac:dyDescent="0.25">
      <c r="A1595">
        <v>3318064</v>
      </c>
      <c r="B1595" t="s">
        <v>9584</v>
      </c>
      <c r="C1595" t="s">
        <v>9105</v>
      </c>
      <c r="D1595" t="s">
        <v>9218</v>
      </c>
      <c r="E1595" t="s">
        <v>9585</v>
      </c>
      <c r="F1595" t="s">
        <v>6402</v>
      </c>
      <c r="G1595" t="s">
        <v>6416</v>
      </c>
      <c r="H1595" t="s">
        <v>13211</v>
      </c>
      <c r="I1595" t="s">
        <v>7020</v>
      </c>
      <c r="J1595">
        <v>100</v>
      </c>
      <c r="K1595">
        <v>33</v>
      </c>
      <c r="L1595">
        <v>398</v>
      </c>
    </row>
    <row r="1596" spans="1:12" x14ac:dyDescent="0.25">
      <c r="A1596">
        <v>3374054</v>
      </c>
      <c r="B1596" t="s">
        <v>9586</v>
      </c>
      <c r="C1596" t="s">
        <v>9105</v>
      </c>
      <c r="D1596" t="s">
        <v>9123</v>
      </c>
      <c r="E1596" t="s">
        <v>12970</v>
      </c>
      <c r="J1596">
        <v>0</v>
      </c>
      <c r="K1596">
        <v>0</v>
      </c>
      <c r="L1596">
        <v>0</v>
      </c>
    </row>
    <row r="1597" spans="1:12" x14ac:dyDescent="0.25">
      <c r="A1597">
        <v>3321034</v>
      </c>
      <c r="B1597" t="s">
        <v>9587</v>
      </c>
      <c r="C1597" t="s">
        <v>9105</v>
      </c>
      <c r="D1597" t="s">
        <v>9138</v>
      </c>
      <c r="E1597" t="s">
        <v>9588</v>
      </c>
      <c r="J1597">
        <v>0</v>
      </c>
      <c r="K1597">
        <v>0</v>
      </c>
      <c r="L1597">
        <v>0</v>
      </c>
    </row>
    <row r="1598" spans="1:12" x14ac:dyDescent="0.25">
      <c r="A1598">
        <v>3315061</v>
      </c>
      <c r="B1598" t="s">
        <v>9589</v>
      </c>
      <c r="C1598" t="s">
        <v>9105</v>
      </c>
      <c r="D1598" t="s">
        <v>9176</v>
      </c>
      <c r="E1598" t="s">
        <v>12971</v>
      </c>
      <c r="F1598" t="s">
        <v>6402</v>
      </c>
      <c r="G1598" t="s">
        <v>6403</v>
      </c>
      <c r="H1598" t="s">
        <v>13211</v>
      </c>
      <c r="I1598" t="s">
        <v>6418</v>
      </c>
      <c r="J1598">
        <v>60</v>
      </c>
      <c r="K1598">
        <v>26</v>
      </c>
      <c r="L1598">
        <v>184</v>
      </c>
    </row>
    <row r="1599" spans="1:12" x14ac:dyDescent="0.25">
      <c r="A1599">
        <v>3302248</v>
      </c>
      <c r="B1599" t="s">
        <v>9590</v>
      </c>
      <c r="C1599" t="s">
        <v>9105</v>
      </c>
      <c r="D1599" t="s">
        <v>9112</v>
      </c>
      <c r="E1599" t="s">
        <v>9591</v>
      </c>
      <c r="J1599">
        <v>0</v>
      </c>
      <c r="K1599">
        <v>0</v>
      </c>
      <c r="L1599">
        <v>0</v>
      </c>
    </row>
    <row r="1600" spans="1:12" x14ac:dyDescent="0.25">
      <c r="A1600">
        <v>3374389</v>
      </c>
      <c r="B1600" t="s">
        <v>9592</v>
      </c>
      <c r="C1600" t="s">
        <v>9105</v>
      </c>
      <c r="D1600" t="s">
        <v>9123</v>
      </c>
      <c r="E1600" t="s">
        <v>9593</v>
      </c>
      <c r="F1600" t="s">
        <v>6402</v>
      </c>
      <c r="G1600" t="s">
        <v>6416</v>
      </c>
      <c r="H1600" t="s">
        <v>13211</v>
      </c>
      <c r="I1600" t="s">
        <v>6404</v>
      </c>
      <c r="J1600">
        <v>115</v>
      </c>
      <c r="K1600">
        <v>43</v>
      </c>
      <c r="L1600">
        <v>0</v>
      </c>
    </row>
    <row r="1601" spans="1:12" x14ac:dyDescent="0.25">
      <c r="A1601">
        <v>3305092</v>
      </c>
      <c r="B1601" t="s">
        <v>9594</v>
      </c>
      <c r="C1601" t="s">
        <v>9105</v>
      </c>
      <c r="D1601" t="s">
        <v>9132</v>
      </c>
      <c r="E1601" t="s">
        <v>9595</v>
      </c>
      <c r="J1601">
        <v>0</v>
      </c>
      <c r="K1601">
        <v>0</v>
      </c>
      <c r="L1601">
        <v>0</v>
      </c>
    </row>
    <row r="1602" spans="1:12" x14ac:dyDescent="0.25">
      <c r="A1602">
        <v>3374010</v>
      </c>
      <c r="B1602" t="s">
        <v>9596</v>
      </c>
      <c r="C1602" t="s">
        <v>9105</v>
      </c>
      <c r="D1602" t="s">
        <v>9123</v>
      </c>
      <c r="E1602" t="s">
        <v>9597</v>
      </c>
      <c r="J1602">
        <v>0</v>
      </c>
      <c r="K1602">
        <v>0</v>
      </c>
      <c r="L1602">
        <v>0</v>
      </c>
    </row>
    <row r="1603" spans="1:12" x14ac:dyDescent="0.25">
      <c r="A1603">
        <v>3312308</v>
      </c>
      <c r="B1603" t="s">
        <v>9598</v>
      </c>
      <c r="C1603" t="s">
        <v>9105</v>
      </c>
      <c r="D1603" t="s">
        <v>9284</v>
      </c>
      <c r="E1603" t="s">
        <v>9599</v>
      </c>
      <c r="J1603">
        <v>0</v>
      </c>
      <c r="K1603">
        <v>0</v>
      </c>
      <c r="L1603">
        <v>0</v>
      </c>
    </row>
    <row r="1604" spans="1:12" x14ac:dyDescent="0.25">
      <c r="A1604">
        <v>3322071</v>
      </c>
      <c r="B1604" t="s">
        <v>6683</v>
      </c>
      <c r="C1604" t="s">
        <v>9105</v>
      </c>
      <c r="D1604" t="s">
        <v>9232</v>
      </c>
      <c r="E1604" t="s">
        <v>9600</v>
      </c>
      <c r="F1604" t="s">
        <v>6402</v>
      </c>
      <c r="G1604" t="s">
        <v>6403</v>
      </c>
      <c r="H1604" t="s">
        <v>13211</v>
      </c>
      <c r="I1604" t="s">
        <v>6476</v>
      </c>
      <c r="J1604">
        <v>63</v>
      </c>
      <c r="K1604">
        <v>19</v>
      </c>
      <c r="L1604">
        <v>174</v>
      </c>
    </row>
    <row r="1605" spans="1:12" x14ac:dyDescent="0.25">
      <c r="A1605">
        <v>3310026</v>
      </c>
      <c r="B1605" t="s">
        <v>9601</v>
      </c>
      <c r="C1605" t="s">
        <v>9105</v>
      </c>
      <c r="D1605" t="s">
        <v>9161</v>
      </c>
      <c r="E1605" t="s">
        <v>9602</v>
      </c>
      <c r="J1605">
        <v>0</v>
      </c>
      <c r="K1605">
        <v>0</v>
      </c>
      <c r="L1605">
        <v>0</v>
      </c>
    </row>
    <row r="1606" spans="1:12" x14ac:dyDescent="0.25">
      <c r="A1606">
        <v>3374331</v>
      </c>
      <c r="B1606" t="s">
        <v>9603</v>
      </c>
      <c r="C1606" t="s">
        <v>9105</v>
      </c>
      <c r="D1606" t="s">
        <v>9123</v>
      </c>
      <c r="E1606" t="s">
        <v>9604</v>
      </c>
      <c r="J1606">
        <v>0</v>
      </c>
      <c r="K1606">
        <v>0</v>
      </c>
      <c r="L1606">
        <v>0</v>
      </c>
    </row>
    <row r="1607" spans="1:12" x14ac:dyDescent="0.25">
      <c r="A1607">
        <v>3314109</v>
      </c>
      <c r="B1607" t="s">
        <v>9605</v>
      </c>
      <c r="C1607" t="s">
        <v>9105</v>
      </c>
      <c r="D1607" t="s">
        <v>9120</v>
      </c>
      <c r="E1607" t="s">
        <v>9606</v>
      </c>
      <c r="F1607" t="s">
        <v>6402</v>
      </c>
      <c r="G1607" t="s">
        <v>6403</v>
      </c>
      <c r="H1607" t="s">
        <v>13211</v>
      </c>
      <c r="I1607" t="s">
        <v>6531</v>
      </c>
      <c r="J1607">
        <v>0</v>
      </c>
      <c r="K1607">
        <v>1</v>
      </c>
      <c r="L1607">
        <v>0</v>
      </c>
    </row>
    <row r="1608" spans="1:12" x14ac:dyDescent="0.25">
      <c r="A1608">
        <v>3327032</v>
      </c>
      <c r="B1608" t="s">
        <v>9607</v>
      </c>
      <c r="C1608" t="s">
        <v>9105</v>
      </c>
      <c r="D1608" t="s">
        <v>9222</v>
      </c>
      <c r="E1608" t="s">
        <v>9608</v>
      </c>
      <c r="F1608" t="s">
        <v>6402</v>
      </c>
      <c r="G1608" t="s">
        <v>6403</v>
      </c>
      <c r="H1608" t="s">
        <v>13211</v>
      </c>
      <c r="I1608" t="s">
        <v>7020</v>
      </c>
      <c r="J1608">
        <v>96</v>
      </c>
      <c r="K1608">
        <v>33</v>
      </c>
      <c r="L1608">
        <v>156</v>
      </c>
    </row>
    <row r="1609" spans="1:12" x14ac:dyDescent="0.25">
      <c r="A1609">
        <v>3328078</v>
      </c>
      <c r="B1609" t="s">
        <v>9609</v>
      </c>
      <c r="C1609" t="s">
        <v>9105</v>
      </c>
      <c r="D1609" t="s">
        <v>9208</v>
      </c>
      <c r="E1609" t="s">
        <v>9610</v>
      </c>
      <c r="F1609" t="s">
        <v>6402</v>
      </c>
      <c r="G1609" t="s">
        <v>6403</v>
      </c>
      <c r="H1609" t="s">
        <v>13211</v>
      </c>
      <c r="I1609" t="s">
        <v>6404</v>
      </c>
      <c r="J1609">
        <v>50</v>
      </c>
      <c r="K1609">
        <v>25</v>
      </c>
      <c r="L1609">
        <v>68</v>
      </c>
    </row>
    <row r="1610" spans="1:12" x14ac:dyDescent="0.25">
      <c r="A1610">
        <v>3375073</v>
      </c>
      <c r="B1610" t="s">
        <v>9611</v>
      </c>
      <c r="C1610" t="s">
        <v>9105</v>
      </c>
      <c r="D1610" t="s">
        <v>9158</v>
      </c>
      <c r="E1610" t="s">
        <v>9612</v>
      </c>
      <c r="F1610" t="s">
        <v>6402</v>
      </c>
      <c r="G1610" t="s">
        <v>6403</v>
      </c>
      <c r="H1610" t="s">
        <v>13211</v>
      </c>
      <c r="I1610" t="s">
        <v>6404</v>
      </c>
      <c r="J1610">
        <v>98</v>
      </c>
      <c r="K1610">
        <v>50</v>
      </c>
      <c r="L1610">
        <v>203</v>
      </c>
    </row>
    <row r="1611" spans="1:12" x14ac:dyDescent="0.25">
      <c r="A1611">
        <v>3301107</v>
      </c>
      <c r="B1611" t="s">
        <v>9613</v>
      </c>
      <c r="C1611" t="s">
        <v>9105</v>
      </c>
      <c r="D1611" t="s">
        <v>9168</v>
      </c>
      <c r="E1611" t="s">
        <v>9614</v>
      </c>
      <c r="J1611">
        <v>0</v>
      </c>
      <c r="K1611">
        <v>0</v>
      </c>
      <c r="L1611">
        <v>0</v>
      </c>
    </row>
    <row r="1612" spans="1:12" x14ac:dyDescent="0.25">
      <c r="A1612">
        <v>3302249</v>
      </c>
      <c r="B1612" t="s">
        <v>9615</v>
      </c>
      <c r="C1612" t="s">
        <v>9105</v>
      </c>
      <c r="D1612" t="s">
        <v>9112</v>
      </c>
      <c r="E1612" t="s">
        <v>9616</v>
      </c>
      <c r="F1612" t="s">
        <v>6402</v>
      </c>
      <c r="G1612" t="s">
        <v>6416</v>
      </c>
      <c r="H1612" t="s">
        <v>13211</v>
      </c>
      <c r="I1612" t="s">
        <v>6545</v>
      </c>
      <c r="J1612">
        <v>101</v>
      </c>
      <c r="K1612">
        <v>53</v>
      </c>
      <c r="L1612">
        <v>0</v>
      </c>
    </row>
    <row r="1613" spans="1:12" x14ac:dyDescent="0.25">
      <c r="A1613">
        <v>3324053</v>
      </c>
      <c r="B1613" t="s">
        <v>9617</v>
      </c>
      <c r="C1613" t="s">
        <v>9105</v>
      </c>
      <c r="D1613" t="s">
        <v>9144</v>
      </c>
      <c r="E1613" t="s">
        <v>9618</v>
      </c>
      <c r="J1613">
        <v>0</v>
      </c>
      <c r="K1613">
        <v>0</v>
      </c>
      <c r="L1613">
        <v>0</v>
      </c>
    </row>
    <row r="1614" spans="1:12" x14ac:dyDescent="0.25">
      <c r="A1614">
        <v>3301095</v>
      </c>
      <c r="B1614" t="s">
        <v>7247</v>
      </c>
      <c r="C1614" t="s">
        <v>9105</v>
      </c>
      <c r="D1614" t="s">
        <v>9168</v>
      </c>
      <c r="E1614" t="s">
        <v>9619</v>
      </c>
      <c r="F1614" t="s">
        <v>6432</v>
      </c>
      <c r="G1614" t="s">
        <v>6416</v>
      </c>
      <c r="H1614" t="s">
        <v>13211</v>
      </c>
      <c r="I1614" t="s">
        <v>7020</v>
      </c>
      <c r="J1614">
        <v>24</v>
      </c>
      <c r="K1614">
        <v>17</v>
      </c>
      <c r="L1614">
        <v>43</v>
      </c>
    </row>
    <row r="1615" spans="1:12" x14ac:dyDescent="0.25">
      <c r="A1615">
        <v>3371025</v>
      </c>
      <c r="B1615" t="s">
        <v>9620</v>
      </c>
      <c r="C1615" t="s">
        <v>9105</v>
      </c>
      <c r="D1615" t="s">
        <v>9114</v>
      </c>
      <c r="E1615" t="s">
        <v>9621</v>
      </c>
      <c r="F1615" t="s">
        <v>6402</v>
      </c>
      <c r="G1615" t="s">
        <v>6408</v>
      </c>
      <c r="H1615" t="s">
        <v>13210</v>
      </c>
      <c r="I1615" t="s">
        <v>6455</v>
      </c>
      <c r="J1615">
        <v>229</v>
      </c>
      <c r="K1615">
        <v>65</v>
      </c>
      <c r="L1615">
        <v>698</v>
      </c>
    </row>
    <row r="1616" spans="1:12" x14ac:dyDescent="0.25">
      <c r="A1616">
        <v>3314092</v>
      </c>
      <c r="B1616" t="s">
        <v>9622</v>
      </c>
      <c r="C1616" t="s">
        <v>9105</v>
      </c>
      <c r="D1616" t="s">
        <v>9120</v>
      </c>
      <c r="E1616" t="s">
        <v>9623</v>
      </c>
      <c r="J1616">
        <v>0</v>
      </c>
      <c r="K1616">
        <v>0</v>
      </c>
      <c r="L1616">
        <v>0</v>
      </c>
    </row>
    <row r="1617" spans="1:12" x14ac:dyDescent="0.25">
      <c r="A1617">
        <v>3316014</v>
      </c>
      <c r="B1617" t="s">
        <v>9624</v>
      </c>
      <c r="C1617" t="s">
        <v>9105</v>
      </c>
      <c r="D1617" t="s">
        <v>9126</v>
      </c>
      <c r="E1617" t="s">
        <v>9625</v>
      </c>
      <c r="J1617">
        <v>0</v>
      </c>
      <c r="K1617">
        <v>0</v>
      </c>
      <c r="L1617">
        <v>0</v>
      </c>
    </row>
    <row r="1618" spans="1:12" x14ac:dyDescent="0.25">
      <c r="A1618">
        <v>3302121</v>
      </c>
      <c r="B1618" t="s">
        <v>9626</v>
      </c>
      <c r="C1618" t="s">
        <v>9105</v>
      </c>
      <c r="D1618" t="s">
        <v>9112</v>
      </c>
      <c r="E1618" t="s">
        <v>9627</v>
      </c>
      <c r="F1618" t="s">
        <v>6402</v>
      </c>
      <c r="G1618" t="s">
        <v>6403</v>
      </c>
      <c r="H1618" t="s">
        <v>13211</v>
      </c>
      <c r="I1618" t="s">
        <v>6476</v>
      </c>
      <c r="J1618">
        <v>97</v>
      </c>
      <c r="K1618">
        <v>31</v>
      </c>
      <c r="L1618">
        <v>47</v>
      </c>
    </row>
    <row r="1619" spans="1:12" x14ac:dyDescent="0.25">
      <c r="A1619">
        <v>3306023</v>
      </c>
      <c r="B1619" t="s">
        <v>9628</v>
      </c>
      <c r="C1619" t="s">
        <v>9105</v>
      </c>
      <c r="D1619" t="s">
        <v>9117</v>
      </c>
      <c r="E1619" t="s">
        <v>9629</v>
      </c>
      <c r="J1619">
        <v>0</v>
      </c>
      <c r="K1619">
        <v>0</v>
      </c>
      <c r="L1619">
        <v>0</v>
      </c>
    </row>
    <row r="1620" spans="1:12" x14ac:dyDescent="0.25">
      <c r="A1620">
        <v>3303075</v>
      </c>
      <c r="B1620" t="s">
        <v>6568</v>
      </c>
      <c r="C1620" t="s">
        <v>9105</v>
      </c>
      <c r="D1620" t="s">
        <v>9265</v>
      </c>
      <c r="E1620" t="s">
        <v>9630</v>
      </c>
      <c r="J1620">
        <v>0</v>
      </c>
      <c r="K1620">
        <v>0</v>
      </c>
      <c r="L1620">
        <v>0</v>
      </c>
    </row>
    <row r="1621" spans="1:12" x14ac:dyDescent="0.25">
      <c r="A1621">
        <v>3372191</v>
      </c>
      <c r="B1621" t="s">
        <v>9631</v>
      </c>
      <c r="C1621" t="s">
        <v>9105</v>
      </c>
      <c r="D1621" t="s">
        <v>9141</v>
      </c>
      <c r="E1621" t="s">
        <v>9632</v>
      </c>
      <c r="J1621">
        <v>0</v>
      </c>
      <c r="K1621">
        <v>0</v>
      </c>
      <c r="L1621">
        <v>0</v>
      </c>
    </row>
    <row r="1622" spans="1:12" x14ac:dyDescent="0.25">
      <c r="A1622">
        <v>3303097</v>
      </c>
      <c r="B1622" t="s">
        <v>9633</v>
      </c>
      <c r="C1622" t="s">
        <v>9105</v>
      </c>
      <c r="D1622" t="s">
        <v>9265</v>
      </c>
      <c r="E1622" t="s">
        <v>9634</v>
      </c>
      <c r="F1622" t="s">
        <v>6402</v>
      </c>
      <c r="G1622" t="s">
        <v>6416</v>
      </c>
      <c r="H1622" t="s">
        <v>13210</v>
      </c>
      <c r="I1622" t="s">
        <v>6418</v>
      </c>
      <c r="J1622">
        <v>108</v>
      </c>
      <c r="K1622">
        <v>32</v>
      </c>
      <c r="L1622">
        <v>222</v>
      </c>
    </row>
    <row r="1623" spans="1:12" x14ac:dyDescent="0.25">
      <c r="A1623">
        <v>3327044</v>
      </c>
      <c r="B1623" t="s">
        <v>9635</v>
      </c>
      <c r="C1623" t="s">
        <v>9105</v>
      </c>
      <c r="D1623" t="s">
        <v>9222</v>
      </c>
      <c r="E1623" t="s">
        <v>9636</v>
      </c>
      <c r="F1623" t="s">
        <v>6402</v>
      </c>
      <c r="G1623" t="s">
        <v>6416</v>
      </c>
      <c r="H1623" t="s">
        <v>13211</v>
      </c>
      <c r="I1623" t="s">
        <v>6404</v>
      </c>
      <c r="J1623">
        <v>195</v>
      </c>
      <c r="K1623">
        <v>67</v>
      </c>
      <c r="L1623">
        <v>98</v>
      </c>
    </row>
    <row r="1624" spans="1:12" x14ac:dyDescent="0.25">
      <c r="A1624">
        <v>3316074</v>
      </c>
      <c r="B1624" t="s">
        <v>9637</v>
      </c>
      <c r="C1624" t="s">
        <v>9105</v>
      </c>
      <c r="D1624" t="s">
        <v>9126</v>
      </c>
      <c r="E1624" t="s">
        <v>9638</v>
      </c>
      <c r="F1624" t="s">
        <v>6432</v>
      </c>
      <c r="G1624" t="s">
        <v>6416</v>
      </c>
      <c r="H1624" t="s">
        <v>13211</v>
      </c>
      <c r="I1624" t="s">
        <v>6545</v>
      </c>
      <c r="J1624">
        <v>33</v>
      </c>
      <c r="K1624">
        <v>20</v>
      </c>
      <c r="L1624">
        <v>0</v>
      </c>
    </row>
    <row r="1625" spans="1:12" x14ac:dyDescent="0.25">
      <c r="A1625">
        <v>3374388</v>
      </c>
      <c r="B1625" t="s">
        <v>9639</v>
      </c>
      <c r="C1625" t="s">
        <v>9105</v>
      </c>
      <c r="D1625" t="s">
        <v>9123</v>
      </c>
      <c r="E1625" t="s">
        <v>9640</v>
      </c>
      <c r="J1625">
        <v>0</v>
      </c>
      <c r="K1625">
        <v>0</v>
      </c>
      <c r="L1625">
        <v>0</v>
      </c>
    </row>
    <row r="1626" spans="1:12" x14ac:dyDescent="0.25">
      <c r="A1626">
        <v>3320021</v>
      </c>
      <c r="B1626" t="s">
        <v>9641</v>
      </c>
      <c r="C1626" t="s">
        <v>9105</v>
      </c>
      <c r="D1626" t="s">
        <v>9270</v>
      </c>
      <c r="E1626" t="s">
        <v>12972</v>
      </c>
      <c r="F1626" t="s">
        <v>6402</v>
      </c>
      <c r="G1626" t="s">
        <v>6416</v>
      </c>
      <c r="H1626" t="s">
        <v>13210</v>
      </c>
      <c r="I1626" t="s">
        <v>6510</v>
      </c>
      <c r="J1626">
        <v>181</v>
      </c>
      <c r="K1626">
        <v>24</v>
      </c>
      <c r="L1626">
        <v>238</v>
      </c>
    </row>
    <row r="1627" spans="1:12" x14ac:dyDescent="0.25">
      <c r="A1627">
        <v>3308034</v>
      </c>
      <c r="B1627" t="s">
        <v>9642</v>
      </c>
      <c r="C1627" t="s">
        <v>9105</v>
      </c>
      <c r="D1627" t="s">
        <v>9273</v>
      </c>
      <c r="E1627" t="s">
        <v>9643</v>
      </c>
      <c r="F1627" t="s">
        <v>6402</v>
      </c>
      <c r="G1627" t="s">
        <v>6403</v>
      </c>
      <c r="H1627" t="s">
        <v>13211</v>
      </c>
      <c r="I1627" t="s">
        <v>6418</v>
      </c>
      <c r="J1627">
        <v>50</v>
      </c>
      <c r="K1627">
        <v>16</v>
      </c>
      <c r="L1627">
        <v>0</v>
      </c>
    </row>
    <row r="1628" spans="1:12" x14ac:dyDescent="0.25">
      <c r="A1628">
        <v>3309015</v>
      </c>
      <c r="B1628" t="s">
        <v>9644</v>
      </c>
      <c r="C1628" t="s">
        <v>9105</v>
      </c>
      <c r="D1628" t="s">
        <v>9147</v>
      </c>
      <c r="E1628" t="s">
        <v>9645</v>
      </c>
      <c r="J1628">
        <v>0</v>
      </c>
      <c r="K1628">
        <v>0</v>
      </c>
      <c r="L1628">
        <v>0</v>
      </c>
    </row>
    <row r="1629" spans="1:12" x14ac:dyDescent="0.25">
      <c r="A1629">
        <v>3374134</v>
      </c>
      <c r="B1629" t="s">
        <v>9646</v>
      </c>
      <c r="D1629" t="s">
        <v>12816</v>
      </c>
      <c r="E1629" t="s">
        <v>12816</v>
      </c>
      <c r="J1629">
        <v>0</v>
      </c>
      <c r="K1629">
        <v>0</v>
      </c>
      <c r="L1629">
        <v>0</v>
      </c>
    </row>
    <row r="1630" spans="1:12" x14ac:dyDescent="0.25">
      <c r="A1630">
        <v>3322034</v>
      </c>
      <c r="B1630" t="s">
        <v>9647</v>
      </c>
      <c r="C1630" t="s">
        <v>9105</v>
      </c>
      <c r="D1630" t="s">
        <v>9232</v>
      </c>
      <c r="E1630" t="s">
        <v>9648</v>
      </c>
      <c r="J1630">
        <v>0</v>
      </c>
      <c r="K1630">
        <v>0</v>
      </c>
      <c r="L1630">
        <v>0</v>
      </c>
    </row>
    <row r="1631" spans="1:12" x14ac:dyDescent="0.25">
      <c r="A1631">
        <v>3308022</v>
      </c>
      <c r="B1631" t="s">
        <v>9649</v>
      </c>
      <c r="C1631" t="s">
        <v>9105</v>
      </c>
      <c r="D1631" t="s">
        <v>9273</v>
      </c>
      <c r="E1631" t="s">
        <v>9650</v>
      </c>
      <c r="F1631" t="s">
        <v>6402</v>
      </c>
      <c r="G1631" t="s">
        <v>6416</v>
      </c>
      <c r="H1631" t="s">
        <v>13210</v>
      </c>
      <c r="I1631" t="s">
        <v>6418</v>
      </c>
      <c r="J1631">
        <v>200</v>
      </c>
      <c r="K1631">
        <v>36</v>
      </c>
      <c r="L1631">
        <v>391</v>
      </c>
    </row>
    <row r="1632" spans="1:12" x14ac:dyDescent="0.25">
      <c r="A1632">
        <v>3321047</v>
      </c>
      <c r="B1632" t="s">
        <v>9651</v>
      </c>
      <c r="C1632" t="s">
        <v>9105</v>
      </c>
      <c r="D1632" t="s">
        <v>9138</v>
      </c>
      <c r="E1632" t="s">
        <v>9652</v>
      </c>
      <c r="J1632">
        <v>0</v>
      </c>
      <c r="K1632">
        <v>0</v>
      </c>
      <c r="L1632">
        <v>0</v>
      </c>
    </row>
    <row r="1633" spans="1:12" x14ac:dyDescent="0.25">
      <c r="A1633">
        <v>3326038</v>
      </c>
      <c r="B1633" t="s">
        <v>9653</v>
      </c>
      <c r="C1633" t="s">
        <v>9105</v>
      </c>
      <c r="D1633" t="s">
        <v>9204</v>
      </c>
      <c r="E1633" t="s">
        <v>9654</v>
      </c>
      <c r="F1633" t="s">
        <v>6402</v>
      </c>
      <c r="G1633" t="s">
        <v>6416</v>
      </c>
      <c r="H1633" t="s">
        <v>13210</v>
      </c>
      <c r="I1633" t="s">
        <v>6418</v>
      </c>
      <c r="J1633">
        <v>275</v>
      </c>
      <c r="K1633">
        <v>84</v>
      </c>
      <c r="L1633">
        <v>303</v>
      </c>
    </row>
    <row r="1634" spans="1:12" x14ac:dyDescent="0.25">
      <c r="A1634">
        <v>3310419</v>
      </c>
      <c r="B1634" t="s">
        <v>9655</v>
      </c>
      <c r="C1634" t="s">
        <v>9105</v>
      </c>
      <c r="D1634" t="s">
        <v>9161</v>
      </c>
      <c r="E1634" t="s">
        <v>12973</v>
      </c>
      <c r="J1634">
        <v>0</v>
      </c>
      <c r="K1634">
        <v>0</v>
      </c>
      <c r="L1634">
        <v>0</v>
      </c>
    </row>
    <row r="1635" spans="1:12" x14ac:dyDescent="0.25">
      <c r="A1635">
        <v>3312284</v>
      </c>
      <c r="B1635" t="s">
        <v>9656</v>
      </c>
      <c r="C1635" t="s">
        <v>9105</v>
      </c>
      <c r="D1635" t="s">
        <v>9284</v>
      </c>
      <c r="E1635" t="s">
        <v>9657</v>
      </c>
      <c r="J1635">
        <v>0</v>
      </c>
      <c r="K1635">
        <v>0</v>
      </c>
      <c r="L1635">
        <v>0</v>
      </c>
    </row>
    <row r="1636" spans="1:12" x14ac:dyDescent="0.25">
      <c r="A1636">
        <v>3376034</v>
      </c>
      <c r="B1636" t="s">
        <v>9658</v>
      </c>
      <c r="C1636" t="s">
        <v>9105</v>
      </c>
      <c r="D1636" t="s">
        <v>9208</v>
      </c>
      <c r="E1636" t="s">
        <v>12974</v>
      </c>
      <c r="J1636">
        <v>0</v>
      </c>
      <c r="K1636">
        <v>0</v>
      </c>
      <c r="L1636">
        <v>0</v>
      </c>
    </row>
    <row r="1637" spans="1:12" x14ac:dyDescent="0.25">
      <c r="A1637">
        <v>3302063</v>
      </c>
      <c r="B1637" t="s">
        <v>9659</v>
      </c>
      <c r="C1637" t="s">
        <v>9105</v>
      </c>
      <c r="D1637" t="s">
        <v>9112</v>
      </c>
      <c r="E1637" t="s">
        <v>12975</v>
      </c>
      <c r="J1637">
        <v>0</v>
      </c>
      <c r="K1637">
        <v>0</v>
      </c>
      <c r="L1637">
        <v>0</v>
      </c>
    </row>
    <row r="1638" spans="1:12" x14ac:dyDescent="0.25">
      <c r="A1638">
        <v>3302226</v>
      </c>
      <c r="B1638" t="s">
        <v>9660</v>
      </c>
      <c r="C1638" t="s">
        <v>9105</v>
      </c>
      <c r="D1638" t="s">
        <v>9112</v>
      </c>
      <c r="E1638" t="s">
        <v>9661</v>
      </c>
      <c r="F1638" t="s">
        <v>6432</v>
      </c>
      <c r="G1638" t="s">
        <v>6416</v>
      </c>
      <c r="H1638" t="s">
        <v>13211</v>
      </c>
      <c r="I1638" t="s">
        <v>6476</v>
      </c>
      <c r="J1638">
        <v>30</v>
      </c>
      <c r="K1638">
        <v>17</v>
      </c>
      <c r="L1638">
        <v>82</v>
      </c>
    </row>
    <row r="1639" spans="1:12" x14ac:dyDescent="0.25">
      <c r="A1639">
        <v>3310426</v>
      </c>
      <c r="B1639" t="s">
        <v>9662</v>
      </c>
      <c r="C1639" t="s">
        <v>9105</v>
      </c>
      <c r="D1639" t="s">
        <v>9161</v>
      </c>
      <c r="E1639" t="s">
        <v>9663</v>
      </c>
      <c r="J1639">
        <v>0</v>
      </c>
      <c r="K1639">
        <v>0</v>
      </c>
      <c r="L1639">
        <v>0</v>
      </c>
    </row>
    <row r="1640" spans="1:12" x14ac:dyDescent="0.25">
      <c r="A1640">
        <v>3314056</v>
      </c>
      <c r="B1640" t="s">
        <v>9664</v>
      </c>
      <c r="C1640" t="s">
        <v>9105</v>
      </c>
      <c r="D1640" t="s">
        <v>9120</v>
      </c>
      <c r="E1640" t="s">
        <v>9665</v>
      </c>
      <c r="J1640">
        <v>0</v>
      </c>
      <c r="K1640">
        <v>0</v>
      </c>
      <c r="L1640">
        <v>0</v>
      </c>
    </row>
    <row r="1641" spans="1:12" x14ac:dyDescent="0.25">
      <c r="A1641">
        <v>3374367</v>
      </c>
      <c r="B1641" t="s">
        <v>9666</v>
      </c>
      <c r="C1641" t="s">
        <v>9105</v>
      </c>
      <c r="D1641" t="s">
        <v>9123</v>
      </c>
      <c r="E1641" t="s">
        <v>9667</v>
      </c>
      <c r="J1641">
        <v>0</v>
      </c>
      <c r="K1641">
        <v>0</v>
      </c>
      <c r="L1641">
        <v>0</v>
      </c>
    </row>
    <row r="1642" spans="1:12" x14ac:dyDescent="0.25">
      <c r="A1642">
        <v>3302165</v>
      </c>
      <c r="B1642" t="s">
        <v>9668</v>
      </c>
      <c r="C1642" t="s">
        <v>9105</v>
      </c>
      <c r="D1642" t="s">
        <v>9112</v>
      </c>
      <c r="E1642" t="s">
        <v>9669</v>
      </c>
      <c r="J1642">
        <v>0</v>
      </c>
      <c r="K1642">
        <v>0</v>
      </c>
      <c r="L1642">
        <v>0</v>
      </c>
    </row>
    <row r="1643" spans="1:12" x14ac:dyDescent="0.25">
      <c r="A1643">
        <v>3372041</v>
      </c>
      <c r="B1643" t="s">
        <v>9670</v>
      </c>
      <c r="C1643" t="s">
        <v>9105</v>
      </c>
      <c r="D1643" t="s">
        <v>9141</v>
      </c>
      <c r="E1643" t="s">
        <v>12976</v>
      </c>
      <c r="F1643" t="s">
        <v>6402</v>
      </c>
      <c r="G1643" t="s">
        <v>6416</v>
      </c>
      <c r="H1643" t="s">
        <v>13211</v>
      </c>
      <c r="I1643" t="s">
        <v>6476</v>
      </c>
      <c r="J1643">
        <v>118</v>
      </c>
      <c r="K1643">
        <v>51</v>
      </c>
      <c r="L1643">
        <v>292</v>
      </c>
    </row>
    <row r="1644" spans="1:12" x14ac:dyDescent="0.25">
      <c r="A1644">
        <v>3313054</v>
      </c>
      <c r="B1644" t="s">
        <v>9671</v>
      </c>
      <c r="C1644" t="s">
        <v>9105</v>
      </c>
      <c r="D1644" t="s">
        <v>9106</v>
      </c>
      <c r="E1644" t="s">
        <v>9672</v>
      </c>
      <c r="J1644">
        <v>0</v>
      </c>
      <c r="K1644">
        <v>0</v>
      </c>
      <c r="L1644">
        <v>0</v>
      </c>
    </row>
    <row r="1645" spans="1:12" x14ac:dyDescent="0.25">
      <c r="A1645">
        <v>3308018</v>
      </c>
      <c r="B1645" t="s">
        <v>9673</v>
      </c>
      <c r="C1645" t="s">
        <v>9105</v>
      </c>
      <c r="D1645" t="s">
        <v>9273</v>
      </c>
      <c r="E1645" t="s">
        <v>12977</v>
      </c>
      <c r="J1645">
        <v>0</v>
      </c>
      <c r="K1645">
        <v>0</v>
      </c>
      <c r="L1645">
        <v>0</v>
      </c>
    </row>
    <row r="1646" spans="1:12" x14ac:dyDescent="0.25">
      <c r="A1646">
        <v>3312310</v>
      </c>
      <c r="B1646" t="s">
        <v>9674</v>
      </c>
      <c r="C1646" t="s">
        <v>9105</v>
      </c>
      <c r="D1646" t="s">
        <v>9284</v>
      </c>
      <c r="E1646" t="s">
        <v>9675</v>
      </c>
      <c r="J1646">
        <v>0</v>
      </c>
      <c r="K1646">
        <v>0</v>
      </c>
      <c r="L1646">
        <v>0</v>
      </c>
    </row>
    <row r="1647" spans="1:12" x14ac:dyDescent="0.25">
      <c r="A1647">
        <v>3321036</v>
      </c>
      <c r="B1647" t="s">
        <v>9676</v>
      </c>
      <c r="C1647" t="s">
        <v>9105</v>
      </c>
      <c r="D1647" t="s">
        <v>9138</v>
      </c>
      <c r="E1647" t="s">
        <v>9677</v>
      </c>
      <c r="F1647" t="s">
        <v>6402</v>
      </c>
      <c r="G1647" t="s">
        <v>6403</v>
      </c>
      <c r="H1647" t="s">
        <v>13211</v>
      </c>
      <c r="I1647" t="s">
        <v>7020</v>
      </c>
      <c r="J1647">
        <v>51</v>
      </c>
      <c r="K1647">
        <v>21</v>
      </c>
      <c r="L1647">
        <v>30</v>
      </c>
    </row>
    <row r="1648" spans="1:12" x14ac:dyDescent="0.25">
      <c r="A1648">
        <v>3309149</v>
      </c>
      <c r="B1648" t="s">
        <v>9678</v>
      </c>
      <c r="C1648" t="s">
        <v>9105</v>
      </c>
      <c r="D1648" t="s">
        <v>9147</v>
      </c>
      <c r="E1648" t="s">
        <v>9679</v>
      </c>
      <c r="J1648">
        <v>0</v>
      </c>
      <c r="K1648">
        <v>0</v>
      </c>
      <c r="L1648">
        <v>0</v>
      </c>
    </row>
    <row r="1649" spans="1:12" x14ac:dyDescent="0.25">
      <c r="A1649">
        <v>3318086</v>
      </c>
      <c r="B1649" t="s">
        <v>9680</v>
      </c>
      <c r="C1649" t="s">
        <v>9105</v>
      </c>
      <c r="D1649" t="s">
        <v>9218</v>
      </c>
      <c r="E1649" t="s">
        <v>9681</v>
      </c>
      <c r="F1649" t="s">
        <v>6402</v>
      </c>
      <c r="G1649" t="s">
        <v>6416</v>
      </c>
      <c r="H1649" t="s">
        <v>13210</v>
      </c>
      <c r="I1649" t="s">
        <v>6418</v>
      </c>
      <c r="J1649">
        <v>111</v>
      </c>
      <c r="K1649">
        <v>27</v>
      </c>
      <c r="L1649">
        <v>155</v>
      </c>
    </row>
    <row r="1650" spans="1:12" x14ac:dyDescent="0.25">
      <c r="A1650">
        <v>3306012</v>
      </c>
      <c r="B1650" t="s">
        <v>9682</v>
      </c>
      <c r="C1650" t="s">
        <v>9105</v>
      </c>
      <c r="D1650" t="s">
        <v>9117</v>
      </c>
      <c r="E1650" t="s">
        <v>12978</v>
      </c>
      <c r="F1650" t="s">
        <v>6402</v>
      </c>
      <c r="G1650" t="s">
        <v>6408</v>
      </c>
      <c r="H1650" t="s">
        <v>13210</v>
      </c>
      <c r="I1650" t="s">
        <v>6418</v>
      </c>
      <c r="J1650">
        <v>288</v>
      </c>
      <c r="K1650">
        <v>149</v>
      </c>
      <c r="L1650">
        <v>691</v>
      </c>
    </row>
    <row r="1651" spans="1:12" x14ac:dyDescent="0.25">
      <c r="A1651">
        <v>3374032</v>
      </c>
      <c r="B1651" t="s">
        <v>9683</v>
      </c>
      <c r="C1651" t="s">
        <v>9105</v>
      </c>
      <c r="D1651" t="s">
        <v>9123</v>
      </c>
      <c r="E1651" t="s">
        <v>9684</v>
      </c>
      <c r="J1651">
        <v>0</v>
      </c>
      <c r="K1651">
        <v>0</v>
      </c>
      <c r="L1651">
        <v>0</v>
      </c>
    </row>
    <row r="1652" spans="1:12" x14ac:dyDescent="0.25">
      <c r="A1652">
        <v>3323024</v>
      </c>
      <c r="B1652" t="s">
        <v>9685</v>
      </c>
      <c r="C1652" t="s">
        <v>9105</v>
      </c>
      <c r="D1652" t="s">
        <v>3247</v>
      </c>
      <c r="E1652" t="s">
        <v>9686</v>
      </c>
      <c r="J1652">
        <v>0</v>
      </c>
      <c r="K1652">
        <v>0</v>
      </c>
      <c r="L1652">
        <v>0</v>
      </c>
    </row>
    <row r="1653" spans="1:12" x14ac:dyDescent="0.25">
      <c r="A1653">
        <v>3305120</v>
      </c>
      <c r="B1653" t="s">
        <v>9687</v>
      </c>
      <c r="C1653" t="s">
        <v>9105</v>
      </c>
      <c r="D1653" t="s">
        <v>9132</v>
      </c>
      <c r="E1653" t="s">
        <v>9688</v>
      </c>
      <c r="F1653" t="s">
        <v>6402</v>
      </c>
      <c r="G1653" t="s">
        <v>6416</v>
      </c>
      <c r="H1653" t="s">
        <v>13210</v>
      </c>
      <c r="I1653" t="s">
        <v>6418</v>
      </c>
      <c r="J1653">
        <v>114</v>
      </c>
      <c r="K1653">
        <v>36</v>
      </c>
      <c r="L1653">
        <v>413</v>
      </c>
    </row>
    <row r="1654" spans="1:12" x14ac:dyDescent="0.25">
      <c r="A1654">
        <v>3328094</v>
      </c>
      <c r="B1654" t="s">
        <v>9689</v>
      </c>
      <c r="C1654" t="s">
        <v>9105</v>
      </c>
      <c r="D1654" t="s">
        <v>9208</v>
      </c>
      <c r="E1654" t="s">
        <v>9690</v>
      </c>
      <c r="F1654" t="s">
        <v>6402</v>
      </c>
      <c r="G1654" t="s">
        <v>6416</v>
      </c>
      <c r="H1654" t="s">
        <v>13211</v>
      </c>
      <c r="I1654" t="s">
        <v>6545</v>
      </c>
      <c r="J1654">
        <v>110</v>
      </c>
      <c r="K1654">
        <v>33</v>
      </c>
      <c r="L1654">
        <v>0</v>
      </c>
    </row>
    <row r="1655" spans="1:12" x14ac:dyDescent="0.25">
      <c r="A1655">
        <v>3310384</v>
      </c>
      <c r="B1655" t="s">
        <v>9691</v>
      </c>
      <c r="C1655" t="s">
        <v>9105</v>
      </c>
      <c r="D1655" t="s">
        <v>9161</v>
      </c>
      <c r="E1655" t="s">
        <v>9692</v>
      </c>
      <c r="J1655">
        <v>0</v>
      </c>
      <c r="K1655">
        <v>0</v>
      </c>
      <c r="L1655">
        <v>0</v>
      </c>
    </row>
    <row r="1656" spans="1:12" x14ac:dyDescent="0.25">
      <c r="A1656">
        <v>3374353</v>
      </c>
      <c r="B1656" t="s">
        <v>9693</v>
      </c>
      <c r="C1656" t="s">
        <v>9105</v>
      </c>
      <c r="D1656" t="s">
        <v>9123</v>
      </c>
      <c r="E1656" t="s">
        <v>9694</v>
      </c>
      <c r="J1656">
        <v>0</v>
      </c>
      <c r="K1656">
        <v>0</v>
      </c>
      <c r="L1656">
        <v>0</v>
      </c>
    </row>
    <row r="1657" spans="1:12" x14ac:dyDescent="0.25">
      <c r="A1657">
        <v>3375072</v>
      </c>
      <c r="B1657" t="s">
        <v>9695</v>
      </c>
      <c r="C1657" t="s">
        <v>9105</v>
      </c>
      <c r="D1657" t="s">
        <v>9158</v>
      </c>
      <c r="E1657" t="s">
        <v>9696</v>
      </c>
      <c r="F1657" t="s">
        <v>6402</v>
      </c>
      <c r="G1657" t="s">
        <v>6403</v>
      </c>
      <c r="H1657" t="s">
        <v>13211</v>
      </c>
      <c r="I1657" t="s">
        <v>6404</v>
      </c>
      <c r="J1657">
        <v>59</v>
      </c>
      <c r="K1657">
        <v>30</v>
      </c>
      <c r="L1657">
        <v>165</v>
      </c>
    </row>
    <row r="1658" spans="1:12" x14ac:dyDescent="0.25">
      <c r="A1658">
        <v>3301112</v>
      </c>
      <c r="B1658" t="s">
        <v>9697</v>
      </c>
      <c r="C1658" t="s">
        <v>9105</v>
      </c>
      <c r="D1658" t="s">
        <v>9168</v>
      </c>
      <c r="E1658" t="s">
        <v>9698</v>
      </c>
      <c r="F1658" t="s">
        <v>6402</v>
      </c>
      <c r="G1658" t="s">
        <v>6416</v>
      </c>
      <c r="H1658" t="s">
        <v>13211</v>
      </c>
      <c r="I1658" t="s">
        <v>6404</v>
      </c>
      <c r="J1658">
        <v>106</v>
      </c>
      <c r="K1658">
        <v>36</v>
      </c>
      <c r="L1658">
        <v>96</v>
      </c>
    </row>
    <row r="1659" spans="1:12" x14ac:dyDescent="0.25">
      <c r="A1659">
        <v>3313067</v>
      </c>
      <c r="B1659" t="s">
        <v>9699</v>
      </c>
      <c r="C1659" t="s">
        <v>9105</v>
      </c>
      <c r="D1659" t="s">
        <v>9106</v>
      </c>
      <c r="E1659" t="s">
        <v>9700</v>
      </c>
      <c r="J1659">
        <v>0</v>
      </c>
      <c r="K1659">
        <v>0</v>
      </c>
      <c r="L1659">
        <v>0</v>
      </c>
    </row>
    <row r="1660" spans="1:12" x14ac:dyDescent="0.25">
      <c r="A1660">
        <v>3328055</v>
      </c>
      <c r="B1660" t="s">
        <v>9701</v>
      </c>
      <c r="C1660" t="s">
        <v>9105</v>
      </c>
      <c r="D1660" t="s">
        <v>9208</v>
      </c>
      <c r="E1660" t="s">
        <v>9702</v>
      </c>
      <c r="J1660">
        <v>0</v>
      </c>
      <c r="K1660">
        <v>0</v>
      </c>
      <c r="L1660">
        <v>0</v>
      </c>
    </row>
    <row r="1661" spans="1:12" x14ac:dyDescent="0.25">
      <c r="A1661">
        <v>3306106</v>
      </c>
      <c r="B1661" t="s">
        <v>9703</v>
      </c>
      <c r="C1661" t="s">
        <v>9105</v>
      </c>
      <c r="D1661" t="s">
        <v>9117</v>
      </c>
      <c r="E1661" t="s">
        <v>9704</v>
      </c>
      <c r="J1661">
        <v>0</v>
      </c>
      <c r="K1661">
        <v>0</v>
      </c>
      <c r="L1661">
        <v>0</v>
      </c>
    </row>
    <row r="1662" spans="1:12" x14ac:dyDescent="0.25">
      <c r="A1662">
        <v>3302015</v>
      </c>
      <c r="B1662" t="s">
        <v>9705</v>
      </c>
      <c r="C1662" t="s">
        <v>9105</v>
      </c>
      <c r="D1662" t="s">
        <v>9112</v>
      </c>
      <c r="E1662" t="s">
        <v>9706</v>
      </c>
      <c r="F1662" t="s">
        <v>6402</v>
      </c>
      <c r="G1662" t="s">
        <v>6408</v>
      </c>
      <c r="H1662" t="s">
        <v>13210</v>
      </c>
      <c r="I1662" t="s">
        <v>6418</v>
      </c>
      <c r="J1662">
        <v>412</v>
      </c>
      <c r="K1662">
        <v>111</v>
      </c>
      <c r="L1662">
        <v>1146</v>
      </c>
    </row>
    <row r="1663" spans="1:12" x14ac:dyDescent="0.25">
      <c r="A1663">
        <v>3371084</v>
      </c>
      <c r="B1663" t="s">
        <v>9707</v>
      </c>
      <c r="C1663" t="s">
        <v>9105</v>
      </c>
      <c r="D1663" t="s">
        <v>9114</v>
      </c>
      <c r="E1663" t="s">
        <v>9708</v>
      </c>
      <c r="J1663">
        <v>0</v>
      </c>
      <c r="K1663">
        <v>0</v>
      </c>
      <c r="L1663">
        <v>0</v>
      </c>
    </row>
    <row r="1664" spans="1:12" x14ac:dyDescent="0.25">
      <c r="A1664">
        <v>3374374</v>
      </c>
      <c r="B1664" t="s">
        <v>9709</v>
      </c>
      <c r="C1664" t="s">
        <v>9105</v>
      </c>
      <c r="D1664" t="s">
        <v>9123</v>
      </c>
      <c r="E1664" t="s">
        <v>9710</v>
      </c>
      <c r="F1664" t="s">
        <v>6402</v>
      </c>
      <c r="G1664" t="s">
        <v>6416</v>
      </c>
      <c r="H1664" t="s">
        <v>13211</v>
      </c>
      <c r="I1664" t="s">
        <v>6404</v>
      </c>
      <c r="J1664">
        <v>134</v>
      </c>
      <c r="K1664">
        <v>32</v>
      </c>
      <c r="L1664">
        <v>87</v>
      </c>
    </row>
    <row r="1665" spans="1:12" x14ac:dyDescent="0.25">
      <c r="A1665">
        <v>3316040</v>
      </c>
      <c r="B1665" t="s">
        <v>9711</v>
      </c>
      <c r="C1665" t="s">
        <v>9105</v>
      </c>
      <c r="D1665" t="s">
        <v>9126</v>
      </c>
      <c r="E1665" t="s">
        <v>9712</v>
      </c>
      <c r="J1665">
        <v>0</v>
      </c>
      <c r="K1665">
        <v>0</v>
      </c>
      <c r="L1665">
        <v>0</v>
      </c>
    </row>
    <row r="1666" spans="1:12" x14ac:dyDescent="0.25">
      <c r="A1666">
        <v>3305114</v>
      </c>
      <c r="B1666" t="s">
        <v>9713</v>
      </c>
      <c r="C1666" t="s">
        <v>9105</v>
      </c>
      <c r="D1666" t="s">
        <v>9132</v>
      </c>
      <c r="E1666" t="s">
        <v>12979</v>
      </c>
      <c r="J1666">
        <v>0</v>
      </c>
      <c r="K1666">
        <v>0</v>
      </c>
      <c r="L1666">
        <v>0</v>
      </c>
    </row>
    <row r="1667" spans="1:12" x14ac:dyDescent="0.25">
      <c r="A1667">
        <v>3314078</v>
      </c>
      <c r="B1667" t="s">
        <v>7126</v>
      </c>
      <c r="C1667" t="s">
        <v>9105</v>
      </c>
      <c r="D1667" t="s">
        <v>9120</v>
      </c>
      <c r="E1667" t="s">
        <v>9714</v>
      </c>
      <c r="J1667">
        <v>0</v>
      </c>
      <c r="K1667">
        <v>0</v>
      </c>
      <c r="L1667">
        <v>0</v>
      </c>
    </row>
    <row r="1668" spans="1:12" x14ac:dyDescent="0.25">
      <c r="A1668">
        <v>3328093</v>
      </c>
      <c r="B1668" t="s">
        <v>9715</v>
      </c>
      <c r="C1668" t="s">
        <v>9105</v>
      </c>
      <c r="D1668" t="s">
        <v>9208</v>
      </c>
      <c r="E1668" t="s">
        <v>9716</v>
      </c>
      <c r="F1668" t="s">
        <v>6402</v>
      </c>
      <c r="G1668" t="s">
        <v>6416</v>
      </c>
      <c r="H1668" t="s">
        <v>13211</v>
      </c>
      <c r="I1668" t="s">
        <v>6545</v>
      </c>
      <c r="J1668">
        <v>100</v>
      </c>
      <c r="K1668">
        <v>36</v>
      </c>
      <c r="L1668">
        <v>0</v>
      </c>
    </row>
    <row r="1669" spans="1:12" x14ac:dyDescent="0.25">
      <c r="A1669">
        <v>3304021</v>
      </c>
      <c r="B1669" t="s">
        <v>9717</v>
      </c>
      <c r="C1669" t="s">
        <v>9105</v>
      </c>
      <c r="D1669" t="s">
        <v>9342</v>
      </c>
      <c r="E1669" t="s">
        <v>9718</v>
      </c>
      <c r="J1669">
        <v>0</v>
      </c>
      <c r="K1669">
        <v>0</v>
      </c>
      <c r="L1669">
        <v>0</v>
      </c>
    </row>
    <row r="1670" spans="1:12" x14ac:dyDescent="0.25">
      <c r="A1670">
        <v>3373016</v>
      </c>
      <c r="B1670" t="s">
        <v>9719</v>
      </c>
      <c r="C1670" t="s">
        <v>9105</v>
      </c>
      <c r="D1670" t="s">
        <v>9135</v>
      </c>
      <c r="E1670" t="s">
        <v>12980</v>
      </c>
      <c r="J1670">
        <v>0</v>
      </c>
      <c r="K1670">
        <v>0</v>
      </c>
      <c r="L1670">
        <v>0</v>
      </c>
    </row>
    <row r="1671" spans="1:12" x14ac:dyDescent="0.25">
      <c r="A1671">
        <v>3329108</v>
      </c>
      <c r="B1671" t="s">
        <v>9720</v>
      </c>
      <c r="C1671" t="s">
        <v>9105</v>
      </c>
      <c r="D1671" t="s">
        <v>9171</v>
      </c>
      <c r="E1671" t="s">
        <v>9721</v>
      </c>
      <c r="J1671">
        <v>0</v>
      </c>
      <c r="K1671">
        <v>0</v>
      </c>
      <c r="L1671">
        <v>0</v>
      </c>
    </row>
    <row r="1672" spans="1:12" x14ac:dyDescent="0.25">
      <c r="A1672">
        <v>3308021</v>
      </c>
      <c r="B1672" t="s">
        <v>9722</v>
      </c>
      <c r="C1672" t="s">
        <v>9105</v>
      </c>
      <c r="D1672" t="s">
        <v>9273</v>
      </c>
      <c r="E1672" t="s">
        <v>9723</v>
      </c>
      <c r="F1672" t="s">
        <v>6402</v>
      </c>
      <c r="G1672" t="s">
        <v>6416</v>
      </c>
      <c r="H1672" t="s">
        <v>13211</v>
      </c>
      <c r="I1672" t="s">
        <v>6545</v>
      </c>
      <c r="J1672">
        <v>116</v>
      </c>
      <c r="K1672">
        <v>23</v>
      </c>
      <c r="L1672">
        <v>55</v>
      </c>
    </row>
    <row r="1673" spans="1:12" x14ac:dyDescent="0.25">
      <c r="A1673">
        <v>3315072</v>
      </c>
      <c r="B1673" t="s">
        <v>9724</v>
      </c>
      <c r="C1673" t="s">
        <v>9105</v>
      </c>
      <c r="D1673" t="s">
        <v>9176</v>
      </c>
      <c r="E1673" t="s">
        <v>9725</v>
      </c>
      <c r="F1673" t="s">
        <v>9081</v>
      </c>
      <c r="G1673" t="s">
        <v>6416</v>
      </c>
      <c r="H1673" t="s">
        <v>13211</v>
      </c>
      <c r="I1673" t="s">
        <v>6404</v>
      </c>
      <c r="J1673">
        <v>30</v>
      </c>
      <c r="K1673">
        <v>17</v>
      </c>
      <c r="L1673">
        <v>0</v>
      </c>
    </row>
    <row r="1674" spans="1:12" x14ac:dyDescent="0.25">
      <c r="A1674">
        <v>3320043</v>
      </c>
      <c r="B1674" t="s">
        <v>9726</v>
      </c>
      <c r="C1674" t="s">
        <v>9105</v>
      </c>
      <c r="D1674" t="s">
        <v>9270</v>
      </c>
      <c r="E1674" t="s">
        <v>9727</v>
      </c>
      <c r="J1674">
        <v>0</v>
      </c>
      <c r="K1674">
        <v>0</v>
      </c>
      <c r="L1674">
        <v>0</v>
      </c>
    </row>
    <row r="1675" spans="1:12" x14ac:dyDescent="0.25">
      <c r="A1675">
        <v>3314089</v>
      </c>
      <c r="B1675" t="s">
        <v>9728</v>
      </c>
      <c r="C1675" t="s">
        <v>9105</v>
      </c>
      <c r="D1675" t="s">
        <v>9120</v>
      </c>
      <c r="E1675" t="s">
        <v>12981</v>
      </c>
      <c r="F1675" t="s">
        <v>6402</v>
      </c>
      <c r="G1675" t="s">
        <v>6416</v>
      </c>
      <c r="H1675" t="s">
        <v>13210</v>
      </c>
      <c r="I1675" t="s">
        <v>6418</v>
      </c>
      <c r="J1675">
        <v>118</v>
      </c>
      <c r="K1675">
        <v>38</v>
      </c>
      <c r="L1675">
        <v>281</v>
      </c>
    </row>
    <row r="1676" spans="1:12" x14ac:dyDescent="0.25">
      <c r="A1676">
        <v>3309074</v>
      </c>
      <c r="B1676" t="s">
        <v>9729</v>
      </c>
      <c r="C1676" t="s">
        <v>9105</v>
      </c>
      <c r="D1676" t="s">
        <v>9147</v>
      </c>
      <c r="E1676" t="s">
        <v>9730</v>
      </c>
      <c r="J1676">
        <v>0</v>
      </c>
      <c r="K1676">
        <v>0</v>
      </c>
      <c r="L1676">
        <v>0</v>
      </c>
    </row>
    <row r="1677" spans="1:12" x14ac:dyDescent="0.25">
      <c r="A1677">
        <v>3374203</v>
      </c>
      <c r="B1677" t="s">
        <v>9731</v>
      </c>
      <c r="C1677" t="s">
        <v>9105</v>
      </c>
      <c r="D1677" t="s">
        <v>9123</v>
      </c>
      <c r="E1677" t="s">
        <v>9732</v>
      </c>
      <c r="F1677" t="s">
        <v>6402</v>
      </c>
      <c r="G1677" t="s">
        <v>6416</v>
      </c>
      <c r="H1677" t="s">
        <v>13211</v>
      </c>
      <c r="I1677" t="s">
        <v>6729</v>
      </c>
      <c r="J1677">
        <v>100</v>
      </c>
      <c r="K1677">
        <v>26</v>
      </c>
      <c r="L1677">
        <v>31</v>
      </c>
    </row>
    <row r="1678" spans="1:12" x14ac:dyDescent="0.25">
      <c r="A1678">
        <v>3329114</v>
      </c>
      <c r="B1678" t="s">
        <v>9733</v>
      </c>
      <c r="C1678" t="s">
        <v>9105</v>
      </c>
      <c r="D1678" t="s">
        <v>9171</v>
      </c>
      <c r="E1678" t="s">
        <v>9734</v>
      </c>
      <c r="J1678">
        <v>0</v>
      </c>
      <c r="K1678">
        <v>0</v>
      </c>
      <c r="L1678">
        <v>0</v>
      </c>
    </row>
    <row r="1679" spans="1:12" x14ac:dyDescent="0.25">
      <c r="A1679">
        <v>3312306</v>
      </c>
      <c r="B1679" t="s">
        <v>9735</v>
      </c>
      <c r="C1679" t="s">
        <v>9105</v>
      </c>
      <c r="D1679" t="s">
        <v>9284</v>
      </c>
      <c r="E1679" t="s">
        <v>9736</v>
      </c>
      <c r="J1679">
        <v>0</v>
      </c>
      <c r="K1679">
        <v>0</v>
      </c>
      <c r="L1679">
        <v>0</v>
      </c>
    </row>
    <row r="1680" spans="1:12" x14ac:dyDescent="0.25">
      <c r="A1680">
        <v>3376093</v>
      </c>
      <c r="B1680" t="s">
        <v>9737</v>
      </c>
      <c r="C1680" t="s">
        <v>9105</v>
      </c>
      <c r="D1680" t="s">
        <v>9367</v>
      </c>
      <c r="E1680" t="s">
        <v>9738</v>
      </c>
      <c r="J1680">
        <v>0</v>
      </c>
      <c r="K1680">
        <v>0</v>
      </c>
      <c r="L1680">
        <v>0</v>
      </c>
    </row>
    <row r="1681" spans="1:12" x14ac:dyDescent="0.25">
      <c r="A1681">
        <v>3309132</v>
      </c>
      <c r="B1681" t="s">
        <v>9739</v>
      </c>
      <c r="C1681" t="s">
        <v>9105</v>
      </c>
      <c r="D1681" t="s">
        <v>9147</v>
      </c>
      <c r="E1681" t="s">
        <v>9740</v>
      </c>
      <c r="F1681" t="s">
        <v>6402</v>
      </c>
      <c r="G1681" t="s">
        <v>6403</v>
      </c>
      <c r="H1681" t="s">
        <v>13211</v>
      </c>
      <c r="I1681" t="s">
        <v>6404</v>
      </c>
      <c r="J1681">
        <v>51</v>
      </c>
      <c r="K1681">
        <v>24</v>
      </c>
      <c r="L1681">
        <v>68</v>
      </c>
    </row>
    <row r="1682" spans="1:12" x14ac:dyDescent="0.25">
      <c r="A1682">
        <v>3301114</v>
      </c>
      <c r="B1682" t="s">
        <v>9741</v>
      </c>
      <c r="C1682" t="s">
        <v>9105</v>
      </c>
      <c r="D1682" t="s">
        <v>9168</v>
      </c>
      <c r="E1682" t="s">
        <v>9742</v>
      </c>
      <c r="F1682" t="s">
        <v>6402</v>
      </c>
      <c r="G1682" t="s">
        <v>6403</v>
      </c>
      <c r="H1682" t="s">
        <v>13211</v>
      </c>
      <c r="I1682" t="s">
        <v>6404</v>
      </c>
      <c r="J1682">
        <v>74</v>
      </c>
      <c r="K1682">
        <v>24</v>
      </c>
      <c r="L1682">
        <v>64</v>
      </c>
    </row>
    <row r="1683" spans="1:12" x14ac:dyDescent="0.25">
      <c r="A1683">
        <v>3306113</v>
      </c>
      <c r="B1683" t="s">
        <v>9743</v>
      </c>
      <c r="C1683" t="s">
        <v>9105</v>
      </c>
      <c r="D1683" t="s">
        <v>9117</v>
      </c>
      <c r="E1683" t="s">
        <v>6576</v>
      </c>
      <c r="J1683">
        <v>0</v>
      </c>
      <c r="K1683">
        <v>0</v>
      </c>
      <c r="L1683">
        <v>0</v>
      </c>
    </row>
    <row r="1684" spans="1:12" x14ac:dyDescent="0.25">
      <c r="A1684">
        <v>3315013</v>
      </c>
      <c r="B1684" t="s">
        <v>9744</v>
      </c>
      <c r="C1684" t="s">
        <v>9105</v>
      </c>
      <c r="D1684" t="s">
        <v>9176</v>
      </c>
      <c r="E1684" t="s">
        <v>12982</v>
      </c>
      <c r="J1684">
        <v>0</v>
      </c>
      <c r="K1684">
        <v>0</v>
      </c>
      <c r="L1684">
        <v>0</v>
      </c>
    </row>
    <row r="1685" spans="1:12" x14ac:dyDescent="0.25">
      <c r="A1685">
        <v>3302191</v>
      </c>
      <c r="B1685" t="s">
        <v>9745</v>
      </c>
      <c r="C1685" t="s">
        <v>9105</v>
      </c>
      <c r="D1685" t="s">
        <v>9112</v>
      </c>
      <c r="E1685" t="s">
        <v>12983</v>
      </c>
      <c r="J1685">
        <v>0</v>
      </c>
      <c r="K1685">
        <v>0</v>
      </c>
      <c r="L1685">
        <v>0</v>
      </c>
    </row>
    <row r="1686" spans="1:12" x14ac:dyDescent="0.25">
      <c r="A1686">
        <v>3372063</v>
      </c>
      <c r="B1686" t="s">
        <v>9746</v>
      </c>
      <c r="C1686" t="s">
        <v>9105</v>
      </c>
      <c r="D1686" t="s">
        <v>9185</v>
      </c>
      <c r="E1686" t="s">
        <v>9747</v>
      </c>
      <c r="J1686">
        <v>0</v>
      </c>
      <c r="K1686">
        <v>0</v>
      </c>
      <c r="L1686">
        <v>0</v>
      </c>
    </row>
    <row r="1687" spans="1:12" x14ac:dyDescent="0.25">
      <c r="A1687">
        <v>3329103</v>
      </c>
      <c r="B1687" t="s">
        <v>9748</v>
      </c>
      <c r="C1687" t="s">
        <v>9105</v>
      </c>
      <c r="D1687" t="s">
        <v>9171</v>
      </c>
      <c r="E1687" t="s">
        <v>9749</v>
      </c>
      <c r="F1687" t="s">
        <v>6402</v>
      </c>
      <c r="G1687" t="s">
        <v>6416</v>
      </c>
      <c r="H1687" t="s">
        <v>13211</v>
      </c>
      <c r="I1687" t="s">
        <v>6545</v>
      </c>
      <c r="J1687">
        <v>172</v>
      </c>
      <c r="K1687">
        <v>110</v>
      </c>
      <c r="L1687">
        <v>161</v>
      </c>
    </row>
    <row r="1688" spans="1:12" x14ac:dyDescent="0.25">
      <c r="A1688">
        <v>3374375</v>
      </c>
      <c r="B1688" t="s">
        <v>9750</v>
      </c>
      <c r="C1688" t="s">
        <v>9105</v>
      </c>
      <c r="D1688" t="s">
        <v>9123</v>
      </c>
      <c r="E1688" t="s">
        <v>9751</v>
      </c>
      <c r="F1688" t="s">
        <v>6678</v>
      </c>
      <c r="G1688" t="s">
        <v>6416</v>
      </c>
      <c r="H1688" t="s">
        <v>13211</v>
      </c>
      <c r="I1688" t="s">
        <v>6545</v>
      </c>
      <c r="J1688">
        <v>19</v>
      </c>
      <c r="K1688">
        <v>29</v>
      </c>
      <c r="L1688">
        <v>30</v>
      </c>
    </row>
    <row r="1689" spans="1:12" x14ac:dyDescent="0.25">
      <c r="A1689">
        <v>3319032</v>
      </c>
      <c r="B1689" t="s">
        <v>9752</v>
      </c>
      <c r="C1689" t="s">
        <v>9105</v>
      </c>
      <c r="D1689" t="s">
        <v>9109</v>
      </c>
      <c r="E1689" t="s">
        <v>12984</v>
      </c>
      <c r="J1689">
        <v>0</v>
      </c>
      <c r="K1689">
        <v>0</v>
      </c>
      <c r="L1689">
        <v>0</v>
      </c>
    </row>
    <row r="1690" spans="1:12" x14ac:dyDescent="0.25">
      <c r="A1690">
        <v>3302227</v>
      </c>
      <c r="B1690" t="s">
        <v>9753</v>
      </c>
      <c r="C1690" t="s">
        <v>9105</v>
      </c>
      <c r="D1690" t="s">
        <v>9112</v>
      </c>
      <c r="E1690" t="s">
        <v>9754</v>
      </c>
      <c r="F1690" t="s">
        <v>6402</v>
      </c>
      <c r="G1690" t="s">
        <v>6403</v>
      </c>
      <c r="H1690" t="s">
        <v>13211</v>
      </c>
      <c r="I1690" t="s">
        <v>6404</v>
      </c>
      <c r="J1690">
        <v>70</v>
      </c>
      <c r="K1690">
        <v>31</v>
      </c>
      <c r="L1690">
        <v>90</v>
      </c>
    </row>
    <row r="1691" spans="1:12" x14ac:dyDescent="0.25">
      <c r="A1691">
        <v>3303101</v>
      </c>
      <c r="B1691" t="s">
        <v>9755</v>
      </c>
      <c r="C1691" t="s">
        <v>9105</v>
      </c>
      <c r="D1691" t="s">
        <v>9265</v>
      </c>
      <c r="E1691" t="s">
        <v>9756</v>
      </c>
      <c r="F1691" t="s">
        <v>6402</v>
      </c>
      <c r="G1691" t="s">
        <v>6416</v>
      </c>
      <c r="H1691" t="s">
        <v>13211</v>
      </c>
      <c r="I1691" t="s">
        <v>6404</v>
      </c>
      <c r="J1691">
        <v>190</v>
      </c>
      <c r="K1691">
        <v>32</v>
      </c>
      <c r="L1691">
        <v>113</v>
      </c>
    </row>
    <row r="1692" spans="1:12" x14ac:dyDescent="0.25">
      <c r="A1692">
        <v>3372241</v>
      </c>
      <c r="B1692" t="s">
        <v>9757</v>
      </c>
      <c r="C1692" t="s">
        <v>9105</v>
      </c>
      <c r="D1692" t="s">
        <v>9141</v>
      </c>
      <c r="E1692" t="s">
        <v>9758</v>
      </c>
      <c r="F1692" t="s">
        <v>6402</v>
      </c>
      <c r="G1692" t="s">
        <v>6416</v>
      </c>
      <c r="H1692" t="s">
        <v>13211</v>
      </c>
      <c r="I1692" t="s">
        <v>6404</v>
      </c>
      <c r="J1692">
        <v>120</v>
      </c>
      <c r="K1692">
        <v>58</v>
      </c>
      <c r="L1692">
        <v>296</v>
      </c>
    </row>
    <row r="1693" spans="1:12" x14ac:dyDescent="0.25">
      <c r="A1693">
        <v>3306104</v>
      </c>
      <c r="B1693" t="s">
        <v>9759</v>
      </c>
      <c r="C1693" t="s">
        <v>9105</v>
      </c>
      <c r="D1693" t="s">
        <v>9117</v>
      </c>
      <c r="E1693" t="s">
        <v>9760</v>
      </c>
      <c r="J1693">
        <v>0</v>
      </c>
      <c r="K1693">
        <v>0</v>
      </c>
      <c r="L1693">
        <v>0</v>
      </c>
    </row>
    <row r="1694" spans="1:12" x14ac:dyDescent="0.25">
      <c r="A1694">
        <v>3374065</v>
      </c>
      <c r="B1694" t="s">
        <v>9761</v>
      </c>
      <c r="C1694" t="s">
        <v>9105</v>
      </c>
      <c r="D1694" t="s">
        <v>9123</v>
      </c>
      <c r="E1694" t="s">
        <v>9762</v>
      </c>
      <c r="F1694" t="s">
        <v>6402</v>
      </c>
      <c r="G1694" t="s">
        <v>6416</v>
      </c>
      <c r="H1694" t="s">
        <v>13211</v>
      </c>
      <c r="I1694" t="s">
        <v>6455</v>
      </c>
      <c r="J1694">
        <v>154</v>
      </c>
      <c r="K1694">
        <v>54</v>
      </c>
      <c r="L1694">
        <v>58</v>
      </c>
    </row>
    <row r="1695" spans="1:12" x14ac:dyDescent="0.25">
      <c r="A1695">
        <v>3375075</v>
      </c>
      <c r="B1695" t="s">
        <v>9763</v>
      </c>
      <c r="C1695" t="s">
        <v>9105</v>
      </c>
      <c r="D1695" t="s">
        <v>9158</v>
      </c>
      <c r="E1695" t="s">
        <v>9764</v>
      </c>
      <c r="F1695" t="s">
        <v>6402</v>
      </c>
      <c r="G1695" t="s">
        <v>6403</v>
      </c>
      <c r="H1695" t="s">
        <v>13211</v>
      </c>
      <c r="I1695" t="s">
        <v>6545</v>
      </c>
      <c r="J1695">
        <v>66</v>
      </c>
      <c r="K1695">
        <v>59</v>
      </c>
      <c r="L1695">
        <v>142</v>
      </c>
    </row>
    <row r="1696" spans="1:12" x14ac:dyDescent="0.25">
      <c r="A1696">
        <v>3323050</v>
      </c>
      <c r="B1696" t="s">
        <v>9765</v>
      </c>
      <c r="C1696" t="s">
        <v>9105</v>
      </c>
      <c r="D1696" t="s">
        <v>3247</v>
      </c>
      <c r="E1696" t="s">
        <v>9766</v>
      </c>
      <c r="F1696" t="s">
        <v>6402</v>
      </c>
      <c r="G1696" t="s">
        <v>6416</v>
      </c>
      <c r="H1696" t="s">
        <v>13211</v>
      </c>
      <c r="I1696" t="s">
        <v>7020</v>
      </c>
      <c r="J1696">
        <v>155</v>
      </c>
      <c r="K1696">
        <v>86</v>
      </c>
      <c r="L1696">
        <v>297</v>
      </c>
    </row>
    <row r="1697" spans="1:12" x14ac:dyDescent="0.25">
      <c r="A1697">
        <v>3313053</v>
      </c>
      <c r="B1697" t="s">
        <v>9767</v>
      </c>
      <c r="C1697" t="s">
        <v>9105</v>
      </c>
      <c r="D1697" t="s">
        <v>9106</v>
      </c>
      <c r="E1697" t="s">
        <v>9768</v>
      </c>
      <c r="J1697">
        <v>0</v>
      </c>
      <c r="K1697">
        <v>0</v>
      </c>
      <c r="L1697">
        <v>0</v>
      </c>
    </row>
    <row r="1698" spans="1:12" x14ac:dyDescent="0.25">
      <c r="A1698">
        <v>3314097</v>
      </c>
      <c r="B1698" t="s">
        <v>9769</v>
      </c>
      <c r="C1698" t="s">
        <v>9105</v>
      </c>
      <c r="D1698" t="s">
        <v>9120</v>
      </c>
      <c r="E1698" t="s">
        <v>9770</v>
      </c>
      <c r="J1698">
        <v>0</v>
      </c>
      <c r="K1698">
        <v>0</v>
      </c>
      <c r="L1698">
        <v>0</v>
      </c>
    </row>
    <row r="1699" spans="1:12" x14ac:dyDescent="0.25">
      <c r="A1699">
        <v>3310405</v>
      </c>
      <c r="B1699" t="s">
        <v>9771</v>
      </c>
      <c r="C1699" t="s">
        <v>9105</v>
      </c>
      <c r="D1699" t="s">
        <v>9161</v>
      </c>
      <c r="E1699" t="s">
        <v>9772</v>
      </c>
      <c r="F1699" t="s">
        <v>6402</v>
      </c>
      <c r="G1699" t="s">
        <v>6416</v>
      </c>
      <c r="H1699" t="s">
        <v>13211</v>
      </c>
      <c r="I1699" t="s">
        <v>6476</v>
      </c>
      <c r="J1699">
        <v>133</v>
      </c>
      <c r="K1699">
        <v>29</v>
      </c>
      <c r="L1699">
        <v>222</v>
      </c>
    </row>
    <row r="1700" spans="1:12" x14ac:dyDescent="0.25">
      <c r="A1700">
        <v>3375022</v>
      </c>
      <c r="B1700" t="s">
        <v>9773</v>
      </c>
      <c r="C1700" t="s">
        <v>9105</v>
      </c>
      <c r="D1700" t="s">
        <v>9158</v>
      </c>
      <c r="E1700" t="s">
        <v>9774</v>
      </c>
      <c r="F1700" t="s">
        <v>6402</v>
      </c>
      <c r="G1700" t="s">
        <v>6416</v>
      </c>
      <c r="H1700" t="s">
        <v>13211</v>
      </c>
      <c r="I1700" t="s">
        <v>6610</v>
      </c>
      <c r="J1700">
        <v>154</v>
      </c>
      <c r="K1700">
        <v>31</v>
      </c>
      <c r="L1700">
        <v>493</v>
      </c>
    </row>
    <row r="1701" spans="1:12" x14ac:dyDescent="0.25">
      <c r="A1701">
        <v>3329045</v>
      </c>
      <c r="B1701" t="s">
        <v>9775</v>
      </c>
      <c r="C1701" t="s">
        <v>9105</v>
      </c>
      <c r="D1701" t="s">
        <v>9171</v>
      </c>
      <c r="E1701" t="s">
        <v>9776</v>
      </c>
      <c r="J1701">
        <v>0</v>
      </c>
      <c r="K1701">
        <v>0</v>
      </c>
      <c r="L1701">
        <v>0</v>
      </c>
    </row>
    <row r="1702" spans="1:12" x14ac:dyDescent="0.25">
      <c r="A1702">
        <v>3302228</v>
      </c>
      <c r="B1702" t="s">
        <v>9777</v>
      </c>
      <c r="C1702" t="s">
        <v>9105</v>
      </c>
      <c r="D1702" t="s">
        <v>9112</v>
      </c>
      <c r="E1702" t="s">
        <v>9778</v>
      </c>
      <c r="F1702" t="s">
        <v>6412</v>
      </c>
      <c r="G1702" t="s">
        <v>6408</v>
      </c>
      <c r="H1702" t="s">
        <v>13211</v>
      </c>
      <c r="I1702" t="s">
        <v>6413</v>
      </c>
      <c r="J1702">
        <v>12</v>
      </c>
      <c r="K1702">
        <v>18</v>
      </c>
      <c r="L1702">
        <v>120</v>
      </c>
    </row>
    <row r="1703" spans="1:12" x14ac:dyDescent="0.25">
      <c r="A1703">
        <v>3372201</v>
      </c>
      <c r="B1703" t="s">
        <v>9779</v>
      </c>
      <c r="C1703" t="s">
        <v>9105</v>
      </c>
      <c r="D1703" t="s">
        <v>9141</v>
      </c>
      <c r="E1703" t="s">
        <v>9780</v>
      </c>
      <c r="J1703">
        <v>0</v>
      </c>
      <c r="K1703">
        <v>0</v>
      </c>
      <c r="L1703">
        <v>0</v>
      </c>
    </row>
    <row r="1704" spans="1:12" x14ac:dyDescent="0.25">
      <c r="A1704">
        <v>3401026</v>
      </c>
      <c r="B1704" t="s">
        <v>9781</v>
      </c>
      <c r="C1704" t="s">
        <v>9782</v>
      </c>
      <c r="D1704" t="s">
        <v>9783</v>
      </c>
      <c r="E1704" t="s">
        <v>9784</v>
      </c>
      <c r="J1704">
        <v>0</v>
      </c>
      <c r="K1704">
        <v>0</v>
      </c>
      <c r="L1704">
        <v>0</v>
      </c>
    </row>
    <row r="1705" spans="1:12" x14ac:dyDescent="0.25">
      <c r="A1705">
        <v>3401051</v>
      </c>
      <c r="B1705" t="s">
        <v>9785</v>
      </c>
      <c r="C1705" t="s">
        <v>9782</v>
      </c>
      <c r="D1705" t="s">
        <v>9783</v>
      </c>
      <c r="E1705" t="s">
        <v>9786</v>
      </c>
      <c r="J1705">
        <v>0</v>
      </c>
      <c r="K1705">
        <v>0</v>
      </c>
      <c r="L1705">
        <v>0</v>
      </c>
    </row>
    <row r="1706" spans="1:12" x14ac:dyDescent="0.25">
      <c r="A1706">
        <v>3404189</v>
      </c>
      <c r="B1706" t="s">
        <v>9787</v>
      </c>
      <c r="C1706" t="s">
        <v>9782</v>
      </c>
      <c r="D1706" t="s">
        <v>9788</v>
      </c>
      <c r="E1706" t="s">
        <v>9789</v>
      </c>
      <c r="J1706">
        <v>0</v>
      </c>
      <c r="K1706">
        <v>0</v>
      </c>
      <c r="L1706">
        <v>0</v>
      </c>
    </row>
    <row r="1707" spans="1:12" x14ac:dyDescent="0.25">
      <c r="A1707">
        <v>3404157</v>
      </c>
      <c r="B1707" t="s">
        <v>9790</v>
      </c>
      <c r="C1707" t="s">
        <v>9782</v>
      </c>
      <c r="D1707" t="s">
        <v>9788</v>
      </c>
      <c r="E1707" t="s">
        <v>9791</v>
      </c>
      <c r="J1707">
        <v>0</v>
      </c>
      <c r="K1707">
        <v>0</v>
      </c>
      <c r="L1707">
        <v>0</v>
      </c>
    </row>
    <row r="1708" spans="1:12" x14ac:dyDescent="0.25">
      <c r="A1708">
        <v>3404181</v>
      </c>
      <c r="B1708" t="s">
        <v>9792</v>
      </c>
      <c r="C1708" t="s">
        <v>9782</v>
      </c>
      <c r="D1708" t="s">
        <v>9788</v>
      </c>
      <c r="E1708" t="s">
        <v>9793</v>
      </c>
      <c r="F1708" t="s">
        <v>6402</v>
      </c>
      <c r="G1708" t="s">
        <v>6403</v>
      </c>
      <c r="H1708" t="s">
        <v>13211</v>
      </c>
      <c r="I1708" t="s">
        <v>7020</v>
      </c>
      <c r="J1708">
        <v>59</v>
      </c>
      <c r="K1708">
        <v>30</v>
      </c>
      <c r="L1708">
        <v>117</v>
      </c>
    </row>
    <row r="1709" spans="1:12" x14ac:dyDescent="0.25">
      <c r="A1709">
        <v>3403022</v>
      </c>
      <c r="B1709" t="s">
        <v>9794</v>
      </c>
      <c r="C1709" t="s">
        <v>9782</v>
      </c>
      <c r="D1709" t="s">
        <v>9795</v>
      </c>
      <c r="E1709" t="s">
        <v>12985</v>
      </c>
      <c r="F1709" t="s">
        <v>6402</v>
      </c>
      <c r="G1709" t="s">
        <v>6403</v>
      </c>
      <c r="H1709" t="s">
        <v>13211</v>
      </c>
      <c r="I1709" t="s">
        <v>6531</v>
      </c>
      <c r="J1709">
        <v>57</v>
      </c>
      <c r="K1709">
        <v>17</v>
      </c>
      <c r="L1709">
        <v>57</v>
      </c>
    </row>
    <row r="1710" spans="1:12" x14ac:dyDescent="0.25">
      <c r="A1710">
        <v>3403025</v>
      </c>
      <c r="B1710" t="s">
        <v>9796</v>
      </c>
      <c r="C1710" t="s">
        <v>9782</v>
      </c>
      <c r="D1710" t="s">
        <v>9795</v>
      </c>
      <c r="E1710" t="s">
        <v>9797</v>
      </c>
      <c r="J1710">
        <v>0</v>
      </c>
      <c r="K1710">
        <v>0</v>
      </c>
      <c r="L1710">
        <v>0</v>
      </c>
    </row>
    <row r="1711" spans="1:12" x14ac:dyDescent="0.25">
      <c r="A1711">
        <v>3404179</v>
      </c>
      <c r="B1711" t="s">
        <v>9798</v>
      </c>
      <c r="C1711" t="s">
        <v>9782</v>
      </c>
      <c r="D1711" t="s">
        <v>9788</v>
      </c>
      <c r="E1711" t="s">
        <v>9799</v>
      </c>
      <c r="F1711" t="s">
        <v>6402</v>
      </c>
      <c r="G1711" t="s">
        <v>6403</v>
      </c>
      <c r="H1711" t="s">
        <v>13211</v>
      </c>
      <c r="I1711" t="s">
        <v>6476</v>
      </c>
      <c r="J1711">
        <v>50</v>
      </c>
      <c r="K1711">
        <v>29</v>
      </c>
      <c r="L1711">
        <v>78</v>
      </c>
    </row>
    <row r="1712" spans="1:12" x14ac:dyDescent="0.25">
      <c r="A1712">
        <v>3404011</v>
      </c>
      <c r="B1712" t="s">
        <v>9800</v>
      </c>
      <c r="C1712" t="s">
        <v>9782</v>
      </c>
      <c r="D1712" t="s">
        <v>9788</v>
      </c>
      <c r="E1712" t="s">
        <v>9801</v>
      </c>
      <c r="F1712" t="s">
        <v>6402</v>
      </c>
      <c r="G1712" t="s">
        <v>6408</v>
      </c>
      <c r="H1712" t="s">
        <v>13210</v>
      </c>
      <c r="I1712" t="s">
        <v>6418</v>
      </c>
      <c r="J1712">
        <v>193</v>
      </c>
      <c r="K1712">
        <v>100</v>
      </c>
      <c r="L1712">
        <v>896</v>
      </c>
    </row>
    <row r="1713" spans="1:12" x14ac:dyDescent="0.25">
      <c r="A1713">
        <v>3404193</v>
      </c>
      <c r="B1713" t="s">
        <v>9802</v>
      </c>
      <c r="C1713" t="s">
        <v>9782</v>
      </c>
      <c r="D1713" t="s">
        <v>9788</v>
      </c>
      <c r="E1713" t="s">
        <v>9803</v>
      </c>
      <c r="J1713">
        <v>0</v>
      </c>
      <c r="K1713">
        <v>0</v>
      </c>
      <c r="L1713">
        <v>0</v>
      </c>
    </row>
    <row r="1714" spans="1:12" x14ac:dyDescent="0.25">
      <c r="A1714">
        <v>3471096</v>
      </c>
      <c r="B1714" t="s">
        <v>9804</v>
      </c>
      <c r="C1714" t="s">
        <v>9782</v>
      </c>
      <c r="D1714" t="s">
        <v>9805</v>
      </c>
      <c r="E1714" t="s">
        <v>9806</v>
      </c>
      <c r="F1714" t="s">
        <v>6678</v>
      </c>
      <c r="G1714" t="s">
        <v>6408</v>
      </c>
      <c r="H1714" t="s">
        <v>13211</v>
      </c>
      <c r="I1714" t="s">
        <v>6476</v>
      </c>
      <c r="J1714">
        <v>42</v>
      </c>
      <c r="K1714">
        <v>24</v>
      </c>
      <c r="L1714">
        <v>262</v>
      </c>
    </row>
    <row r="1715" spans="1:12" x14ac:dyDescent="0.25">
      <c r="A1715">
        <v>3404092</v>
      </c>
      <c r="B1715" t="s">
        <v>9807</v>
      </c>
      <c r="C1715" t="s">
        <v>9782</v>
      </c>
      <c r="D1715" t="s">
        <v>9788</v>
      </c>
      <c r="E1715" t="s">
        <v>12986</v>
      </c>
      <c r="F1715" t="s">
        <v>6402</v>
      </c>
      <c r="G1715" t="s">
        <v>6403</v>
      </c>
      <c r="H1715" t="s">
        <v>13211</v>
      </c>
      <c r="I1715" t="s">
        <v>6404</v>
      </c>
      <c r="J1715">
        <v>51</v>
      </c>
      <c r="K1715">
        <v>36</v>
      </c>
      <c r="L1715">
        <v>64</v>
      </c>
    </row>
    <row r="1716" spans="1:12" x14ac:dyDescent="0.25">
      <c r="A1716">
        <v>3401053</v>
      </c>
      <c r="B1716" t="s">
        <v>9808</v>
      </c>
      <c r="C1716" t="s">
        <v>9782</v>
      </c>
      <c r="D1716" t="s">
        <v>9783</v>
      </c>
      <c r="E1716" t="s">
        <v>9809</v>
      </c>
      <c r="F1716" t="s">
        <v>6402</v>
      </c>
      <c r="G1716" t="s">
        <v>6403</v>
      </c>
      <c r="H1716" t="s">
        <v>13211</v>
      </c>
      <c r="I1716" t="s">
        <v>6404</v>
      </c>
      <c r="J1716">
        <v>50</v>
      </c>
      <c r="K1716">
        <v>34</v>
      </c>
      <c r="L1716">
        <v>51</v>
      </c>
    </row>
    <row r="1717" spans="1:12" x14ac:dyDescent="0.25">
      <c r="A1717">
        <v>3471379</v>
      </c>
      <c r="B1717" t="s">
        <v>9810</v>
      </c>
      <c r="C1717" t="s">
        <v>9782</v>
      </c>
      <c r="D1717" t="s">
        <v>9805</v>
      </c>
      <c r="E1717" t="s">
        <v>9811</v>
      </c>
      <c r="F1717" t="s">
        <v>6432</v>
      </c>
      <c r="G1717" t="s">
        <v>6416</v>
      </c>
      <c r="H1717" t="s">
        <v>13210</v>
      </c>
      <c r="I1717" t="s">
        <v>6545</v>
      </c>
      <c r="J1717">
        <v>25</v>
      </c>
      <c r="K1717">
        <v>23</v>
      </c>
      <c r="L1717">
        <v>43</v>
      </c>
    </row>
    <row r="1718" spans="1:12" x14ac:dyDescent="0.25">
      <c r="A1718">
        <v>3402016</v>
      </c>
      <c r="B1718" t="s">
        <v>9812</v>
      </c>
      <c r="C1718" t="s">
        <v>9782</v>
      </c>
      <c r="D1718" t="s">
        <v>9813</v>
      </c>
      <c r="E1718" t="s">
        <v>9814</v>
      </c>
      <c r="F1718" t="s">
        <v>6402</v>
      </c>
      <c r="G1718" t="s">
        <v>6408</v>
      </c>
      <c r="H1718" t="s">
        <v>13210</v>
      </c>
      <c r="I1718" t="s">
        <v>6418</v>
      </c>
      <c r="J1718">
        <v>264</v>
      </c>
      <c r="K1718">
        <v>106</v>
      </c>
      <c r="L1718">
        <v>962</v>
      </c>
    </row>
    <row r="1719" spans="1:12" x14ac:dyDescent="0.25">
      <c r="A1719">
        <v>3471026</v>
      </c>
      <c r="B1719" t="s">
        <v>9815</v>
      </c>
      <c r="C1719" t="s">
        <v>9782</v>
      </c>
      <c r="D1719" t="s">
        <v>9805</v>
      </c>
      <c r="E1719" t="s">
        <v>9816</v>
      </c>
      <c r="F1719" t="s">
        <v>6402</v>
      </c>
      <c r="G1719" t="s">
        <v>6403</v>
      </c>
      <c r="H1719" t="s">
        <v>13211</v>
      </c>
      <c r="I1719" t="s">
        <v>7020</v>
      </c>
      <c r="J1719">
        <v>98</v>
      </c>
      <c r="K1719">
        <v>28</v>
      </c>
      <c r="L1719">
        <v>144</v>
      </c>
    </row>
    <row r="1720" spans="1:12" x14ac:dyDescent="0.25">
      <c r="A1720">
        <v>3403024</v>
      </c>
      <c r="B1720" t="s">
        <v>9817</v>
      </c>
      <c r="C1720" t="s">
        <v>9782</v>
      </c>
      <c r="D1720" t="s">
        <v>9795</v>
      </c>
      <c r="E1720" t="s">
        <v>9818</v>
      </c>
      <c r="J1720">
        <v>0</v>
      </c>
      <c r="K1720">
        <v>0</v>
      </c>
      <c r="L1720">
        <v>0</v>
      </c>
    </row>
    <row r="1721" spans="1:12" x14ac:dyDescent="0.25">
      <c r="A1721">
        <v>3404056</v>
      </c>
      <c r="B1721" t="s">
        <v>9819</v>
      </c>
      <c r="C1721" t="s">
        <v>9782</v>
      </c>
      <c r="D1721" t="s">
        <v>9788</v>
      </c>
      <c r="E1721" t="s">
        <v>9820</v>
      </c>
      <c r="F1721" t="s">
        <v>6402</v>
      </c>
      <c r="G1721" t="s">
        <v>6408</v>
      </c>
      <c r="H1721" t="s">
        <v>13211</v>
      </c>
      <c r="I1721" t="s">
        <v>6545</v>
      </c>
      <c r="J1721">
        <v>224</v>
      </c>
      <c r="K1721">
        <v>113</v>
      </c>
      <c r="L1721">
        <v>264</v>
      </c>
    </row>
    <row r="1722" spans="1:12" x14ac:dyDescent="0.25">
      <c r="A1722">
        <v>3404183</v>
      </c>
      <c r="B1722" t="s">
        <v>9821</v>
      </c>
      <c r="C1722" t="s">
        <v>9782</v>
      </c>
      <c r="D1722" t="s">
        <v>9788</v>
      </c>
      <c r="E1722" t="s">
        <v>9822</v>
      </c>
      <c r="J1722">
        <v>0</v>
      </c>
      <c r="K1722">
        <v>0</v>
      </c>
      <c r="L1722">
        <v>0</v>
      </c>
    </row>
    <row r="1723" spans="1:12" x14ac:dyDescent="0.25">
      <c r="A1723">
        <v>3404033</v>
      </c>
      <c r="B1723" t="s">
        <v>9823</v>
      </c>
      <c r="C1723" t="s">
        <v>9782</v>
      </c>
      <c r="D1723" t="s">
        <v>9788</v>
      </c>
      <c r="E1723" t="s">
        <v>9824</v>
      </c>
      <c r="F1723" t="s">
        <v>6402</v>
      </c>
      <c r="G1723" t="s">
        <v>6403</v>
      </c>
      <c r="H1723" t="s">
        <v>13211</v>
      </c>
      <c r="I1723" t="s">
        <v>6476</v>
      </c>
      <c r="J1723">
        <v>49</v>
      </c>
      <c r="K1723">
        <v>22</v>
      </c>
      <c r="L1723">
        <v>150</v>
      </c>
    </row>
    <row r="1724" spans="1:12" x14ac:dyDescent="0.25">
      <c r="A1724">
        <v>3402097</v>
      </c>
      <c r="B1724" t="s">
        <v>9825</v>
      </c>
      <c r="C1724" t="s">
        <v>9782</v>
      </c>
      <c r="D1724" t="s">
        <v>9813</v>
      </c>
      <c r="E1724" t="s">
        <v>12987</v>
      </c>
      <c r="F1724" t="s">
        <v>6402</v>
      </c>
      <c r="G1724" t="s">
        <v>6403</v>
      </c>
      <c r="H1724" t="s">
        <v>13210</v>
      </c>
      <c r="I1724" t="s">
        <v>6418</v>
      </c>
      <c r="J1724">
        <v>50</v>
      </c>
      <c r="K1724">
        <v>25</v>
      </c>
      <c r="L1724">
        <v>0</v>
      </c>
    </row>
    <row r="1725" spans="1:12" x14ac:dyDescent="0.25">
      <c r="A1725">
        <v>3471282</v>
      </c>
      <c r="B1725" t="s">
        <v>9826</v>
      </c>
      <c r="C1725" t="s">
        <v>9782</v>
      </c>
      <c r="D1725" t="s">
        <v>9805</v>
      </c>
      <c r="E1725" t="s">
        <v>9827</v>
      </c>
      <c r="J1725">
        <v>0</v>
      </c>
      <c r="K1725">
        <v>0</v>
      </c>
      <c r="L1725">
        <v>0</v>
      </c>
    </row>
    <row r="1726" spans="1:12" x14ac:dyDescent="0.25">
      <c r="A1726">
        <v>3471381</v>
      </c>
      <c r="B1726" t="s">
        <v>9828</v>
      </c>
      <c r="C1726" t="s">
        <v>9782</v>
      </c>
      <c r="D1726" t="s">
        <v>9805</v>
      </c>
      <c r="E1726" t="s">
        <v>9829</v>
      </c>
      <c r="J1726">
        <v>0</v>
      </c>
      <c r="K1726">
        <v>0</v>
      </c>
      <c r="L1726">
        <v>0</v>
      </c>
    </row>
    <row r="1727" spans="1:12" x14ac:dyDescent="0.25">
      <c r="A1727">
        <v>3403038</v>
      </c>
      <c r="B1727" t="s">
        <v>9830</v>
      </c>
      <c r="C1727" t="s">
        <v>9782</v>
      </c>
      <c r="D1727" t="s">
        <v>9795</v>
      </c>
      <c r="E1727" t="s">
        <v>9831</v>
      </c>
      <c r="F1727" t="s">
        <v>6402</v>
      </c>
      <c r="G1727" t="s">
        <v>6403</v>
      </c>
      <c r="H1727" t="s">
        <v>13211</v>
      </c>
      <c r="I1727" t="s">
        <v>6404</v>
      </c>
      <c r="J1727">
        <v>55</v>
      </c>
      <c r="K1727">
        <v>20</v>
      </c>
      <c r="L1727">
        <v>0</v>
      </c>
    </row>
    <row r="1728" spans="1:12" x14ac:dyDescent="0.25">
      <c r="A1728">
        <v>3404191</v>
      </c>
      <c r="B1728" t="s">
        <v>9832</v>
      </c>
      <c r="C1728" t="s">
        <v>9782</v>
      </c>
      <c r="D1728" t="s">
        <v>9788</v>
      </c>
      <c r="E1728" t="s">
        <v>9833</v>
      </c>
      <c r="J1728">
        <v>0</v>
      </c>
      <c r="K1728">
        <v>0</v>
      </c>
      <c r="L1728">
        <v>0</v>
      </c>
    </row>
    <row r="1729" spans="1:12" x14ac:dyDescent="0.25">
      <c r="A1729">
        <v>3402031</v>
      </c>
      <c r="B1729" t="s">
        <v>9834</v>
      </c>
      <c r="C1729" t="s">
        <v>9782</v>
      </c>
      <c r="D1729" t="s">
        <v>9813</v>
      </c>
      <c r="E1729" t="s">
        <v>9835</v>
      </c>
      <c r="F1729" t="s">
        <v>6402</v>
      </c>
      <c r="G1729" t="s">
        <v>6416</v>
      </c>
      <c r="H1729" t="s">
        <v>13211</v>
      </c>
      <c r="I1729" t="s">
        <v>7020</v>
      </c>
      <c r="J1729">
        <v>112</v>
      </c>
      <c r="K1729">
        <v>55</v>
      </c>
      <c r="L1729">
        <v>389</v>
      </c>
    </row>
    <row r="1730" spans="1:12" x14ac:dyDescent="0.25">
      <c r="A1730">
        <v>3471041</v>
      </c>
      <c r="B1730" t="s">
        <v>9836</v>
      </c>
      <c r="C1730" t="s">
        <v>9782</v>
      </c>
      <c r="D1730" t="s">
        <v>9805</v>
      </c>
      <c r="E1730" t="s">
        <v>9837</v>
      </c>
      <c r="F1730" t="s">
        <v>6402</v>
      </c>
      <c r="G1730" t="s">
        <v>6408</v>
      </c>
      <c r="H1730" t="s">
        <v>13211</v>
      </c>
      <c r="I1730" t="s">
        <v>7020</v>
      </c>
      <c r="J1730">
        <v>200</v>
      </c>
      <c r="K1730">
        <v>76</v>
      </c>
      <c r="L1730">
        <v>302</v>
      </c>
    </row>
    <row r="1731" spans="1:12" x14ac:dyDescent="0.25">
      <c r="A1731">
        <v>3401048</v>
      </c>
      <c r="B1731" t="s">
        <v>9838</v>
      </c>
      <c r="C1731" t="s">
        <v>9782</v>
      </c>
      <c r="D1731" t="s">
        <v>9783</v>
      </c>
      <c r="E1731" t="s">
        <v>9839</v>
      </c>
      <c r="J1731">
        <v>0</v>
      </c>
      <c r="K1731">
        <v>0</v>
      </c>
      <c r="L1731">
        <v>0</v>
      </c>
    </row>
    <row r="1732" spans="1:12" x14ac:dyDescent="0.25">
      <c r="A1732">
        <v>3404182</v>
      </c>
      <c r="B1732" t="s">
        <v>9840</v>
      </c>
      <c r="C1732" t="s">
        <v>9782</v>
      </c>
      <c r="D1732" t="s">
        <v>9788</v>
      </c>
      <c r="E1732" t="s">
        <v>9841</v>
      </c>
      <c r="J1732">
        <v>0</v>
      </c>
      <c r="K1732">
        <v>0</v>
      </c>
      <c r="L1732">
        <v>0</v>
      </c>
    </row>
    <row r="1733" spans="1:12" x14ac:dyDescent="0.25">
      <c r="A1733">
        <v>3471374</v>
      </c>
      <c r="B1733" t="s">
        <v>9842</v>
      </c>
      <c r="C1733" t="s">
        <v>9782</v>
      </c>
      <c r="D1733" t="s">
        <v>9805</v>
      </c>
      <c r="E1733" t="s">
        <v>9843</v>
      </c>
      <c r="J1733">
        <v>0</v>
      </c>
      <c r="K1733">
        <v>0</v>
      </c>
      <c r="L1733">
        <v>0</v>
      </c>
    </row>
    <row r="1734" spans="1:12" x14ac:dyDescent="0.25">
      <c r="A1734">
        <v>3404102</v>
      </c>
      <c r="B1734" t="s">
        <v>9844</v>
      </c>
      <c r="C1734" t="s">
        <v>9782</v>
      </c>
      <c r="D1734" t="s">
        <v>9788</v>
      </c>
      <c r="E1734" t="s">
        <v>9845</v>
      </c>
      <c r="J1734">
        <v>0</v>
      </c>
      <c r="K1734">
        <v>0</v>
      </c>
      <c r="L1734">
        <v>0</v>
      </c>
    </row>
    <row r="1735" spans="1:12" x14ac:dyDescent="0.25">
      <c r="A1735">
        <v>3471336</v>
      </c>
      <c r="B1735" t="s">
        <v>9846</v>
      </c>
      <c r="C1735" t="s">
        <v>9782</v>
      </c>
      <c r="D1735" t="s">
        <v>9805</v>
      </c>
      <c r="E1735" t="s">
        <v>9847</v>
      </c>
      <c r="F1735" t="s">
        <v>6402</v>
      </c>
      <c r="G1735" t="s">
        <v>6403</v>
      </c>
      <c r="H1735" t="s">
        <v>13211</v>
      </c>
      <c r="I1735" t="s">
        <v>6476</v>
      </c>
      <c r="J1735">
        <v>50</v>
      </c>
      <c r="K1735">
        <v>26</v>
      </c>
      <c r="L1735">
        <v>163</v>
      </c>
    </row>
    <row r="1736" spans="1:12" x14ac:dyDescent="0.25">
      <c r="A1736">
        <v>3401052</v>
      </c>
      <c r="B1736" t="s">
        <v>9848</v>
      </c>
      <c r="C1736" t="s">
        <v>9782</v>
      </c>
      <c r="D1736" t="s">
        <v>9783</v>
      </c>
      <c r="E1736" t="s">
        <v>9849</v>
      </c>
      <c r="J1736">
        <v>0</v>
      </c>
      <c r="K1736">
        <v>0</v>
      </c>
      <c r="L1736">
        <v>0</v>
      </c>
    </row>
    <row r="1737" spans="1:12" x14ac:dyDescent="0.25">
      <c r="A1737">
        <v>3471107</v>
      </c>
      <c r="B1737" t="s">
        <v>9850</v>
      </c>
      <c r="C1737" t="s">
        <v>9782</v>
      </c>
      <c r="D1737" t="s">
        <v>9805</v>
      </c>
      <c r="E1737" t="s">
        <v>9851</v>
      </c>
      <c r="F1737" t="s">
        <v>6432</v>
      </c>
      <c r="G1737" t="s">
        <v>6416</v>
      </c>
      <c r="H1737" t="s">
        <v>13211</v>
      </c>
      <c r="I1737" t="s">
        <v>7020</v>
      </c>
      <c r="J1737">
        <v>34</v>
      </c>
      <c r="K1737">
        <v>19</v>
      </c>
      <c r="L1737">
        <v>80</v>
      </c>
    </row>
    <row r="1738" spans="1:12" x14ac:dyDescent="0.25">
      <c r="A1738">
        <v>3402053</v>
      </c>
      <c r="B1738" t="s">
        <v>9852</v>
      </c>
      <c r="C1738" t="s">
        <v>9782</v>
      </c>
      <c r="D1738" t="s">
        <v>9813</v>
      </c>
      <c r="E1738" t="s">
        <v>9853</v>
      </c>
      <c r="J1738">
        <v>0</v>
      </c>
      <c r="K1738">
        <v>0</v>
      </c>
      <c r="L1738">
        <v>0</v>
      </c>
    </row>
    <row r="1739" spans="1:12" x14ac:dyDescent="0.25">
      <c r="A1739">
        <v>3471063</v>
      </c>
      <c r="B1739" t="s">
        <v>9854</v>
      </c>
      <c r="C1739" t="s">
        <v>9782</v>
      </c>
      <c r="D1739" t="s">
        <v>9805</v>
      </c>
      <c r="E1739" t="s">
        <v>9855</v>
      </c>
      <c r="F1739" t="s">
        <v>6402</v>
      </c>
      <c r="G1739" t="s">
        <v>6408</v>
      </c>
      <c r="H1739" t="s">
        <v>13211</v>
      </c>
      <c r="I1739" t="s">
        <v>6476</v>
      </c>
      <c r="J1739">
        <v>320</v>
      </c>
      <c r="K1739">
        <v>105</v>
      </c>
      <c r="L1739">
        <v>742</v>
      </c>
    </row>
    <row r="1740" spans="1:12" x14ac:dyDescent="0.25">
      <c r="A1740">
        <v>3402086</v>
      </c>
      <c r="B1740" t="s">
        <v>9856</v>
      </c>
      <c r="C1740" t="s">
        <v>9782</v>
      </c>
      <c r="D1740" t="s">
        <v>9813</v>
      </c>
      <c r="E1740" t="s">
        <v>9857</v>
      </c>
      <c r="J1740">
        <v>0</v>
      </c>
      <c r="K1740">
        <v>0</v>
      </c>
      <c r="L1740">
        <v>0</v>
      </c>
    </row>
    <row r="1741" spans="1:12" x14ac:dyDescent="0.25">
      <c r="A1741">
        <v>3404190</v>
      </c>
      <c r="B1741" t="s">
        <v>6817</v>
      </c>
      <c r="C1741" t="s">
        <v>9782</v>
      </c>
      <c r="D1741" t="s">
        <v>9788</v>
      </c>
      <c r="E1741" t="s">
        <v>9858</v>
      </c>
      <c r="J1741">
        <v>0</v>
      </c>
      <c r="K1741">
        <v>0</v>
      </c>
      <c r="L1741">
        <v>0</v>
      </c>
    </row>
    <row r="1742" spans="1:12" x14ac:dyDescent="0.25">
      <c r="A1742">
        <v>3404196</v>
      </c>
      <c r="B1742" t="s">
        <v>9859</v>
      </c>
      <c r="C1742" t="s">
        <v>9782</v>
      </c>
      <c r="D1742" t="s">
        <v>9788</v>
      </c>
      <c r="E1742" t="s">
        <v>9860</v>
      </c>
      <c r="F1742" t="s">
        <v>6402</v>
      </c>
      <c r="G1742" t="s">
        <v>6403</v>
      </c>
      <c r="H1742" t="s">
        <v>13211</v>
      </c>
      <c r="I1742" t="s">
        <v>6404</v>
      </c>
      <c r="J1742">
        <v>50</v>
      </c>
      <c r="K1742">
        <v>18</v>
      </c>
      <c r="L1742">
        <v>8</v>
      </c>
    </row>
    <row r="1743" spans="1:12" x14ac:dyDescent="0.25">
      <c r="A1743">
        <v>3401050</v>
      </c>
      <c r="B1743" t="s">
        <v>9861</v>
      </c>
      <c r="C1743" t="s">
        <v>9782</v>
      </c>
      <c r="D1743" t="s">
        <v>9783</v>
      </c>
      <c r="E1743" t="s">
        <v>9862</v>
      </c>
      <c r="J1743">
        <v>0</v>
      </c>
      <c r="K1743">
        <v>0</v>
      </c>
      <c r="L1743">
        <v>0</v>
      </c>
    </row>
    <row r="1744" spans="1:12" x14ac:dyDescent="0.25">
      <c r="A1744">
        <v>3404146</v>
      </c>
      <c r="B1744" t="s">
        <v>9863</v>
      </c>
      <c r="C1744" t="s">
        <v>9782</v>
      </c>
      <c r="D1744" t="s">
        <v>9788</v>
      </c>
      <c r="E1744" t="s">
        <v>9845</v>
      </c>
      <c r="J1744">
        <v>0</v>
      </c>
      <c r="K1744">
        <v>0</v>
      </c>
      <c r="L1744">
        <v>0</v>
      </c>
    </row>
    <row r="1745" spans="1:12" x14ac:dyDescent="0.25">
      <c r="A1745">
        <v>3471373</v>
      </c>
      <c r="B1745" t="s">
        <v>9864</v>
      </c>
      <c r="C1745" t="s">
        <v>9782</v>
      </c>
      <c r="D1745" t="s">
        <v>9805</v>
      </c>
      <c r="E1745" t="s">
        <v>9865</v>
      </c>
      <c r="F1745" t="s">
        <v>6402</v>
      </c>
      <c r="G1745" t="s">
        <v>6416</v>
      </c>
      <c r="H1745" t="s">
        <v>13211</v>
      </c>
      <c r="I1745" t="s">
        <v>6404</v>
      </c>
      <c r="J1745">
        <v>101</v>
      </c>
      <c r="K1745">
        <v>234</v>
      </c>
      <c r="L1745">
        <v>185</v>
      </c>
    </row>
    <row r="1746" spans="1:12" x14ac:dyDescent="0.25">
      <c r="A1746">
        <v>3401015</v>
      </c>
      <c r="B1746" t="s">
        <v>9866</v>
      </c>
      <c r="C1746" t="s">
        <v>9782</v>
      </c>
      <c r="D1746" t="s">
        <v>9783</v>
      </c>
      <c r="E1746" t="s">
        <v>9867</v>
      </c>
      <c r="F1746" t="s">
        <v>6402</v>
      </c>
      <c r="G1746" t="s">
        <v>6408</v>
      </c>
      <c r="H1746" t="s">
        <v>13210</v>
      </c>
      <c r="I1746" t="s">
        <v>6418</v>
      </c>
      <c r="J1746">
        <v>241</v>
      </c>
      <c r="K1746">
        <v>61</v>
      </c>
      <c r="L1746">
        <v>719</v>
      </c>
    </row>
    <row r="1747" spans="1:12" x14ac:dyDescent="0.25">
      <c r="A1747">
        <v>3403021</v>
      </c>
      <c r="B1747" t="s">
        <v>9868</v>
      </c>
      <c r="C1747" t="s">
        <v>9782</v>
      </c>
      <c r="D1747" t="s">
        <v>9795</v>
      </c>
      <c r="E1747" t="s">
        <v>9869</v>
      </c>
      <c r="J1747">
        <v>0</v>
      </c>
      <c r="K1747">
        <v>0</v>
      </c>
      <c r="L1747">
        <v>0</v>
      </c>
    </row>
    <row r="1748" spans="1:12" x14ac:dyDescent="0.25">
      <c r="A1748">
        <v>3471085</v>
      </c>
      <c r="B1748" t="s">
        <v>9870</v>
      </c>
      <c r="C1748" t="s">
        <v>9782</v>
      </c>
      <c r="D1748" t="s">
        <v>9805</v>
      </c>
      <c r="E1748" t="s">
        <v>9871</v>
      </c>
      <c r="F1748" t="s">
        <v>9872</v>
      </c>
      <c r="G1748" t="s">
        <v>6416</v>
      </c>
      <c r="H1748" t="s">
        <v>13211</v>
      </c>
      <c r="J1748">
        <v>1296</v>
      </c>
      <c r="K1748">
        <v>27</v>
      </c>
      <c r="L1748">
        <v>13</v>
      </c>
    </row>
    <row r="1749" spans="1:12" x14ac:dyDescent="0.25">
      <c r="A1749">
        <v>3404081</v>
      </c>
      <c r="B1749" t="s">
        <v>9873</v>
      </c>
      <c r="C1749" t="s">
        <v>9782</v>
      </c>
      <c r="D1749" t="s">
        <v>9788</v>
      </c>
      <c r="E1749" t="s">
        <v>9874</v>
      </c>
      <c r="J1749">
        <v>0</v>
      </c>
      <c r="K1749">
        <v>0</v>
      </c>
      <c r="L1749">
        <v>0</v>
      </c>
    </row>
    <row r="1750" spans="1:12" x14ac:dyDescent="0.25">
      <c r="A1750">
        <v>3402077</v>
      </c>
      <c r="B1750" t="s">
        <v>9875</v>
      </c>
      <c r="C1750" t="s">
        <v>9782</v>
      </c>
      <c r="D1750" t="s">
        <v>9813</v>
      </c>
      <c r="E1750" t="s">
        <v>9876</v>
      </c>
      <c r="F1750" t="s">
        <v>6402</v>
      </c>
      <c r="G1750" t="s">
        <v>6403</v>
      </c>
      <c r="H1750" t="s">
        <v>13211</v>
      </c>
      <c r="I1750" t="s">
        <v>6545</v>
      </c>
      <c r="J1750">
        <v>58</v>
      </c>
      <c r="K1750">
        <v>28</v>
      </c>
      <c r="L1750">
        <v>136</v>
      </c>
    </row>
    <row r="1751" spans="1:12" x14ac:dyDescent="0.25">
      <c r="A1751">
        <v>3403023</v>
      </c>
      <c r="B1751" t="s">
        <v>9455</v>
      </c>
      <c r="C1751" t="s">
        <v>9782</v>
      </c>
      <c r="D1751" t="s">
        <v>9795</v>
      </c>
      <c r="E1751" t="s">
        <v>9877</v>
      </c>
      <c r="F1751" t="s">
        <v>6402</v>
      </c>
      <c r="G1751" t="s">
        <v>6416</v>
      </c>
      <c r="H1751" t="s">
        <v>13211</v>
      </c>
      <c r="I1751" t="s">
        <v>6404</v>
      </c>
      <c r="J1751">
        <v>109</v>
      </c>
      <c r="K1751">
        <v>31</v>
      </c>
      <c r="L1751">
        <v>187</v>
      </c>
    </row>
    <row r="1752" spans="1:12" x14ac:dyDescent="0.25">
      <c r="A1752">
        <v>3402084</v>
      </c>
      <c r="B1752" t="s">
        <v>9878</v>
      </c>
      <c r="C1752" t="s">
        <v>9782</v>
      </c>
      <c r="D1752" t="s">
        <v>9813</v>
      </c>
      <c r="E1752" t="s">
        <v>9879</v>
      </c>
      <c r="J1752">
        <v>0</v>
      </c>
      <c r="K1752">
        <v>0</v>
      </c>
      <c r="L1752">
        <v>0</v>
      </c>
    </row>
    <row r="1753" spans="1:12" x14ac:dyDescent="0.25">
      <c r="A1753">
        <v>3401037</v>
      </c>
      <c r="B1753" t="s">
        <v>9880</v>
      </c>
      <c r="C1753" t="s">
        <v>9782</v>
      </c>
      <c r="D1753" t="s">
        <v>9783</v>
      </c>
      <c r="E1753" t="s">
        <v>9881</v>
      </c>
      <c r="F1753" t="s">
        <v>6402</v>
      </c>
      <c r="G1753" t="s">
        <v>6403</v>
      </c>
      <c r="H1753" t="s">
        <v>13211</v>
      </c>
      <c r="I1753" t="s">
        <v>6476</v>
      </c>
      <c r="J1753">
        <v>52</v>
      </c>
      <c r="K1753">
        <v>27</v>
      </c>
      <c r="L1753">
        <v>109</v>
      </c>
    </row>
    <row r="1754" spans="1:12" x14ac:dyDescent="0.25">
      <c r="A1754">
        <v>3404015</v>
      </c>
      <c r="B1754" t="s">
        <v>9882</v>
      </c>
      <c r="C1754" t="s">
        <v>9782</v>
      </c>
      <c r="D1754" t="s">
        <v>9788</v>
      </c>
      <c r="E1754" t="s">
        <v>12988</v>
      </c>
      <c r="F1754" t="s">
        <v>6402</v>
      </c>
      <c r="G1754" t="s">
        <v>6543</v>
      </c>
      <c r="H1754" t="s">
        <v>13210</v>
      </c>
      <c r="I1754" t="s">
        <v>7106</v>
      </c>
      <c r="J1754">
        <v>729</v>
      </c>
      <c r="K1754">
        <v>280</v>
      </c>
      <c r="L1754">
        <v>3454</v>
      </c>
    </row>
    <row r="1755" spans="1:12" x14ac:dyDescent="0.25">
      <c r="A1755">
        <v>3471377</v>
      </c>
      <c r="B1755" t="s">
        <v>9883</v>
      </c>
      <c r="C1755" t="s">
        <v>9782</v>
      </c>
      <c r="D1755" t="s">
        <v>9805</v>
      </c>
      <c r="E1755" t="s">
        <v>9884</v>
      </c>
      <c r="J1755">
        <v>0</v>
      </c>
      <c r="K1755">
        <v>0</v>
      </c>
      <c r="L1755">
        <v>0</v>
      </c>
    </row>
    <row r="1756" spans="1:12" x14ac:dyDescent="0.25">
      <c r="A1756">
        <v>3404210</v>
      </c>
      <c r="B1756" t="s">
        <v>9885</v>
      </c>
      <c r="C1756" t="s">
        <v>9782</v>
      </c>
      <c r="D1756" t="s">
        <v>9788</v>
      </c>
      <c r="E1756" t="s">
        <v>9886</v>
      </c>
      <c r="J1756">
        <v>0</v>
      </c>
      <c r="K1756">
        <v>0</v>
      </c>
      <c r="L1756">
        <v>0</v>
      </c>
    </row>
    <row r="1757" spans="1:12" x14ac:dyDescent="0.25">
      <c r="A1757">
        <v>3404187</v>
      </c>
      <c r="B1757" t="s">
        <v>9887</v>
      </c>
      <c r="C1757" t="s">
        <v>9782</v>
      </c>
      <c r="D1757" t="s">
        <v>9788</v>
      </c>
      <c r="E1757" t="s">
        <v>9888</v>
      </c>
      <c r="F1757" t="s">
        <v>6432</v>
      </c>
      <c r="G1757" t="s">
        <v>6416</v>
      </c>
      <c r="H1757" t="s">
        <v>13211</v>
      </c>
      <c r="I1757" t="s">
        <v>6545</v>
      </c>
      <c r="J1757">
        <v>49</v>
      </c>
      <c r="K1757">
        <v>32</v>
      </c>
      <c r="L1757">
        <v>199</v>
      </c>
    </row>
    <row r="1758" spans="1:12" x14ac:dyDescent="0.25">
      <c r="A1758">
        <v>3404022</v>
      </c>
      <c r="B1758" t="s">
        <v>9889</v>
      </c>
      <c r="C1758" t="s">
        <v>9782</v>
      </c>
      <c r="D1758" t="s">
        <v>9788</v>
      </c>
      <c r="E1758" t="s">
        <v>9890</v>
      </c>
      <c r="F1758" t="s">
        <v>6542</v>
      </c>
      <c r="G1758" t="s">
        <v>6543</v>
      </c>
      <c r="H1758" t="s">
        <v>13210</v>
      </c>
      <c r="I1758" t="s">
        <v>6510</v>
      </c>
      <c r="J1758">
        <v>202</v>
      </c>
      <c r="K1758">
        <v>59</v>
      </c>
      <c r="L1758">
        <v>395</v>
      </c>
    </row>
    <row r="1759" spans="1:12" x14ac:dyDescent="0.25">
      <c r="A1759">
        <v>3402080</v>
      </c>
      <c r="B1759" t="s">
        <v>9891</v>
      </c>
      <c r="C1759" t="s">
        <v>9782</v>
      </c>
      <c r="D1759" t="s">
        <v>9813</v>
      </c>
      <c r="E1759" t="s">
        <v>9892</v>
      </c>
      <c r="F1759" t="s">
        <v>6432</v>
      </c>
      <c r="G1759" t="s">
        <v>6416</v>
      </c>
      <c r="H1759" t="s">
        <v>13211</v>
      </c>
      <c r="I1759" t="s">
        <v>6545</v>
      </c>
      <c r="J1759">
        <v>25</v>
      </c>
      <c r="K1759">
        <v>16</v>
      </c>
      <c r="L1759">
        <v>32</v>
      </c>
    </row>
    <row r="1760" spans="1:12" x14ac:dyDescent="0.25">
      <c r="A1760">
        <v>3403026</v>
      </c>
      <c r="B1760" t="s">
        <v>9893</v>
      </c>
      <c r="C1760" t="s">
        <v>9782</v>
      </c>
      <c r="D1760" t="s">
        <v>9795</v>
      </c>
      <c r="E1760" t="s">
        <v>9894</v>
      </c>
      <c r="J1760">
        <v>0</v>
      </c>
      <c r="K1760">
        <v>0</v>
      </c>
      <c r="L1760">
        <v>0</v>
      </c>
    </row>
    <row r="1761" spans="1:12" x14ac:dyDescent="0.25">
      <c r="A1761">
        <v>3471121</v>
      </c>
      <c r="B1761" t="s">
        <v>9895</v>
      </c>
      <c r="C1761" t="s">
        <v>9782</v>
      </c>
      <c r="D1761" t="s">
        <v>9813</v>
      </c>
      <c r="E1761" t="s">
        <v>9896</v>
      </c>
      <c r="J1761">
        <v>0</v>
      </c>
      <c r="K1761">
        <v>0</v>
      </c>
      <c r="L1761">
        <v>0</v>
      </c>
    </row>
    <row r="1762" spans="1:12" x14ac:dyDescent="0.25">
      <c r="A1762">
        <v>3471234</v>
      </c>
      <c r="B1762" t="s">
        <v>9897</v>
      </c>
      <c r="C1762" t="s">
        <v>9782</v>
      </c>
      <c r="D1762" t="s">
        <v>9805</v>
      </c>
      <c r="E1762" t="s">
        <v>9898</v>
      </c>
      <c r="F1762" t="s">
        <v>6402</v>
      </c>
      <c r="G1762" t="s">
        <v>6408</v>
      </c>
      <c r="H1762" t="s">
        <v>13210</v>
      </c>
      <c r="I1762" t="s">
        <v>6409</v>
      </c>
      <c r="J1762">
        <v>210</v>
      </c>
      <c r="K1762">
        <v>90</v>
      </c>
      <c r="L1762">
        <v>479</v>
      </c>
    </row>
    <row r="1763" spans="1:12" x14ac:dyDescent="0.25">
      <c r="A1763">
        <v>3404168</v>
      </c>
      <c r="B1763" t="s">
        <v>9899</v>
      </c>
      <c r="C1763" t="s">
        <v>9782</v>
      </c>
      <c r="D1763" t="s">
        <v>9788</v>
      </c>
      <c r="E1763" t="s">
        <v>9900</v>
      </c>
      <c r="J1763">
        <v>0</v>
      </c>
      <c r="K1763">
        <v>0</v>
      </c>
      <c r="L1763">
        <v>0</v>
      </c>
    </row>
    <row r="1764" spans="1:12" x14ac:dyDescent="0.25">
      <c r="A1764">
        <v>3402020</v>
      </c>
      <c r="B1764" t="s">
        <v>9901</v>
      </c>
      <c r="C1764" t="s">
        <v>9782</v>
      </c>
      <c r="D1764" t="s">
        <v>9813</v>
      </c>
      <c r="E1764" t="s">
        <v>9902</v>
      </c>
      <c r="F1764" t="s">
        <v>6402</v>
      </c>
      <c r="G1764" t="s">
        <v>6403</v>
      </c>
      <c r="H1764" t="s">
        <v>13211</v>
      </c>
      <c r="I1764" t="s">
        <v>6610</v>
      </c>
      <c r="J1764">
        <v>48</v>
      </c>
      <c r="K1764">
        <v>43</v>
      </c>
      <c r="L1764">
        <v>205</v>
      </c>
    </row>
    <row r="1765" spans="1:12" x14ac:dyDescent="0.25">
      <c r="A1765">
        <v>3471030</v>
      </c>
      <c r="B1765" t="s">
        <v>9903</v>
      </c>
      <c r="C1765" t="s">
        <v>9782</v>
      </c>
      <c r="D1765" t="s">
        <v>9805</v>
      </c>
      <c r="E1765" t="s">
        <v>9904</v>
      </c>
      <c r="J1765">
        <v>0</v>
      </c>
      <c r="K1765">
        <v>0</v>
      </c>
      <c r="L1765">
        <v>0</v>
      </c>
    </row>
    <row r="1766" spans="1:12" x14ac:dyDescent="0.25">
      <c r="A1766">
        <v>3402081</v>
      </c>
      <c r="B1766" t="s">
        <v>9905</v>
      </c>
      <c r="C1766" t="s">
        <v>9782</v>
      </c>
      <c r="D1766" t="s">
        <v>9813</v>
      </c>
      <c r="E1766" t="s">
        <v>9906</v>
      </c>
      <c r="F1766" t="s">
        <v>7602</v>
      </c>
      <c r="G1766" t="s">
        <v>6416</v>
      </c>
      <c r="H1766" t="s">
        <v>13211</v>
      </c>
      <c r="I1766" t="s">
        <v>6404</v>
      </c>
      <c r="J1766">
        <v>25</v>
      </c>
      <c r="K1766">
        <v>15</v>
      </c>
      <c r="L1766">
        <v>43</v>
      </c>
    </row>
    <row r="1767" spans="1:12" x14ac:dyDescent="0.25">
      <c r="A1767">
        <v>3404184</v>
      </c>
      <c r="B1767" t="s">
        <v>9907</v>
      </c>
      <c r="C1767" t="s">
        <v>9782</v>
      </c>
      <c r="D1767" t="s">
        <v>9788</v>
      </c>
      <c r="E1767" t="s">
        <v>9908</v>
      </c>
      <c r="F1767" t="s">
        <v>6402</v>
      </c>
      <c r="G1767" t="s">
        <v>6403</v>
      </c>
      <c r="H1767" t="s">
        <v>13210</v>
      </c>
      <c r="I1767" t="s">
        <v>6729</v>
      </c>
      <c r="J1767">
        <v>60</v>
      </c>
      <c r="K1767">
        <v>51</v>
      </c>
      <c r="L1767">
        <v>62</v>
      </c>
    </row>
    <row r="1768" spans="1:12" x14ac:dyDescent="0.25">
      <c r="A1768">
        <v>3404070</v>
      </c>
      <c r="B1768" t="s">
        <v>9909</v>
      </c>
      <c r="C1768" t="s">
        <v>9782</v>
      </c>
      <c r="D1768" t="s">
        <v>9788</v>
      </c>
      <c r="E1768" t="s">
        <v>9910</v>
      </c>
      <c r="F1768" t="s">
        <v>7602</v>
      </c>
      <c r="G1768" t="s">
        <v>6416</v>
      </c>
      <c r="H1768" t="s">
        <v>13211</v>
      </c>
      <c r="I1768" t="s">
        <v>6476</v>
      </c>
      <c r="J1768">
        <v>35</v>
      </c>
      <c r="K1768">
        <v>30</v>
      </c>
      <c r="L1768">
        <v>152</v>
      </c>
    </row>
    <row r="1769" spans="1:12" x14ac:dyDescent="0.25">
      <c r="A1769">
        <v>3471325</v>
      </c>
      <c r="B1769" t="s">
        <v>9911</v>
      </c>
      <c r="C1769" t="s">
        <v>9782</v>
      </c>
      <c r="D1769" t="s">
        <v>9805</v>
      </c>
      <c r="E1769" t="s">
        <v>9912</v>
      </c>
      <c r="F1769" t="s">
        <v>6432</v>
      </c>
      <c r="G1769" t="s">
        <v>6416</v>
      </c>
      <c r="H1769" t="s">
        <v>13211</v>
      </c>
      <c r="I1769" t="s">
        <v>6476</v>
      </c>
      <c r="J1769">
        <v>23</v>
      </c>
      <c r="K1769">
        <v>16</v>
      </c>
      <c r="L1769">
        <v>47</v>
      </c>
    </row>
    <row r="1770" spans="1:12" x14ac:dyDescent="0.25">
      <c r="A1770">
        <v>3402042</v>
      </c>
      <c r="B1770" t="s">
        <v>9913</v>
      </c>
      <c r="C1770" t="s">
        <v>9782</v>
      </c>
      <c r="D1770" t="s">
        <v>9813</v>
      </c>
      <c r="E1770" t="s">
        <v>9914</v>
      </c>
      <c r="F1770" t="s">
        <v>6432</v>
      </c>
      <c r="G1770" t="s">
        <v>6416</v>
      </c>
      <c r="H1770" t="s">
        <v>13211</v>
      </c>
      <c r="I1770" t="s">
        <v>6476</v>
      </c>
      <c r="J1770">
        <v>25</v>
      </c>
      <c r="K1770">
        <v>6</v>
      </c>
      <c r="L1770">
        <v>72</v>
      </c>
    </row>
    <row r="1771" spans="1:12" x14ac:dyDescent="0.25">
      <c r="A1771">
        <v>3471052</v>
      </c>
      <c r="B1771" t="s">
        <v>9915</v>
      </c>
      <c r="C1771" t="s">
        <v>9782</v>
      </c>
      <c r="D1771" t="s">
        <v>9805</v>
      </c>
      <c r="E1771" t="s">
        <v>9916</v>
      </c>
      <c r="F1771" t="s">
        <v>6402</v>
      </c>
      <c r="G1771" t="s">
        <v>6408</v>
      </c>
      <c r="H1771" t="s">
        <v>13211</v>
      </c>
      <c r="I1771" t="s">
        <v>6476</v>
      </c>
      <c r="J1771">
        <v>300</v>
      </c>
      <c r="K1771">
        <v>115</v>
      </c>
      <c r="L1771">
        <v>1508</v>
      </c>
    </row>
    <row r="1772" spans="1:12" x14ac:dyDescent="0.25">
      <c r="A1772">
        <v>3402064</v>
      </c>
      <c r="B1772" t="s">
        <v>9917</v>
      </c>
      <c r="C1772" t="s">
        <v>9782</v>
      </c>
      <c r="D1772" t="s">
        <v>9813</v>
      </c>
      <c r="E1772" t="s">
        <v>12989</v>
      </c>
      <c r="F1772" t="s">
        <v>6402</v>
      </c>
      <c r="G1772" t="s">
        <v>6416</v>
      </c>
      <c r="H1772" t="s">
        <v>13211</v>
      </c>
      <c r="I1772" t="s">
        <v>6476</v>
      </c>
      <c r="J1772">
        <v>98</v>
      </c>
      <c r="K1772">
        <v>23</v>
      </c>
      <c r="L1772">
        <v>154</v>
      </c>
    </row>
    <row r="1773" spans="1:12" x14ac:dyDescent="0.25">
      <c r="A1773">
        <v>3403027</v>
      </c>
      <c r="B1773" t="s">
        <v>9918</v>
      </c>
      <c r="C1773" t="s">
        <v>9782</v>
      </c>
      <c r="D1773" t="s">
        <v>9795</v>
      </c>
      <c r="E1773" t="s">
        <v>9919</v>
      </c>
      <c r="F1773" t="s">
        <v>6402</v>
      </c>
      <c r="G1773" t="s">
        <v>6403</v>
      </c>
      <c r="H1773" t="s">
        <v>13210</v>
      </c>
      <c r="I1773" t="s">
        <v>6418</v>
      </c>
      <c r="J1773">
        <v>69</v>
      </c>
      <c r="K1773">
        <v>27</v>
      </c>
      <c r="L1773">
        <v>19</v>
      </c>
    </row>
    <row r="1774" spans="1:12" x14ac:dyDescent="0.25">
      <c r="A1774">
        <v>3402076</v>
      </c>
      <c r="B1774" t="s">
        <v>9920</v>
      </c>
      <c r="C1774" t="s">
        <v>9782</v>
      </c>
      <c r="D1774" t="s">
        <v>9813</v>
      </c>
      <c r="E1774" t="s">
        <v>9921</v>
      </c>
      <c r="F1774" t="s">
        <v>7602</v>
      </c>
      <c r="G1774" t="s">
        <v>6416</v>
      </c>
      <c r="H1774" t="s">
        <v>13211</v>
      </c>
      <c r="I1774" t="s">
        <v>6404</v>
      </c>
      <c r="J1774">
        <v>25</v>
      </c>
      <c r="K1774">
        <v>21</v>
      </c>
      <c r="L1774">
        <v>110</v>
      </c>
    </row>
    <row r="1775" spans="1:12" x14ac:dyDescent="0.25">
      <c r="A1775">
        <v>3404124</v>
      </c>
      <c r="B1775" t="s">
        <v>9922</v>
      </c>
      <c r="C1775" t="s">
        <v>9782</v>
      </c>
      <c r="D1775" t="s">
        <v>9788</v>
      </c>
      <c r="E1775" t="s">
        <v>12990</v>
      </c>
      <c r="J1775">
        <v>0</v>
      </c>
      <c r="K1775">
        <v>0</v>
      </c>
      <c r="L1775">
        <v>0</v>
      </c>
    </row>
    <row r="1776" spans="1:12" x14ac:dyDescent="0.25">
      <c r="A1776">
        <v>3471362</v>
      </c>
      <c r="B1776" t="s">
        <v>9923</v>
      </c>
      <c r="C1776" t="s">
        <v>9782</v>
      </c>
      <c r="D1776" t="s">
        <v>9788</v>
      </c>
      <c r="E1776" t="s">
        <v>9924</v>
      </c>
      <c r="F1776" t="s">
        <v>6412</v>
      </c>
      <c r="G1776" t="s">
        <v>6408</v>
      </c>
      <c r="H1776" t="s">
        <v>13211</v>
      </c>
      <c r="I1776" t="s">
        <v>6484</v>
      </c>
      <c r="J1776">
        <v>12</v>
      </c>
      <c r="K1776">
        <v>18</v>
      </c>
      <c r="L1776">
        <v>142</v>
      </c>
    </row>
    <row r="1777" spans="1:12" x14ac:dyDescent="0.25">
      <c r="A1777">
        <v>3402075</v>
      </c>
      <c r="B1777" t="s">
        <v>9925</v>
      </c>
      <c r="C1777" t="s">
        <v>9782</v>
      </c>
      <c r="D1777" t="s">
        <v>9813</v>
      </c>
      <c r="E1777" t="s">
        <v>9926</v>
      </c>
      <c r="J1777">
        <v>0</v>
      </c>
      <c r="K1777">
        <v>0</v>
      </c>
      <c r="L1777">
        <v>0</v>
      </c>
    </row>
    <row r="1778" spans="1:12" x14ac:dyDescent="0.25">
      <c r="A1778">
        <v>3403010</v>
      </c>
      <c r="B1778" t="s">
        <v>9927</v>
      </c>
      <c r="C1778" t="s">
        <v>9782</v>
      </c>
      <c r="D1778" t="s">
        <v>9795</v>
      </c>
      <c r="E1778" t="s">
        <v>9928</v>
      </c>
      <c r="F1778" t="s">
        <v>6402</v>
      </c>
      <c r="G1778" t="s">
        <v>6408</v>
      </c>
      <c r="H1778" t="s">
        <v>13210</v>
      </c>
      <c r="I1778" t="s">
        <v>6418</v>
      </c>
      <c r="J1778">
        <v>207</v>
      </c>
      <c r="K1778">
        <v>113</v>
      </c>
      <c r="L1778">
        <v>379</v>
      </c>
    </row>
    <row r="1779" spans="1:12" x14ac:dyDescent="0.25">
      <c r="A1779">
        <v>3471380</v>
      </c>
      <c r="B1779" t="s">
        <v>9929</v>
      </c>
      <c r="C1779" t="s">
        <v>9782</v>
      </c>
      <c r="D1779" t="s">
        <v>9805</v>
      </c>
      <c r="E1779" t="s">
        <v>9930</v>
      </c>
      <c r="F1779" t="s">
        <v>6402</v>
      </c>
      <c r="G1779" t="s">
        <v>6416</v>
      </c>
      <c r="H1779" t="s">
        <v>13211</v>
      </c>
      <c r="I1779" t="s">
        <v>6545</v>
      </c>
      <c r="J1779">
        <v>103</v>
      </c>
      <c r="K1779">
        <v>62</v>
      </c>
      <c r="L1779">
        <v>243</v>
      </c>
    </row>
    <row r="1780" spans="1:12" x14ac:dyDescent="0.25">
      <c r="A1780">
        <v>3401058</v>
      </c>
      <c r="B1780" t="s">
        <v>9931</v>
      </c>
      <c r="C1780" t="s">
        <v>9782</v>
      </c>
      <c r="D1780" t="s">
        <v>9783</v>
      </c>
      <c r="E1780" t="s">
        <v>9932</v>
      </c>
      <c r="J1780">
        <v>0</v>
      </c>
      <c r="K1780">
        <v>0</v>
      </c>
      <c r="L1780">
        <v>0</v>
      </c>
    </row>
    <row r="1781" spans="1:12" x14ac:dyDescent="0.25">
      <c r="A1781">
        <v>3471074</v>
      </c>
      <c r="B1781" t="s">
        <v>9933</v>
      </c>
      <c r="C1781" t="s">
        <v>9782</v>
      </c>
      <c r="D1781" t="s">
        <v>9813</v>
      </c>
      <c r="E1781" t="s">
        <v>9934</v>
      </c>
      <c r="F1781" t="s">
        <v>6402</v>
      </c>
      <c r="G1781" t="s">
        <v>6408</v>
      </c>
      <c r="H1781" t="s">
        <v>13211</v>
      </c>
      <c r="I1781" t="s">
        <v>7199</v>
      </c>
      <c r="J1781">
        <v>285</v>
      </c>
      <c r="K1781">
        <v>104</v>
      </c>
      <c r="L1781">
        <v>54</v>
      </c>
    </row>
    <row r="1782" spans="1:12" x14ac:dyDescent="0.25">
      <c r="A1782">
        <v>3404045</v>
      </c>
      <c r="B1782" t="s">
        <v>9935</v>
      </c>
      <c r="C1782" t="s">
        <v>9782</v>
      </c>
      <c r="D1782" t="s">
        <v>9788</v>
      </c>
      <c r="E1782" t="s">
        <v>9936</v>
      </c>
      <c r="J1782">
        <v>0</v>
      </c>
      <c r="K1782">
        <v>0</v>
      </c>
      <c r="L1782">
        <v>0</v>
      </c>
    </row>
    <row r="1783" spans="1:12" x14ac:dyDescent="0.25">
      <c r="A1783">
        <v>3404180</v>
      </c>
      <c r="B1783" t="s">
        <v>9937</v>
      </c>
      <c r="C1783" t="s">
        <v>9782</v>
      </c>
      <c r="D1783" t="s">
        <v>9788</v>
      </c>
      <c r="E1783" t="s">
        <v>9938</v>
      </c>
      <c r="J1783">
        <v>0</v>
      </c>
      <c r="K1783">
        <v>0</v>
      </c>
      <c r="L1783">
        <v>0</v>
      </c>
    </row>
    <row r="1784" spans="1:12" x14ac:dyDescent="0.25">
      <c r="A1784">
        <v>3526011</v>
      </c>
      <c r="B1784" t="s">
        <v>9939</v>
      </c>
      <c r="C1784" t="s">
        <v>9940</v>
      </c>
      <c r="D1784" t="s">
        <v>9941</v>
      </c>
      <c r="E1784" t="s">
        <v>9942</v>
      </c>
      <c r="F1784" t="s">
        <v>6402</v>
      </c>
      <c r="G1784" t="s">
        <v>6408</v>
      </c>
      <c r="H1784" t="s">
        <v>13210</v>
      </c>
      <c r="I1784" t="s">
        <v>6418</v>
      </c>
      <c r="J1784">
        <v>372</v>
      </c>
      <c r="K1784">
        <v>57</v>
      </c>
      <c r="L1784">
        <v>1101</v>
      </c>
    </row>
    <row r="1785" spans="1:12" x14ac:dyDescent="0.25">
      <c r="A1785">
        <v>3518045</v>
      </c>
      <c r="B1785" t="s">
        <v>9943</v>
      </c>
      <c r="C1785" t="s">
        <v>9940</v>
      </c>
      <c r="D1785" t="s">
        <v>9944</v>
      </c>
      <c r="E1785" t="s">
        <v>9945</v>
      </c>
      <c r="J1785">
        <v>0</v>
      </c>
      <c r="K1785">
        <v>0</v>
      </c>
      <c r="L1785">
        <v>0</v>
      </c>
    </row>
    <row r="1786" spans="1:12" x14ac:dyDescent="0.25">
      <c r="A1786">
        <v>3521014</v>
      </c>
      <c r="B1786" t="s">
        <v>9946</v>
      </c>
      <c r="C1786" t="s">
        <v>9940</v>
      </c>
      <c r="D1786" t="s">
        <v>9947</v>
      </c>
      <c r="E1786" t="s">
        <v>9948</v>
      </c>
      <c r="F1786" t="s">
        <v>6402</v>
      </c>
      <c r="G1786" t="s">
        <v>6416</v>
      </c>
      <c r="H1786" t="s">
        <v>13211</v>
      </c>
      <c r="I1786" t="s">
        <v>6404</v>
      </c>
      <c r="J1786">
        <v>172</v>
      </c>
      <c r="K1786">
        <v>27</v>
      </c>
      <c r="L1786">
        <v>487</v>
      </c>
    </row>
    <row r="1787" spans="1:12" x14ac:dyDescent="0.25">
      <c r="A1787">
        <v>3528026</v>
      </c>
      <c r="B1787" t="s">
        <v>9949</v>
      </c>
      <c r="C1787" t="s">
        <v>9940</v>
      </c>
      <c r="D1787" t="s">
        <v>9950</v>
      </c>
      <c r="E1787" t="s">
        <v>9951</v>
      </c>
      <c r="F1787" t="s">
        <v>6432</v>
      </c>
      <c r="G1787" t="s">
        <v>6416</v>
      </c>
      <c r="H1787" t="s">
        <v>13211</v>
      </c>
      <c r="I1787" t="s">
        <v>6545</v>
      </c>
      <c r="J1787">
        <v>32</v>
      </c>
      <c r="K1787">
        <v>25</v>
      </c>
      <c r="L1787">
        <v>6</v>
      </c>
    </row>
    <row r="1788" spans="1:12" x14ac:dyDescent="0.25">
      <c r="A1788">
        <v>3510010</v>
      </c>
      <c r="B1788" t="s">
        <v>9952</v>
      </c>
      <c r="C1788" t="s">
        <v>9940</v>
      </c>
      <c r="D1788" t="s">
        <v>9953</v>
      </c>
      <c r="E1788" t="s">
        <v>12991</v>
      </c>
      <c r="F1788" t="s">
        <v>6402</v>
      </c>
      <c r="G1788" t="s">
        <v>6408</v>
      </c>
      <c r="H1788" t="s">
        <v>13210</v>
      </c>
      <c r="I1788" t="s">
        <v>6418</v>
      </c>
      <c r="J1788">
        <v>240</v>
      </c>
      <c r="K1788">
        <v>118</v>
      </c>
      <c r="L1788">
        <v>711</v>
      </c>
    </row>
    <row r="1789" spans="1:12" x14ac:dyDescent="0.25">
      <c r="A1789">
        <v>3578261</v>
      </c>
      <c r="B1789" t="s">
        <v>9954</v>
      </c>
      <c r="C1789" t="s">
        <v>9940</v>
      </c>
      <c r="D1789" t="s">
        <v>9955</v>
      </c>
      <c r="E1789" t="s">
        <v>9956</v>
      </c>
      <c r="J1789">
        <v>0</v>
      </c>
      <c r="K1789">
        <v>0</v>
      </c>
      <c r="L1789">
        <v>0</v>
      </c>
    </row>
    <row r="1790" spans="1:12" x14ac:dyDescent="0.25">
      <c r="A1790">
        <v>3504056</v>
      </c>
      <c r="B1790" t="s">
        <v>9957</v>
      </c>
      <c r="C1790" t="s">
        <v>9940</v>
      </c>
      <c r="D1790" t="s">
        <v>9958</v>
      </c>
      <c r="E1790" t="s">
        <v>9959</v>
      </c>
      <c r="F1790" t="s">
        <v>6402</v>
      </c>
      <c r="G1790" t="s">
        <v>6416</v>
      </c>
      <c r="H1790" t="s">
        <v>13211</v>
      </c>
      <c r="I1790" t="s">
        <v>6404</v>
      </c>
      <c r="J1790">
        <v>100</v>
      </c>
      <c r="K1790">
        <v>30</v>
      </c>
      <c r="L1790">
        <v>163</v>
      </c>
    </row>
    <row r="1791" spans="1:12" x14ac:dyDescent="0.25">
      <c r="A1791">
        <v>3513026</v>
      </c>
      <c r="B1791" t="s">
        <v>9960</v>
      </c>
      <c r="C1791" t="s">
        <v>9940</v>
      </c>
      <c r="D1791" t="s">
        <v>9961</v>
      </c>
      <c r="E1791" t="s">
        <v>9962</v>
      </c>
      <c r="J1791">
        <v>0</v>
      </c>
      <c r="K1791">
        <v>0</v>
      </c>
      <c r="L1791">
        <v>0</v>
      </c>
    </row>
    <row r="1792" spans="1:12" x14ac:dyDescent="0.25">
      <c r="A1792">
        <v>3524047</v>
      </c>
      <c r="B1792" t="s">
        <v>9963</v>
      </c>
      <c r="C1792" t="s">
        <v>9940</v>
      </c>
      <c r="D1792" t="s">
        <v>9964</v>
      </c>
      <c r="E1792" t="s">
        <v>9965</v>
      </c>
      <c r="J1792">
        <v>0</v>
      </c>
      <c r="K1792">
        <v>0</v>
      </c>
      <c r="L1792">
        <v>0</v>
      </c>
    </row>
    <row r="1793" spans="1:12" x14ac:dyDescent="0.25">
      <c r="A1793">
        <v>3505054</v>
      </c>
      <c r="B1793" t="s">
        <v>9966</v>
      </c>
      <c r="C1793" t="s">
        <v>9940</v>
      </c>
      <c r="D1793" t="s">
        <v>9967</v>
      </c>
      <c r="E1793" t="s">
        <v>9968</v>
      </c>
      <c r="J1793">
        <v>0</v>
      </c>
      <c r="K1793">
        <v>0</v>
      </c>
      <c r="L1793">
        <v>0</v>
      </c>
    </row>
    <row r="1794" spans="1:12" x14ac:dyDescent="0.25">
      <c r="A1794">
        <v>3507104</v>
      </c>
      <c r="B1794" t="s">
        <v>9969</v>
      </c>
      <c r="C1794" t="s">
        <v>9940</v>
      </c>
      <c r="D1794" t="s">
        <v>9970</v>
      </c>
      <c r="E1794" t="s">
        <v>9971</v>
      </c>
      <c r="J1794">
        <v>0</v>
      </c>
      <c r="K1794">
        <v>0</v>
      </c>
      <c r="L1794">
        <v>0</v>
      </c>
    </row>
    <row r="1795" spans="1:12" x14ac:dyDescent="0.25">
      <c r="A1795">
        <v>3525104</v>
      </c>
      <c r="B1795" t="s">
        <v>9972</v>
      </c>
      <c r="C1795" t="s">
        <v>9940</v>
      </c>
      <c r="D1795" t="s">
        <v>9973</v>
      </c>
      <c r="E1795" t="s">
        <v>9974</v>
      </c>
      <c r="F1795" t="s">
        <v>6432</v>
      </c>
      <c r="G1795" t="s">
        <v>6416</v>
      </c>
      <c r="H1795" t="s">
        <v>13211</v>
      </c>
      <c r="I1795" t="s">
        <v>6545</v>
      </c>
      <c r="J1795">
        <v>34</v>
      </c>
      <c r="K1795">
        <v>16</v>
      </c>
      <c r="L1795">
        <v>27</v>
      </c>
    </row>
    <row r="1796" spans="1:12" x14ac:dyDescent="0.25">
      <c r="A1796">
        <v>3524073</v>
      </c>
      <c r="B1796" t="s">
        <v>9975</v>
      </c>
      <c r="C1796" t="s">
        <v>9940</v>
      </c>
      <c r="D1796" t="s">
        <v>9964</v>
      </c>
      <c r="E1796" t="s">
        <v>9976</v>
      </c>
      <c r="J1796">
        <v>0</v>
      </c>
      <c r="K1796">
        <v>0</v>
      </c>
      <c r="L1796">
        <v>0</v>
      </c>
    </row>
    <row r="1797" spans="1:12" x14ac:dyDescent="0.25">
      <c r="A1797">
        <v>3515096</v>
      </c>
      <c r="B1797" t="s">
        <v>9977</v>
      </c>
      <c r="C1797" t="s">
        <v>9940</v>
      </c>
      <c r="D1797" t="s">
        <v>9978</v>
      </c>
      <c r="E1797" t="s">
        <v>9979</v>
      </c>
      <c r="F1797" t="s">
        <v>6402</v>
      </c>
      <c r="G1797" t="s">
        <v>6416</v>
      </c>
      <c r="H1797" t="s">
        <v>13211</v>
      </c>
      <c r="I1797" t="s">
        <v>6545</v>
      </c>
      <c r="J1797">
        <v>150</v>
      </c>
      <c r="K1797">
        <v>49</v>
      </c>
      <c r="L1797">
        <v>472</v>
      </c>
    </row>
    <row r="1798" spans="1:12" x14ac:dyDescent="0.25">
      <c r="A1798">
        <v>3578769</v>
      </c>
      <c r="B1798" t="s">
        <v>9980</v>
      </c>
      <c r="C1798" t="s">
        <v>9940</v>
      </c>
      <c r="D1798" t="s">
        <v>9955</v>
      </c>
      <c r="E1798" t="s">
        <v>9981</v>
      </c>
      <c r="J1798">
        <v>0</v>
      </c>
      <c r="K1798">
        <v>0</v>
      </c>
      <c r="L1798">
        <v>0</v>
      </c>
    </row>
    <row r="1799" spans="1:12" x14ac:dyDescent="0.25">
      <c r="A1799">
        <v>3514054</v>
      </c>
      <c r="B1799" t="s">
        <v>9982</v>
      </c>
      <c r="C1799" t="s">
        <v>9940</v>
      </c>
      <c r="D1799" t="s">
        <v>9983</v>
      </c>
      <c r="E1799" t="s">
        <v>9984</v>
      </c>
      <c r="F1799" t="s">
        <v>6402</v>
      </c>
      <c r="G1799" t="s">
        <v>6403</v>
      </c>
      <c r="H1799" t="s">
        <v>13211</v>
      </c>
      <c r="I1799" t="s">
        <v>6531</v>
      </c>
      <c r="J1799">
        <v>85</v>
      </c>
      <c r="K1799">
        <v>20</v>
      </c>
      <c r="L1799">
        <v>84</v>
      </c>
    </row>
    <row r="1800" spans="1:12" x14ac:dyDescent="0.25">
      <c r="A1800">
        <v>3520016</v>
      </c>
      <c r="B1800" t="s">
        <v>9985</v>
      </c>
      <c r="C1800" t="s">
        <v>9940</v>
      </c>
      <c r="D1800" t="s">
        <v>9986</v>
      </c>
      <c r="E1800" t="s">
        <v>9987</v>
      </c>
      <c r="F1800" t="s">
        <v>6432</v>
      </c>
      <c r="G1800" t="s">
        <v>6416</v>
      </c>
      <c r="H1800" t="s">
        <v>13211</v>
      </c>
      <c r="I1800" t="s">
        <v>6404</v>
      </c>
      <c r="J1800">
        <v>25</v>
      </c>
      <c r="K1800">
        <v>17</v>
      </c>
      <c r="L1800">
        <v>44</v>
      </c>
    </row>
    <row r="1801" spans="1:12" x14ac:dyDescent="0.25">
      <c r="A1801">
        <v>3501016</v>
      </c>
      <c r="B1801" t="s">
        <v>9988</v>
      </c>
      <c r="C1801" t="s">
        <v>9940</v>
      </c>
      <c r="D1801" t="s">
        <v>9989</v>
      </c>
      <c r="E1801" t="s">
        <v>9990</v>
      </c>
      <c r="F1801" t="s">
        <v>6402</v>
      </c>
      <c r="G1801" t="s">
        <v>6416</v>
      </c>
      <c r="H1801" t="s">
        <v>13210</v>
      </c>
      <c r="I1801" t="s">
        <v>6418</v>
      </c>
      <c r="J1801">
        <v>314</v>
      </c>
      <c r="K1801">
        <v>68</v>
      </c>
      <c r="L1801">
        <v>380</v>
      </c>
    </row>
    <row r="1802" spans="1:12" x14ac:dyDescent="0.25">
      <c r="A1802">
        <v>3513067</v>
      </c>
      <c r="B1802" t="s">
        <v>9991</v>
      </c>
      <c r="C1802" t="s">
        <v>9940</v>
      </c>
      <c r="D1802" t="s">
        <v>9961</v>
      </c>
      <c r="E1802" t="s">
        <v>12992</v>
      </c>
      <c r="F1802" t="s">
        <v>6402</v>
      </c>
      <c r="G1802" t="s">
        <v>6416</v>
      </c>
      <c r="H1802" t="s">
        <v>13210</v>
      </c>
      <c r="I1802" t="s">
        <v>6418</v>
      </c>
      <c r="J1802">
        <v>100</v>
      </c>
      <c r="K1802">
        <v>26</v>
      </c>
      <c r="L1802">
        <v>261</v>
      </c>
    </row>
    <row r="1803" spans="1:12" x14ac:dyDescent="0.25">
      <c r="A1803">
        <v>3578768</v>
      </c>
      <c r="B1803" t="s">
        <v>9992</v>
      </c>
      <c r="C1803" t="s">
        <v>9940</v>
      </c>
      <c r="D1803" t="s">
        <v>9955</v>
      </c>
      <c r="E1803" t="s">
        <v>9993</v>
      </c>
      <c r="F1803" t="s">
        <v>6432</v>
      </c>
      <c r="G1803" t="s">
        <v>6416</v>
      </c>
      <c r="H1803" t="s">
        <v>13211</v>
      </c>
      <c r="I1803" t="s">
        <v>6545</v>
      </c>
      <c r="J1803">
        <v>28</v>
      </c>
      <c r="K1803">
        <v>16</v>
      </c>
      <c r="L1803">
        <v>83</v>
      </c>
    </row>
    <row r="1804" spans="1:12" x14ac:dyDescent="0.25">
      <c r="A1804">
        <v>3515132</v>
      </c>
      <c r="B1804" t="s">
        <v>9994</v>
      </c>
      <c r="C1804" t="s">
        <v>9940</v>
      </c>
      <c r="D1804" t="s">
        <v>9978</v>
      </c>
      <c r="E1804" t="s">
        <v>12993</v>
      </c>
      <c r="F1804" t="s">
        <v>6402</v>
      </c>
      <c r="G1804" t="s">
        <v>6403</v>
      </c>
      <c r="H1804" t="s">
        <v>13211</v>
      </c>
      <c r="I1804" t="s">
        <v>6404</v>
      </c>
      <c r="J1804">
        <v>91</v>
      </c>
      <c r="K1804">
        <v>25</v>
      </c>
      <c r="L1804">
        <v>295</v>
      </c>
    </row>
    <row r="1805" spans="1:12" x14ac:dyDescent="0.25">
      <c r="A1805">
        <v>3509136</v>
      </c>
      <c r="B1805" t="s">
        <v>9995</v>
      </c>
      <c r="C1805" t="s">
        <v>9940</v>
      </c>
      <c r="D1805" t="s">
        <v>9996</v>
      </c>
      <c r="E1805" t="s">
        <v>12994</v>
      </c>
      <c r="J1805">
        <v>0</v>
      </c>
      <c r="K1805">
        <v>0</v>
      </c>
      <c r="L1805">
        <v>0</v>
      </c>
    </row>
    <row r="1806" spans="1:12" x14ac:dyDescent="0.25">
      <c r="A1806">
        <v>3504081</v>
      </c>
      <c r="B1806" t="s">
        <v>9538</v>
      </c>
      <c r="C1806" t="s">
        <v>9940</v>
      </c>
      <c r="D1806" t="s">
        <v>9958</v>
      </c>
      <c r="E1806" t="s">
        <v>6576</v>
      </c>
      <c r="J1806">
        <v>0</v>
      </c>
      <c r="K1806">
        <v>0</v>
      </c>
      <c r="L1806">
        <v>0</v>
      </c>
    </row>
    <row r="1807" spans="1:12" x14ac:dyDescent="0.25">
      <c r="A1807">
        <v>3506066</v>
      </c>
      <c r="B1807" t="s">
        <v>9997</v>
      </c>
      <c r="C1807" t="s">
        <v>9940</v>
      </c>
      <c r="D1807" t="s">
        <v>9998</v>
      </c>
      <c r="E1807" t="s">
        <v>9999</v>
      </c>
      <c r="F1807" t="s">
        <v>6402</v>
      </c>
      <c r="G1807" t="s">
        <v>6416</v>
      </c>
      <c r="H1807" t="s">
        <v>13211</v>
      </c>
      <c r="I1807" t="s">
        <v>6418</v>
      </c>
      <c r="J1807">
        <v>237</v>
      </c>
      <c r="K1807">
        <v>50</v>
      </c>
      <c r="L1807">
        <v>455</v>
      </c>
    </row>
    <row r="1808" spans="1:12" x14ac:dyDescent="0.25">
      <c r="A1808">
        <v>3522014</v>
      </c>
      <c r="B1808" t="s">
        <v>10000</v>
      </c>
      <c r="C1808" t="s">
        <v>9940</v>
      </c>
      <c r="D1808" t="s">
        <v>10001</v>
      </c>
      <c r="E1808" t="s">
        <v>12995</v>
      </c>
      <c r="J1808">
        <v>0</v>
      </c>
      <c r="K1808">
        <v>0</v>
      </c>
      <c r="L1808">
        <v>0</v>
      </c>
    </row>
    <row r="1809" spans="1:12" x14ac:dyDescent="0.25">
      <c r="A1809">
        <v>3515127</v>
      </c>
      <c r="B1809" t="s">
        <v>10002</v>
      </c>
      <c r="C1809" t="s">
        <v>9940</v>
      </c>
      <c r="D1809" t="s">
        <v>9978</v>
      </c>
      <c r="E1809" t="s">
        <v>10003</v>
      </c>
      <c r="J1809">
        <v>0</v>
      </c>
      <c r="K1809">
        <v>0</v>
      </c>
      <c r="L1809">
        <v>0</v>
      </c>
    </row>
    <row r="1810" spans="1:12" x14ac:dyDescent="0.25">
      <c r="A1810">
        <v>3521028</v>
      </c>
      <c r="B1810" t="s">
        <v>10004</v>
      </c>
      <c r="C1810" t="s">
        <v>9940</v>
      </c>
      <c r="D1810" t="s">
        <v>9947</v>
      </c>
      <c r="E1810" t="s">
        <v>10005</v>
      </c>
      <c r="J1810">
        <v>0</v>
      </c>
      <c r="K1810">
        <v>0</v>
      </c>
      <c r="L1810">
        <v>0</v>
      </c>
    </row>
    <row r="1811" spans="1:12" x14ac:dyDescent="0.25">
      <c r="A1811">
        <v>3506036</v>
      </c>
      <c r="B1811" t="s">
        <v>10006</v>
      </c>
      <c r="C1811" t="s">
        <v>9940</v>
      </c>
      <c r="D1811" t="s">
        <v>9998</v>
      </c>
      <c r="E1811" t="s">
        <v>10007</v>
      </c>
      <c r="F1811" t="s">
        <v>6402</v>
      </c>
      <c r="G1811" t="s">
        <v>6403</v>
      </c>
      <c r="H1811" t="s">
        <v>13211</v>
      </c>
      <c r="I1811" t="s">
        <v>6404</v>
      </c>
      <c r="J1811">
        <v>93</v>
      </c>
      <c r="K1811">
        <v>30</v>
      </c>
      <c r="L1811">
        <v>203</v>
      </c>
    </row>
    <row r="1812" spans="1:12" x14ac:dyDescent="0.25">
      <c r="A1812">
        <v>3577085</v>
      </c>
      <c r="B1812" t="s">
        <v>10008</v>
      </c>
      <c r="C1812" t="s">
        <v>9940</v>
      </c>
      <c r="D1812" t="s">
        <v>10009</v>
      </c>
      <c r="E1812" t="s">
        <v>10010</v>
      </c>
      <c r="F1812" t="s">
        <v>6402</v>
      </c>
      <c r="G1812" t="s">
        <v>6416</v>
      </c>
      <c r="H1812" t="s">
        <v>13210</v>
      </c>
      <c r="I1812" t="s">
        <v>6409</v>
      </c>
      <c r="J1812">
        <v>194</v>
      </c>
      <c r="K1812">
        <v>33</v>
      </c>
      <c r="L1812">
        <v>411</v>
      </c>
    </row>
    <row r="1813" spans="1:12" x14ac:dyDescent="0.25">
      <c r="A1813">
        <v>3516033</v>
      </c>
      <c r="B1813" t="s">
        <v>10011</v>
      </c>
      <c r="C1813" t="s">
        <v>9940</v>
      </c>
      <c r="D1813" t="s">
        <v>10012</v>
      </c>
      <c r="E1813" t="s">
        <v>10013</v>
      </c>
      <c r="J1813">
        <v>0</v>
      </c>
      <c r="K1813">
        <v>0</v>
      </c>
      <c r="L1813">
        <v>0</v>
      </c>
    </row>
    <row r="1814" spans="1:12" x14ac:dyDescent="0.25">
      <c r="A1814">
        <v>3528025</v>
      </c>
      <c r="B1814" t="s">
        <v>10014</v>
      </c>
      <c r="C1814" t="s">
        <v>9940</v>
      </c>
      <c r="D1814" t="s">
        <v>9950</v>
      </c>
      <c r="E1814" t="s">
        <v>10015</v>
      </c>
      <c r="J1814">
        <v>0</v>
      </c>
      <c r="K1814">
        <v>0</v>
      </c>
      <c r="L1814">
        <v>0</v>
      </c>
    </row>
    <row r="1815" spans="1:12" x14ac:dyDescent="0.25">
      <c r="A1815">
        <v>3524052</v>
      </c>
      <c r="B1815" t="s">
        <v>10016</v>
      </c>
      <c r="C1815" t="s">
        <v>9940</v>
      </c>
      <c r="D1815" t="s">
        <v>9964</v>
      </c>
      <c r="E1815" t="s">
        <v>10017</v>
      </c>
      <c r="J1815">
        <v>0</v>
      </c>
      <c r="K1815">
        <v>0</v>
      </c>
      <c r="L1815">
        <v>0</v>
      </c>
    </row>
    <row r="1816" spans="1:12" x14ac:dyDescent="0.25">
      <c r="A1816">
        <v>3509021</v>
      </c>
      <c r="B1816" t="s">
        <v>10018</v>
      </c>
      <c r="C1816" t="s">
        <v>9940</v>
      </c>
      <c r="D1816" t="s">
        <v>9996</v>
      </c>
      <c r="E1816" t="s">
        <v>12996</v>
      </c>
      <c r="F1816" t="s">
        <v>6402</v>
      </c>
      <c r="G1816" t="s">
        <v>6416</v>
      </c>
      <c r="H1816" t="s">
        <v>13211</v>
      </c>
      <c r="I1816" t="s">
        <v>6484</v>
      </c>
      <c r="J1816">
        <v>167</v>
      </c>
      <c r="K1816">
        <v>48</v>
      </c>
      <c r="L1816">
        <v>359</v>
      </c>
    </row>
    <row r="1817" spans="1:12" x14ac:dyDescent="0.25">
      <c r="A1817">
        <v>3578100</v>
      </c>
      <c r="B1817" t="s">
        <v>10019</v>
      </c>
      <c r="C1817" t="s">
        <v>9940</v>
      </c>
      <c r="D1817" t="s">
        <v>9955</v>
      </c>
      <c r="E1817" t="s">
        <v>10020</v>
      </c>
      <c r="F1817" t="s">
        <v>6402</v>
      </c>
      <c r="G1817" t="s">
        <v>6416</v>
      </c>
      <c r="H1817" t="s">
        <v>13211</v>
      </c>
      <c r="I1817" t="s">
        <v>6476</v>
      </c>
      <c r="J1817">
        <v>103</v>
      </c>
      <c r="K1817">
        <v>72</v>
      </c>
      <c r="L1817">
        <v>341</v>
      </c>
    </row>
    <row r="1818" spans="1:12" x14ac:dyDescent="0.25">
      <c r="A1818">
        <v>3578793</v>
      </c>
      <c r="B1818" t="s">
        <v>10021</v>
      </c>
      <c r="C1818" t="s">
        <v>9940</v>
      </c>
      <c r="D1818" t="s">
        <v>9955</v>
      </c>
      <c r="E1818" t="s">
        <v>10022</v>
      </c>
      <c r="J1818">
        <v>0</v>
      </c>
      <c r="K1818">
        <v>0</v>
      </c>
      <c r="L1818">
        <v>0</v>
      </c>
    </row>
    <row r="1819" spans="1:12" x14ac:dyDescent="0.25">
      <c r="A1819">
        <v>3579004</v>
      </c>
      <c r="B1819" t="s">
        <v>10023</v>
      </c>
      <c r="C1819" t="s">
        <v>9940</v>
      </c>
      <c r="D1819" t="s">
        <v>10024</v>
      </c>
      <c r="E1819" t="s">
        <v>10025</v>
      </c>
      <c r="F1819" t="s">
        <v>6402</v>
      </c>
      <c r="G1819" t="s">
        <v>6403</v>
      </c>
      <c r="H1819" t="s">
        <v>13211</v>
      </c>
      <c r="I1819" t="s">
        <v>6404</v>
      </c>
      <c r="J1819">
        <v>56</v>
      </c>
      <c r="K1819">
        <v>28</v>
      </c>
      <c r="L1819">
        <v>63</v>
      </c>
    </row>
    <row r="1820" spans="1:12" x14ac:dyDescent="0.25">
      <c r="A1820">
        <v>3527013</v>
      </c>
      <c r="B1820" t="s">
        <v>10026</v>
      </c>
      <c r="C1820" t="s">
        <v>9940</v>
      </c>
      <c r="D1820" t="s">
        <v>10027</v>
      </c>
      <c r="E1820" t="s">
        <v>10028</v>
      </c>
      <c r="F1820" t="s">
        <v>6402</v>
      </c>
      <c r="G1820" t="s">
        <v>6403</v>
      </c>
      <c r="H1820" t="s">
        <v>13211</v>
      </c>
      <c r="I1820" t="s">
        <v>6531</v>
      </c>
      <c r="J1820">
        <v>82</v>
      </c>
      <c r="K1820">
        <v>26</v>
      </c>
      <c r="L1820">
        <v>23</v>
      </c>
    </row>
    <row r="1821" spans="1:12" x14ac:dyDescent="0.25">
      <c r="A1821">
        <v>3514071</v>
      </c>
      <c r="B1821" t="s">
        <v>10029</v>
      </c>
      <c r="C1821" t="s">
        <v>9940</v>
      </c>
      <c r="D1821" t="s">
        <v>9983</v>
      </c>
      <c r="E1821" t="s">
        <v>10030</v>
      </c>
      <c r="F1821" t="s">
        <v>6402</v>
      </c>
      <c r="G1821" t="s">
        <v>6416</v>
      </c>
      <c r="H1821" t="s">
        <v>13211</v>
      </c>
      <c r="I1821" t="s">
        <v>6404</v>
      </c>
      <c r="J1821">
        <v>100</v>
      </c>
      <c r="K1821">
        <v>38</v>
      </c>
      <c r="L1821">
        <v>0</v>
      </c>
    </row>
    <row r="1822" spans="1:12" x14ac:dyDescent="0.25">
      <c r="A1822">
        <v>3571042</v>
      </c>
      <c r="B1822" t="s">
        <v>10031</v>
      </c>
      <c r="C1822" t="s">
        <v>9940</v>
      </c>
      <c r="D1822" t="s">
        <v>10032</v>
      </c>
      <c r="E1822" t="s">
        <v>10033</v>
      </c>
      <c r="F1822" t="s">
        <v>6402</v>
      </c>
      <c r="G1822" t="s">
        <v>6408</v>
      </c>
      <c r="H1822" t="s">
        <v>13211</v>
      </c>
      <c r="I1822" t="s">
        <v>8297</v>
      </c>
      <c r="J1822">
        <v>201</v>
      </c>
      <c r="K1822">
        <v>98</v>
      </c>
      <c r="L1822">
        <v>635</v>
      </c>
    </row>
    <row r="1823" spans="1:12" x14ac:dyDescent="0.25">
      <c r="A1823">
        <v>3571148</v>
      </c>
      <c r="B1823" t="s">
        <v>10034</v>
      </c>
      <c r="C1823" t="s">
        <v>9940</v>
      </c>
      <c r="D1823" t="s">
        <v>10032</v>
      </c>
      <c r="E1823" t="s">
        <v>10035</v>
      </c>
      <c r="F1823" t="s">
        <v>6432</v>
      </c>
      <c r="G1823" t="s">
        <v>6416</v>
      </c>
      <c r="H1823" t="s">
        <v>13211</v>
      </c>
      <c r="I1823" t="s">
        <v>6404</v>
      </c>
      <c r="J1823">
        <v>31</v>
      </c>
      <c r="K1823">
        <v>19</v>
      </c>
      <c r="L1823">
        <v>46</v>
      </c>
    </row>
    <row r="1824" spans="1:12" x14ac:dyDescent="0.25">
      <c r="A1824">
        <v>3578781</v>
      </c>
      <c r="B1824" t="s">
        <v>10036</v>
      </c>
      <c r="C1824" t="s">
        <v>9940</v>
      </c>
      <c r="D1824" t="s">
        <v>9955</v>
      </c>
      <c r="E1824" t="s">
        <v>10037</v>
      </c>
      <c r="F1824" t="s">
        <v>6402</v>
      </c>
      <c r="G1824" t="s">
        <v>6408</v>
      </c>
      <c r="H1824" t="s">
        <v>13211</v>
      </c>
      <c r="I1824" t="s">
        <v>6404</v>
      </c>
      <c r="J1824">
        <v>200</v>
      </c>
      <c r="K1824">
        <v>32</v>
      </c>
      <c r="L1824">
        <v>265</v>
      </c>
    </row>
    <row r="1825" spans="1:12" x14ac:dyDescent="0.25">
      <c r="A1825">
        <v>3578810</v>
      </c>
      <c r="B1825" t="s">
        <v>10038</v>
      </c>
      <c r="C1825" t="s">
        <v>9940</v>
      </c>
      <c r="D1825" t="s">
        <v>9955</v>
      </c>
      <c r="E1825" t="s">
        <v>10039</v>
      </c>
      <c r="J1825">
        <v>0</v>
      </c>
      <c r="K1825">
        <v>0</v>
      </c>
      <c r="L1825">
        <v>0</v>
      </c>
    </row>
    <row r="1826" spans="1:12" x14ac:dyDescent="0.25">
      <c r="A1826">
        <v>3573277</v>
      </c>
      <c r="B1826" t="s">
        <v>10040</v>
      </c>
      <c r="C1826" t="s">
        <v>9940</v>
      </c>
      <c r="D1826" t="s">
        <v>10041</v>
      </c>
      <c r="E1826" t="s">
        <v>10042</v>
      </c>
      <c r="F1826" t="s">
        <v>6432</v>
      </c>
      <c r="G1826" t="s">
        <v>6416</v>
      </c>
      <c r="H1826" t="s">
        <v>13211</v>
      </c>
      <c r="I1826" t="s">
        <v>6531</v>
      </c>
      <c r="J1826">
        <v>41</v>
      </c>
      <c r="K1826">
        <v>11</v>
      </c>
      <c r="L1826">
        <v>0</v>
      </c>
    </row>
    <row r="1827" spans="1:12" x14ac:dyDescent="0.25">
      <c r="A1827">
        <v>3513013</v>
      </c>
      <c r="B1827" t="s">
        <v>10043</v>
      </c>
      <c r="C1827" t="s">
        <v>9940</v>
      </c>
      <c r="D1827" t="s">
        <v>9961</v>
      </c>
      <c r="E1827" t="s">
        <v>10044</v>
      </c>
      <c r="F1827" t="s">
        <v>6402</v>
      </c>
      <c r="G1827" t="s">
        <v>6408</v>
      </c>
      <c r="H1827" t="s">
        <v>13210</v>
      </c>
      <c r="I1827" t="s">
        <v>6418</v>
      </c>
      <c r="J1827">
        <v>250</v>
      </c>
      <c r="K1827">
        <v>33</v>
      </c>
      <c r="L1827">
        <v>586</v>
      </c>
    </row>
    <row r="1828" spans="1:12" x14ac:dyDescent="0.25">
      <c r="A1828">
        <v>3578603</v>
      </c>
      <c r="B1828" t="s">
        <v>10045</v>
      </c>
      <c r="C1828" t="s">
        <v>9940</v>
      </c>
      <c r="D1828" t="s">
        <v>9955</v>
      </c>
      <c r="E1828" t="s">
        <v>10046</v>
      </c>
      <c r="F1828" t="s">
        <v>6402</v>
      </c>
      <c r="G1828" t="s">
        <v>6416</v>
      </c>
      <c r="H1828" t="s">
        <v>13211</v>
      </c>
      <c r="I1828" t="s">
        <v>6476</v>
      </c>
      <c r="J1828">
        <v>138</v>
      </c>
      <c r="K1828">
        <v>42</v>
      </c>
      <c r="L1828">
        <v>323</v>
      </c>
    </row>
    <row r="1829" spans="1:12" x14ac:dyDescent="0.25">
      <c r="A1829">
        <v>3525091</v>
      </c>
      <c r="B1829" t="s">
        <v>10047</v>
      </c>
      <c r="C1829" t="s">
        <v>9940</v>
      </c>
      <c r="D1829" t="s">
        <v>9973</v>
      </c>
      <c r="E1829" t="s">
        <v>10048</v>
      </c>
      <c r="F1829" t="s">
        <v>6402</v>
      </c>
      <c r="G1829" t="s">
        <v>6403</v>
      </c>
      <c r="H1829" t="s">
        <v>13211</v>
      </c>
      <c r="I1829" t="s">
        <v>6545</v>
      </c>
      <c r="J1829">
        <v>60</v>
      </c>
      <c r="K1829">
        <v>33</v>
      </c>
      <c r="L1829">
        <v>74</v>
      </c>
    </row>
    <row r="1830" spans="1:12" x14ac:dyDescent="0.25">
      <c r="A1830">
        <v>3578794</v>
      </c>
      <c r="B1830" t="s">
        <v>10049</v>
      </c>
      <c r="C1830" t="s">
        <v>9940</v>
      </c>
      <c r="D1830" t="s">
        <v>9955</v>
      </c>
      <c r="E1830" t="s">
        <v>10050</v>
      </c>
      <c r="F1830" t="s">
        <v>6432</v>
      </c>
      <c r="G1830" t="s">
        <v>6416</v>
      </c>
      <c r="H1830" t="s">
        <v>13211</v>
      </c>
      <c r="I1830" t="s">
        <v>6404</v>
      </c>
      <c r="J1830">
        <v>25</v>
      </c>
      <c r="K1830">
        <v>17</v>
      </c>
      <c r="L1830">
        <v>22</v>
      </c>
    </row>
    <row r="1831" spans="1:12" x14ac:dyDescent="0.25">
      <c r="A1831">
        <v>3514059</v>
      </c>
      <c r="B1831" t="s">
        <v>9969</v>
      </c>
      <c r="C1831" t="s">
        <v>9940</v>
      </c>
      <c r="D1831" t="s">
        <v>9983</v>
      </c>
      <c r="E1831" t="s">
        <v>10051</v>
      </c>
      <c r="F1831" t="s">
        <v>6402</v>
      </c>
      <c r="G1831" t="s">
        <v>6416</v>
      </c>
      <c r="H1831" t="s">
        <v>13211</v>
      </c>
      <c r="I1831" t="s">
        <v>6404</v>
      </c>
      <c r="J1831">
        <v>158</v>
      </c>
      <c r="K1831">
        <v>43</v>
      </c>
      <c r="L1831">
        <v>78</v>
      </c>
    </row>
    <row r="1832" spans="1:12" x14ac:dyDescent="0.25">
      <c r="A1832">
        <v>3507204</v>
      </c>
      <c r="B1832" t="s">
        <v>10052</v>
      </c>
      <c r="C1832" t="s">
        <v>9940</v>
      </c>
      <c r="D1832" t="s">
        <v>9970</v>
      </c>
      <c r="E1832" t="s">
        <v>10053</v>
      </c>
      <c r="J1832">
        <v>0</v>
      </c>
      <c r="K1832">
        <v>0</v>
      </c>
      <c r="L1832">
        <v>0</v>
      </c>
    </row>
    <row r="1833" spans="1:12" x14ac:dyDescent="0.25">
      <c r="A1833">
        <v>3579002</v>
      </c>
      <c r="B1833" t="s">
        <v>10054</v>
      </c>
      <c r="C1833" t="s">
        <v>9940</v>
      </c>
      <c r="D1833" t="s">
        <v>10024</v>
      </c>
      <c r="E1833" t="s">
        <v>10055</v>
      </c>
      <c r="F1833" t="s">
        <v>6402</v>
      </c>
      <c r="G1833" t="s">
        <v>6403</v>
      </c>
      <c r="H1833" t="s">
        <v>13211</v>
      </c>
      <c r="I1833" t="s">
        <v>6404</v>
      </c>
      <c r="J1833">
        <v>54</v>
      </c>
      <c r="K1833">
        <v>25</v>
      </c>
      <c r="L1833">
        <v>89</v>
      </c>
    </row>
    <row r="1834" spans="1:12" x14ac:dyDescent="0.25">
      <c r="A1834">
        <v>3528029</v>
      </c>
      <c r="B1834" t="s">
        <v>10056</v>
      </c>
      <c r="C1834" t="s">
        <v>9940</v>
      </c>
      <c r="D1834" t="s">
        <v>9950</v>
      </c>
      <c r="E1834" t="s">
        <v>10057</v>
      </c>
      <c r="F1834" t="s">
        <v>6402</v>
      </c>
      <c r="G1834" t="s">
        <v>6403</v>
      </c>
      <c r="H1834" t="s">
        <v>13211</v>
      </c>
      <c r="I1834" t="s">
        <v>6404</v>
      </c>
      <c r="J1834">
        <v>69</v>
      </c>
      <c r="K1834">
        <v>21</v>
      </c>
      <c r="L1834">
        <v>32</v>
      </c>
    </row>
    <row r="1835" spans="1:12" x14ac:dyDescent="0.25">
      <c r="A1835">
        <v>3517076</v>
      </c>
      <c r="B1835" t="s">
        <v>10058</v>
      </c>
      <c r="C1835" t="s">
        <v>9940</v>
      </c>
      <c r="D1835" t="s">
        <v>10059</v>
      </c>
      <c r="E1835" t="s">
        <v>10060</v>
      </c>
      <c r="F1835" t="s">
        <v>6402</v>
      </c>
      <c r="G1835" t="s">
        <v>6403</v>
      </c>
      <c r="H1835" t="s">
        <v>13211</v>
      </c>
      <c r="I1835" t="s">
        <v>6404</v>
      </c>
      <c r="J1835">
        <v>66</v>
      </c>
      <c r="K1835">
        <v>63</v>
      </c>
      <c r="L1835">
        <v>261</v>
      </c>
    </row>
    <row r="1836" spans="1:12" x14ac:dyDescent="0.25">
      <c r="A1836">
        <v>3571145</v>
      </c>
      <c r="B1836" t="s">
        <v>10061</v>
      </c>
      <c r="C1836" t="s">
        <v>9940</v>
      </c>
      <c r="D1836" t="s">
        <v>10032</v>
      </c>
      <c r="E1836" t="s">
        <v>10062</v>
      </c>
      <c r="J1836">
        <v>0</v>
      </c>
      <c r="K1836">
        <v>0</v>
      </c>
      <c r="L1836">
        <v>0</v>
      </c>
    </row>
    <row r="1837" spans="1:12" x14ac:dyDescent="0.25">
      <c r="A1837">
        <v>3504045</v>
      </c>
      <c r="B1837" t="s">
        <v>10063</v>
      </c>
      <c r="C1837" t="s">
        <v>9940</v>
      </c>
      <c r="D1837" t="s">
        <v>9958</v>
      </c>
      <c r="E1837" t="s">
        <v>10064</v>
      </c>
      <c r="F1837" t="s">
        <v>6402</v>
      </c>
      <c r="G1837" t="s">
        <v>6416</v>
      </c>
      <c r="H1837" t="s">
        <v>13211</v>
      </c>
      <c r="I1837" t="s">
        <v>6404</v>
      </c>
      <c r="J1837">
        <v>100</v>
      </c>
      <c r="K1837">
        <v>39</v>
      </c>
      <c r="L1837">
        <v>141</v>
      </c>
    </row>
    <row r="1838" spans="1:12" x14ac:dyDescent="0.25">
      <c r="A1838">
        <v>3577026</v>
      </c>
      <c r="B1838" t="s">
        <v>10065</v>
      </c>
      <c r="C1838" t="s">
        <v>9940</v>
      </c>
      <c r="D1838" t="s">
        <v>10009</v>
      </c>
      <c r="E1838" t="s">
        <v>12997</v>
      </c>
      <c r="J1838">
        <v>0</v>
      </c>
      <c r="K1838">
        <v>0</v>
      </c>
      <c r="L1838">
        <v>0</v>
      </c>
    </row>
    <row r="1839" spans="1:12" x14ac:dyDescent="0.25">
      <c r="A1839">
        <v>3515123</v>
      </c>
      <c r="B1839" t="s">
        <v>10066</v>
      </c>
      <c r="C1839" t="s">
        <v>9940</v>
      </c>
      <c r="D1839" t="s">
        <v>9978</v>
      </c>
      <c r="E1839" t="s">
        <v>10067</v>
      </c>
      <c r="J1839">
        <v>0</v>
      </c>
      <c r="K1839">
        <v>0</v>
      </c>
      <c r="L1839">
        <v>0</v>
      </c>
    </row>
    <row r="1840" spans="1:12" x14ac:dyDescent="0.25">
      <c r="A1840">
        <v>3512050</v>
      </c>
      <c r="B1840" t="s">
        <v>10068</v>
      </c>
      <c r="C1840" t="s">
        <v>9940</v>
      </c>
      <c r="D1840" t="s">
        <v>10069</v>
      </c>
      <c r="E1840" t="s">
        <v>10070</v>
      </c>
      <c r="J1840">
        <v>0</v>
      </c>
      <c r="K1840">
        <v>0</v>
      </c>
      <c r="L1840">
        <v>0</v>
      </c>
    </row>
    <row r="1841" spans="1:12" x14ac:dyDescent="0.25">
      <c r="A1841">
        <v>3524020</v>
      </c>
      <c r="B1841" t="s">
        <v>10071</v>
      </c>
      <c r="C1841" t="s">
        <v>9940</v>
      </c>
      <c r="D1841" t="s">
        <v>9964</v>
      </c>
      <c r="E1841" t="s">
        <v>12998</v>
      </c>
      <c r="J1841">
        <v>0</v>
      </c>
      <c r="K1841">
        <v>0</v>
      </c>
      <c r="L1841">
        <v>0</v>
      </c>
    </row>
    <row r="1842" spans="1:12" x14ac:dyDescent="0.25">
      <c r="A1842">
        <v>3573250</v>
      </c>
      <c r="B1842" t="s">
        <v>10072</v>
      </c>
      <c r="C1842" t="s">
        <v>9940</v>
      </c>
      <c r="D1842" t="s">
        <v>10041</v>
      </c>
      <c r="E1842" t="s">
        <v>10073</v>
      </c>
      <c r="F1842" t="s">
        <v>6432</v>
      </c>
      <c r="G1842" t="s">
        <v>6416</v>
      </c>
      <c r="H1842" t="s">
        <v>13211</v>
      </c>
      <c r="I1842" t="s">
        <v>6404</v>
      </c>
      <c r="J1842">
        <v>63</v>
      </c>
      <c r="K1842">
        <v>32</v>
      </c>
      <c r="L1842">
        <v>259</v>
      </c>
    </row>
    <row r="1843" spans="1:12" x14ac:dyDescent="0.25">
      <c r="A1843">
        <v>3517025</v>
      </c>
      <c r="B1843" t="s">
        <v>10074</v>
      </c>
      <c r="C1843" t="s">
        <v>9940</v>
      </c>
      <c r="D1843" t="s">
        <v>10059</v>
      </c>
      <c r="E1843" t="s">
        <v>10075</v>
      </c>
      <c r="J1843">
        <v>0</v>
      </c>
      <c r="K1843">
        <v>0</v>
      </c>
      <c r="L1843">
        <v>0</v>
      </c>
    </row>
    <row r="1844" spans="1:12" x14ac:dyDescent="0.25">
      <c r="A1844">
        <v>3515140</v>
      </c>
      <c r="B1844" t="s">
        <v>10076</v>
      </c>
      <c r="C1844" t="s">
        <v>9940</v>
      </c>
      <c r="D1844" t="s">
        <v>9978</v>
      </c>
      <c r="E1844" t="s">
        <v>10077</v>
      </c>
      <c r="F1844" t="s">
        <v>6402</v>
      </c>
      <c r="G1844" t="s">
        <v>6403</v>
      </c>
      <c r="H1844" t="s">
        <v>13211</v>
      </c>
      <c r="I1844" t="s">
        <v>6545</v>
      </c>
      <c r="J1844">
        <v>66</v>
      </c>
      <c r="K1844">
        <v>29</v>
      </c>
      <c r="L1844">
        <v>111</v>
      </c>
    </row>
    <row r="1845" spans="1:12" x14ac:dyDescent="0.25">
      <c r="A1845">
        <v>3506064</v>
      </c>
      <c r="B1845" t="s">
        <v>10078</v>
      </c>
      <c r="C1845" t="s">
        <v>9940</v>
      </c>
      <c r="D1845" t="s">
        <v>9998</v>
      </c>
      <c r="E1845" t="s">
        <v>10079</v>
      </c>
      <c r="J1845">
        <v>0</v>
      </c>
      <c r="K1845">
        <v>0</v>
      </c>
      <c r="L1845">
        <v>0</v>
      </c>
    </row>
    <row r="1846" spans="1:12" x14ac:dyDescent="0.25">
      <c r="A1846">
        <v>3510109</v>
      </c>
      <c r="B1846" t="s">
        <v>10080</v>
      </c>
      <c r="C1846" t="s">
        <v>9940</v>
      </c>
      <c r="D1846" t="s">
        <v>9953</v>
      </c>
      <c r="E1846" t="s">
        <v>10081</v>
      </c>
      <c r="J1846">
        <v>0</v>
      </c>
      <c r="K1846">
        <v>0</v>
      </c>
      <c r="L1846">
        <v>0</v>
      </c>
    </row>
    <row r="1847" spans="1:12" x14ac:dyDescent="0.25">
      <c r="A1847">
        <v>3523056</v>
      </c>
      <c r="B1847" t="s">
        <v>10082</v>
      </c>
      <c r="C1847" t="s">
        <v>9940</v>
      </c>
      <c r="D1847" t="s">
        <v>10083</v>
      </c>
      <c r="E1847" t="s">
        <v>10084</v>
      </c>
      <c r="J1847">
        <v>0</v>
      </c>
      <c r="K1847">
        <v>0</v>
      </c>
      <c r="L1847">
        <v>0</v>
      </c>
    </row>
    <row r="1848" spans="1:12" x14ac:dyDescent="0.25">
      <c r="A1848">
        <v>3515158</v>
      </c>
      <c r="B1848" t="s">
        <v>10085</v>
      </c>
      <c r="C1848" t="s">
        <v>9940</v>
      </c>
      <c r="D1848" t="s">
        <v>9978</v>
      </c>
      <c r="E1848" t="s">
        <v>10086</v>
      </c>
      <c r="J1848">
        <v>0</v>
      </c>
      <c r="K1848">
        <v>0</v>
      </c>
      <c r="L1848">
        <v>0</v>
      </c>
    </row>
    <row r="1849" spans="1:12" x14ac:dyDescent="0.25">
      <c r="A1849">
        <v>3528013</v>
      </c>
      <c r="B1849" t="s">
        <v>10087</v>
      </c>
      <c r="C1849" t="s">
        <v>9940</v>
      </c>
      <c r="D1849" t="s">
        <v>9950</v>
      </c>
      <c r="E1849" t="s">
        <v>12999</v>
      </c>
      <c r="J1849">
        <v>0</v>
      </c>
      <c r="K1849">
        <v>0</v>
      </c>
      <c r="L1849">
        <v>0</v>
      </c>
    </row>
    <row r="1850" spans="1:12" x14ac:dyDescent="0.25">
      <c r="A1850">
        <v>3507096</v>
      </c>
      <c r="B1850" t="s">
        <v>10088</v>
      </c>
      <c r="C1850" t="s">
        <v>9940</v>
      </c>
      <c r="D1850" t="s">
        <v>9970</v>
      </c>
      <c r="E1850" t="s">
        <v>10089</v>
      </c>
      <c r="F1850" t="s">
        <v>6402</v>
      </c>
      <c r="G1850" t="s">
        <v>6408</v>
      </c>
      <c r="H1850" t="s">
        <v>13211</v>
      </c>
      <c r="I1850" t="s">
        <v>6404</v>
      </c>
      <c r="J1850">
        <v>249</v>
      </c>
      <c r="K1850">
        <v>104</v>
      </c>
      <c r="L1850">
        <v>1076</v>
      </c>
    </row>
    <row r="1851" spans="1:12" x14ac:dyDescent="0.25">
      <c r="A1851">
        <v>3516036</v>
      </c>
      <c r="B1851" t="s">
        <v>10090</v>
      </c>
      <c r="C1851" t="s">
        <v>9940</v>
      </c>
      <c r="D1851" t="s">
        <v>10012</v>
      </c>
      <c r="E1851" t="s">
        <v>10091</v>
      </c>
      <c r="J1851">
        <v>0</v>
      </c>
      <c r="K1851">
        <v>0</v>
      </c>
      <c r="L1851">
        <v>0</v>
      </c>
    </row>
    <row r="1852" spans="1:12" x14ac:dyDescent="0.25">
      <c r="A1852">
        <v>3521015</v>
      </c>
      <c r="B1852" t="s">
        <v>10092</v>
      </c>
      <c r="C1852" t="s">
        <v>9940</v>
      </c>
      <c r="D1852" t="s">
        <v>9947</v>
      </c>
      <c r="E1852" t="s">
        <v>10093</v>
      </c>
      <c r="J1852">
        <v>0</v>
      </c>
      <c r="K1852">
        <v>0</v>
      </c>
      <c r="L1852">
        <v>0</v>
      </c>
    </row>
    <row r="1853" spans="1:12" x14ac:dyDescent="0.25">
      <c r="A1853">
        <v>3524072</v>
      </c>
      <c r="B1853" t="s">
        <v>10094</v>
      </c>
      <c r="C1853" t="s">
        <v>9940</v>
      </c>
      <c r="D1853" t="s">
        <v>9964</v>
      </c>
      <c r="E1853" t="s">
        <v>10095</v>
      </c>
      <c r="J1853">
        <v>0</v>
      </c>
      <c r="K1853">
        <v>0</v>
      </c>
      <c r="L1853">
        <v>0</v>
      </c>
    </row>
    <row r="1854" spans="1:12" x14ac:dyDescent="0.25">
      <c r="A1854">
        <v>3510043</v>
      </c>
      <c r="B1854" t="s">
        <v>10096</v>
      </c>
      <c r="C1854" t="s">
        <v>9940</v>
      </c>
      <c r="D1854" t="s">
        <v>9953</v>
      </c>
      <c r="E1854" t="s">
        <v>13000</v>
      </c>
      <c r="J1854">
        <v>0</v>
      </c>
      <c r="K1854">
        <v>0</v>
      </c>
      <c r="L1854">
        <v>0</v>
      </c>
    </row>
    <row r="1855" spans="1:12" x14ac:dyDescent="0.25">
      <c r="A1855">
        <v>3578476</v>
      </c>
      <c r="B1855" t="s">
        <v>10097</v>
      </c>
      <c r="C1855" t="s">
        <v>9940</v>
      </c>
      <c r="D1855" t="s">
        <v>9955</v>
      </c>
      <c r="E1855" t="s">
        <v>10098</v>
      </c>
      <c r="F1855" t="s">
        <v>6402</v>
      </c>
      <c r="G1855" t="s">
        <v>6416</v>
      </c>
      <c r="H1855" t="s">
        <v>13211</v>
      </c>
      <c r="I1855" t="s">
        <v>6476</v>
      </c>
      <c r="J1855">
        <v>146</v>
      </c>
      <c r="K1855">
        <v>73</v>
      </c>
      <c r="L1855">
        <v>412</v>
      </c>
    </row>
    <row r="1856" spans="1:12" x14ac:dyDescent="0.25">
      <c r="A1856">
        <v>3510104</v>
      </c>
      <c r="B1856" t="s">
        <v>10099</v>
      </c>
      <c r="C1856" t="s">
        <v>9940</v>
      </c>
      <c r="D1856" t="s">
        <v>9953</v>
      </c>
      <c r="E1856" t="s">
        <v>10100</v>
      </c>
      <c r="J1856">
        <v>0</v>
      </c>
      <c r="K1856">
        <v>0</v>
      </c>
      <c r="L1856">
        <v>0</v>
      </c>
    </row>
    <row r="1857" spans="1:12" x14ac:dyDescent="0.25">
      <c r="A1857">
        <v>3519026</v>
      </c>
      <c r="B1857" t="s">
        <v>10101</v>
      </c>
      <c r="C1857" t="s">
        <v>9940</v>
      </c>
      <c r="D1857" t="s">
        <v>10009</v>
      </c>
      <c r="E1857" t="s">
        <v>10102</v>
      </c>
      <c r="J1857">
        <v>0</v>
      </c>
      <c r="K1857">
        <v>0</v>
      </c>
      <c r="L1857">
        <v>0</v>
      </c>
    </row>
    <row r="1858" spans="1:12" x14ac:dyDescent="0.25">
      <c r="A1858">
        <v>3521027</v>
      </c>
      <c r="B1858" t="s">
        <v>10103</v>
      </c>
      <c r="C1858" t="s">
        <v>9940</v>
      </c>
      <c r="D1858" t="s">
        <v>9947</v>
      </c>
      <c r="E1858" t="s">
        <v>10104</v>
      </c>
      <c r="J1858">
        <v>0</v>
      </c>
      <c r="K1858">
        <v>0</v>
      </c>
      <c r="L1858">
        <v>0</v>
      </c>
    </row>
    <row r="1859" spans="1:12" x14ac:dyDescent="0.25">
      <c r="A1859">
        <v>3573022</v>
      </c>
      <c r="B1859" t="s">
        <v>10105</v>
      </c>
      <c r="C1859" t="s">
        <v>9940</v>
      </c>
      <c r="D1859" t="s">
        <v>10041</v>
      </c>
      <c r="E1859" t="s">
        <v>10106</v>
      </c>
      <c r="F1859" t="s">
        <v>6402</v>
      </c>
      <c r="G1859" t="s">
        <v>6408</v>
      </c>
      <c r="H1859" t="s">
        <v>13210</v>
      </c>
      <c r="I1859" t="s">
        <v>6455</v>
      </c>
      <c r="J1859">
        <v>228</v>
      </c>
      <c r="K1859">
        <v>56</v>
      </c>
      <c r="L1859">
        <v>827</v>
      </c>
    </row>
    <row r="1860" spans="1:12" x14ac:dyDescent="0.25">
      <c r="A1860">
        <v>3506059</v>
      </c>
      <c r="B1860" t="s">
        <v>10107</v>
      </c>
      <c r="C1860" t="s">
        <v>9940</v>
      </c>
      <c r="D1860" t="s">
        <v>9998</v>
      </c>
      <c r="E1860" t="s">
        <v>10108</v>
      </c>
      <c r="F1860" t="s">
        <v>6402</v>
      </c>
      <c r="G1860" t="s">
        <v>6403</v>
      </c>
      <c r="H1860" t="s">
        <v>13211</v>
      </c>
      <c r="I1860" t="s">
        <v>6404</v>
      </c>
      <c r="J1860">
        <v>100</v>
      </c>
      <c r="K1860">
        <v>35</v>
      </c>
      <c r="L1860">
        <v>209</v>
      </c>
    </row>
    <row r="1861" spans="1:12" x14ac:dyDescent="0.25">
      <c r="A1861">
        <v>3517094</v>
      </c>
      <c r="B1861" t="s">
        <v>10109</v>
      </c>
      <c r="C1861" t="s">
        <v>9940</v>
      </c>
      <c r="D1861" t="s">
        <v>10059</v>
      </c>
      <c r="E1861" t="s">
        <v>10110</v>
      </c>
      <c r="F1861" t="s">
        <v>6402</v>
      </c>
      <c r="G1861" t="s">
        <v>6403</v>
      </c>
      <c r="H1861" t="s">
        <v>13211</v>
      </c>
      <c r="I1861" t="s">
        <v>6404</v>
      </c>
      <c r="J1861">
        <v>115</v>
      </c>
      <c r="K1861">
        <v>25</v>
      </c>
      <c r="L1861">
        <v>23</v>
      </c>
    </row>
    <row r="1862" spans="1:12" x14ac:dyDescent="0.25">
      <c r="A1862">
        <v>3502158</v>
      </c>
      <c r="B1862" t="s">
        <v>10111</v>
      </c>
      <c r="C1862" t="s">
        <v>9940</v>
      </c>
      <c r="D1862" t="s">
        <v>10112</v>
      </c>
      <c r="E1862" t="s">
        <v>10113</v>
      </c>
      <c r="F1862" t="s">
        <v>6402</v>
      </c>
      <c r="G1862" t="s">
        <v>6403</v>
      </c>
      <c r="H1862" t="s">
        <v>13210</v>
      </c>
      <c r="I1862" t="s">
        <v>6418</v>
      </c>
      <c r="J1862">
        <v>50</v>
      </c>
      <c r="K1862">
        <v>21</v>
      </c>
      <c r="L1862">
        <v>0</v>
      </c>
    </row>
    <row r="1863" spans="1:12" x14ac:dyDescent="0.25">
      <c r="A1863">
        <v>3515110</v>
      </c>
      <c r="B1863" t="s">
        <v>10114</v>
      </c>
      <c r="C1863" t="s">
        <v>9940</v>
      </c>
      <c r="D1863" t="s">
        <v>9978</v>
      </c>
      <c r="E1863" t="s">
        <v>10115</v>
      </c>
      <c r="F1863" t="s">
        <v>6402</v>
      </c>
      <c r="G1863" t="s">
        <v>6403</v>
      </c>
      <c r="H1863" t="s">
        <v>13211</v>
      </c>
      <c r="I1863" t="s">
        <v>6404</v>
      </c>
      <c r="J1863">
        <v>75</v>
      </c>
      <c r="K1863">
        <v>34</v>
      </c>
      <c r="L1863">
        <v>84</v>
      </c>
    </row>
    <row r="1864" spans="1:12" x14ac:dyDescent="0.25">
      <c r="A1864">
        <v>3502112</v>
      </c>
      <c r="B1864" t="s">
        <v>10116</v>
      </c>
      <c r="C1864" t="s">
        <v>9940</v>
      </c>
      <c r="D1864" t="s">
        <v>10112</v>
      </c>
      <c r="E1864" t="s">
        <v>10117</v>
      </c>
      <c r="J1864">
        <v>0</v>
      </c>
      <c r="K1864">
        <v>0</v>
      </c>
      <c r="L1864">
        <v>0</v>
      </c>
    </row>
    <row r="1865" spans="1:12" x14ac:dyDescent="0.25">
      <c r="A1865">
        <v>3576014</v>
      </c>
      <c r="B1865" t="s">
        <v>10118</v>
      </c>
      <c r="C1865" t="s">
        <v>9940</v>
      </c>
      <c r="D1865" t="s">
        <v>10119</v>
      </c>
      <c r="E1865" t="s">
        <v>13001</v>
      </c>
      <c r="J1865">
        <v>0</v>
      </c>
      <c r="K1865">
        <v>0</v>
      </c>
      <c r="L1865">
        <v>0</v>
      </c>
    </row>
    <row r="1866" spans="1:12" x14ac:dyDescent="0.25">
      <c r="A1866">
        <v>3578771</v>
      </c>
      <c r="B1866" t="s">
        <v>10120</v>
      </c>
      <c r="C1866" t="s">
        <v>9940</v>
      </c>
      <c r="D1866" t="s">
        <v>9955</v>
      </c>
      <c r="E1866" t="s">
        <v>10121</v>
      </c>
      <c r="F1866" t="s">
        <v>6432</v>
      </c>
      <c r="G1866" t="s">
        <v>6416</v>
      </c>
      <c r="H1866" t="s">
        <v>13211</v>
      </c>
      <c r="I1866" t="s">
        <v>6404</v>
      </c>
      <c r="J1866">
        <v>49</v>
      </c>
      <c r="K1866">
        <v>21</v>
      </c>
      <c r="L1866">
        <v>186</v>
      </c>
    </row>
    <row r="1867" spans="1:12" x14ac:dyDescent="0.25">
      <c r="A1867">
        <v>3515134</v>
      </c>
      <c r="B1867" t="s">
        <v>10122</v>
      </c>
      <c r="C1867" t="s">
        <v>9940</v>
      </c>
      <c r="D1867" t="s">
        <v>9978</v>
      </c>
      <c r="E1867" t="s">
        <v>10123</v>
      </c>
      <c r="F1867" t="s">
        <v>6432</v>
      </c>
      <c r="G1867" t="s">
        <v>6416</v>
      </c>
      <c r="H1867" t="s">
        <v>13211</v>
      </c>
      <c r="I1867" t="s">
        <v>6476</v>
      </c>
      <c r="J1867">
        <v>26</v>
      </c>
      <c r="K1867">
        <v>6</v>
      </c>
      <c r="L1867">
        <v>25</v>
      </c>
    </row>
    <row r="1868" spans="1:12" x14ac:dyDescent="0.25">
      <c r="A1868">
        <v>3524046</v>
      </c>
      <c r="B1868" t="s">
        <v>10124</v>
      </c>
      <c r="C1868" t="s">
        <v>9940</v>
      </c>
      <c r="D1868" t="s">
        <v>9964</v>
      </c>
      <c r="E1868" t="s">
        <v>10125</v>
      </c>
      <c r="J1868">
        <v>0</v>
      </c>
      <c r="K1868">
        <v>0</v>
      </c>
      <c r="L1868">
        <v>0</v>
      </c>
    </row>
    <row r="1869" spans="1:12" x14ac:dyDescent="0.25">
      <c r="A1869">
        <v>3507116</v>
      </c>
      <c r="B1869" t="s">
        <v>10126</v>
      </c>
      <c r="C1869" t="s">
        <v>9940</v>
      </c>
      <c r="D1869" t="s">
        <v>9970</v>
      </c>
      <c r="E1869" t="s">
        <v>10127</v>
      </c>
      <c r="F1869" t="s">
        <v>6402</v>
      </c>
      <c r="G1869" t="s">
        <v>6403</v>
      </c>
      <c r="H1869" t="s">
        <v>13211</v>
      </c>
      <c r="I1869" t="s">
        <v>6545</v>
      </c>
      <c r="J1869">
        <v>50</v>
      </c>
      <c r="K1869">
        <v>23</v>
      </c>
      <c r="L1869">
        <v>35</v>
      </c>
    </row>
    <row r="1870" spans="1:12" x14ac:dyDescent="0.25">
      <c r="A1870">
        <v>3523055</v>
      </c>
      <c r="B1870" t="s">
        <v>10128</v>
      </c>
      <c r="C1870" t="s">
        <v>9940</v>
      </c>
      <c r="D1870" t="s">
        <v>10083</v>
      </c>
      <c r="E1870" t="s">
        <v>10129</v>
      </c>
      <c r="F1870" t="s">
        <v>6402</v>
      </c>
      <c r="G1870" t="s">
        <v>6403</v>
      </c>
      <c r="H1870" t="s">
        <v>13210</v>
      </c>
      <c r="I1870" t="s">
        <v>6418</v>
      </c>
      <c r="J1870">
        <v>100</v>
      </c>
      <c r="K1870">
        <v>26</v>
      </c>
      <c r="L1870">
        <v>133</v>
      </c>
    </row>
    <row r="1871" spans="1:12" x14ac:dyDescent="0.25">
      <c r="A1871">
        <v>3522036</v>
      </c>
      <c r="B1871" t="s">
        <v>10130</v>
      </c>
      <c r="C1871" t="s">
        <v>9940</v>
      </c>
      <c r="D1871" t="s">
        <v>10001</v>
      </c>
      <c r="E1871" t="s">
        <v>10131</v>
      </c>
      <c r="F1871" t="s">
        <v>6402</v>
      </c>
      <c r="G1871" t="s">
        <v>6403</v>
      </c>
      <c r="H1871" t="s">
        <v>13211</v>
      </c>
      <c r="I1871" t="s">
        <v>7020</v>
      </c>
      <c r="J1871">
        <v>93</v>
      </c>
      <c r="K1871">
        <v>29</v>
      </c>
      <c r="L1871">
        <v>150</v>
      </c>
    </row>
    <row r="1872" spans="1:12" x14ac:dyDescent="0.25">
      <c r="A1872">
        <v>3573249</v>
      </c>
      <c r="B1872" t="s">
        <v>8407</v>
      </c>
      <c r="C1872" t="s">
        <v>9940</v>
      </c>
      <c r="D1872" t="s">
        <v>10041</v>
      </c>
      <c r="E1872" t="s">
        <v>10132</v>
      </c>
      <c r="F1872" t="s">
        <v>6402</v>
      </c>
      <c r="G1872" t="s">
        <v>6403</v>
      </c>
      <c r="H1872" t="s">
        <v>13211</v>
      </c>
      <c r="I1872" t="s">
        <v>6545</v>
      </c>
      <c r="J1872">
        <v>50</v>
      </c>
      <c r="K1872">
        <v>39</v>
      </c>
      <c r="L1872">
        <v>169</v>
      </c>
    </row>
    <row r="1873" spans="1:12" x14ac:dyDescent="0.25">
      <c r="A1873">
        <v>3507026</v>
      </c>
      <c r="B1873" t="s">
        <v>10133</v>
      </c>
      <c r="C1873" t="s">
        <v>9940</v>
      </c>
      <c r="D1873" t="s">
        <v>9970</v>
      </c>
      <c r="E1873" t="s">
        <v>10134</v>
      </c>
      <c r="J1873">
        <v>0</v>
      </c>
      <c r="K1873">
        <v>0</v>
      </c>
      <c r="L1873">
        <v>0</v>
      </c>
    </row>
    <row r="1874" spans="1:12" x14ac:dyDescent="0.25">
      <c r="A1874">
        <v>3578020</v>
      </c>
      <c r="B1874" t="s">
        <v>10135</v>
      </c>
      <c r="C1874" t="s">
        <v>9940</v>
      </c>
      <c r="D1874" t="s">
        <v>9955</v>
      </c>
      <c r="E1874" t="s">
        <v>10136</v>
      </c>
      <c r="F1874" t="s">
        <v>6402</v>
      </c>
      <c r="G1874" t="s">
        <v>6543</v>
      </c>
      <c r="H1874" t="s">
        <v>13210</v>
      </c>
      <c r="I1874" t="s">
        <v>6685</v>
      </c>
      <c r="J1874">
        <v>759</v>
      </c>
      <c r="K1874">
        <v>132</v>
      </c>
      <c r="L1874">
        <v>1022</v>
      </c>
    </row>
    <row r="1875" spans="1:12" x14ac:dyDescent="0.25">
      <c r="A1875">
        <v>3576074</v>
      </c>
      <c r="B1875" t="s">
        <v>10137</v>
      </c>
      <c r="C1875" t="s">
        <v>9940</v>
      </c>
      <c r="D1875" t="s">
        <v>10119</v>
      </c>
      <c r="E1875" t="s">
        <v>10138</v>
      </c>
      <c r="J1875">
        <v>0</v>
      </c>
      <c r="K1875">
        <v>0</v>
      </c>
      <c r="L1875">
        <v>0</v>
      </c>
    </row>
    <row r="1876" spans="1:12" x14ac:dyDescent="0.25">
      <c r="A1876">
        <v>3509043</v>
      </c>
      <c r="B1876" t="s">
        <v>10139</v>
      </c>
      <c r="C1876" t="s">
        <v>9940</v>
      </c>
      <c r="D1876" t="s">
        <v>9996</v>
      </c>
      <c r="E1876" t="s">
        <v>10140</v>
      </c>
      <c r="F1876" t="s">
        <v>7138</v>
      </c>
      <c r="G1876" t="s">
        <v>6408</v>
      </c>
      <c r="H1876" t="s">
        <v>13210</v>
      </c>
      <c r="I1876" t="s">
        <v>6510</v>
      </c>
      <c r="J1876">
        <v>102</v>
      </c>
      <c r="K1876">
        <v>44</v>
      </c>
      <c r="L1876">
        <v>166</v>
      </c>
    </row>
    <row r="1877" spans="1:12" x14ac:dyDescent="0.25">
      <c r="A1877">
        <v>3578122</v>
      </c>
      <c r="B1877" t="s">
        <v>10141</v>
      </c>
      <c r="C1877" t="s">
        <v>9940</v>
      </c>
      <c r="D1877" t="s">
        <v>9955</v>
      </c>
      <c r="E1877" t="s">
        <v>10142</v>
      </c>
      <c r="F1877" t="s">
        <v>6402</v>
      </c>
      <c r="G1877" t="s">
        <v>6416</v>
      </c>
      <c r="H1877" t="s">
        <v>13211</v>
      </c>
      <c r="I1877" t="s">
        <v>6455</v>
      </c>
      <c r="J1877">
        <v>111</v>
      </c>
      <c r="K1877">
        <v>52</v>
      </c>
      <c r="L1877">
        <v>308</v>
      </c>
    </row>
    <row r="1878" spans="1:12" x14ac:dyDescent="0.25">
      <c r="A1878">
        <v>3574068</v>
      </c>
      <c r="B1878" t="s">
        <v>10143</v>
      </c>
      <c r="C1878" t="s">
        <v>9940</v>
      </c>
      <c r="D1878" t="s">
        <v>10144</v>
      </c>
      <c r="E1878" t="s">
        <v>10145</v>
      </c>
      <c r="F1878" t="s">
        <v>6432</v>
      </c>
      <c r="G1878" t="s">
        <v>6416</v>
      </c>
      <c r="H1878" t="s">
        <v>13211</v>
      </c>
      <c r="I1878" t="s">
        <v>6545</v>
      </c>
      <c r="J1878">
        <v>96</v>
      </c>
      <c r="K1878">
        <v>17</v>
      </c>
      <c r="L1878">
        <v>108</v>
      </c>
    </row>
    <row r="1879" spans="1:12" x14ac:dyDescent="0.25">
      <c r="A1879">
        <v>3515141</v>
      </c>
      <c r="B1879" t="s">
        <v>9297</v>
      </c>
      <c r="C1879" t="s">
        <v>9940</v>
      </c>
      <c r="D1879" t="s">
        <v>9978</v>
      </c>
      <c r="E1879" t="s">
        <v>10146</v>
      </c>
      <c r="F1879" t="s">
        <v>6402</v>
      </c>
      <c r="G1879" t="s">
        <v>6416</v>
      </c>
      <c r="H1879" t="s">
        <v>13211</v>
      </c>
      <c r="I1879" t="s">
        <v>6404</v>
      </c>
      <c r="J1879">
        <v>100</v>
      </c>
      <c r="K1879">
        <v>24</v>
      </c>
      <c r="L1879">
        <v>196</v>
      </c>
    </row>
    <row r="1880" spans="1:12" x14ac:dyDescent="0.25">
      <c r="A1880">
        <v>3522064</v>
      </c>
      <c r="B1880" t="s">
        <v>10147</v>
      </c>
      <c r="C1880" t="s">
        <v>9940</v>
      </c>
      <c r="D1880" t="s">
        <v>10001</v>
      </c>
      <c r="E1880" t="s">
        <v>10148</v>
      </c>
      <c r="F1880" t="s">
        <v>6432</v>
      </c>
      <c r="G1880" t="s">
        <v>6416</v>
      </c>
      <c r="H1880" t="s">
        <v>13211</v>
      </c>
      <c r="I1880" t="s">
        <v>6404</v>
      </c>
      <c r="J1880">
        <v>71</v>
      </c>
      <c r="K1880">
        <v>23</v>
      </c>
      <c r="L1880">
        <v>181</v>
      </c>
    </row>
    <row r="1881" spans="1:12" x14ac:dyDescent="0.25">
      <c r="A1881">
        <v>3506065</v>
      </c>
      <c r="B1881" t="s">
        <v>10149</v>
      </c>
      <c r="C1881" t="s">
        <v>9940</v>
      </c>
      <c r="D1881" t="s">
        <v>10032</v>
      </c>
      <c r="E1881" t="s">
        <v>10150</v>
      </c>
      <c r="F1881" t="s">
        <v>6412</v>
      </c>
      <c r="G1881" t="s">
        <v>6416</v>
      </c>
      <c r="H1881" t="s">
        <v>13211</v>
      </c>
      <c r="I1881" t="s">
        <v>6404</v>
      </c>
      <c r="J1881">
        <v>13</v>
      </c>
      <c r="K1881">
        <v>21</v>
      </c>
      <c r="L1881">
        <v>193</v>
      </c>
    </row>
    <row r="1882" spans="1:12" x14ac:dyDescent="0.25">
      <c r="A1882">
        <v>3526029</v>
      </c>
      <c r="B1882" t="s">
        <v>10151</v>
      </c>
      <c r="C1882" t="s">
        <v>9940</v>
      </c>
      <c r="D1882" t="s">
        <v>9941</v>
      </c>
      <c r="E1882" t="s">
        <v>10152</v>
      </c>
      <c r="F1882" t="s">
        <v>6402</v>
      </c>
      <c r="G1882" t="s">
        <v>6403</v>
      </c>
      <c r="H1882" t="s">
        <v>13211</v>
      </c>
      <c r="I1882" t="s">
        <v>6404</v>
      </c>
      <c r="J1882">
        <v>75</v>
      </c>
      <c r="K1882">
        <v>26</v>
      </c>
      <c r="L1882">
        <v>61</v>
      </c>
    </row>
    <row r="1883" spans="1:12" x14ac:dyDescent="0.25">
      <c r="A1883">
        <v>3524056</v>
      </c>
      <c r="B1883" t="s">
        <v>10153</v>
      </c>
      <c r="C1883" t="s">
        <v>9940</v>
      </c>
      <c r="D1883" t="s">
        <v>9964</v>
      </c>
      <c r="E1883" t="s">
        <v>13002</v>
      </c>
      <c r="F1883" t="s">
        <v>6402</v>
      </c>
      <c r="G1883" t="s">
        <v>6403</v>
      </c>
      <c r="H1883" t="s">
        <v>13211</v>
      </c>
      <c r="I1883" t="s">
        <v>7020</v>
      </c>
      <c r="J1883">
        <v>49</v>
      </c>
      <c r="K1883">
        <v>21</v>
      </c>
      <c r="L1883">
        <v>22</v>
      </c>
    </row>
    <row r="1884" spans="1:12" x14ac:dyDescent="0.25">
      <c r="A1884">
        <v>3571111</v>
      </c>
      <c r="B1884" t="s">
        <v>10154</v>
      </c>
      <c r="C1884" t="s">
        <v>9940</v>
      </c>
      <c r="D1884" t="s">
        <v>10032</v>
      </c>
      <c r="E1884" t="s">
        <v>10155</v>
      </c>
      <c r="F1884" t="s">
        <v>6432</v>
      </c>
      <c r="G1884" t="s">
        <v>6416</v>
      </c>
      <c r="H1884" t="s">
        <v>13211</v>
      </c>
      <c r="I1884" t="s">
        <v>6404</v>
      </c>
      <c r="J1884">
        <v>46</v>
      </c>
      <c r="K1884">
        <v>15</v>
      </c>
      <c r="L1884">
        <v>47</v>
      </c>
    </row>
    <row r="1885" spans="1:12" x14ac:dyDescent="0.25">
      <c r="A1885">
        <v>3516037</v>
      </c>
      <c r="B1885" t="s">
        <v>10156</v>
      </c>
      <c r="C1885" t="s">
        <v>9940</v>
      </c>
      <c r="D1885" t="s">
        <v>10012</v>
      </c>
      <c r="E1885" t="s">
        <v>10157</v>
      </c>
      <c r="F1885" t="s">
        <v>6402</v>
      </c>
      <c r="G1885" t="s">
        <v>6403</v>
      </c>
      <c r="H1885" t="s">
        <v>13211</v>
      </c>
      <c r="I1885" t="s">
        <v>6476</v>
      </c>
      <c r="J1885">
        <v>81</v>
      </c>
      <c r="K1885">
        <v>16</v>
      </c>
      <c r="L1885">
        <v>153</v>
      </c>
    </row>
    <row r="1886" spans="1:12" x14ac:dyDescent="0.25">
      <c r="A1886">
        <v>3526031</v>
      </c>
      <c r="B1886" t="s">
        <v>10158</v>
      </c>
      <c r="C1886" t="s">
        <v>9940</v>
      </c>
      <c r="D1886" t="s">
        <v>9941</v>
      </c>
      <c r="E1886" t="s">
        <v>10159</v>
      </c>
      <c r="F1886" t="s">
        <v>6432</v>
      </c>
      <c r="G1886" t="s">
        <v>6416</v>
      </c>
      <c r="H1886" t="s">
        <v>13211</v>
      </c>
      <c r="I1886" t="s">
        <v>6531</v>
      </c>
      <c r="J1886">
        <v>27</v>
      </c>
      <c r="K1886">
        <v>20</v>
      </c>
      <c r="L1886">
        <v>42</v>
      </c>
    </row>
    <row r="1887" spans="1:12" x14ac:dyDescent="0.25">
      <c r="A1887">
        <v>3514025</v>
      </c>
      <c r="B1887" t="s">
        <v>10160</v>
      </c>
      <c r="C1887" t="s">
        <v>9940</v>
      </c>
      <c r="D1887" t="s">
        <v>9983</v>
      </c>
      <c r="E1887" t="s">
        <v>13003</v>
      </c>
      <c r="F1887" t="s">
        <v>6402</v>
      </c>
      <c r="G1887" t="s">
        <v>6416</v>
      </c>
      <c r="H1887" t="s">
        <v>13211</v>
      </c>
      <c r="I1887" t="s">
        <v>6404</v>
      </c>
      <c r="J1887">
        <v>107</v>
      </c>
      <c r="K1887">
        <v>94</v>
      </c>
      <c r="L1887">
        <v>181</v>
      </c>
    </row>
    <row r="1888" spans="1:12" x14ac:dyDescent="0.25">
      <c r="A1888">
        <v>3578625</v>
      </c>
      <c r="B1888" t="s">
        <v>10161</v>
      </c>
      <c r="C1888" t="s">
        <v>9940</v>
      </c>
      <c r="D1888" t="s">
        <v>9955</v>
      </c>
      <c r="E1888" t="s">
        <v>10162</v>
      </c>
      <c r="F1888" t="s">
        <v>6412</v>
      </c>
      <c r="G1888" t="s">
        <v>6408</v>
      </c>
      <c r="H1888" t="s">
        <v>13211</v>
      </c>
      <c r="I1888" t="s">
        <v>6413</v>
      </c>
      <c r="J1888">
        <v>16</v>
      </c>
      <c r="K1888">
        <v>14</v>
      </c>
      <c r="L1888">
        <v>280</v>
      </c>
    </row>
    <row r="1889" spans="1:12" x14ac:dyDescent="0.25">
      <c r="A1889">
        <v>3578778</v>
      </c>
      <c r="B1889" t="s">
        <v>10163</v>
      </c>
      <c r="C1889" t="s">
        <v>9940</v>
      </c>
      <c r="D1889" t="s">
        <v>9955</v>
      </c>
      <c r="E1889" t="s">
        <v>10164</v>
      </c>
      <c r="J1889">
        <v>0</v>
      </c>
      <c r="K1889">
        <v>0</v>
      </c>
      <c r="L1889">
        <v>0</v>
      </c>
    </row>
    <row r="1890" spans="1:12" x14ac:dyDescent="0.25">
      <c r="A1890">
        <v>3505041</v>
      </c>
      <c r="B1890" t="s">
        <v>10165</v>
      </c>
      <c r="C1890" t="s">
        <v>9940</v>
      </c>
      <c r="D1890" t="s">
        <v>9967</v>
      </c>
      <c r="E1890" t="s">
        <v>10166</v>
      </c>
      <c r="J1890">
        <v>0</v>
      </c>
      <c r="K1890">
        <v>0</v>
      </c>
      <c r="L1890">
        <v>0</v>
      </c>
    </row>
    <row r="1891" spans="1:12" x14ac:dyDescent="0.25">
      <c r="A1891">
        <v>3578812</v>
      </c>
      <c r="B1891" t="s">
        <v>10167</v>
      </c>
      <c r="C1891" t="s">
        <v>9940</v>
      </c>
      <c r="D1891" t="s">
        <v>9955</v>
      </c>
      <c r="E1891" t="s">
        <v>10168</v>
      </c>
      <c r="F1891" t="s">
        <v>6432</v>
      </c>
      <c r="G1891" t="s">
        <v>6416</v>
      </c>
      <c r="H1891" t="s">
        <v>13211</v>
      </c>
      <c r="I1891" t="s">
        <v>6531</v>
      </c>
      <c r="J1891">
        <v>25</v>
      </c>
      <c r="K1891">
        <v>17</v>
      </c>
      <c r="L1891">
        <v>0</v>
      </c>
    </row>
    <row r="1892" spans="1:12" x14ac:dyDescent="0.25">
      <c r="A1892">
        <v>3573226</v>
      </c>
      <c r="B1892" t="s">
        <v>10169</v>
      </c>
      <c r="C1892" t="s">
        <v>9940</v>
      </c>
      <c r="D1892" t="s">
        <v>10041</v>
      </c>
      <c r="E1892" t="s">
        <v>10170</v>
      </c>
      <c r="F1892" t="s">
        <v>6402</v>
      </c>
      <c r="G1892" t="s">
        <v>6416</v>
      </c>
      <c r="H1892" t="s">
        <v>13211</v>
      </c>
      <c r="I1892" t="s">
        <v>6404</v>
      </c>
      <c r="J1892">
        <v>117</v>
      </c>
      <c r="K1892">
        <v>116</v>
      </c>
      <c r="L1892">
        <v>499</v>
      </c>
    </row>
    <row r="1893" spans="1:12" x14ac:dyDescent="0.25">
      <c r="A1893">
        <v>3507085</v>
      </c>
      <c r="B1893" t="s">
        <v>10171</v>
      </c>
      <c r="C1893" t="s">
        <v>9940</v>
      </c>
      <c r="D1893" t="s">
        <v>9970</v>
      </c>
      <c r="E1893" t="s">
        <v>10172</v>
      </c>
      <c r="F1893" t="s">
        <v>6402</v>
      </c>
      <c r="G1893" t="s">
        <v>6416</v>
      </c>
      <c r="H1893" t="s">
        <v>13210</v>
      </c>
      <c r="I1893" t="s">
        <v>6418</v>
      </c>
      <c r="J1893">
        <v>116</v>
      </c>
      <c r="K1893">
        <v>44</v>
      </c>
      <c r="L1893">
        <v>328</v>
      </c>
    </row>
    <row r="1894" spans="1:12" x14ac:dyDescent="0.25">
      <c r="A1894">
        <v>3523053</v>
      </c>
      <c r="B1894" t="s">
        <v>10173</v>
      </c>
      <c r="C1894" t="s">
        <v>9940</v>
      </c>
      <c r="D1894" t="s">
        <v>10083</v>
      </c>
      <c r="E1894" t="s">
        <v>10174</v>
      </c>
      <c r="F1894" t="s">
        <v>6402</v>
      </c>
      <c r="G1894" t="s">
        <v>6416</v>
      </c>
      <c r="H1894" t="s">
        <v>13211</v>
      </c>
      <c r="I1894" t="s">
        <v>6404</v>
      </c>
      <c r="J1894">
        <v>116</v>
      </c>
      <c r="K1894">
        <v>56</v>
      </c>
      <c r="L1894">
        <v>339</v>
      </c>
    </row>
    <row r="1895" spans="1:12" x14ac:dyDescent="0.25">
      <c r="A1895">
        <v>3529026</v>
      </c>
      <c r="B1895" t="s">
        <v>10175</v>
      </c>
      <c r="C1895" t="s">
        <v>9940</v>
      </c>
      <c r="D1895" t="s">
        <v>10176</v>
      </c>
      <c r="E1895" t="s">
        <v>10177</v>
      </c>
      <c r="F1895" t="s">
        <v>6432</v>
      </c>
      <c r="G1895" t="s">
        <v>6416</v>
      </c>
      <c r="H1895" t="s">
        <v>13211</v>
      </c>
      <c r="I1895" t="s">
        <v>6404</v>
      </c>
      <c r="J1895">
        <v>48</v>
      </c>
      <c r="K1895">
        <v>12</v>
      </c>
      <c r="L1895">
        <v>44</v>
      </c>
    </row>
    <row r="1896" spans="1:12" x14ac:dyDescent="0.25">
      <c r="A1896">
        <v>3504074</v>
      </c>
      <c r="B1896" t="s">
        <v>10178</v>
      </c>
      <c r="C1896" t="s">
        <v>9940</v>
      </c>
      <c r="D1896" t="s">
        <v>9958</v>
      </c>
      <c r="E1896" t="s">
        <v>10179</v>
      </c>
      <c r="F1896" t="s">
        <v>6432</v>
      </c>
      <c r="G1896" t="s">
        <v>6416</v>
      </c>
      <c r="H1896" t="s">
        <v>13211</v>
      </c>
      <c r="I1896" t="s">
        <v>6404</v>
      </c>
      <c r="J1896">
        <v>32</v>
      </c>
      <c r="K1896">
        <v>15</v>
      </c>
      <c r="L1896">
        <v>75</v>
      </c>
    </row>
    <row r="1897" spans="1:12" x14ac:dyDescent="0.25">
      <c r="A1897">
        <v>3527014</v>
      </c>
      <c r="B1897" t="s">
        <v>10180</v>
      </c>
      <c r="C1897" t="s">
        <v>9940</v>
      </c>
      <c r="D1897" t="s">
        <v>10027</v>
      </c>
      <c r="E1897" t="s">
        <v>13004</v>
      </c>
      <c r="J1897">
        <v>0</v>
      </c>
      <c r="K1897">
        <v>0</v>
      </c>
      <c r="L1897">
        <v>0</v>
      </c>
    </row>
    <row r="1898" spans="1:12" x14ac:dyDescent="0.25">
      <c r="A1898">
        <v>3518022</v>
      </c>
      <c r="B1898" t="s">
        <v>10181</v>
      </c>
      <c r="C1898" t="s">
        <v>9940</v>
      </c>
      <c r="D1898" t="s">
        <v>9944</v>
      </c>
      <c r="E1898" t="s">
        <v>10182</v>
      </c>
      <c r="F1898" t="s">
        <v>6402</v>
      </c>
      <c r="G1898" t="s">
        <v>6416</v>
      </c>
      <c r="H1898" t="s">
        <v>13210</v>
      </c>
      <c r="I1898" t="s">
        <v>6418</v>
      </c>
      <c r="J1898">
        <v>270</v>
      </c>
      <c r="K1898">
        <v>73</v>
      </c>
      <c r="L1898">
        <v>402</v>
      </c>
    </row>
    <row r="1899" spans="1:12" x14ac:dyDescent="0.25">
      <c r="A1899">
        <v>3573244</v>
      </c>
      <c r="B1899" t="s">
        <v>10183</v>
      </c>
      <c r="C1899" t="s">
        <v>9940</v>
      </c>
      <c r="D1899" t="s">
        <v>10041</v>
      </c>
      <c r="E1899" t="s">
        <v>10184</v>
      </c>
      <c r="J1899">
        <v>0</v>
      </c>
      <c r="K1899">
        <v>0</v>
      </c>
      <c r="L1899">
        <v>0</v>
      </c>
    </row>
    <row r="1900" spans="1:12" x14ac:dyDescent="0.25">
      <c r="A1900">
        <v>3525095</v>
      </c>
      <c r="B1900" t="s">
        <v>10185</v>
      </c>
      <c r="C1900" t="s">
        <v>9940</v>
      </c>
      <c r="D1900" t="s">
        <v>9973</v>
      </c>
      <c r="E1900" t="s">
        <v>13005</v>
      </c>
      <c r="F1900" t="s">
        <v>6402</v>
      </c>
      <c r="G1900" t="s">
        <v>6403</v>
      </c>
      <c r="H1900" t="s">
        <v>13211</v>
      </c>
      <c r="I1900" t="s">
        <v>6404</v>
      </c>
      <c r="J1900">
        <v>58</v>
      </c>
      <c r="K1900">
        <v>28</v>
      </c>
      <c r="L1900">
        <v>126</v>
      </c>
    </row>
    <row r="1901" spans="1:12" x14ac:dyDescent="0.25">
      <c r="A1901">
        <v>3506014</v>
      </c>
      <c r="B1901" t="s">
        <v>10186</v>
      </c>
      <c r="C1901" t="s">
        <v>9940</v>
      </c>
      <c r="D1901" t="s">
        <v>9998</v>
      </c>
      <c r="E1901" t="s">
        <v>10187</v>
      </c>
      <c r="F1901" t="s">
        <v>6402</v>
      </c>
      <c r="G1901" t="s">
        <v>6408</v>
      </c>
      <c r="H1901" t="s">
        <v>13210</v>
      </c>
      <c r="I1901" t="s">
        <v>6418</v>
      </c>
      <c r="J1901">
        <v>298</v>
      </c>
      <c r="K1901">
        <v>99</v>
      </c>
      <c r="L1901">
        <v>885</v>
      </c>
    </row>
    <row r="1902" spans="1:12" x14ac:dyDescent="0.25">
      <c r="A1902">
        <v>3520041</v>
      </c>
      <c r="B1902" t="s">
        <v>10188</v>
      </c>
      <c r="C1902" t="s">
        <v>9940</v>
      </c>
      <c r="D1902" t="s">
        <v>9986</v>
      </c>
      <c r="E1902" t="s">
        <v>10189</v>
      </c>
      <c r="J1902">
        <v>0</v>
      </c>
      <c r="K1902">
        <v>0</v>
      </c>
      <c r="L1902">
        <v>0</v>
      </c>
    </row>
    <row r="1903" spans="1:12" x14ac:dyDescent="0.25">
      <c r="A1903">
        <v>3515125</v>
      </c>
      <c r="B1903" t="s">
        <v>10190</v>
      </c>
      <c r="C1903" t="s">
        <v>9940</v>
      </c>
      <c r="D1903" t="s">
        <v>9978</v>
      </c>
      <c r="E1903" t="s">
        <v>10191</v>
      </c>
      <c r="J1903">
        <v>0</v>
      </c>
      <c r="K1903">
        <v>0</v>
      </c>
      <c r="L1903">
        <v>0</v>
      </c>
    </row>
    <row r="1904" spans="1:12" x14ac:dyDescent="0.25">
      <c r="A1904">
        <v>3515129</v>
      </c>
      <c r="B1904" t="s">
        <v>10192</v>
      </c>
      <c r="C1904" t="s">
        <v>9940</v>
      </c>
      <c r="D1904" t="s">
        <v>9978</v>
      </c>
      <c r="E1904" t="s">
        <v>10193</v>
      </c>
      <c r="F1904" t="s">
        <v>6432</v>
      </c>
      <c r="G1904" t="s">
        <v>6416</v>
      </c>
      <c r="H1904" t="s">
        <v>13211</v>
      </c>
      <c r="I1904" t="s">
        <v>6545</v>
      </c>
      <c r="J1904">
        <v>44</v>
      </c>
      <c r="K1904">
        <v>28</v>
      </c>
      <c r="L1904">
        <v>92</v>
      </c>
    </row>
    <row r="1905" spans="1:12" x14ac:dyDescent="0.25">
      <c r="A1905">
        <v>3526027</v>
      </c>
      <c r="B1905" t="s">
        <v>10194</v>
      </c>
      <c r="C1905" t="s">
        <v>9940</v>
      </c>
      <c r="D1905" t="s">
        <v>9941</v>
      </c>
      <c r="E1905" t="s">
        <v>10195</v>
      </c>
      <c r="F1905" t="s">
        <v>6402</v>
      </c>
      <c r="G1905" t="s">
        <v>6403</v>
      </c>
      <c r="H1905" t="s">
        <v>13211</v>
      </c>
      <c r="I1905" t="s">
        <v>6404</v>
      </c>
      <c r="J1905">
        <v>56</v>
      </c>
      <c r="K1905">
        <v>28</v>
      </c>
      <c r="L1905">
        <v>72</v>
      </c>
    </row>
    <row r="1906" spans="1:12" x14ac:dyDescent="0.25">
      <c r="A1906">
        <v>3578786</v>
      </c>
      <c r="B1906" t="s">
        <v>10196</v>
      </c>
      <c r="C1906" t="s">
        <v>9940</v>
      </c>
      <c r="D1906" t="s">
        <v>9955</v>
      </c>
      <c r="E1906" t="s">
        <v>13006</v>
      </c>
      <c r="F1906" t="s">
        <v>6678</v>
      </c>
      <c r="G1906" t="s">
        <v>6408</v>
      </c>
      <c r="H1906" t="s">
        <v>13210</v>
      </c>
      <c r="I1906" t="s">
        <v>6510</v>
      </c>
      <c r="J1906">
        <v>32</v>
      </c>
      <c r="K1906">
        <v>34</v>
      </c>
      <c r="L1906">
        <v>254</v>
      </c>
    </row>
    <row r="1907" spans="1:12" x14ac:dyDescent="0.25">
      <c r="A1907">
        <v>3525010</v>
      </c>
      <c r="B1907" t="s">
        <v>10197</v>
      </c>
      <c r="C1907" t="s">
        <v>9940</v>
      </c>
      <c r="D1907" t="s">
        <v>9973</v>
      </c>
      <c r="E1907" t="s">
        <v>10198</v>
      </c>
      <c r="F1907" t="s">
        <v>6402</v>
      </c>
      <c r="G1907" t="s">
        <v>6408</v>
      </c>
      <c r="H1907" t="s">
        <v>13210</v>
      </c>
      <c r="I1907" t="s">
        <v>6418</v>
      </c>
      <c r="J1907">
        <v>340</v>
      </c>
      <c r="K1907">
        <v>59</v>
      </c>
      <c r="L1907">
        <v>863</v>
      </c>
    </row>
    <row r="1908" spans="1:12" x14ac:dyDescent="0.25">
      <c r="A1908">
        <v>3506047</v>
      </c>
      <c r="B1908" t="s">
        <v>10199</v>
      </c>
      <c r="C1908" t="s">
        <v>9940</v>
      </c>
      <c r="D1908" t="s">
        <v>9998</v>
      </c>
      <c r="E1908" t="s">
        <v>10200</v>
      </c>
      <c r="J1908">
        <v>0</v>
      </c>
      <c r="K1908">
        <v>0</v>
      </c>
      <c r="L1908">
        <v>0</v>
      </c>
    </row>
    <row r="1909" spans="1:12" x14ac:dyDescent="0.25">
      <c r="A1909">
        <v>3517092</v>
      </c>
      <c r="B1909" t="s">
        <v>10201</v>
      </c>
      <c r="C1909" t="s">
        <v>9940</v>
      </c>
      <c r="D1909" t="s">
        <v>10059</v>
      </c>
      <c r="E1909" t="s">
        <v>10202</v>
      </c>
      <c r="J1909">
        <v>0</v>
      </c>
      <c r="K1909">
        <v>0</v>
      </c>
      <c r="L1909">
        <v>0</v>
      </c>
    </row>
    <row r="1910" spans="1:12" x14ac:dyDescent="0.25">
      <c r="A1910">
        <v>3515144</v>
      </c>
      <c r="B1910" t="s">
        <v>10203</v>
      </c>
      <c r="C1910" t="s">
        <v>9940</v>
      </c>
      <c r="D1910" t="s">
        <v>9978</v>
      </c>
      <c r="E1910" t="s">
        <v>10204</v>
      </c>
      <c r="F1910" t="s">
        <v>6402</v>
      </c>
      <c r="G1910" t="s">
        <v>6403</v>
      </c>
      <c r="H1910" t="s">
        <v>13211</v>
      </c>
      <c r="I1910" t="s">
        <v>6404</v>
      </c>
      <c r="J1910">
        <v>72</v>
      </c>
      <c r="K1910">
        <v>33</v>
      </c>
      <c r="L1910">
        <v>9</v>
      </c>
    </row>
    <row r="1911" spans="1:12" x14ac:dyDescent="0.25">
      <c r="A1911">
        <v>3529014</v>
      </c>
      <c r="B1911" t="s">
        <v>10205</v>
      </c>
      <c r="C1911" t="s">
        <v>9940</v>
      </c>
      <c r="D1911" t="s">
        <v>10176</v>
      </c>
      <c r="E1911" t="s">
        <v>13007</v>
      </c>
      <c r="F1911" t="s">
        <v>6402</v>
      </c>
      <c r="G1911" t="s">
        <v>6416</v>
      </c>
      <c r="H1911" t="s">
        <v>13210</v>
      </c>
      <c r="I1911" t="s">
        <v>6418</v>
      </c>
      <c r="J1911">
        <v>224</v>
      </c>
      <c r="K1911">
        <v>125</v>
      </c>
      <c r="L1911">
        <v>270</v>
      </c>
    </row>
    <row r="1912" spans="1:12" x14ac:dyDescent="0.25">
      <c r="A1912">
        <v>3520014</v>
      </c>
      <c r="B1912" t="s">
        <v>10206</v>
      </c>
      <c r="C1912" t="s">
        <v>9940</v>
      </c>
      <c r="D1912" t="s">
        <v>9986</v>
      </c>
      <c r="E1912" t="s">
        <v>10207</v>
      </c>
      <c r="J1912">
        <v>0</v>
      </c>
      <c r="K1912">
        <v>0</v>
      </c>
      <c r="L1912">
        <v>0</v>
      </c>
    </row>
    <row r="1913" spans="1:12" x14ac:dyDescent="0.25">
      <c r="A1913">
        <v>3504078</v>
      </c>
      <c r="B1913" t="s">
        <v>10208</v>
      </c>
      <c r="C1913" t="s">
        <v>9940</v>
      </c>
      <c r="D1913" t="s">
        <v>9958</v>
      </c>
      <c r="E1913" t="s">
        <v>10209</v>
      </c>
      <c r="J1913">
        <v>0</v>
      </c>
      <c r="K1913">
        <v>0</v>
      </c>
      <c r="L1913">
        <v>0</v>
      </c>
    </row>
    <row r="1914" spans="1:12" x14ac:dyDescent="0.25">
      <c r="A1914">
        <v>3524075</v>
      </c>
      <c r="B1914" t="s">
        <v>10210</v>
      </c>
      <c r="C1914" t="s">
        <v>9940</v>
      </c>
      <c r="D1914" t="s">
        <v>9964</v>
      </c>
      <c r="E1914" t="s">
        <v>10211</v>
      </c>
      <c r="J1914">
        <v>0</v>
      </c>
      <c r="K1914">
        <v>0</v>
      </c>
      <c r="L1914">
        <v>0</v>
      </c>
    </row>
    <row r="1915" spans="1:12" x14ac:dyDescent="0.25">
      <c r="A1915">
        <v>3510076</v>
      </c>
      <c r="B1915" t="s">
        <v>10212</v>
      </c>
      <c r="C1915" t="s">
        <v>9940</v>
      </c>
      <c r="D1915" t="s">
        <v>9953</v>
      </c>
      <c r="E1915" t="s">
        <v>10213</v>
      </c>
      <c r="F1915" t="s">
        <v>6402</v>
      </c>
      <c r="G1915" t="s">
        <v>6416</v>
      </c>
      <c r="H1915" t="s">
        <v>13211</v>
      </c>
      <c r="I1915" t="s">
        <v>6404</v>
      </c>
      <c r="J1915">
        <v>100</v>
      </c>
      <c r="K1915">
        <v>62</v>
      </c>
      <c r="L1915">
        <v>302</v>
      </c>
    </row>
    <row r="1916" spans="1:12" x14ac:dyDescent="0.25">
      <c r="A1916">
        <v>3578556</v>
      </c>
      <c r="B1916" t="s">
        <v>10214</v>
      </c>
      <c r="C1916" t="s">
        <v>9940</v>
      </c>
      <c r="D1916" t="s">
        <v>9955</v>
      </c>
      <c r="E1916" t="s">
        <v>10215</v>
      </c>
      <c r="F1916" t="s">
        <v>6402</v>
      </c>
      <c r="G1916" t="s">
        <v>6408</v>
      </c>
      <c r="H1916" t="s">
        <v>13211</v>
      </c>
      <c r="I1916" t="s">
        <v>6404</v>
      </c>
      <c r="J1916">
        <v>198</v>
      </c>
      <c r="K1916">
        <v>114</v>
      </c>
      <c r="L1916">
        <v>534</v>
      </c>
    </row>
    <row r="1917" spans="1:12" x14ac:dyDescent="0.25">
      <c r="A1917">
        <v>3502146</v>
      </c>
      <c r="B1917" t="s">
        <v>10216</v>
      </c>
      <c r="C1917" t="s">
        <v>9940</v>
      </c>
      <c r="D1917" t="s">
        <v>10112</v>
      </c>
      <c r="E1917" t="s">
        <v>10217</v>
      </c>
      <c r="J1917">
        <v>0</v>
      </c>
      <c r="K1917">
        <v>0</v>
      </c>
      <c r="L1917">
        <v>0</v>
      </c>
    </row>
    <row r="1918" spans="1:12" x14ac:dyDescent="0.25">
      <c r="A1918">
        <v>3578811</v>
      </c>
      <c r="B1918" t="s">
        <v>10218</v>
      </c>
      <c r="C1918" t="s">
        <v>9940</v>
      </c>
      <c r="D1918" t="s">
        <v>9955</v>
      </c>
      <c r="E1918" t="s">
        <v>10219</v>
      </c>
      <c r="F1918" t="s">
        <v>6402</v>
      </c>
      <c r="G1918" t="s">
        <v>6543</v>
      </c>
      <c r="H1918" t="s">
        <v>13211</v>
      </c>
      <c r="I1918" t="s">
        <v>7106</v>
      </c>
      <c r="J1918">
        <v>7</v>
      </c>
      <c r="K1918">
        <v>16</v>
      </c>
      <c r="L1918">
        <v>0</v>
      </c>
    </row>
    <row r="1919" spans="1:12" x14ac:dyDescent="0.25">
      <c r="A1919">
        <v>3573055</v>
      </c>
      <c r="B1919" t="s">
        <v>10220</v>
      </c>
      <c r="C1919" t="s">
        <v>9940</v>
      </c>
      <c r="D1919" t="s">
        <v>10041</v>
      </c>
      <c r="E1919" t="s">
        <v>10221</v>
      </c>
      <c r="F1919" t="s">
        <v>6402</v>
      </c>
      <c r="G1919" t="s">
        <v>6408</v>
      </c>
      <c r="H1919" t="s">
        <v>13211</v>
      </c>
      <c r="I1919" t="s">
        <v>6404</v>
      </c>
      <c r="J1919">
        <v>200</v>
      </c>
      <c r="K1919">
        <v>94</v>
      </c>
      <c r="L1919">
        <v>771</v>
      </c>
    </row>
    <row r="1920" spans="1:12" x14ac:dyDescent="0.25">
      <c r="A1920">
        <v>3511012</v>
      </c>
      <c r="B1920" t="s">
        <v>10222</v>
      </c>
      <c r="C1920" t="s">
        <v>9940</v>
      </c>
      <c r="D1920" t="s">
        <v>10223</v>
      </c>
      <c r="E1920" t="s">
        <v>10224</v>
      </c>
      <c r="J1920">
        <v>0</v>
      </c>
      <c r="K1920">
        <v>0</v>
      </c>
      <c r="L1920">
        <v>0</v>
      </c>
    </row>
    <row r="1921" spans="1:12" x14ac:dyDescent="0.25">
      <c r="A1921">
        <v>3514053</v>
      </c>
      <c r="B1921" t="s">
        <v>10225</v>
      </c>
      <c r="C1921" t="s">
        <v>9940</v>
      </c>
      <c r="D1921" t="s">
        <v>9983</v>
      </c>
      <c r="E1921" t="s">
        <v>10226</v>
      </c>
      <c r="F1921" t="s">
        <v>6402</v>
      </c>
      <c r="G1921" t="s">
        <v>6403</v>
      </c>
      <c r="H1921" t="s">
        <v>13211</v>
      </c>
      <c r="I1921" t="s">
        <v>6404</v>
      </c>
      <c r="J1921">
        <v>97</v>
      </c>
      <c r="K1921">
        <v>51</v>
      </c>
      <c r="L1921">
        <v>135</v>
      </c>
    </row>
    <row r="1922" spans="1:12" x14ac:dyDescent="0.25">
      <c r="A1922">
        <v>3508058</v>
      </c>
      <c r="B1922" t="s">
        <v>10227</v>
      </c>
      <c r="C1922" t="s">
        <v>9940</v>
      </c>
      <c r="D1922" t="s">
        <v>10228</v>
      </c>
      <c r="E1922" t="s">
        <v>10229</v>
      </c>
      <c r="F1922" t="s">
        <v>6402</v>
      </c>
      <c r="G1922" t="s">
        <v>6416</v>
      </c>
      <c r="H1922" t="s">
        <v>13210</v>
      </c>
      <c r="I1922" t="s">
        <v>6418</v>
      </c>
      <c r="J1922">
        <v>100</v>
      </c>
      <c r="K1922">
        <v>25</v>
      </c>
      <c r="L1922">
        <v>289</v>
      </c>
    </row>
    <row r="1923" spans="1:12" x14ac:dyDescent="0.25">
      <c r="A1923">
        <v>3516020</v>
      </c>
      <c r="B1923" t="s">
        <v>10230</v>
      </c>
      <c r="C1923" t="s">
        <v>9940</v>
      </c>
      <c r="D1923" t="s">
        <v>10012</v>
      </c>
      <c r="E1923" t="s">
        <v>13008</v>
      </c>
      <c r="F1923" t="s">
        <v>6402</v>
      </c>
      <c r="G1923" t="s">
        <v>6408</v>
      </c>
      <c r="H1923" t="s">
        <v>13210</v>
      </c>
      <c r="I1923" t="s">
        <v>6418</v>
      </c>
      <c r="J1923">
        <v>236</v>
      </c>
      <c r="K1923">
        <v>38</v>
      </c>
      <c r="L1923">
        <v>507</v>
      </c>
    </row>
    <row r="1924" spans="1:12" x14ac:dyDescent="0.25">
      <c r="A1924">
        <v>3573243</v>
      </c>
      <c r="B1924" t="s">
        <v>10231</v>
      </c>
      <c r="C1924" t="s">
        <v>9940</v>
      </c>
      <c r="D1924" t="s">
        <v>10041</v>
      </c>
      <c r="E1924" t="s">
        <v>10232</v>
      </c>
      <c r="J1924">
        <v>0</v>
      </c>
      <c r="K1924">
        <v>0</v>
      </c>
      <c r="L1924">
        <v>0</v>
      </c>
    </row>
    <row r="1925" spans="1:12" x14ac:dyDescent="0.25">
      <c r="A1925">
        <v>3510105</v>
      </c>
      <c r="B1925" t="s">
        <v>10233</v>
      </c>
      <c r="C1925" t="s">
        <v>9940</v>
      </c>
      <c r="D1925" t="s">
        <v>9953</v>
      </c>
      <c r="E1925" t="s">
        <v>10234</v>
      </c>
      <c r="J1925">
        <v>0</v>
      </c>
      <c r="K1925">
        <v>0</v>
      </c>
      <c r="L1925">
        <v>0</v>
      </c>
    </row>
    <row r="1926" spans="1:12" x14ac:dyDescent="0.25">
      <c r="A1926">
        <v>3502134</v>
      </c>
      <c r="B1926" t="s">
        <v>10235</v>
      </c>
      <c r="C1926" t="s">
        <v>9940</v>
      </c>
      <c r="D1926" t="s">
        <v>10112</v>
      </c>
      <c r="E1926" t="s">
        <v>10236</v>
      </c>
      <c r="J1926">
        <v>0</v>
      </c>
      <c r="K1926">
        <v>0</v>
      </c>
      <c r="L1926">
        <v>0</v>
      </c>
    </row>
    <row r="1927" spans="1:12" x14ac:dyDescent="0.25">
      <c r="A1927">
        <v>3576040</v>
      </c>
      <c r="B1927" t="s">
        <v>10237</v>
      </c>
      <c r="C1927" t="s">
        <v>9940</v>
      </c>
      <c r="D1927" t="s">
        <v>10119</v>
      </c>
      <c r="E1927" t="s">
        <v>10238</v>
      </c>
      <c r="J1927">
        <v>0</v>
      </c>
      <c r="K1927">
        <v>0</v>
      </c>
      <c r="L1927">
        <v>0</v>
      </c>
    </row>
    <row r="1928" spans="1:12" x14ac:dyDescent="0.25">
      <c r="A1928">
        <v>3504069</v>
      </c>
      <c r="B1928" t="s">
        <v>10239</v>
      </c>
      <c r="C1928" t="s">
        <v>9940</v>
      </c>
      <c r="D1928" t="s">
        <v>9958</v>
      </c>
      <c r="E1928" t="s">
        <v>10240</v>
      </c>
      <c r="J1928">
        <v>0</v>
      </c>
      <c r="K1928">
        <v>0</v>
      </c>
      <c r="L1928">
        <v>0</v>
      </c>
    </row>
    <row r="1929" spans="1:12" x14ac:dyDescent="0.25">
      <c r="A1929">
        <v>3522058</v>
      </c>
      <c r="B1929" t="s">
        <v>10241</v>
      </c>
      <c r="C1929" t="s">
        <v>9940</v>
      </c>
      <c r="D1929" t="s">
        <v>10001</v>
      </c>
      <c r="E1929" t="s">
        <v>10242</v>
      </c>
      <c r="J1929">
        <v>0</v>
      </c>
      <c r="K1929">
        <v>0</v>
      </c>
      <c r="L1929">
        <v>0</v>
      </c>
    </row>
    <row r="1930" spans="1:12" x14ac:dyDescent="0.25">
      <c r="A1930">
        <v>3524042</v>
      </c>
      <c r="B1930" t="s">
        <v>10243</v>
      </c>
      <c r="C1930" t="s">
        <v>9940</v>
      </c>
      <c r="D1930" t="s">
        <v>9964</v>
      </c>
      <c r="E1930" t="s">
        <v>10244</v>
      </c>
      <c r="F1930" t="s">
        <v>6402</v>
      </c>
      <c r="G1930" t="s">
        <v>6416</v>
      </c>
      <c r="H1930" t="s">
        <v>13211</v>
      </c>
      <c r="I1930" t="s">
        <v>6418</v>
      </c>
      <c r="J1930">
        <v>105</v>
      </c>
      <c r="K1930">
        <v>35</v>
      </c>
      <c r="L1930">
        <v>400</v>
      </c>
    </row>
    <row r="1931" spans="1:12" x14ac:dyDescent="0.25">
      <c r="A1931">
        <v>3529029</v>
      </c>
      <c r="B1931" t="s">
        <v>10245</v>
      </c>
      <c r="C1931" t="s">
        <v>9940</v>
      </c>
      <c r="D1931" t="s">
        <v>10176</v>
      </c>
      <c r="E1931" t="s">
        <v>10246</v>
      </c>
      <c r="F1931" t="s">
        <v>6402</v>
      </c>
      <c r="G1931" t="s">
        <v>6416</v>
      </c>
      <c r="H1931" t="s">
        <v>13211</v>
      </c>
      <c r="I1931" t="s">
        <v>6404</v>
      </c>
      <c r="J1931">
        <v>108</v>
      </c>
      <c r="K1931">
        <v>27</v>
      </c>
      <c r="L1931">
        <v>66</v>
      </c>
    </row>
    <row r="1932" spans="1:12" x14ac:dyDescent="0.25">
      <c r="A1932">
        <v>3514057</v>
      </c>
      <c r="B1932" t="s">
        <v>10247</v>
      </c>
      <c r="C1932" t="s">
        <v>9940</v>
      </c>
      <c r="D1932" t="s">
        <v>10248</v>
      </c>
      <c r="E1932" t="s">
        <v>10249</v>
      </c>
      <c r="J1932">
        <v>0</v>
      </c>
      <c r="K1932">
        <v>0</v>
      </c>
      <c r="L1932">
        <v>0</v>
      </c>
    </row>
    <row r="1933" spans="1:12" x14ac:dyDescent="0.25">
      <c r="A1933">
        <v>3512051</v>
      </c>
      <c r="B1933" t="s">
        <v>10250</v>
      </c>
      <c r="C1933" t="s">
        <v>9940</v>
      </c>
      <c r="D1933" t="s">
        <v>10069</v>
      </c>
      <c r="E1933" t="s">
        <v>10251</v>
      </c>
      <c r="J1933">
        <v>0</v>
      </c>
      <c r="K1933">
        <v>0</v>
      </c>
      <c r="L1933">
        <v>0</v>
      </c>
    </row>
    <row r="1934" spans="1:12" x14ac:dyDescent="0.25">
      <c r="A1934">
        <v>3507052</v>
      </c>
      <c r="B1934" t="s">
        <v>10252</v>
      </c>
      <c r="C1934" t="s">
        <v>9940</v>
      </c>
      <c r="D1934" t="s">
        <v>9970</v>
      </c>
      <c r="E1934" t="s">
        <v>10253</v>
      </c>
      <c r="J1934">
        <v>0</v>
      </c>
      <c r="K1934">
        <v>0</v>
      </c>
      <c r="L1934">
        <v>0</v>
      </c>
    </row>
    <row r="1935" spans="1:12" x14ac:dyDescent="0.25">
      <c r="A1935">
        <v>3578042</v>
      </c>
      <c r="B1935" t="s">
        <v>10254</v>
      </c>
      <c r="C1935" t="s">
        <v>9940</v>
      </c>
      <c r="D1935" t="s">
        <v>9955</v>
      </c>
      <c r="E1935" t="s">
        <v>10255</v>
      </c>
      <c r="F1935" t="s">
        <v>6402</v>
      </c>
      <c r="G1935" t="s">
        <v>6408</v>
      </c>
      <c r="H1935" t="s">
        <v>13211</v>
      </c>
      <c r="I1935" t="s">
        <v>6610</v>
      </c>
      <c r="J1935">
        <v>249</v>
      </c>
      <c r="K1935">
        <v>122</v>
      </c>
      <c r="L1935">
        <v>1206</v>
      </c>
    </row>
    <row r="1936" spans="1:12" x14ac:dyDescent="0.25">
      <c r="A1936">
        <v>3504087</v>
      </c>
      <c r="B1936" t="s">
        <v>10256</v>
      </c>
      <c r="C1936" t="s">
        <v>9940</v>
      </c>
      <c r="D1936" t="s">
        <v>9958</v>
      </c>
      <c r="E1936" t="s">
        <v>10257</v>
      </c>
      <c r="J1936">
        <v>0</v>
      </c>
      <c r="K1936">
        <v>0</v>
      </c>
      <c r="L1936">
        <v>0</v>
      </c>
    </row>
    <row r="1937" spans="1:12" x14ac:dyDescent="0.25">
      <c r="A1937">
        <v>3515157</v>
      </c>
      <c r="B1937" t="s">
        <v>10258</v>
      </c>
      <c r="C1937" t="s">
        <v>9940</v>
      </c>
      <c r="D1937" t="s">
        <v>9978</v>
      </c>
      <c r="E1937" t="s">
        <v>10259</v>
      </c>
      <c r="J1937">
        <v>0</v>
      </c>
      <c r="K1937">
        <v>0</v>
      </c>
      <c r="L1937">
        <v>0</v>
      </c>
    </row>
    <row r="1938" spans="1:12" x14ac:dyDescent="0.25">
      <c r="A1938">
        <v>3509112</v>
      </c>
      <c r="B1938" t="s">
        <v>10260</v>
      </c>
      <c r="C1938" t="s">
        <v>9940</v>
      </c>
      <c r="D1938" t="s">
        <v>9996</v>
      </c>
      <c r="E1938" t="s">
        <v>10261</v>
      </c>
      <c r="J1938">
        <v>0</v>
      </c>
      <c r="K1938">
        <v>0</v>
      </c>
      <c r="L1938">
        <v>0</v>
      </c>
    </row>
    <row r="1939" spans="1:12" x14ac:dyDescent="0.25">
      <c r="A1939">
        <v>3578166</v>
      </c>
      <c r="B1939" t="s">
        <v>10262</v>
      </c>
      <c r="C1939" t="s">
        <v>9940</v>
      </c>
      <c r="D1939" t="s">
        <v>9955</v>
      </c>
      <c r="E1939" t="s">
        <v>10263</v>
      </c>
      <c r="F1939" t="s">
        <v>6402</v>
      </c>
      <c r="G1939" t="s">
        <v>6403</v>
      </c>
      <c r="H1939" t="s">
        <v>13211</v>
      </c>
      <c r="I1939" t="s">
        <v>7199</v>
      </c>
      <c r="J1939">
        <v>56</v>
      </c>
      <c r="K1939">
        <v>32</v>
      </c>
      <c r="L1939">
        <v>141</v>
      </c>
    </row>
    <row r="1940" spans="1:12" x14ac:dyDescent="0.25">
      <c r="A1940">
        <v>3515138</v>
      </c>
      <c r="B1940" t="s">
        <v>10264</v>
      </c>
      <c r="C1940" t="s">
        <v>9940</v>
      </c>
      <c r="D1940" t="s">
        <v>9978</v>
      </c>
      <c r="E1940" t="s">
        <v>10265</v>
      </c>
      <c r="J1940">
        <v>0</v>
      </c>
      <c r="K1940">
        <v>0</v>
      </c>
      <c r="L1940">
        <v>0</v>
      </c>
    </row>
    <row r="1941" spans="1:12" x14ac:dyDescent="0.25">
      <c r="A1941">
        <v>3528027</v>
      </c>
      <c r="B1941" t="s">
        <v>10266</v>
      </c>
      <c r="C1941" t="s">
        <v>9940</v>
      </c>
      <c r="D1941" t="s">
        <v>9950</v>
      </c>
      <c r="E1941" t="s">
        <v>10267</v>
      </c>
      <c r="F1941" t="s">
        <v>6402</v>
      </c>
      <c r="G1941" t="s">
        <v>6416</v>
      </c>
      <c r="H1941" t="s">
        <v>13211</v>
      </c>
      <c r="I1941" t="s">
        <v>6510</v>
      </c>
      <c r="J1941">
        <v>154</v>
      </c>
      <c r="K1941">
        <v>42</v>
      </c>
      <c r="L1941">
        <v>292</v>
      </c>
    </row>
    <row r="1942" spans="1:12" x14ac:dyDescent="0.25">
      <c r="A1942">
        <v>3505043</v>
      </c>
      <c r="B1942" t="s">
        <v>10268</v>
      </c>
      <c r="C1942" t="s">
        <v>9940</v>
      </c>
      <c r="D1942" t="s">
        <v>9967</v>
      </c>
      <c r="E1942" t="s">
        <v>10269</v>
      </c>
      <c r="F1942" t="s">
        <v>6402</v>
      </c>
      <c r="G1942" t="s">
        <v>6416</v>
      </c>
      <c r="H1942" t="s">
        <v>13211</v>
      </c>
      <c r="I1942" t="s">
        <v>6404</v>
      </c>
      <c r="J1942">
        <v>101</v>
      </c>
      <c r="K1942">
        <v>31</v>
      </c>
      <c r="L1942">
        <v>104</v>
      </c>
    </row>
    <row r="1943" spans="1:12" x14ac:dyDescent="0.25">
      <c r="A1943">
        <v>3572010</v>
      </c>
      <c r="B1943" t="s">
        <v>10270</v>
      </c>
      <c r="C1943" t="s">
        <v>9940</v>
      </c>
      <c r="D1943" t="s">
        <v>10271</v>
      </c>
      <c r="E1943" t="s">
        <v>13009</v>
      </c>
      <c r="J1943">
        <v>0</v>
      </c>
      <c r="K1943">
        <v>0</v>
      </c>
      <c r="L1943">
        <v>0</v>
      </c>
    </row>
    <row r="1944" spans="1:12" x14ac:dyDescent="0.25">
      <c r="A1944">
        <v>3573251</v>
      </c>
      <c r="B1944" t="s">
        <v>10272</v>
      </c>
      <c r="C1944" t="s">
        <v>9940</v>
      </c>
      <c r="D1944" t="s">
        <v>10041</v>
      </c>
      <c r="E1944" t="s">
        <v>10273</v>
      </c>
      <c r="J1944">
        <v>0</v>
      </c>
      <c r="K1944">
        <v>0</v>
      </c>
      <c r="L1944">
        <v>0</v>
      </c>
    </row>
    <row r="1945" spans="1:12" x14ac:dyDescent="0.25">
      <c r="A1945">
        <v>3572072</v>
      </c>
      <c r="B1945" t="s">
        <v>10274</v>
      </c>
      <c r="C1945" t="s">
        <v>9940</v>
      </c>
      <c r="D1945" t="s">
        <v>10271</v>
      </c>
      <c r="E1945" t="s">
        <v>10275</v>
      </c>
      <c r="F1945" t="s">
        <v>6432</v>
      </c>
      <c r="G1945" t="s">
        <v>6416</v>
      </c>
      <c r="H1945" t="s">
        <v>13211</v>
      </c>
      <c r="I1945" t="s">
        <v>6404</v>
      </c>
      <c r="J1945">
        <v>29</v>
      </c>
      <c r="K1945">
        <v>14</v>
      </c>
      <c r="L1945">
        <v>48</v>
      </c>
    </row>
    <row r="1946" spans="1:12" x14ac:dyDescent="0.25">
      <c r="A1946">
        <v>3515015</v>
      </c>
      <c r="B1946" t="s">
        <v>10276</v>
      </c>
      <c r="C1946" t="s">
        <v>9940</v>
      </c>
      <c r="D1946" t="s">
        <v>9978</v>
      </c>
      <c r="E1946" t="s">
        <v>10277</v>
      </c>
      <c r="J1946">
        <v>0</v>
      </c>
      <c r="K1946">
        <v>0</v>
      </c>
      <c r="L1946">
        <v>0</v>
      </c>
    </row>
    <row r="1947" spans="1:12" x14ac:dyDescent="0.25">
      <c r="A1947">
        <v>3578742</v>
      </c>
      <c r="B1947" t="s">
        <v>10278</v>
      </c>
      <c r="C1947" t="s">
        <v>9940</v>
      </c>
      <c r="D1947" t="s">
        <v>9955</v>
      </c>
      <c r="E1947" t="s">
        <v>10279</v>
      </c>
      <c r="J1947">
        <v>0</v>
      </c>
      <c r="K1947">
        <v>0</v>
      </c>
      <c r="L1947">
        <v>0</v>
      </c>
    </row>
    <row r="1948" spans="1:12" x14ac:dyDescent="0.25">
      <c r="A1948">
        <v>3519024</v>
      </c>
      <c r="B1948" t="s">
        <v>10280</v>
      </c>
      <c r="C1948" t="s">
        <v>9940</v>
      </c>
      <c r="D1948" t="s">
        <v>10281</v>
      </c>
      <c r="E1948" t="s">
        <v>13010</v>
      </c>
      <c r="J1948">
        <v>0</v>
      </c>
      <c r="K1948">
        <v>0</v>
      </c>
      <c r="L1948">
        <v>0</v>
      </c>
    </row>
    <row r="1949" spans="1:12" x14ac:dyDescent="0.25">
      <c r="A1949">
        <v>3515131</v>
      </c>
      <c r="B1949" t="s">
        <v>6618</v>
      </c>
      <c r="C1949" t="s">
        <v>9940</v>
      </c>
      <c r="D1949" t="s">
        <v>9978</v>
      </c>
      <c r="E1949" t="s">
        <v>10282</v>
      </c>
      <c r="F1949" t="s">
        <v>6402</v>
      </c>
      <c r="G1949" t="s">
        <v>6416</v>
      </c>
      <c r="H1949" t="s">
        <v>13211</v>
      </c>
      <c r="I1949" t="s">
        <v>6404</v>
      </c>
      <c r="J1949">
        <v>100</v>
      </c>
      <c r="K1949">
        <v>71</v>
      </c>
      <c r="L1949">
        <v>259</v>
      </c>
    </row>
    <row r="1950" spans="1:12" x14ac:dyDescent="0.25">
      <c r="A1950">
        <v>3501019</v>
      </c>
      <c r="B1950" t="s">
        <v>10283</v>
      </c>
      <c r="C1950" t="s">
        <v>9940</v>
      </c>
      <c r="D1950" t="s">
        <v>9989</v>
      </c>
      <c r="E1950" t="s">
        <v>10284</v>
      </c>
      <c r="J1950">
        <v>0</v>
      </c>
      <c r="K1950">
        <v>0</v>
      </c>
      <c r="L1950">
        <v>0</v>
      </c>
    </row>
    <row r="1951" spans="1:12" x14ac:dyDescent="0.25">
      <c r="A1951">
        <v>3507241</v>
      </c>
      <c r="B1951" t="s">
        <v>10285</v>
      </c>
      <c r="C1951" t="s">
        <v>9940</v>
      </c>
      <c r="D1951" t="s">
        <v>9970</v>
      </c>
      <c r="E1951" t="s">
        <v>10286</v>
      </c>
      <c r="J1951">
        <v>0</v>
      </c>
      <c r="K1951">
        <v>0</v>
      </c>
      <c r="L1951">
        <v>0</v>
      </c>
    </row>
    <row r="1952" spans="1:12" x14ac:dyDescent="0.25">
      <c r="A1952">
        <v>3517087</v>
      </c>
      <c r="B1952" t="s">
        <v>10287</v>
      </c>
      <c r="C1952" t="s">
        <v>9940</v>
      </c>
      <c r="D1952" t="s">
        <v>10059</v>
      </c>
      <c r="E1952" t="s">
        <v>10288</v>
      </c>
      <c r="J1952">
        <v>0</v>
      </c>
      <c r="K1952">
        <v>0</v>
      </c>
      <c r="L1952">
        <v>0</v>
      </c>
    </row>
    <row r="1953" spans="1:12" x14ac:dyDescent="0.25">
      <c r="A1953">
        <v>3578322</v>
      </c>
      <c r="B1953" t="s">
        <v>10289</v>
      </c>
      <c r="C1953" t="s">
        <v>9940</v>
      </c>
      <c r="D1953" t="s">
        <v>9955</v>
      </c>
      <c r="E1953" t="s">
        <v>10290</v>
      </c>
      <c r="F1953" t="s">
        <v>6402</v>
      </c>
      <c r="G1953" t="s">
        <v>6416</v>
      </c>
      <c r="H1953" t="s">
        <v>13210</v>
      </c>
      <c r="I1953" t="s">
        <v>6510</v>
      </c>
      <c r="J1953">
        <v>108</v>
      </c>
      <c r="K1953">
        <v>34</v>
      </c>
      <c r="L1953">
        <v>208</v>
      </c>
    </row>
    <row r="1954" spans="1:12" x14ac:dyDescent="0.25">
      <c r="A1954">
        <v>3515136</v>
      </c>
      <c r="B1954" t="s">
        <v>10291</v>
      </c>
      <c r="C1954" t="s">
        <v>9940</v>
      </c>
      <c r="D1954" t="s">
        <v>9978</v>
      </c>
      <c r="E1954" t="s">
        <v>13011</v>
      </c>
      <c r="F1954" t="s">
        <v>6678</v>
      </c>
      <c r="G1954" t="s">
        <v>6416</v>
      </c>
      <c r="H1954" t="s">
        <v>13211</v>
      </c>
      <c r="I1954" t="s">
        <v>6404</v>
      </c>
      <c r="J1954">
        <v>15</v>
      </c>
      <c r="K1954">
        <v>23</v>
      </c>
      <c r="L1954">
        <v>96</v>
      </c>
    </row>
    <row r="1955" spans="1:12" x14ac:dyDescent="0.25">
      <c r="A1955">
        <v>3579005</v>
      </c>
      <c r="B1955" t="s">
        <v>10292</v>
      </c>
      <c r="C1955" t="s">
        <v>9940</v>
      </c>
      <c r="D1955" t="s">
        <v>10024</v>
      </c>
      <c r="E1955" t="s">
        <v>10293</v>
      </c>
      <c r="J1955">
        <v>0</v>
      </c>
      <c r="K1955">
        <v>0</v>
      </c>
      <c r="L1955">
        <v>0</v>
      </c>
    </row>
    <row r="1956" spans="1:12" x14ac:dyDescent="0.25">
      <c r="A1956">
        <v>3574080</v>
      </c>
      <c r="B1956" t="s">
        <v>10294</v>
      </c>
      <c r="C1956" t="s">
        <v>9940</v>
      </c>
      <c r="D1956" t="s">
        <v>10144</v>
      </c>
      <c r="E1956" t="s">
        <v>10295</v>
      </c>
      <c r="F1956" t="s">
        <v>6402</v>
      </c>
      <c r="G1956" t="s">
        <v>6416</v>
      </c>
      <c r="H1956" t="s">
        <v>13211</v>
      </c>
      <c r="I1956" t="s">
        <v>6418</v>
      </c>
      <c r="J1956">
        <v>106</v>
      </c>
      <c r="K1956">
        <v>35</v>
      </c>
      <c r="L1956">
        <v>0</v>
      </c>
    </row>
    <row r="1957" spans="1:12" x14ac:dyDescent="0.25">
      <c r="A1957">
        <v>3519023</v>
      </c>
      <c r="B1957" t="s">
        <v>10296</v>
      </c>
      <c r="C1957" t="s">
        <v>9940</v>
      </c>
      <c r="D1957" t="s">
        <v>10281</v>
      </c>
      <c r="E1957" t="s">
        <v>13012</v>
      </c>
      <c r="F1957" t="s">
        <v>6402</v>
      </c>
      <c r="G1957" t="s">
        <v>6416</v>
      </c>
      <c r="H1957" t="s">
        <v>13210</v>
      </c>
      <c r="I1957" t="s">
        <v>6418</v>
      </c>
      <c r="J1957">
        <v>219</v>
      </c>
      <c r="K1957">
        <v>45</v>
      </c>
      <c r="L1957">
        <v>621</v>
      </c>
    </row>
    <row r="1958" spans="1:12" x14ac:dyDescent="0.25">
      <c r="A1958">
        <v>3507100</v>
      </c>
      <c r="B1958" t="s">
        <v>10297</v>
      </c>
      <c r="C1958" t="s">
        <v>9940</v>
      </c>
      <c r="D1958" t="s">
        <v>9970</v>
      </c>
      <c r="E1958" t="s">
        <v>10298</v>
      </c>
      <c r="J1958">
        <v>0</v>
      </c>
      <c r="K1958">
        <v>0</v>
      </c>
      <c r="L1958">
        <v>0</v>
      </c>
    </row>
    <row r="1959" spans="1:12" x14ac:dyDescent="0.25">
      <c r="A1959">
        <v>3525043</v>
      </c>
      <c r="B1959" t="s">
        <v>10299</v>
      </c>
      <c r="C1959" t="s">
        <v>9940</v>
      </c>
      <c r="D1959" t="s">
        <v>9973</v>
      </c>
      <c r="E1959" t="s">
        <v>10300</v>
      </c>
      <c r="F1959" t="s">
        <v>6402</v>
      </c>
      <c r="G1959" t="s">
        <v>6416</v>
      </c>
      <c r="H1959" t="s">
        <v>13211</v>
      </c>
      <c r="I1959" t="s">
        <v>6404</v>
      </c>
      <c r="J1959">
        <v>113</v>
      </c>
      <c r="K1959">
        <v>37</v>
      </c>
      <c r="L1959">
        <v>66</v>
      </c>
    </row>
    <row r="1960" spans="1:12" x14ac:dyDescent="0.25">
      <c r="A1960">
        <v>3512036</v>
      </c>
      <c r="B1960" t="s">
        <v>10301</v>
      </c>
      <c r="C1960" t="s">
        <v>9940</v>
      </c>
      <c r="D1960" t="s">
        <v>10069</v>
      </c>
      <c r="E1960" t="s">
        <v>13013</v>
      </c>
      <c r="F1960" t="s">
        <v>6402</v>
      </c>
      <c r="G1960" t="s">
        <v>6403</v>
      </c>
      <c r="H1960" t="s">
        <v>13210</v>
      </c>
      <c r="I1960" t="s">
        <v>6418</v>
      </c>
      <c r="J1960">
        <v>107</v>
      </c>
      <c r="K1960">
        <v>34</v>
      </c>
      <c r="L1960">
        <v>116</v>
      </c>
    </row>
    <row r="1961" spans="1:12" x14ac:dyDescent="0.25">
      <c r="A1961">
        <v>3528028</v>
      </c>
      <c r="B1961" t="s">
        <v>10302</v>
      </c>
      <c r="C1961" t="s">
        <v>9940</v>
      </c>
      <c r="D1961" t="s">
        <v>9950</v>
      </c>
      <c r="E1961" t="s">
        <v>10303</v>
      </c>
      <c r="J1961">
        <v>0</v>
      </c>
      <c r="K1961">
        <v>0</v>
      </c>
      <c r="L1961">
        <v>0</v>
      </c>
    </row>
    <row r="1962" spans="1:12" x14ac:dyDescent="0.25">
      <c r="A1962">
        <v>3571016</v>
      </c>
      <c r="B1962" t="s">
        <v>10304</v>
      </c>
      <c r="C1962" t="s">
        <v>9940</v>
      </c>
      <c r="D1962" t="s">
        <v>10032</v>
      </c>
      <c r="E1962" t="s">
        <v>10305</v>
      </c>
      <c r="F1962" t="s">
        <v>6402</v>
      </c>
      <c r="G1962" t="s">
        <v>6408</v>
      </c>
      <c r="H1962" t="s">
        <v>13210</v>
      </c>
      <c r="I1962" t="s">
        <v>6409</v>
      </c>
      <c r="J1962">
        <v>314</v>
      </c>
      <c r="K1962">
        <v>81</v>
      </c>
      <c r="L1962">
        <v>1415</v>
      </c>
    </row>
    <row r="1963" spans="1:12" x14ac:dyDescent="0.25">
      <c r="A1963">
        <v>3578772</v>
      </c>
      <c r="B1963" t="s">
        <v>10306</v>
      </c>
      <c r="C1963" t="s">
        <v>9940</v>
      </c>
      <c r="D1963" t="s">
        <v>9955</v>
      </c>
      <c r="E1963" t="s">
        <v>10307</v>
      </c>
      <c r="J1963">
        <v>0</v>
      </c>
      <c r="K1963">
        <v>0</v>
      </c>
      <c r="L1963">
        <v>0</v>
      </c>
    </row>
    <row r="1964" spans="1:12" x14ac:dyDescent="0.25">
      <c r="A1964">
        <v>3511011</v>
      </c>
      <c r="B1964" t="s">
        <v>10308</v>
      </c>
      <c r="C1964" t="s">
        <v>9940</v>
      </c>
      <c r="D1964" t="s">
        <v>10223</v>
      </c>
      <c r="E1964" t="s">
        <v>13014</v>
      </c>
      <c r="F1964" t="s">
        <v>6402</v>
      </c>
      <c r="G1964" t="s">
        <v>6408</v>
      </c>
      <c r="H1964" t="s">
        <v>13210</v>
      </c>
      <c r="I1964" t="s">
        <v>6418</v>
      </c>
      <c r="J1964">
        <v>323</v>
      </c>
      <c r="K1964">
        <v>123</v>
      </c>
      <c r="L1964">
        <v>703</v>
      </c>
    </row>
    <row r="1965" spans="1:12" x14ac:dyDescent="0.25">
      <c r="A1965">
        <v>3578571</v>
      </c>
      <c r="B1965" t="s">
        <v>10309</v>
      </c>
      <c r="C1965" t="s">
        <v>9940</v>
      </c>
      <c r="D1965" t="s">
        <v>9955</v>
      </c>
      <c r="E1965" t="s">
        <v>10310</v>
      </c>
      <c r="F1965" t="s">
        <v>6402</v>
      </c>
      <c r="G1965" t="s">
        <v>6408</v>
      </c>
      <c r="H1965" t="s">
        <v>13210</v>
      </c>
      <c r="I1965" t="s">
        <v>6409</v>
      </c>
      <c r="J1965">
        <v>396</v>
      </c>
      <c r="K1965">
        <v>49</v>
      </c>
      <c r="L1965">
        <v>1247</v>
      </c>
    </row>
    <row r="1966" spans="1:12" x14ac:dyDescent="0.25">
      <c r="A1966">
        <v>3513027</v>
      </c>
      <c r="B1966" t="s">
        <v>10311</v>
      </c>
      <c r="C1966" t="s">
        <v>9940</v>
      </c>
      <c r="D1966" t="s">
        <v>9961</v>
      </c>
      <c r="E1966" t="s">
        <v>13015</v>
      </c>
      <c r="F1966" t="s">
        <v>6402</v>
      </c>
      <c r="G1966" t="s">
        <v>6416</v>
      </c>
      <c r="H1966" t="s">
        <v>13211</v>
      </c>
      <c r="I1966" t="s">
        <v>6545</v>
      </c>
      <c r="J1966">
        <v>141</v>
      </c>
      <c r="K1966">
        <v>26</v>
      </c>
      <c r="L1966">
        <v>204</v>
      </c>
    </row>
    <row r="1967" spans="1:12" x14ac:dyDescent="0.25">
      <c r="A1967">
        <v>3507259</v>
      </c>
      <c r="B1967" t="s">
        <v>10312</v>
      </c>
      <c r="C1967" t="s">
        <v>9940</v>
      </c>
      <c r="D1967" t="s">
        <v>9970</v>
      </c>
      <c r="E1967" t="s">
        <v>10313</v>
      </c>
      <c r="F1967" t="s">
        <v>6402</v>
      </c>
      <c r="G1967" t="s">
        <v>6403</v>
      </c>
      <c r="H1967" t="s">
        <v>13211</v>
      </c>
      <c r="I1967" t="s">
        <v>6404</v>
      </c>
      <c r="J1967">
        <v>50</v>
      </c>
      <c r="K1967">
        <v>28</v>
      </c>
      <c r="L1967">
        <v>0</v>
      </c>
    </row>
    <row r="1968" spans="1:12" x14ac:dyDescent="0.25">
      <c r="A1968">
        <v>3508071</v>
      </c>
      <c r="B1968" t="s">
        <v>10314</v>
      </c>
      <c r="C1968" t="s">
        <v>9940</v>
      </c>
      <c r="D1968" t="s">
        <v>10228</v>
      </c>
      <c r="E1968" t="s">
        <v>10315</v>
      </c>
      <c r="J1968">
        <v>0</v>
      </c>
      <c r="K1968">
        <v>0</v>
      </c>
      <c r="L1968">
        <v>0</v>
      </c>
    </row>
    <row r="1969" spans="1:12" x14ac:dyDescent="0.25">
      <c r="A1969">
        <v>3507070</v>
      </c>
      <c r="B1969" t="s">
        <v>10316</v>
      </c>
      <c r="C1969" t="s">
        <v>9940</v>
      </c>
      <c r="D1969" t="s">
        <v>9970</v>
      </c>
      <c r="E1969" t="s">
        <v>10317</v>
      </c>
      <c r="J1969">
        <v>0</v>
      </c>
      <c r="K1969">
        <v>0</v>
      </c>
      <c r="L1969">
        <v>0</v>
      </c>
    </row>
    <row r="1970" spans="1:12" x14ac:dyDescent="0.25">
      <c r="A1970">
        <v>3515142</v>
      </c>
      <c r="B1970" t="s">
        <v>10318</v>
      </c>
      <c r="C1970" t="s">
        <v>9940</v>
      </c>
      <c r="D1970" t="s">
        <v>9978</v>
      </c>
      <c r="E1970" t="s">
        <v>10319</v>
      </c>
      <c r="J1970">
        <v>0</v>
      </c>
      <c r="K1970">
        <v>0</v>
      </c>
      <c r="L1970">
        <v>0</v>
      </c>
    </row>
    <row r="1971" spans="1:12" x14ac:dyDescent="0.25">
      <c r="A1971">
        <v>3517010</v>
      </c>
      <c r="B1971" t="s">
        <v>10320</v>
      </c>
      <c r="C1971" t="s">
        <v>9940</v>
      </c>
      <c r="D1971" t="s">
        <v>10059</v>
      </c>
      <c r="E1971" t="s">
        <v>10321</v>
      </c>
      <c r="J1971">
        <v>0</v>
      </c>
      <c r="K1971">
        <v>0</v>
      </c>
      <c r="L1971">
        <v>0</v>
      </c>
    </row>
    <row r="1972" spans="1:12" x14ac:dyDescent="0.25">
      <c r="A1972">
        <v>3503045</v>
      </c>
      <c r="B1972" t="s">
        <v>10322</v>
      </c>
      <c r="C1972" t="s">
        <v>9940</v>
      </c>
      <c r="D1972" t="s">
        <v>10323</v>
      </c>
      <c r="E1972" t="s">
        <v>10324</v>
      </c>
      <c r="J1972">
        <v>0</v>
      </c>
      <c r="K1972">
        <v>0</v>
      </c>
      <c r="L1972">
        <v>0</v>
      </c>
    </row>
    <row r="1973" spans="1:12" x14ac:dyDescent="0.25">
      <c r="A1973">
        <v>3503011</v>
      </c>
      <c r="B1973" t="s">
        <v>10325</v>
      </c>
      <c r="C1973" t="s">
        <v>9940</v>
      </c>
      <c r="D1973" t="s">
        <v>10323</v>
      </c>
      <c r="E1973" t="s">
        <v>10326</v>
      </c>
      <c r="J1973">
        <v>0</v>
      </c>
      <c r="K1973">
        <v>0</v>
      </c>
      <c r="L1973">
        <v>0</v>
      </c>
    </row>
    <row r="1974" spans="1:12" x14ac:dyDescent="0.25">
      <c r="A1974">
        <v>3516062</v>
      </c>
      <c r="B1974" t="s">
        <v>10327</v>
      </c>
      <c r="C1974" t="s">
        <v>9940</v>
      </c>
      <c r="D1974" t="s">
        <v>10012</v>
      </c>
      <c r="E1974" t="s">
        <v>10328</v>
      </c>
      <c r="J1974">
        <v>0</v>
      </c>
      <c r="K1974">
        <v>0</v>
      </c>
      <c r="L1974">
        <v>0</v>
      </c>
    </row>
    <row r="1975" spans="1:12" x14ac:dyDescent="0.25">
      <c r="A1975">
        <v>3573097</v>
      </c>
      <c r="B1975" t="s">
        <v>10329</v>
      </c>
      <c r="C1975" t="s">
        <v>9940</v>
      </c>
      <c r="D1975" t="s">
        <v>10041</v>
      </c>
      <c r="E1975" t="s">
        <v>10330</v>
      </c>
      <c r="J1975">
        <v>0</v>
      </c>
      <c r="K1975">
        <v>0</v>
      </c>
      <c r="L1975">
        <v>0</v>
      </c>
    </row>
    <row r="1976" spans="1:12" x14ac:dyDescent="0.25">
      <c r="A1976">
        <v>3501017</v>
      </c>
      <c r="B1976" t="s">
        <v>10331</v>
      </c>
      <c r="C1976" t="s">
        <v>9940</v>
      </c>
      <c r="D1976" t="s">
        <v>9989</v>
      </c>
      <c r="E1976" t="s">
        <v>10332</v>
      </c>
      <c r="F1976" t="s">
        <v>6402</v>
      </c>
      <c r="G1976" t="s">
        <v>6403</v>
      </c>
      <c r="H1976" t="s">
        <v>13211</v>
      </c>
      <c r="I1976" t="s">
        <v>6404</v>
      </c>
      <c r="J1976">
        <v>51</v>
      </c>
      <c r="K1976">
        <v>56</v>
      </c>
      <c r="L1976">
        <v>51</v>
      </c>
    </row>
    <row r="1977" spans="1:12" x14ac:dyDescent="0.25">
      <c r="A1977">
        <v>3509138</v>
      </c>
      <c r="B1977" t="s">
        <v>10333</v>
      </c>
      <c r="C1977" t="s">
        <v>9940</v>
      </c>
      <c r="D1977" t="s">
        <v>9996</v>
      </c>
      <c r="E1977" t="s">
        <v>10334</v>
      </c>
      <c r="F1977" t="s">
        <v>6402</v>
      </c>
      <c r="G1977" t="s">
        <v>6416</v>
      </c>
      <c r="H1977" t="s">
        <v>13211</v>
      </c>
      <c r="I1977" t="s">
        <v>6545</v>
      </c>
      <c r="J1977">
        <v>140</v>
      </c>
      <c r="K1977">
        <v>81</v>
      </c>
      <c r="L1977">
        <v>358</v>
      </c>
    </row>
    <row r="1978" spans="1:12" x14ac:dyDescent="0.25">
      <c r="A1978">
        <v>3523041</v>
      </c>
      <c r="B1978" t="s">
        <v>10335</v>
      </c>
      <c r="C1978" t="s">
        <v>9940</v>
      </c>
      <c r="D1978" t="s">
        <v>10083</v>
      </c>
      <c r="E1978" t="s">
        <v>10336</v>
      </c>
      <c r="F1978" t="s">
        <v>6402</v>
      </c>
      <c r="G1978" t="s">
        <v>6416</v>
      </c>
      <c r="H1978" t="s">
        <v>13211</v>
      </c>
      <c r="I1978" t="s">
        <v>6476</v>
      </c>
      <c r="J1978">
        <v>147</v>
      </c>
      <c r="K1978">
        <v>78</v>
      </c>
      <c r="L1978">
        <v>359</v>
      </c>
    </row>
    <row r="1979" spans="1:12" x14ac:dyDescent="0.25">
      <c r="A1979">
        <v>3572065</v>
      </c>
      <c r="B1979" t="s">
        <v>10337</v>
      </c>
      <c r="C1979" t="s">
        <v>9940</v>
      </c>
      <c r="D1979" t="s">
        <v>10271</v>
      </c>
      <c r="E1979" t="s">
        <v>10338</v>
      </c>
      <c r="F1979" t="s">
        <v>6402</v>
      </c>
      <c r="G1979" t="s">
        <v>6416</v>
      </c>
      <c r="H1979" t="s">
        <v>13211</v>
      </c>
      <c r="I1979" t="s">
        <v>7020</v>
      </c>
      <c r="J1979">
        <v>147</v>
      </c>
      <c r="K1979">
        <v>24</v>
      </c>
      <c r="L1979">
        <v>295</v>
      </c>
    </row>
    <row r="1980" spans="1:12" x14ac:dyDescent="0.25">
      <c r="A1980">
        <v>3522059</v>
      </c>
      <c r="B1980" t="s">
        <v>10339</v>
      </c>
      <c r="C1980" t="s">
        <v>9940</v>
      </c>
      <c r="D1980" t="s">
        <v>10001</v>
      </c>
      <c r="E1980" t="s">
        <v>10340</v>
      </c>
      <c r="F1980" t="s">
        <v>6402</v>
      </c>
      <c r="G1980" t="s">
        <v>6416</v>
      </c>
      <c r="H1980" t="s">
        <v>13210</v>
      </c>
      <c r="I1980" t="s">
        <v>6729</v>
      </c>
      <c r="J1980">
        <v>100</v>
      </c>
      <c r="K1980">
        <v>29</v>
      </c>
      <c r="L1980">
        <v>203</v>
      </c>
    </row>
    <row r="1981" spans="1:12" x14ac:dyDescent="0.25">
      <c r="A1981">
        <v>3508016</v>
      </c>
      <c r="B1981" t="s">
        <v>10341</v>
      </c>
      <c r="C1981" t="s">
        <v>9940</v>
      </c>
      <c r="D1981" t="s">
        <v>10228</v>
      </c>
      <c r="E1981" t="s">
        <v>13016</v>
      </c>
      <c r="J1981">
        <v>0</v>
      </c>
      <c r="K1981">
        <v>0</v>
      </c>
      <c r="L1981">
        <v>0</v>
      </c>
    </row>
    <row r="1982" spans="1:12" x14ac:dyDescent="0.25">
      <c r="A1982">
        <v>3578064</v>
      </c>
      <c r="B1982" t="s">
        <v>10342</v>
      </c>
      <c r="C1982" t="s">
        <v>9940</v>
      </c>
      <c r="D1982" t="s">
        <v>9955</v>
      </c>
      <c r="E1982" t="s">
        <v>10343</v>
      </c>
      <c r="J1982">
        <v>0</v>
      </c>
      <c r="K1982">
        <v>0</v>
      </c>
      <c r="L1982">
        <v>0</v>
      </c>
    </row>
    <row r="1983" spans="1:12" x14ac:dyDescent="0.25">
      <c r="A1983">
        <v>3573252</v>
      </c>
      <c r="B1983" t="s">
        <v>7095</v>
      </c>
      <c r="C1983" t="s">
        <v>9940</v>
      </c>
      <c r="D1983" t="s">
        <v>10041</v>
      </c>
      <c r="E1983" t="s">
        <v>10344</v>
      </c>
      <c r="F1983" t="s">
        <v>6432</v>
      </c>
      <c r="G1983" t="s">
        <v>6416</v>
      </c>
      <c r="H1983" t="s">
        <v>13211</v>
      </c>
      <c r="I1983" t="s">
        <v>6404</v>
      </c>
      <c r="J1983">
        <v>27</v>
      </c>
      <c r="K1983">
        <v>23</v>
      </c>
      <c r="L1983">
        <v>139</v>
      </c>
    </row>
    <row r="1984" spans="1:12" x14ac:dyDescent="0.25">
      <c r="A1984">
        <v>3573261</v>
      </c>
      <c r="B1984" t="s">
        <v>10345</v>
      </c>
      <c r="C1984" t="s">
        <v>9940</v>
      </c>
      <c r="D1984" t="s">
        <v>10041</v>
      </c>
      <c r="E1984" t="s">
        <v>10346</v>
      </c>
      <c r="F1984" t="s">
        <v>6402</v>
      </c>
      <c r="G1984" t="s">
        <v>6403</v>
      </c>
      <c r="H1984" t="s">
        <v>13211</v>
      </c>
      <c r="I1984" t="s">
        <v>6455</v>
      </c>
      <c r="J1984">
        <v>51</v>
      </c>
      <c r="K1984">
        <v>26</v>
      </c>
      <c r="L1984">
        <v>66</v>
      </c>
    </row>
    <row r="1985" spans="1:12" x14ac:dyDescent="0.25">
      <c r="A1985">
        <v>3509134</v>
      </c>
      <c r="B1985" t="s">
        <v>10347</v>
      </c>
      <c r="C1985" t="s">
        <v>9940</v>
      </c>
      <c r="D1985" t="s">
        <v>9996</v>
      </c>
      <c r="E1985" t="s">
        <v>10348</v>
      </c>
      <c r="J1985">
        <v>0</v>
      </c>
      <c r="K1985">
        <v>0</v>
      </c>
      <c r="L1985">
        <v>0</v>
      </c>
    </row>
    <row r="1986" spans="1:12" x14ac:dyDescent="0.25">
      <c r="A1986">
        <v>3578202</v>
      </c>
      <c r="B1986" t="s">
        <v>10349</v>
      </c>
      <c r="C1986" t="s">
        <v>9940</v>
      </c>
      <c r="D1986" t="s">
        <v>9955</v>
      </c>
      <c r="E1986" t="s">
        <v>10350</v>
      </c>
      <c r="F1986" t="s">
        <v>6678</v>
      </c>
      <c r="G1986" t="s">
        <v>6408</v>
      </c>
      <c r="H1986" t="s">
        <v>13211</v>
      </c>
      <c r="I1986" t="s">
        <v>6476</v>
      </c>
      <c r="J1986">
        <v>48</v>
      </c>
      <c r="K1986">
        <v>26</v>
      </c>
      <c r="L1986">
        <v>266</v>
      </c>
    </row>
    <row r="1987" spans="1:12" x14ac:dyDescent="0.25">
      <c r="A1987">
        <v>3515130</v>
      </c>
      <c r="B1987" t="s">
        <v>10351</v>
      </c>
      <c r="C1987" t="s">
        <v>9940</v>
      </c>
      <c r="D1987" t="s">
        <v>9978</v>
      </c>
      <c r="E1987" t="s">
        <v>10352</v>
      </c>
      <c r="J1987">
        <v>0</v>
      </c>
      <c r="K1987">
        <v>0</v>
      </c>
      <c r="L1987">
        <v>0</v>
      </c>
    </row>
    <row r="1988" spans="1:12" x14ac:dyDescent="0.25">
      <c r="A1988">
        <v>3507119</v>
      </c>
      <c r="B1988" t="s">
        <v>10353</v>
      </c>
      <c r="C1988" t="s">
        <v>9940</v>
      </c>
      <c r="D1988" t="s">
        <v>9970</v>
      </c>
      <c r="E1988" t="s">
        <v>10354</v>
      </c>
      <c r="F1988" t="s">
        <v>6402</v>
      </c>
      <c r="G1988" t="s">
        <v>6403</v>
      </c>
      <c r="H1988" t="s">
        <v>13211</v>
      </c>
      <c r="I1988" t="s">
        <v>6404</v>
      </c>
      <c r="J1988">
        <v>50</v>
      </c>
      <c r="K1988">
        <v>35</v>
      </c>
      <c r="L1988">
        <v>45</v>
      </c>
    </row>
    <row r="1989" spans="1:12" x14ac:dyDescent="0.25">
      <c r="A1989">
        <v>3572043</v>
      </c>
      <c r="B1989" t="s">
        <v>10355</v>
      </c>
      <c r="C1989" t="s">
        <v>9940</v>
      </c>
      <c r="D1989" t="s">
        <v>10271</v>
      </c>
      <c r="E1989" t="s">
        <v>10356</v>
      </c>
      <c r="F1989" t="s">
        <v>6402</v>
      </c>
      <c r="G1989" t="s">
        <v>6416</v>
      </c>
      <c r="H1989" t="s">
        <v>13211</v>
      </c>
      <c r="I1989" t="s">
        <v>6404</v>
      </c>
      <c r="J1989">
        <v>109</v>
      </c>
      <c r="K1989">
        <v>61</v>
      </c>
      <c r="L1989">
        <v>170</v>
      </c>
    </row>
    <row r="1990" spans="1:12" x14ac:dyDescent="0.25">
      <c r="A1990">
        <v>3515030</v>
      </c>
      <c r="B1990" t="s">
        <v>10357</v>
      </c>
      <c r="C1990" t="s">
        <v>9940</v>
      </c>
      <c r="D1990" t="s">
        <v>9978</v>
      </c>
      <c r="E1990" t="s">
        <v>10358</v>
      </c>
      <c r="F1990" t="s">
        <v>6402</v>
      </c>
      <c r="G1990" t="s">
        <v>6416</v>
      </c>
      <c r="H1990" t="s">
        <v>13210</v>
      </c>
      <c r="I1990" t="s">
        <v>6729</v>
      </c>
      <c r="J1990">
        <v>114</v>
      </c>
      <c r="K1990">
        <v>46</v>
      </c>
      <c r="L1990">
        <v>204</v>
      </c>
    </row>
    <row r="1991" spans="1:12" x14ac:dyDescent="0.25">
      <c r="A1991">
        <v>3578764</v>
      </c>
      <c r="B1991" t="s">
        <v>10359</v>
      </c>
      <c r="C1991" t="s">
        <v>9940</v>
      </c>
      <c r="D1991" t="s">
        <v>9955</v>
      </c>
      <c r="E1991" t="s">
        <v>10360</v>
      </c>
      <c r="J1991">
        <v>0</v>
      </c>
      <c r="K1991">
        <v>0</v>
      </c>
      <c r="L1991">
        <v>0</v>
      </c>
    </row>
    <row r="1992" spans="1:12" x14ac:dyDescent="0.25">
      <c r="A1992">
        <v>3573257</v>
      </c>
      <c r="B1992" t="s">
        <v>10361</v>
      </c>
      <c r="C1992" t="s">
        <v>9940</v>
      </c>
      <c r="D1992" t="s">
        <v>10041</v>
      </c>
      <c r="E1992" t="s">
        <v>10362</v>
      </c>
      <c r="F1992" t="s">
        <v>6402</v>
      </c>
      <c r="G1992" t="s">
        <v>6408</v>
      </c>
      <c r="H1992" t="s">
        <v>13211</v>
      </c>
      <c r="I1992" t="s">
        <v>6404</v>
      </c>
      <c r="J1992">
        <v>202</v>
      </c>
      <c r="K1992">
        <v>99</v>
      </c>
      <c r="L1992">
        <v>556</v>
      </c>
    </row>
    <row r="1993" spans="1:12" x14ac:dyDescent="0.25">
      <c r="A1993">
        <v>3573276</v>
      </c>
      <c r="B1993" t="s">
        <v>10363</v>
      </c>
      <c r="C1993" t="s">
        <v>9940</v>
      </c>
      <c r="D1993" t="s">
        <v>10041</v>
      </c>
      <c r="E1993" t="s">
        <v>10364</v>
      </c>
      <c r="F1993" t="s">
        <v>6402</v>
      </c>
      <c r="G1993" t="s">
        <v>6403</v>
      </c>
      <c r="H1993" t="s">
        <v>13211</v>
      </c>
      <c r="I1993" t="s">
        <v>6404</v>
      </c>
      <c r="J1993">
        <v>52</v>
      </c>
      <c r="K1993">
        <v>56</v>
      </c>
      <c r="L1993">
        <v>0</v>
      </c>
    </row>
    <row r="1994" spans="1:12" x14ac:dyDescent="0.25">
      <c r="A1994">
        <v>3577099</v>
      </c>
      <c r="B1994" t="s">
        <v>10365</v>
      </c>
      <c r="C1994" t="s">
        <v>9940</v>
      </c>
      <c r="D1994" t="s">
        <v>10009</v>
      </c>
      <c r="E1994" t="s">
        <v>10366</v>
      </c>
      <c r="F1994" t="s">
        <v>6402</v>
      </c>
      <c r="G1994" t="s">
        <v>6416</v>
      </c>
      <c r="H1994" t="s">
        <v>13211</v>
      </c>
      <c r="I1994" t="s">
        <v>6545</v>
      </c>
      <c r="J1994">
        <v>110</v>
      </c>
      <c r="K1994">
        <v>130</v>
      </c>
      <c r="L1994">
        <v>0</v>
      </c>
    </row>
    <row r="1995" spans="1:12" x14ac:dyDescent="0.25">
      <c r="A1995">
        <v>3574023</v>
      </c>
      <c r="B1995" t="s">
        <v>10367</v>
      </c>
      <c r="C1995" t="s">
        <v>9940</v>
      </c>
      <c r="D1995" t="s">
        <v>10144</v>
      </c>
      <c r="E1995" t="s">
        <v>10368</v>
      </c>
      <c r="F1995" t="s">
        <v>6402</v>
      </c>
      <c r="G1995" t="s">
        <v>6403</v>
      </c>
      <c r="H1995" t="s">
        <v>13211</v>
      </c>
      <c r="I1995" t="s">
        <v>6404</v>
      </c>
      <c r="J1995">
        <v>68</v>
      </c>
      <c r="K1995">
        <v>25</v>
      </c>
      <c r="L1995">
        <v>60</v>
      </c>
    </row>
    <row r="1996" spans="1:12" x14ac:dyDescent="0.25">
      <c r="A1996">
        <v>3578224</v>
      </c>
      <c r="B1996" t="s">
        <v>10369</v>
      </c>
      <c r="C1996" t="s">
        <v>9940</v>
      </c>
      <c r="D1996" t="s">
        <v>9955</v>
      </c>
      <c r="E1996" t="s">
        <v>10370</v>
      </c>
      <c r="J1996">
        <v>0</v>
      </c>
      <c r="K1996">
        <v>0</v>
      </c>
      <c r="L1996">
        <v>0</v>
      </c>
    </row>
    <row r="1997" spans="1:12" x14ac:dyDescent="0.25">
      <c r="A1997">
        <v>3578767</v>
      </c>
      <c r="B1997" t="s">
        <v>10371</v>
      </c>
      <c r="C1997" t="s">
        <v>9940</v>
      </c>
      <c r="D1997" t="s">
        <v>9955</v>
      </c>
      <c r="E1997" t="s">
        <v>10372</v>
      </c>
      <c r="J1997">
        <v>0</v>
      </c>
      <c r="K1997">
        <v>0</v>
      </c>
      <c r="L1997">
        <v>0</v>
      </c>
    </row>
    <row r="1998" spans="1:12" x14ac:dyDescent="0.25">
      <c r="A1998">
        <v>3521013</v>
      </c>
      <c r="B1998" t="s">
        <v>10373</v>
      </c>
      <c r="C1998" t="s">
        <v>9940</v>
      </c>
      <c r="D1998" t="s">
        <v>9947</v>
      </c>
      <c r="E1998" t="s">
        <v>13017</v>
      </c>
      <c r="F1998" t="s">
        <v>6402</v>
      </c>
      <c r="G1998" t="s">
        <v>6416</v>
      </c>
      <c r="H1998" t="s">
        <v>13210</v>
      </c>
      <c r="I1998" t="s">
        <v>6418</v>
      </c>
      <c r="J1998">
        <v>296</v>
      </c>
      <c r="K1998">
        <v>89</v>
      </c>
      <c r="L1998">
        <v>48</v>
      </c>
    </row>
    <row r="1999" spans="1:12" x14ac:dyDescent="0.25">
      <c r="A1999">
        <v>3573247</v>
      </c>
      <c r="B1999" t="s">
        <v>9187</v>
      </c>
      <c r="C1999" t="s">
        <v>9940</v>
      </c>
      <c r="D1999" t="s">
        <v>10041</v>
      </c>
      <c r="E1999" t="s">
        <v>10374</v>
      </c>
      <c r="F1999" t="s">
        <v>6432</v>
      </c>
      <c r="G1999" t="s">
        <v>6416</v>
      </c>
      <c r="H1999" t="s">
        <v>13211</v>
      </c>
      <c r="I1999" t="s">
        <v>6404</v>
      </c>
      <c r="J1999">
        <v>28</v>
      </c>
      <c r="K1999">
        <v>15</v>
      </c>
      <c r="L1999">
        <v>38</v>
      </c>
    </row>
    <row r="2000" spans="1:12" x14ac:dyDescent="0.25">
      <c r="A2000">
        <v>3525089</v>
      </c>
      <c r="B2000" t="s">
        <v>10375</v>
      </c>
      <c r="C2000" t="s">
        <v>9940</v>
      </c>
      <c r="D2000" t="s">
        <v>9973</v>
      </c>
      <c r="E2000" t="s">
        <v>10376</v>
      </c>
      <c r="J2000">
        <v>0</v>
      </c>
      <c r="K2000">
        <v>0</v>
      </c>
      <c r="L2000">
        <v>0</v>
      </c>
    </row>
    <row r="2001" spans="1:12" x14ac:dyDescent="0.25">
      <c r="A2001">
        <v>3511013</v>
      </c>
      <c r="B2001" t="s">
        <v>10377</v>
      </c>
      <c r="C2001" t="s">
        <v>9940</v>
      </c>
      <c r="D2001" t="s">
        <v>10223</v>
      </c>
      <c r="E2001" t="s">
        <v>10378</v>
      </c>
      <c r="F2001" t="s">
        <v>6402</v>
      </c>
      <c r="G2001" t="s">
        <v>6416</v>
      </c>
      <c r="H2001" t="s">
        <v>13211</v>
      </c>
      <c r="I2001" t="s">
        <v>6404</v>
      </c>
      <c r="J2001">
        <v>147</v>
      </c>
      <c r="K2001">
        <v>21</v>
      </c>
      <c r="L2001">
        <v>190</v>
      </c>
    </row>
    <row r="2002" spans="1:12" x14ac:dyDescent="0.25">
      <c r="A2002">
        <v>3529040</v>
      </c>
      <c r="B2002" t="s">
        <v>10379</v>
      </c>
      <c r="C2002" t="s">
        <v>9940</v>
      </c>
      <c r="D2002" t="s">
        <v>10176</v>
      </c>
      <c r="E2002" t="s">
        <v>10380</v>
      </c>
      <c r="F2002" t="s">
        <v>6402</v>
      </c>
      <c r="G2002" t="s">
        <v>6403</v>
      </c>
      <c r="H2002" t="s">
        <v>13211</v>
      </c>
      <c r="I2002" t="s">
        <v>6418</v>
      </c>
      <c r="J2002">
        <v>90</v>
      </c>
      <c r="K2002">
        <v>43</v>
      </c>
      <c r="L2002">
        <v>0</v>
      </c>
    </row>
    <row r="2003" spans="1:12" x14ac:dyDescent="0.25">
      <c r="A2003">
        <v>3525087</v>
      </c>
      <c r="B2003" t="s">
        <v>10381</v>
      </c>
      <c r="C2003" t="s">
        <v>9940</v>
      </c>
      <c r="D2003" t="s">
        <v>9973</v>
      </c>
      <c r="E2003" t="s">
        <v>10382</v>
      </c>
      <c r="F2003" t="s">
        <v>6402</v>
      </c>
      <c r="G2003" t="s">
        <v>6403</v>
      </c>
      <c r="H2003" t="s">
        <v>13211</v>
      </c>
      <c r="I2003" t="s">
        <v>6404</v>
      </c>
      <c r="J2003">
        <v>46</v>
      </c>
      <c r="K2003">
        <v>36</v>
      </c>
      <c r="L2003">
        <v>100</v>
      </c>
    </row>
    <row r="2004" spans="1:12" x14ac:dyDescent="0.25">
      <c r="A2004">
        <v>3514052</v>
      </c>
      <c r="B2004" t="s">
        <v>10383</v>
      </c>
      <c r="C2004" t="s">
        <v>9940</v>
      </c>
      <c r="D2004" t="s">
        <v>9983</v>
      </c>
      <c r="E2004" t="s">
        <v>10384</v>
      </c>
      <c r="F2004" t="s">
        <v>6402</v>
      </c>
      <c r="G2004" t="s">
        <v>6403</v>
      </c>
      <c r="H2004" t="s">
        <v>13210</v>
      </c>
      <c r="I2004" t="s">
        <v>6729</v>
      </c>
      <c r="J2004">
        <v>132</v>
      </c>
      <c r="K2004">
        <v>25</v>
      </c>
      <c r="L2004">
        <v>166</v>
      </c>
    </row>
    <row r="2005" spans="1:12" x14ac:dyDescent="0.25">
      <c r="A2005">
        <v>3505045</v>
      </c>
      <c r="B2005" t="s">
        <v>10385</v>
      </c>
      <c r="C2005" t="s">
        <v>9940</v>
      </c>
      <c r="D2005" t="s">
        <v>9967</v>
      </c>
      <c r="E2005" t="s">
        <v>10386</v>
      </c>
      <c r="J2005">
        <v>0</v>
      </c>
      <c r="K2005">
        <v>0</v>
      </c>
      <c r="L2005">
        <v>0</v>
      </c>
    </row>
    <row r="2006" spans="1:12" x14ac:dyDescent="0.25">
      <c r="A2006">
        <v>3512052</v>
      </c>
      <c r="B2006" t="s">
        <v>10387</v>
      </c>
      <c r="C2006" t="s">
        <v>9940</v>
      </c>
      <c r="D2006" t="s">
        <v>10069</v>
      </c>
      <c r="E2006" t="s">
        <v>10388</v>
      </c>
      <c r="F2006" t="s">
        <v>6402</v>
      </c>
      <c r="G2006" t="s">
        <v>6403</v>
      </c>
      <c r="H2006" t="s">
        <v>13211</v>
      </c>
      <c r="I2006" t="s">
        <v>6404</v>
      </c>
      <c r="J2006">
        <v>51</v>
      </c>
      <c r="K2006">
        <v>11</v>
      </c>
      <c r="L2006">
        <v>0</v>
      </c>
    </row>
    <row r="2007" spans="1:12" x14ac:dyDescent="0.25">
      <c r="A2007">
        <v>3509010</v>
      </c>
      <c r="B2007" t="s">
        <v>10389</v>
      </c>
      <c r="C2007" t="s">
        <v>9940</v>
      </c>
      <c r="D2007" t="s">
        <v>9996</v>
      </c>
      <c r="E2007" t="s">
        <v>10390</v>
      </c>
      <c r="J2007">
        <v>0</v>
      </c>
      <c r="K2007">
        <v>0</v>
      </c>
      <c r="L2007">
        <v>0</v>
      </c>
    </row>
    <row r="2008" spans="1:12" x14ac:dyDescent="0.25">
      <c r="A2008">
        <v>3578090</v>
      </c>
      <c r="B2008" t="s">
        <v>10391</v>
      </c>
      <c r="C2008" t="s">
        <v>9940</v>
      </c>
      <c r="D2008" t="s">
        <v>9955</v>
      </c>
      <c r="E2008" t="s">
        <v>10392</v>
      </c>
      <c r="F2008" t="s">
        <v>6402</v>
      </c>
      <c r="G2008" t="s">
        <v>6403</v>
      </c>
      <c r="H2008" t="s">
        <v>13211</v>
      </c>
      <c r="I2008" t="s">
        <v>6685</v>
      </c>
      <c r="J2008">
        <v>51</v>
      </c>
      <c r="K2008">
        <v>21</v>
      </c>
      <c r="L2008">
        <v>105</v>
      </c>
    </row>
    <row r="2009" spans="1:12" x14ac:dyDescent="0.25">
      <c r="A2009">
        <v>3573260</v>
      </c>
      <c r="B2009" t="s">
        <v>10393</v>
      </c>
      <c r="C2009" t="s">
        <v>9940</v>
      </c>
      <c r="D2009" t="s">
        <v>10041</v>
      </c>
      <c r="E2009" t="s">
        <v>10394</v>
      </c>
      <c r="J2009">
        <v>0</v>
      </c>
      <c r="K2009">
        <v>0</v>
      </c>
      <c r="L2009">
        <v>0</v>
      </c>
    </row>
    <row r="2010" spans="1:12" x14ac:dyDescent="0.25">
      <c r="A2010">
        <v>3515146</v>
      </c>
      <c r="B2010" t="s">
        <v>10395</v>
      </c>
      <c r="C2010" t="s">
        <v>9940</v>
      </c>
      <c r="D2010" t="s">
        <v>9978</v>
      </c>
      <c r="E2010" t="s">
        <v>10396</v>
      </c>
      <c r="F2010" t="s">
        <v>6402</v>
      </c>
      <c r="G2010" t="s">
        <v>6403</v>
      </c>
      <c r="H2010" t="s">
        <v>13211</v>
      </c>
      <c r="I2010" t="s">
        <v>6404</v>
      </c>
      <c r="J2010">
        <v>50</v>
      </c>
      <c r="K2010">
        <v>29</v>
      </c>
      <c r="L2010">
        <v>32</v>
      </c>
    </row>
    <row r="2011" spans="1:12" x14ac:dyDescent="0.25">
      <c r="A2011">
        <v>3571031</v>
      </c>
      <c r="B2011" t="s">
        <v>10397</v>
      </c>
      <c r="C2011" t="s">
        <v>9940</v>
      </c>
      <c r="D2011" t="s">
        <v>10032</v>
      </c>
      <c r="E2011" t="s">
        <v>10398</v>
      </c>
      <c r="F2011" t="s">
        <v>6402</v>
      </c>
      <c r="G2011" t="s">
        <v>6408</v>
      </c>
      <c r="H2011" t="s">
        <v>13210</v>
      </c>
      <c r="I2011" t="s">
        <v>6729</v>
      </c>
      <c r="J2011">
        <v>331</v>
      </c>
      <c r="K2011">
        <v>49</v>
      </c>
      <c r="L2011">
        <v>759</v>
      </c>
    </row>
    <row r="2012" spans="1:12" x14ac:dyDescent="0.25">
      <c r="A2012">
        <v>3574069</v>
      </c>
      <c r="B2012" t="s">
        <v>10399</v>
      </c>
      <c r="C2012" t="s">
        <v>9940</v>
      </c>
      <c r="D2012" t="s">
        <v>10144</v>
      </c>
      <c r="E2012" t="s">
        <v>10400</v>
      </c>
      <c r="F2012" t="s">
        <v>6432</v>
      </c>
      <c r="G2012" t="s">
        <v>6416</v>
      </c>
      <c r="H2012" t="s">
        <v>13211</v>
      </c>
      <c r="I2012" t="s">
        <v>6404</v>
      </c>
      <c r="J2012">
        <v>82</v>
      </c>
      <c r="K2012">
        <v>16</v>
      </c>
      <c r="L2012">
        <v>160</v>
      </c>
    </row>
    <row r="2013" spans="1:12" x14ac:dyDescent="0.25">
      <c r="A2013">
        <v>3525102</v>
      </c>
      <c r="B2013" t="s">
        <v>10401</v>
      </c>
      <c r="C2013" t="s">
        <v>9940</v>
      </c>
      <c r="D2013" t="s">
        <v>9973</v>
      </c>
      <c r="E2013" t="s">
        <v>10402</v>
      </c>
      <c r="F2013" t="s">
        <v>6402</v>
      </c>
      <c r="G2013" t="s">
        <v>6403</v>
      </c>
      <c r="H2013" t="s">
        <v>13211</v>
      </c>
      <c r="I2013" t="s">
        <v>6545</v>
      </c>
      <c r="J2013">
        <v>69</v>
      </c>
      <c r="K2013">
        <v>58</v>
      </c>
      <c r="L2013">
        <v>32</v>
      </c>
    </row>
    <row r="2014" spans="1:12" x14ac:dyDescent="0.25">
      <c r="A2014">
        <v>3573264</v>
      </c>
      <c r="B2014" t="s">
        <v>10403</v>
      </c>
      <c r="C2014" t="s">
        <v>9940</v>
      </c>
      <c r="D2014" t="s">
        <v>10041</v>
      </c>
      <c r="E2014" t="s">
        <v>10404</v>
      </c>
      <c r="F2014" t="s">
        <v>6432</v>
      </c>
      <c r="G2014" t="s">
        <v>6416</v>
      </c>
      <c r="H2014" t="s">
        <v>13211</v>
      </c>
      <c r="I2014" t="s">
        <v>6404</v>
      </c>
      <c r="J2014">
        <v>25</v>
      </c>
      <c r="K2014">
        <v>16</v>
      </c>
      <c r="L2014">
        <v>19</v>
      </c>
    </row>
    <row r="2015" spans="1:12" x14ac:dyDescent="0.25">
      <c r="A2015">
        <v>3512034</v>
      </c>
      <c r="B2015" t="s">
        <v>10405</v>
      </c>
      <c r="C2015" t="s">
        <v>9940</v>
      </c>
      <c r="D2015" t="s">
        <v>10069</v>
      </c>
      <c r="E2015" t="s">
        <v>10406</v>
      </c>
      <c r="F2015" t="s">
        <v>6402</v>
      </c>
      <c r="G2015" t="s">
        <v>6416</v>
      </c>
      <c r="H2015" t="s">
        <v>13211</v>
      </c>
      <c r="I2015" t="s">
        <v>6404</v>
      </c>
      <c r="J2015">
        <v>100</v>
      </c>
      <c r="K2015">
        <v>58</v>
      </c>
      <c r="L2015">
        <v>166</v>
      </c>
    </row>
    <row r="2016" spans="1:12" x14ac:dyDescent="0.25">
      <c r="A2016">
        <v>3578593</v>
      </c>
      <c r="B2016" t="s">
        <v>10407</v>
      </c>
      <c r="C2016" t="s">
        <v>9940</v>
      </c>
      <c r="D2016" t="s">
        <v>9955</v>
      </c>
      <c r="E2016" t="s">
        <v>10408</v>
      </c>
      <c r="F2016" t="s">
        <v>6432</v>
      </c>
      <c r="G2016" t="s">
        <v>6416</v>
      </c>
      <c r="H2016" t="s">
        <v>13211</v>
      </c>
      <c r="I2016" t="s">
        <v>6476</v>
      </c>
      <c r="J2016">
        <v>72</v>
      </c>
      <c r="K2016">
        <v>19</v>
      </c>
      <c r="L2016">
        <v>175</v>
      </c>
    </row>
    <row r="2017" spans="1:12" x14ac:dyDescent="0.25">
      <c r="A2017">
        <v>3578789</v>
      </c>
      <c r="B2017" t="s">
        <v>10409</v>
      </c>
      <c r="C2017" t="s">
        <v>9940</v>
      </c>
      <c r="D2017" t="s">
        <v>9955</v>
      </c>
      <c r="E2017" t="s">
        <v>10410</v>
      </c>
      <c r="F2017" t="s">
        <v>6432</v>
      </c>
      <c r="G2017" t="s">
        <v>6416</v>
      </c>
      <c r="H2017" t="s">
        <v>13211</v>
      </c>
      <c r="I2017" t="s">
        <v>6404</v>
      </c>
      <c r="J2017">
        <v>20</v>
      </c>
      <c r="K2017">
        <v>32</v>
      </c>
      <c r="L2017">
        <v>210</v>
      </c>
    </row>
    <row r="2018" spans="1:12" x14ac:dyDescent="0.25">
      <c r="A2018">
        <v>3573135</v>
      </c>
      <c r="B2018" t="s">
        <v>10411</v>
      </c>
      <c r="C2018" t="s">
        <v>9940</v>
      </c>
      <c r="D2018" t="s">
        <v>10041</v>
      </c>
      <c r="E2018" t="s">
        <v>10412</v>
      </c>
      <c r="J2018">
        <v>0</v>
      </c>
      <c r="K2018">
        <v>0</v>
      </c>
      <c r="L2018">
        <v>0</v>
      </c>
    </row>
    <row r="2019" spans="1:12" x14ac:dyDescent="0.25">
      <c r="A2019">
        <v>3522062</v>
      </c>
      <c r="B2019" t="s">
        <v>10413</v>
      </c>
      <c r="C2019" t="s">
        <v>9940</v>
      </c>
      <c r="D2019" t="s">
        <v>10001</v>
      </c>
      <c r="E2019" t="s">
        <v>10414</v>
      </c>
      <c r="F2019" t="s">
        <v>6402</v>
      </c>
      <c r="G2019" t="s">
        <v>6403</v>
      </c>
      <c r="H2019" t="s">
        <v>13211</v>
      </c>
      <c r="I2019" t="s">
        <v>7020</v>
      </c>
      <c r="J2019">
        <v>43</v>
      </c>
      <c r="K2019">
        <v>32</v>
      </c>
      <c r="L2019">
        <v>76</v>
      </c>
    </row>
    <row r="2020" spans="1:12" x14ac:dyDescent="0.25">
      <c r="A2020">
        <v>3525101</v>
      </c>
      <c r="B2020" t="s">
        <v>10415</v>
      </c>
      <c r="C2020" t="s">
        <v>9940</v>
      </c>
      <c r="D2020" t="s">
        <v>9973</v>
      </c>
      <c r="E2020" t="s">
        <v>10416</v>
      </c>
      <c r="F2020" t="s">
        <v>6402</v>
      </c>
      <c r="G2020" t="s">
        <v>6403</v>
      </c>
      <c r="H2020" t="s">
        <v>13210</v>
      </c>
      <c r="I2020" t="s">
        <v>6418</v>
      </c>
      <c r="J2020">
        <v>50</v>
      </c>
      <c r="K2020">
        <v>20</v>
      </c>
      <c r="L2020">
        <v>97</v>
      </c>
    </row>
    <row r="2021" spans="1:12" x14ac:dyDescent="0.25">
      <c r="A2021">
        <v>3512039</v>
      </c>
      <c r="B2021" t="s">
        <v>10417</v>
      </c>
      <c r="C2021" t="s">
        <v>9940</v>
      </c>
      <c r="D2021" t="s">
        <v>10069</v>
      </c>
      <c r="E2021" t="s">
        <v>10418</v>
      </c>
      <c r="F2021" t="s">
        <v>6432</v>
      </c>
      <c r="G2021" t="s">
        <v>6416</v>
      </c>
      <c r="H2021" t="s">
        <v>13211</v>
      </c>
      <c r="I2021" t="s">
        <v>6404</v>
      </c>
      <c r="J2021">
        <v>25</v>
      </c>
      <c r="K2021">
        <v>14</v>
      </c>
      <c r="L2021">
        <v>30</v>
      </c>
    </row>
    <row r="2022" spans="1:12" x14ac:dyDescent="0.25">
      <c r="A2022">
        <v>3503062</v>
      </c>
      <c r="B2022" t="s">
        <v>10419</v>
      </c>
      <c r="C2022" t="s">
        <v>9940</v>
      </c>
      <c r="D2022" t="s">
        <v>10323</v>
      </c>
      <c r="E2022" t="s">
        <v>10420</v>
      </c>
      <c r="F2022" t="s">
        <v>6402</v>
      </c>
      <c r="G2022" t="s">
        <v>6403</v>
      </c>
      <c r="H2022" t="s">
        <v>13210</v>
      </c>
      <c r="I2022" t="s">
        <v>6418</v>
      </c>
      <c r="J2022">
        <v>54</v>
      </c>
      <c r="K2022">
        <v>21</v>
      </c>
      <c r="L2022">
        <v>0</v>
      </c>
    </row>
    <row r="2023" spans="1:12" x14ac:dyDescent="0.25">
      <c r="A2023">
        <v>3507261</v>
      </c>
      <c r="B2023" t="s">
        <v>10421</v>
      </c>
      <c r="C2023" t="s">
        <v>9940</v>
      </c>
      <c r="D2023" t="s">
        <v>9970</v>
      </c>
      <c r="E2023" t="s">
        <v>10422</v>
      </c>
      <c r="J2023">
        <v>0</v>
      </c>
      <c r="K2023">
        <v>0</v>
      </c>
      <c r="L2023">
        <v>0</v>
      </c>
    </row>
    <row r="2024" spans="1:12" x14ac:dyDescent="0.25">
      <c r="A2024">
        <v>3517043</v>
      </c>
      <c r="B2024" t="s">
        <v>10423</v>
      </c>
      <c r="C2024" t="s">
        <v>9940</v>
      </c>
      <c r="D2024" t="s">
        <v>10059</v>
      </c>
      <c r="E2024" t="s">
        <v>10424</v>
      </c>
      <c r="F2024" t="s">
        <v>6432</v>
      </c>
      <c r="G2024" t="s">
        <v>6416</v>
      </c>
      <c r="H2024" t="s">
        <v>13211</v>
      </c>
      <c r="I2024" t="s">
        <v>6404</v>
      </c>
      <c r="J2024">
        <v>54</v>
      </c>
      <c r="K2024">
        <v>23</v>
      </c>
      <c r="L2024">
        <v>208</v>
      </c>
    </row>
    <row r="2025" spans="1:12" x14ac:dyDescent="0.25">
      <c r="A2025">
        <v>3525088</v>
      </c>
      <c r="B2025" t="s">
        <v>10425</v>
      </c>
      <c r="C2025" t="s">
        <v>9940</v>
      </c>
      <c r="D2025" t="s">
        <v>9973</v>
      </c>
      <c r="E2025" t="s">
        <v>13018</v>
      </c>
      <c r="J2025">
        <v>0</v>
      </c>
      <c r="K2025">
        <v>0</v>
      </c>
      <c r="L2025">
        <v>0</v>
      </c>
    </row>
    <row r="2026" spans="1:12" x14ac:dyDescent="0.25">
      <c r="A2026">
        <v>3528040</v>
      </c>
      <c r="B2026" t="s">
        <v>10426</v>
      </c>
      <c r="C2026" t="s">
        <v>9940</v>
      </c>
      <c r="D2026" t="s">
        <v>9950</v>
      </c>
      <c r="E2026" t="s">
        <v>10427</v>
      </c>
      <c r="J2026">
        <v>0</v>
      </c>
      <c r="K2026">
        <v>0</v>
      </c>
      <c r="L2026">
        <v>0</v>
      </c>
    </row>
    <row r="2027" spans="1:12" x14ac:dyDescent="0.25">
      <c r="A2027">
        <v>3504012</v>
      </c>
      <c r="B2027" t="s">
        <v>10428</v>
      </c>
      <c r="C2027" t="s">
        <v>9940</v>
      </c>
      <c r="D2027" t="s">
        <v>9958</v>
      </c>
      <c r="E2027" t="s">
        <v>10429</v>
      </c>
      <c r="F2027" t="s">
        <v>6402</v>
      </c>
      <c r="G2027" t="s">
        <v>6408</v>
      </c>
      <c r="H2027" t="s">
        <v>13210</v>
      </c>
      <c r="I2027" t="s">
        <v>6418</v>
      </c>
      <c r="J2027">
        <v>500</v>
      </c>
      <c r="K2027">
        <v>98</v>
      </c>
      <c r="L2027">
        <v>1418</v>
      </c>
    </row>
    <row r="2028" spans="1:12" x14ac:dyDescent="0.25">
      <c r="A2028">
        <v>3577015</v>
      </c>
      <c r="B2028" t="s">
        <v>10430</v>
      </c>
      <c r="C2028" t="s">
        <v>9940</v>
      </c>
      <c r="D2028" t="s">
        <v>10009</v>
      </c>
      <c r="E2028" t="s">
        <v>10431</v>
      </c>
      <c r="J2028">
        <v>0</v>
      </c>
      <c r="K2028">
        <v>0</v>
      </c>
      <c r="L2028">
        <v>0</v>
      </c>
    </row>
    <row r="2029" spans="1:12" x14ac:dyDescent="0.25">
      <c r="A2029">
        <v>3506060</v>
      </c>
      <c r="B2029" t="s">
        <v>10432</v>
      </c>
      <c r="C2029" t="s">
        <v>9940</v>
      </c>
      <c r="D2029" t="s">
        <v>9998</v>
      </c>
      <c r="E2029" t="s">
        <v>10433</v>
      </c>
      <c r="J2029">
        <v>0</v>
      </c>
      <c r="K2029">
        <v>0</v>
      </c>
      <c r="L2029">
        <v>0</v>
      </c>
    </row>
    <row r="2030" spans="1:12" x14ac:dyDescent="0.25">
      <c r="A2030">
        <v>3509135</v>
      </c>
      <c r="B2030" t="s">
        <v>10434</v>
      </c>
      <c r="C2030" t="s">
        <v>9940</v>
      </c>
      <c r="D2030" t="s">
        <v>9996</v>
      </c>
      <c r="E2030" t="s">
        <v>10435</v>
      </c>
      <c r="F2030" t="s">
        <v>6402</v>
      </c>
      <c r="G2030" t="s">
        <v>6416</v>
      </c>
      <c r="H2030" t="s">
        <v>13211</v>
      </c>
      <c r="I2030" t="s">
        <v>6404</v>
      </c>
      <c r="J2030">
        <v>190</v>
      </c>
      <c r="K2030">
        <v>112</v>
      </c>
      <c r="L2030">
        <v>797</v>
      </c>
    </row>
    <row r="2031" spans="1:12" x14ac:dyDescent="0.25">
      <c r="A2031">
        <v>3507107</v>
      </c>
      <c r="B2031" t="s">
        <v>10436</v>
      </c>
      <c r="C2031" t="s">
        <v>9940</v>
      </c>
      <c r="D2031" t="s">
        <v>9970</v>
      </c>
      <c r="E2031" t="s">
        <v>10437</v>
      </c>
      <c r="J2031">
        <v>0</v>
      </c>
      <c r="K2031">
        <v>0</v>
      </c>
      <c r="L2031">
        <v>0</v>
      </c>
    </row>
    <row r="2032" spans="1:12" x14ac:dyDescent="0.25">
      <c r="A2032">
        <v>3524050</v>
      </c>
      <c r="B2032" t="s">
        <v>8407</v>
      </c>
      <c r="C2032" t="s">
        <v>9940</v>
      </c>
      <c r="D2032" t="s">
        <v>9964</v>
      </c>
      <c r="E2032" t="s">
        <v>10438</v>
      </c>
      <c r="F2032" t="s">
        <v>6402</v>
      </c>
      <c r="G2032" t="s">
        <v>6403</v>
      </c>
      <c r="H2032" t="s">
        <v>13210</v>
      </c>
      <c r="I2032" t="s">
        <v>6404</v>
      </c>
      <c r="J2032">
        <v>51</v>
      </c>
      <c r="K2032">
        <v>19</v>
      </c>
      <c r="L2032">
        <v>58</v>
      </c>
    </row>
    <row r="2033" spans="1:12" x14ac:dyDescent="0.25">
      <c r="A2033">
        <v>3522075</v>
      </c>
      <c r="B2033" t="s">
        <v>10439</v>
      </c>
      <c r="C2033" t="s">
        <v>9940</v>
      </c>
      <c r="D2033" t="s">
        <v>10001</v>
      </c>
      <c r="E2033" t="s">
        <v>10440</v>
      </c>
      <c r="F2033" t="s">
        <v>6402</v>
      </c>
      <c r="G2033" t="s">
        <v>6403</v>
      </c>
      <c r="H2033" t="s">
        <v>13211</v>
      </c>
      <c r="I2033" t="s">
        <v>6418</v>
      </c>
      <c r="J2033">
        <v>50</v>
      </c>
      <c r="K2033">
        <v>20</v>
      </c>
      <c r="L2033">
        <v>0</v>
      </c>
    </row>
    <row r="2034" spans="1:12" x14ac:dyDescent="0.25">
      <c r="A2034">
        <v>3524016</v>
      </c>
      <c r="B2034" t="s">
        <v>10441</v>
      </c>
      <c r="C2034" t="s">
        <v>9940</v>
      </c>
      <c r="D2034" t="s">
        <v>9964</v>
      </c>
      <c r="E2034" t="s">
        <v>10442</v>
      </c>
      <c r="F2034" t="s">
        <v>6402</v>
      </c>
      <c r="G2034" t="s">
        <v>6408</v>
      </c>
      <c r="H2034" t="s">
        <v>13210</v>
      </c>
      <c r="I2034" t="s">
        <v>6418</v>
      </c>
      <c r="J2034">
        <v>371</v>
      </c>
      <c r="K2034">
        <v>55</v>
      </c>
      <c r="L2034">
        <v>792</v>
      </c>
    </row>
    <row r="2035" spans="1:12" x14ac:dyDescent="0.25">
      <c r="A2035">
        <v>3522060</v>
      </c>
      <c r="B2035" t="s">
        <v>10443</v>
      </c>
      <c r="C2035" t="s">
        <v>9940</v>
      </c>
      <c r="D2035" t="s">
        <v>10001</v>
      </c>
      <c r="E2035" t="s">
        <v>10444</v>
      </c>
      <c r="F2035" t="s">
        <v>6402</v>
      </c>
      <c r="G2035" t="s">
        <v>6403</v>
      </c>
      <c r="H2035" t="s">
        <v>13211</v>
      </c>
      <c r="I2035" t="s">
        <v>6404</v>
      </c>
      <c r="J2035">
        <v>89</v>
      </c>
      <c r="K2035">
        <v>23</v>
      </c>
      <c r="L2035">
        <v>101</v>
      </c>
    </row>
    <row r="2036" spans="1:12" x14ac:dyDescent="0.25">
      <c r="A2036">
        <v>3527012</v>
      </c>
      <c r="B2036" t="s">
        <v>10445</v>
      </c>
      <c r="C2036" t="s">
        <v>9940</v>
      </c>
      <c r="D2036" t="s">
        <v>10027</v>
      </c>
      <c r="E2036" t="s">
        <v>10446</v>
      </c>
      <c r="J2036">
        <v>0</v>
      </c>
      <c r="K2036">
        <v>0</v>
      </c>
      <c r="L2036">
        <v>0</v>
      </c>
    </row>
    <row r="2037" spans="1:12" x14ac:dyDescent="0.25">
      <c r="A2037">
        <v>3578235</v>
      </c>
      <c r="B2037" t="s">
        <v>10447</v>
      </c>
      <c r="C2037" t="s">
        <v>9940</v>
      </c>
      <c r="D2037" t="s">
        <v>9955</v>
      </c>
      <c r="E2037" t="s">
        <v>10448</v>
      </c>
      <c r="F2037" t="s">
        <v>6402</v>
      </c>
      <c r="G2037" t="s">
        <v>6403</v>
      </c>
      <c r="H2037" t="s">
        <v>13211</v>
      </c>
      <c r="I2037" t="s">
        <v>6404</v>
      </c>
      <c r="J2037">
        <v>50</v>
      </c>
      <c r="K2037">
        <v>23</v>
      </c>
      <c r="L2037">
        <v>140</v>
      </c>
    </row>
    <row r="2038" spans="1:12" x14ac:dyDescent="0.25">
      <c r="A2038">
        <v>3577052</v>
      </c>
      <c r="B2038" t="s">
        <v>10449</v>
      </c>
      <c r="C2038" t="s">
        <v>9940</v>
      </c>
      <c r="D2038" t="s">
        <v>10009</v>
      </c>
      <c r="E2038" t="s">
        <v>10450</v>
      </c>
      <c r="J2038">
        <v>0</v>
      </c>
      <c r="K2038">
        <v>0</v>
      </c>
      <c r="L2038">
        <v>0</v>
      </c>
    </row>
    <row r="2039" spans="1:12" x14ac:dyDescent="0.25">
      <c r="A2039">
        <v>3516034</v>
      </c>
      <c r="B2039" t="s">
        <v>10451</v>
      </c>
      <c r="C2039" t="s">
        <v>9940</v>
      </c>
      <c r="D2039" t="s">
        <v>10012</v>
      </c>
      <c r="E2039" t="s">
        <v>10452</v>
      </c>
      <c r="F2039" t="s">
        <v>6402</v>
      </c>
      <c r="G2039" t="s">
        <v>6403</v>
      </c>
      <c r="H2039" t="s">
        <v>13211</v>
      </c>
      <c r="I2039" t="s">
        <v>6404</v>
      </c>
      <c r="J2039">
        <v>50</v>
      </c>
      <c r="K2039">
        <v>17</v>
      </c>
      <c r="L2039">
        <v>22</v>
      </c>
    </row>
    <row r="2040" spans="1:12" x14ac:dyDescent="0.25">
      <c r="A2040">
        <v>3510021</v>
      </c>
      <c r="B2040" t="s">
        <v>8497</v>
      </c>
      <c r="C2040" t="s">
        <v>9940</v>
      </c>
      <c r="D2040" t="s">
        <v>9953</v>
      </c>
      <c r="E2040" t="s">
        <v>10453</v>
      </c>
      <c r="J2040">
        <v>0</v>
      </c>
      <c r="K2040">
        <v>0</v>
      </c>
      <c r="L2040">
        <v>0</v>
      </c>
    </row>
    <row r="2041" spans="1:12" x14ac:dyDescent="0.25">
      <c r="A2041">
        <v>3578443</v>
      </c>
      <c r="B2041" t="s">
        <v>10454</v>
      </c>
      <c r="C2041" t="s">
        <v>9940</v>
      </c>
      <c r="D2041" t="s">
        <v>9955</v>
      </c>
      <c r="E2041" t="s">
        <v>10455</v>
      </c>
      <c r="F2041" t="s">
        <v>6402</v>
      </c>
      <c r="G2041" t="s">
        <v>6408</v>
      </c>
      <c r="H2041" t="s">
        <v>13211</v>
      </c>
      <c r="I2041" t="s">
        <v>6404</v>
      </c>
      <c r="J2041">
        <v>201</v>
      </c>
      <c r="K2041">
        <v>110</v>
      </c>
      <c r="L2041">
        <v>508</v>
      </c>
    </row>
    <row r="2042" spans="1:12" x14ac:dyDescent="0.25">
      <c r="A2042">
        <v>3579003</v>
      </c>
      <c r="B2042" t="s">
        <v>10456</v>
      </c>
      <c r="C2042" t="s">
        <v>9940</v>
      </c>
      <c r="D2042" t="s">
        <v>10024</v>
      </c>
      <c r="E2042" t="s">
        <v>13019</v>
      </c>
      <c r="J2042">
        <v>0</v>
      </c>
      <c r="K2042">
        <v>0</v>
      </c>
      <c r="L2042">
        <v>0</v>
      </c>
    </row>
    <row r="2043" spans="1:12" x14ac:dyDescent="0.25">
      <c r="A2043">
        <v>3573011</v>
      </c>
      <c r="B2043" t="s">
        <v>10457</v>
      </c>
      <c r="C2043" t="s">
        <v>9940</v>
      </c>
      <c r="D2043" t="s">
        <v>10041</v>
      </c>
      <c r="E2043" t="s">
        <v>10458</v>
      </c>
      <c r="F2043" t="s">
        <v>6402</v>
      </c>
      <c r="G2043" t="s">
        <v>6543</v>
      </c>
      <c r="H2043" t="s">
        <v>13210</v>
      </c>
      <c r="I2043" t="s">
        <v>6510</v>
      </c>
      <c r="J2043">
        <v>935</v>
      </c>
      <c r="K2043">
        <v>157</v>
      </c>
      <c r="L2043">
        <v>2983</v>
      </c>
    </row>
    <row r="2044" spans="1:12" x14ac:dyDescent="0.25">
      <c r="A2044">
        <v>3526032</v>
      </c>
      <c r="B2044" t="s">
        <v>10459</v>
      </c>
      <c r="C2044" t="s">
        <v>9940</v>
      </c>
      <c r="D2044" t="s">
        <v>9941</v>
      </c>
      <c r="E2044" t="s">
        <v>10460</v>
      </c>
      <c r="F2044" t="s">
        <v>7602</v>
      </c>
      <c r="G2044" t="s">
        <v>6416</v>
      </c>
      <c r="H2044" t="s">
        <v>13210</v>
      </c>
      <c r="I2044" t="s">
        <v>6404</v>
      </c>
      <c r="J2044">
        <v>25</v>
      </c>
      <c r="K2044">
        <v>16</v>
      </c>
      <c r="L2044">
        <v>30</v>
      </c>
    </row>
    <row r="2045" spans="1:12" x14ac:dyDescent="0.25">
      <c r="A2045">
        <v>3507260</v>
      </c>
      <c r="B2045" t="s">
        <v>10461</v>
      </c>
      <c r="C2045" t="s">
        <v>9940</v>
      </c>
      <c r="D2045" t="s">
        <v>9970</v>
      </c>
      <c r="E2045" t="s">
        <v>10462</v>
      </c>
      <c r="J2045">
        <v>0</v>
      </c>
      <c r="K2045">
        <v>0</v>
      </c>
      <c r="L2045">
        <v>0</v>
      </c>
    </row>
    <row r="2046" spans="1:12" x14ac:dyDescent="0.25">
      <c r="A2046">
        <v>3515106</v>
      </c>
      <c r="B2046" t="s">
        <v>10463</v>
      </c>
      <c r="C2046" t="s">
        <v>9940</v>
      </c>
      <c r="D2046" t="s">
        <v>9978</v>
      </c>
      <c r="E2046" t="s">
        <v>10464</v>
      </c>
      <c r="F2046" t="s">
        <v>6402</v>
      </c>
      <c r="G2046" t="s">
        <v>6408</v>
      </c>
      <c r="H2046" t="s">
        <v>13211</v>
      </c>
      <c r="I2046" t="s">
        <v>6404</v>
      </c>
      <c r="J2046">
        <v>225</v>
      </c>
      <c r="K2046">
        <v>83</v>
      </c>
      <c r="L2046">
        <v>598</v>
      </c>
    </row>
    <row r="2047" spans="1:12" x14ac:dyDescent="0.25">
      <c r="A2047">
        <v>3509140</v>
      </c>
      <c r="B2047" t="s">
        <v>10465</v>
      </c>
      <c r="C2047" t="s">
        <v>9940</v>
      </c>
      <c r="D2047" t="s">
        <v>9996</v>
      </c>
      <c r="E2047" t="s">
        <v>10466</v>
      </c>
      <c r="F2047" t="s">
        <v>6402</v>
      </c>
      <c r="G2047" t="s">
        <v>6416</v>
      </c>
      <c r="H2047" t="s">
        <v>13211</v>
      </c>
      <c r="I2047" t="s">
        <v>6404</v>
      </c>
      <c r="J2047">
        <v>100</v>
      </c>
      <c r="K2047">
        <v>33</v>
      </c>
      <c r="L2047">
        <v>157</v>
      </c>
    </row>
    <row r="2048" spans="1:12" x14ac:dyDescent="0.25">
      <c r="A2048">
        <v>3502010</v>
      </c>
      <c r="B2048" t="s">
        <v>10467</v>
      </c>
      <c r="C2048" t="s">
        <v>9940</v>
      </c>
      <c r="D2048" t="s">
        <v>10112</v>
      </c>
      <c r="E2048" t="s">
        <v>10468</v>
      </c>
      <c r="F2048" t="s">
        <v>6402</v>
      </c>
      <c r="G2048" t="s">
        <v>6408</v>
      </c>
      <c r="H2048" t="s">
        <v>13210</v>
      </c>
      <c r="I2048" t="s">
        <v>6418</v>
      </c>
      <c r="J2048">
        <v>400</v>
      </c>
      <c r="K2048">
        <v>104</v>
      </c>
      <c r="L2048">
        <v>814</v>
      </c>
    </row>
    <row r="2049" spans="1:12" x14ac:dyDescent="0.25">
      <c r="A2049">
        <v>3575013</v>
      </c>
      <c r="B2049" t="s">
        <v>10469</v>
      </c>
      <c r="C2049" t="s">
        <v>9940</v>
      </c>
      <c r="D2049" t="s">
        <v>10248</v>
      </c>
      <c r="E2049" t="s">
        <v>13020</v>
      </c>
      <c r="F2049" t="s">
        <v>6402</v>
      </c>
      <c r="G2049" t="s">
        <v>6416</v>
      </c>
      <c r="H2049" t="s">
        <v>13210</v>
      </c>
      <c r="I2049" t="s">
        <v>6409</v>
      </c>
      <c r="J2049">
        <v>211</v>
      </c>
      <c r="K2049">
        <v>80</v>
      </c>
      <c r="L2049">
        <v>400</v>
      </c>
    </row>
    <row r="2050" spans="1:12" x14ac:dyDescent="0.25">
      <c r="A2050">
        <v>3578770</v>
      </c>
      <c r="B2050" t="s">
        <v>10470</v>
      </c>
      <c r="C2050" t="s">
        <v>9940</v>
      </c>
      <c r="D2050" t="s">
        <v>9955</v>
      </c>
      <c r="E2050" t="s">
        <v>10471</v>
      </c>
      <c r="F2050" t="s">
        <v>6402</v>
      </c>
      <c r="G2050" t="s">
        <v>6403</v>
      </c>
      <c r="H2050" t="s">
        <v>13211</v>
      </c>
      <c r="I2050" t="s">
        <v>6476</v>
      </c>
      <c r="J2050">
        <v>71</v>
      </c>
      <c r="K2050">
        <v>32</v>
      </c>
      <c r="L2050">
        <v>109</v>
      </c>
    </row>
    <row r="2051" spans="1:12" x14ac:dyDescent="0.25">
      <c r="A2051">
        <v>3515133</v>
      </c>
      <c r="B2051" t="s">
        <v>10472</v>
      </c>
      <c r="C2051" t="s">
        <v>9940</v>
      </c>
      <c r="D2051" t="s">
        <v>9978</v>
      </c>
      <c r="E2051" t="s">
        <v>10473</v>
      </c>
      <c r="F2051" t="s">
        <v>6432</v>
      </c>
      <c r="G2051" t="s">
        <v>6416</v>
      </c>
      <c r="H2051" t="s">
        <v>13211</v>
      </c>
      <c r="I2051" t="s">
        <v>6404</v>
      </c>
      <c r="J2051">
        <v>25</v>
      </c>
      <c r="K2051">
        <v>13</v>
      </c>
      <c r="L2051">
        <v>43</v>
      </c>
    </row>
    <row r="2052" spans="1:12" x14ac:dyDescent="0.25">
      <c r="A2052">
        <v>3525097</v>
      </c>
      <c r="B2052" t="s">
        <v>10474</v>
      </c>
      <c r="C2052" t="s">
        <v>9940</v>
      </c>
      <c r="D2052" t="s">
        <v>9973</v>
      </c>
      <c r="E2052" t="s">
        <v>10475</v>
      </c>
      <c r="F2052" t="s">
        <v>6402</v>
      </c>
      <c r="G2052" t="s">
        <v>6403</v>
      </c>
      <c r="H2052" t="s">
        <v>13211</v>
      </c>
      <c r="I2052" t="s">
        <v>6404</v>
      </c>
      <c r="J2052">
        <v>106</v>
      </c>
      <c r="K2052">
        <v>45</v>
      </c>
      <c r="L2052">
        <v>94</v>
      </c>
    </row>
    <row r="2053" spans="1:12" x14ac:dyDescent="0.25">
      <c r="A2053">
        <v>3512038</v>
      </c>
      <c r="B2053" t="s">
        <v>10476</v>
      </c>
      <c r="C2053" t="s">
        <v>9940</v>
      </c>
      <c r="D2053" t="s">
        <v>10069</v>
      </c>
      <c r="E2053" t="s">
        <v>10477</v>
      </c>
      <c r="F2053" t="s">
        <v>6402</v>
      </c>
      <c r="G2053" t="s">
        <v>6403</v>
      </c>
      <c r="H2053" t="s">
        <v>13211</v>
      </c>
      <c r="I2053" t="s">
        <v>6404</v>
      </c>
      <c r="J2053">
        <v>85</v>
      </c>
      <c r="K2053">
        <v>39</v>
      </c>
      <c r="L2053">
        <v>229</v>
      </c>
    </row>
    <row r="2054" spans="1:12" x14ac:dyDescent="0.25">
      <c r="A2054">
        <v>3517098</v>
      </c>
      <c r="B2054" t="s">
        <v>10478</v>
      </c>
      <c r="C2054" t="s">
        <v>9940</v>
      </c>
      <c r="D2054" t="s">
        <v>10059</v>
      </c>
      <c r="E2054" t="s">
        <v>10479</v>
      </c>
      <c r="F2054" t="s">
        <v>7602</v>
      </c>
      <c r="G2054" t="s">
        <v>6416</v>
      </c>
      <c r="H2054" t="s">
        <v>13211</v>
      </c>
      <c r="I2054" t="s">
        <v>6404</v>
      </c>
      <c r="J2054">
        <v>26</v>
      </c>
      <c r="K2054">
        <v>11</v>
      </c>
      <c r="L2054">
        <v>29</v>
      </c>
    </row>
    <row r="2055" spans="1:12" x14ac:dyDescent="0.25">
      <c r="A2055">
        <v>3522025</v>
      </c>
      <c r="B2055" t="s">
        <v>10480</v>
      </c>
      <c r="C2055" t="s">
        <v>9940</v>
      </c>
      <c r="D2055" t="s">
        <v>10001</v>
      </c>
      <c r="E2055" t="s">
        <v>10481</v>
      </c>
      <c r="F2055" t="s">
        <v>6402</v>
      </c>
      <c r="G2055" t="s">
        <v>6416</v>
      </c>
      <c r="H2055" t="s">
        <v>13211</v>
      </c>
      <c r="I2055" t="s">
        <v>6404</v>
      </c>
      <c r="J2055">
        <v>159</v>
      </c>
      <c r="K2055">
        <v>29</v>
      </c>
      <c r="L2055">
        <v>307</v>
      </c>
    </row>
    <row r="2056" spans="1:12" x14ac:dyDescent="0.25">
      <c r="A2056">
        <v>3505035</v>
      </c>
      <c r="B2056" t="s">
        <v>8728</v>
      </c>
      <c r="C2056" t="s">
        <v>9940</v>
      </c>
      <c r="D2056" t="s">
        <v>9967</v>
      </c>
      <c r="E2056" t="s">
        <v>10482</v>
      </c>
      <c r="F2056" t="s">
        <v>6402</v>
      </c>
      <c r="G2056" t="s">
        <v>6416</v>
      </c>
      <c r="H2056" t="s">
        <v>13211</v>
      </c>
      <c r="I2056" t="s">
        <v>6404</v>
      </c>
      <c r="J2056">
        <v>31</v>
      </c>
      <c r="K2056">
        <v>36</v>
      </c>
      <c r="L2056">
        <v>139</v>
      </c>
    </row>
    <row r="2057" spans="1:12" x14ac:dyDescent="0.25">
      <c r="A2057">
        <v>3507248</v>
      </c>
      <c r="B2057" t="s">
        <v>10483</v>
      </c>
      <c r="C2057" t="s">
        <v>9940</v>
      </c>
      <c r="D2057" t="s">
        <v>9970</v>
      </c>
      <c r="E2057" t="s">
        <v>10484</v>
      </c>
      <c r="J2057">
        <v>0</v>
      </c>
      <c r="K2057">
        <v>0</v>
      </c>
      <c r="L2057">
        <v>0</v>
      </c>
    </row>
    <row r="2058" spans="1:12" x14ac:dyDescent="0.25">
      <c r="A2058">
        <v>3507015</v>
      </c>
      <c r="B2058" t="s">
        <v>10485</v>
      </c>
      <c r="C2058" t="s">
        <v>9940</v>
      </c>
      <c r="D2058" t="s">
        <v>9970</v>
      </c>
      <c r="E2058" t="s">
        <v>13021</v>
      </c>
      <c r="J2058">
        <v>0</v>
      </c>
      <c r="K2058">
        <v>0</v>
      </c>
      <c r="L2058">
        <v>0</v>
      </c>
    </row>
    <row r="2059" spans="1:12" x14ac:dyDescent="0.25">
      <c r="A2059">
        <v>3578016</v>
      </c>
      <c r="B2059" t="s">
        <v>10486</v>
      </c>
      <c r="C2059" t="s">
        <v>9940</v>
      </c>
      <c r="D2059" t="s">
        <v>9955</v>
      </c>
      <c r="E2059" t="s">
        <v>13022</v>
      </c>
      <c r="J2059">
        <v>0</v>
      </c>
      <c r="K2059">
        <v>0</v>
      </c>
      <c r="L2059">
        <v>0</v>
      </c>
    </row>
    <row r="2060" spans="1:12" x14ac:dyDescent="0.25">
      <c r="A2060">
        <v>3515126</v>
      </c>
      <c r="B2060" t="s">
        <v>10487</v>
      </c>
      <c r="C2060" t="s">
        <v>9940</v>
      </c>
      <c r="D2060" t="s">
        <v>9978</v>
      </c>
      <c r="E2060" t="s">
        <v>10488</v>
      </c>
      <c r="F2060" t="s">
        <v>6402</v>
      </c>
      <c r="G2060" t="s">
        <v>6416</v>
      </c>
      <c r="H2060" t="s">
        <v>13211</v>
      </c>
      <c r="I2060" t="s">
        <v>7020</v>
      </c>
      <c r="J2060">
        <v>140</v>
      </c>
      <c r="K2060">
        <v>35</v>
      </c>
      <c r="L2060">
        <v>324</v>
      </c>
    </row>
    <row r="2061" spans="1:12" x14ac:dyDescent="0.25">
      <c r="A2061">
        <v>3525090</v>
      </c>
      <c r="B2061" t="s">
        <v>10489</v>
      </c>
      <c r="C2061" t="s">
        <v>9940</v>
      </c>
      <c r="D2061" t="s">
        <v>9973</v>
      </c>
      <c r="E2061" t="s">
        <v>10490</v>
      </c>
      <c r="F2061" t="s">
        <v>6402</v>
      </c>
      <c r="G2061" t="s">
        <v>6403</v>
      </c>
      <c r="H2061" t="s">
        <v>13211</v>
      </c>
      <c r="I2061" t="s">
        <v>6404</v>
      </c>
      <c r="J2061">
        <v>61</v>
      </c>
      <c r="K2061">
        <v>67</v>
      </c>
      <c r="L2061">
        <v>177</v>
      </c>
    </row>
    <row r="2062" spans="1:12" x14ac:dyDescent="0.25">
      <c r="A2062">
        <v>3571150</v>
      </c>
      <c r="B2062" t="s">
        <v>10491</v>
      </c>
      <c r="C2062" t="s">
        <v>9940</v>
      </c>
      <c r="D2062" t="s">
        <v>10032</v>
      </c>
      <c r="E2062" t="s">
        <v>10492</v>
      </c>
      <c r="F2062" t="s">
        <v>6402</v>
      </c>
      <c r="G2062" t="s">
        <v>6416</v>
      </c>
      <c r="H2062" t="s">
        <v>13211</v>
      </c>
      <c r="I2062" t="s">
        <v>6409</v>
      </c>
      <c r="J2062">
        <v>74</v>
      </c>
      <c r="K2062">
        <v>25</v>
      </c>
      <c r="L2062">
        <v>0</v>
      </c>
    </row>
    <row r="2063" spans="1:12" x14ac:dyDescent="0.25">
      <c r="A2063">
        <v>3509032</v>
      </c>
      <c r="B2063" t="s">
        <v>10493</v>
      </c>
      <c r="C2063" t="s">
        <v>9940</v>
      </c>
      <c r="D2063" t="s">
        <v>9996</v>
      </c>
      <c r="E2063" t="s">
        <v>10494</v>
      </c>
      <c r="F2063" t="s">
        <v>6402</v>
      </c>
      <c r="G2063" t="s">
        <v>6416</v>
      </c>
      <c r="H2063" t="s">
        <v>13211</v>
      </c>
      <c r="I2063" t="s">
        <v>6455</v>
      </c>
      <c r="J2063">
        <v>151</v>
      </c>
      <c r="K2063">
        <v>34</v>
      </c>
      <c r="L2063">
        <v>437</v>
      </c>
    </row>
    <row r="2064" spans="1:12" x14ac:dyDescent="0.25">
      <c r="A2064">
        <v>3578111</v>
      </c>
      <c r="B2064" t="s">
        <v>10495</v>
      </c>
      <c r="C2064" t="s">
        <v>9940</v>
      </c>
      <c r="D2064" t="s">
        <v>9955</v>
      </c>
      <c r="E2064" t="s">
        <v>10496</v>
      </c>
      <c r="F2064" t="s">
        <v>6402</v>
      </c>
      <c r="G2064" t="s">
        <v>6408</v>
      </c>
      <c r="H2064" t="s">
        <v>13211</v>
      </c>
      <c r="I2064" t="s">
        <v>6404</v>
      </c>
      <c r="J2064">
        <v>253</v>
      </c>
      <c r="K2064">
        <v>113</v>
      </c>
      <c r="L2064">
        <v>667</v>
      </c>
    </row>
    <row r="2065" spans="1:12" x14ac:dyDescent="0.25">
      <c r="A2065">
        <v>3505024</v>
      </c>
      <c r="B2065" t="s">
        <v>10497</v>
      </c>
      <c r="C2065" t="s">
        <v>9940</v>
      </c>
      <c r="D2065" t="s">
        <v>9967</v>
      </c>
      <c r="E2065" t="s">
        <v>10498</v>
      </c>
      <c r="J2065">
        <v>0</v>
      </c>
      <c r="K2065">
        <v>0</v>
      </c>
      <c r="L2065">
        <v>0</v>
      </c>
    </row>
    <row r="2066" spans="1:12" x14ac:dyDescent="0.25">
      <c r="A2066">
        <v>3578795</v>
      </c>
      <c r="B2066" t="s">
        <v>10499</v>
      </c>
      <c r="C2066" t="s">
        <v>9940</v>
      </c>
      <c r="D2066" t="s">
        <v>9955</v>
      </c>
      <c r="E2066" t="s">
        <v>10500</v>
      </c>
      <c r="F2066" t="s">
        <v>6432</v>
      </c>
      <c r="G2066" t="s">
        <v>6416</v>
      </c>
      <c r="H2066" t="s">
        <v>13211</v>
      </c>
      <c r="I2066" t="s">
        <v>6545</v>
      </c>
      <c r="J2066">
        <v>25</v>
      </c>
      <c r="K2066">
        <v>15</v>
      </c>
      <c r="L2066">
        <v>129</v>
      </c>
    </row>
    <row r="2067" spans="1:12" x14ac:dyDescent="0.25">
      <c r="A2067">
        <v>3508060</v>
      </c>
      <c r="B2067" t="s">
        <v>10501</v>
      </c>
      <c r="C2067" t="s">
        <v>9940</v>
      </c>
      <c r="D2067" t="s">
        <v>10228</v>
      </c>
      <c r="E2067" t="s">
        <v>13023</v>
      </c>
      <c r="J2067">
        <v>0</v>
      </c>
      <c r="K2067">
        <v>0</v>
      </c>
      <c r="L2067">
        <v>0</v>
      </c>
    </row>
    <row r="2068" spans="1:12" x14ac:dyDescent="0.25">
      <c r="A2068">
        <v>3571053</v>
      </c>
      <c r="B2068" t="s">
        <v>10502</v>
      </c>
      <c r="C2068" t="s">
        <v>9940</v>
      </c>
      <c r="D2068" t="s">
        <v>10032</v>
      </c>
      <c r="E2068" t="s">
        <v>10503</v>
      </c>
      <c r="F2068" t="s">
        <v>6402</v>
      </c>
      <c r="G2068" t="s">
        <v>6403</v>
      </c>
      <c r="H2068" t="s">
        <v>13210</v>
      </c>
      <c r="I2068" t="s">
        <v>6510</v>
      </c>
      <c r="J2068">
        <v>55</v>
      </c>
      <c r="K2068">
        <v>53</v>
      </c>
      <c r="L2068">
        <v>154</v>
      </c>
    </row>
    <row r="2069" spans="1:12" x14ac:dyDescent="0.25">
      <c r="A2069">
        <v>3520013</v>
      </c>
      <c r="B2069" t="s">
        <v>10504</v>
      </c>
      <c r="C2069" t="s">
        <v>9940</v>
      </c>
      <c r="D2069" t="s">
        <v>9986</v>
      </c>
      <c r="E2069" t="s">
        <v>10505</v>
      </c>
      <c r="F2069" t="s">
        <v>6402</v>
      </c>
      <c r="G2069" t="s">
        <v>6403</v>
      </c>
      <c r="H2069" t="s">
        <v>13211</v>
      </c>
      <c r="I2069" t="s">
        <v>6404</v>
      </c>
      <c r="J2069">
        <v>47</v>
      </c>
      <c r="K2069">
        <v>8</v>
      </c>
      <c r="L2069">
        <v>35</v>
      </c>
    </row>
    <row r="2070" spans="1:12" x14ac:dyDescent="0.25">
      <c r="A2070">
        <v>3517111</v>
      </c>
      <c r="B2070" t="s">
        <v>10506</v>
      </c>
      <c r="C2070" t="s">
        <v>9940</v>
      </c>
      <c r="D2070" t="s">
        <v>10059</v>
      </c>
      <c r="E2070" t="s">
        <v>10507</v>
      </c>
      <c r="J2070">
        <v>0</v>
      </c>
      <c r="K2070">
        <v>0</v>
      </c>
      <c r="L2070">
        <v>0</v>
      </c>
    </row>
    <row r="2071" spans="1:12" x14ac:dyDescent="0.25">
      <c r="A2071">
        <v>3513024</v>
      </c>
      <c r="B2071" t="s">
        <v>10508</v>
      </c>
      <c r="C2071" t="s">
        <v>9940</v>
      </c>
      <c r="D2071" t="s">
        <v>9961</v>
      </c>
      <c r="E2071" t="s">
        <v>10509</v>
      </c>
      <c r="F2071" t="s">
        <v>6402</v>
      </c>
      <c r="G2071" t="s">
        <v>6416</v>
      </c>
      <c r="H2071" t="s">
        <v>13211</v>
      </c>
      <c r="I2071" t="s">
        <v>6404</v>
      </c>
      <c r="J2071">
        <v>101</v>
      </c>
      <c r="K2071">
        <v>27</v>
      </c>
      <c r="L2071">
        <v>230</v>
      </c>
    </row>
    <row r="2072" spans="1:12" x14ac:dyDescent="0.25">
      <c r="A2072">
        <v>3578614</v>
      </c>
      <c r="B2072" t="s">
        <v>10510</v>
      </c>
      <c r="C2072" t="s">
        <v>9940</v>
      </c>
      <c r="D2072" t="s">
        <v>9955</v>
      </c>
      <c r="E2072" t="s">
        <v>10511</v>
      </c>
      <c r="F2072" t="s">
        <v>6402</v>
      </c>
      <c r="G2072" t="s">
        <v>6416</v>
      </c>
      <c r="H2072" t="s">
        <v>13211</v>
      </c>
      <c r="I2072" t="s">
        <v>6404</v>
      </c>
      <c r="J2072">
        <v>101</v>
      </c>
      <c r="K2072">
        <v>32</v>
      </c>
      <c r="L2072">
        <v>233</v>
      </c>
    </row>
    <row r="2073" spans="1:12" x14ac:dyDescent="0.25">
      <c r="A2073">
        <v>3573258</v>
      </c>
      <c r="B2073" t="s">
        <v>10512</v>
      </c>
      <c r="C2073" t="s">
        <v>9940</v>
      </c>
      <c r="D2073" t="s">
        <v>10041</v>
      </c>
      <c r="E2073" t="s">
        <v>13024</v>
      </c>
      <c r="F2073" t="s">
        <v>6402</v>
      </c>
      <c r="G2073" t="s">
        <v>6416</v>
      </c>
      <c r="H2073" t="s">
        <v>13210</v>
      </c>
      <c r="I2073" t="s">
        <v>6409</v>
      </c>
      <c r="J2073">
        <v>100</v>
      </c>
      <c r="K2073">
        <v>38</v>
      </c>
      <c r="L2073">
        <v>268</v>
      </c>
    </row>
    <row r="2074" spans="1:12" x14ac:dyDescent="0.25">
      <c r="A2074">
        <v>3516039</v>
      </c>
      <c r="B2074" t="s">
        <v>10513</v>
      </c>
      <c r="C2074" t="s">
        <v>9940</v>
      </c>
      <c r="D2074" t="s">
        <v>10012</v>
      </c>
      <c r="E2074" t="s">
        <v>10514</v>
      </c>
      <c r="F2074" t="s">
        <v>6402</v>
      </c>
      <c r="G2074" t="s">
        <v>6403</v>
      </c>
      <c r="H2074" t="s">
        <v>13211</v>
      </c>
      <c r="I2074" t="s">
        <v>6404</v>
      </c>
      <c r="J2074">
        <v>95</v>
      </c>
      <c r="K2074">
        <v>25</v>
      </c>
      <c r="L2074">
        <v>20</v>
      </c>
    </row>
    <row r="2075" spans="1:12" x14ac:dyDescent="0.25">
      <c r="A2075">
        <v>3515143</v>
      </c>
      <c r="B2075" t="s">
        <v>10515</v>
      </c>
      <c r="C2075" t="s">
        <v>9940</v>
      </c>
      <c r="D2075" t="s">
        <v>9978</v>
      </c>
      <c r="E2075" t="s">
        <v>10516</v>
      </c>
      <c r="F2075" t="s">
        <v>6402</v>
      </c>
      <c r="G2075" t="s">
        <v>6403</v>
      </c>
      <c r="H2075" t="s">
        <v>13211</v>
      </c>
      <c r="I2075" t="s">
        <v>6404</v>
      </c>
      <c r="J2075">
        <v>75</v>
      </c>
      <c r="K2075">
        <v>23</v>
      </c>
      <c r="L2075">
        <v>121</v>
      </c>
    </row>
    <row r="2076" spans="1:12" x14ac:dyDescent="0.25">
      <c r="A2076">
        <v>3573215</v>
      </c>
      <c r="B2076" t="s">
        <v>10517</v>
      </c>
      <c r="C2076" t="s">
        <v>9940</v>
      </c>
      <c r="D2076" t="s">
        <v>10041</v>
      </c>
      <c r="E2076" t="s">
        <v>10518</v>
      </c>
      <c r="F2076" t="s">
        <v>6402</v>
      </c>
      <c r="G2076" t="s">
        <v>6416</v>
      </c>
      <c r="H2076" t="s">
        <v>13211</v>
      </c>
      <c r="I2076" t="s">
        <v>6404</v>
      </c>
      <c r="J2076">
        <v>165</v>
      </c>
      <c r="K2076">
        <v>87</v>
      </c>
      <c r="L2076">
        <v>504</v>
      </c>
    </row>
    <row r="2077" spans="1:12" x14ac:dyDescent="0.25">
      <c r="A2077">
        <v>3508054</v>
      </c>
      <c r="B2077" t="s">
        <v>10519</v>
      </c>
      <c r="C2077" t="s">
        <v>9940</v>
      </c>
      <c r="D2077" t="s">
        <v>10228</v>
      </c>
      <c r="E2077" t="s">
        <v>10520</v>
      </c>
      <c r="J2077">
        <v>0</v>
      </c>
      <c r="K2077">
        <v>0</v>
      </c>
      <c r="L2077">
        <v>0</v>
      </c>
    </row>
    <row r="2078" spans="1:12" x14ac:dyDescent="0.25">
      <c r="A2078">
        <v>3524045</v>
      </c>
      <c r="B2078" t="s">
        <v>10521</v>
      </c>
      <c r="C2078" t="s">
        <v>9940</v>
      </c>
      <c r="D2078" t="s">
        <v>9964</v>
      </c>
      <c r="E2078" t="s">
        <v>10522</v>
      </c>
      <c r="J2078">
        <v>0</v>
      </c>
      <c r="K2078">
        <v>0</v>
      </c>
      <c r="L2078">
        <v>0</v>
      </c>
    </row>
    <row r="2079" spans="1:12" x14ac:dyDescent="0.25">
      <c r="A2079">
        <v>3527025</v>
      </c>
      <c r="B2079" t="s">
        <v>10523</v>
      </c>
      <c r="C2079" t="s">
        <v>9940</v>
      </c>
      <c r="D2079" t="s">
        <v>10027</v>
      </c>
      <c r="E2079" t="s">
        <v>10524</v>
      </c>
      <c r="J2079">
        <v>0</v>
      </c>
      <c r="K2079">
        <v>0</v>
      </c>
      <c r="L2079">
        <v>0</v>
      </c>
    </row>
    <row r="2080" spans="1:12" x14ac:dyDescent="0.25">
      <c r="A2080">
        <v>3518011</v>
      </c>
      <c r="B2080" t="s">
        <v>10525</v>
      </c>
      <c r="C2080" t="s">
        <v>9940</v>
      </c>
      <c r="D2080" t="s">
        <v>9944</v>
      </c>
      <c r="E2080" t="s">
        <v>10526</v>
      </c>
      <c r="J2080">
        <v>0</v>
      </c>
      <c r="K2080">
        <v>0</v>
      </c>
      <c r="L2080">
        <v>0</v>
      </c>
    </row>
    <row r="2081" spans="1:12" x14ac:dyDescent="0.25">
      <c r="A2081">
        <v>3504057</v>
      </c>
      <c r="B2081" t="s">
        <v>10527</v>
      </c>
      <c r="C2081" t="s">
        <v>9940</v>
      </c>
      <c r="D2081" t="s">
        <v>9958</v>
      </c>
      <c r="E2081" t="s">
        <v>10528</v>
      </c>
      <c r="F2081" t="s">
        <v>6432</v>
      </c>
      <c r="G2081" t="s">
        <v>6416</v>
      </c>
      <c r="H2081" t="s">
        <v>13211</v>
      </c>
      <c r="I2081" t="s">
        <v>6404</v>
      </c>
      <c r="J2081">
        <v>49</v>
      </c>
      <c r="K2081">
        <v>12</v>
      </c>
      <c r="L2081">
        <v>63</v>
      </c>
    </row>
    <row r="2082" spans="1:12" x14ac:dyDescent="0.25">
      <c r="A2082">
        <v>3516075</v>
      </c>
      <c r="B2082" t="s">
        <v>10529</v>
      </c>
      <c r="C2082" t="s">
        <v>9940</v>
      </c>
      <c r="D2082" t="s">
        <v>10012</v>
      </c>
      <c r="E2082" t="s">
        <v>10530</v>
      </c>
      <c r="J2082">
        <v>0</v>
      </c>
      <c r="K2082">
        <v>0</v>
      </c>
      <c r="L2082">
        <v>0</v>
      </c>
    </row>
    <row r="2083" spans="1:12" x14ac:dyDescent="0.25">
      <c r="A2083">
        <v>3505013</v>
      </c>
      <c r="B2083" t="s">
        <v>10531</v>
      </c>
      <c r="C2083" t="s">
        <v>9940</v>
      </c>
      <c r="D2083" t="s">
        <v>9967</v>
      </c>
      <c r="E2083" t="s">
        <v>10532</v>
      </c>
      <c r="F2083" t="s">
        <v>6402</v>
      </c>
      <c r="G2083" t="s">
        <v>6408</v>
      </c>
      <c r="H2083" t="s">
        <v>13210</v>
      </c>
      <c r="I2083" t="s">
        <v>6418</v>
      </c>
      <c r="J2083">
        <v>206</v>
      </c>
      <c r="K2083">
        <v>136</v>
      </c>
      <c r="L2083">
        <v>674</v>
      </c>
    </row>
    <row r="2084" spans="1:12" x14ac:dyDescent="0.25">
      <c r="A2084">
        <v>3577030</v>
      </c>
      <c r="B2084" t="s">
        <v>10533</v>
      </c>
      <c r="C2084" t="s">
        <v>9940</v>
      </c>
      <c r="D2084" t="s">
        <v>10009</v>
      </c>
      <c r="E2084" t="s">
        <v>10534</v>
      </c>
      <c r="F2084" t="s">
        <v>6402</v>
      </c>
      <c r="G2084" t="s">
        <v>6403</v>
      </c>
      <c r="H2084" t="s">
        <v>13211</v>
      </c>
      <c r="I2084" t="s">
        <v>6455</v>
      </c>
      <c r="J2084">
        <v>67</v>
      </c>
      <c r="K2084">
        <v>24</v>
      </c>
      <c r="L2084">
        <v>169</v>
      </c>
    </row>
    <row r="2085" spans="1:12" x14ac:dyDescent="0.25">
      <c r="A2085">
        <v>3518046</v>
      </c>
      <c r="B2085" t="s">
        <v>10535</v>
      </c>
      <c r="C2085" t="s">
        <v>9940</v>
      </c>
      <c r="D2085" t="s">
        <v>9944</v>
      </c>
      <c r="E2085" t="s">
        <v>10536</v>
      </c>
      <c r="J2085">
        <v>0</v>
      </c>
      <c r="K2085">
        <v>0</v>
      </c>
      <c r="L2085">
        <v>0</v>
      </c>
    </row>
    <row r="2086" spans="1:12" x14ac:dyDescent="0.25">
      <c r="A2086">
        <v>3504071</v>
      </c>
      <c r="B2086" t="s">
        <v>10537</v>
      </c>
      <c r="C2086" t="s">
        <v>9940</v>
      </c>
      <c r="D2086" t="s">
        <v>9958</v>
      </c>
      <c r="E2086" t="s">
        <v>10538</v>
      </c>
      <c r="J2086">
        <v>0</v>
      </c>
      <c r="K2086">
        <v>0</v>
      </c>
      <c r="L2086">
        <v>0</v>
      </c>
    </row>
    <row r="2087" spans="1:12" x14ac:dyDescent="0.25">
      <c r="A2087">
        <v>3578777</v>
      </c>
      <c r="B2087" t="s">
        <v>10539</v>
      </c>
      <c r="C2087" t="s">
        <v>9940</v>
      </c>
      <c r="D2087" t="s">
        <v>9955</v>
      </c>
      <c r="E2087" t="s">
        <v>10540</v>
      </c>
      <c r="J2087">
        <v>0</v>
      </c>
      <c r="K2087">
        <v>0</v>
      </c>
      <c r="L2087">
        <v>0</v>
      </c>
    </row>
    <row r="2088" spans="1:12" x14ac:dyDescent="0.25">
      <c r="A2088">
        <v>3573256</v>
      </c>
      <c r="B2088" t="s">
        <v>10541</v>
      </c>
      <c r="C2088" t="s">
        <v>9940</v>
      </c>
      <c r="D2088" t="s">
        <v>9970</v>
      </c>
      <c r="E2088" t="s">
        <v>10542</v>
      </c>
      <c r="F2088" t="s">
        <v>6402</v>
      </c>
      <c r="G2088" t="s">
        <v>6403</v>
      </c>
      <c r="H2088" t="s">
        <v>13211</v>
      </c>
      <c r="I2088" t="s">
        <v>6455</v>
      </c>
      <c r="J2088">
        <v>47</v>
      </c>
      <c r="K2088">
        <v>34</v>
      </c>
      <c r="L2088">
        <v>52</v>
      </c>
    </row>
    <row r="2089" spans="1:12" x14ac:dyDescent="0.25">
      <c r="A2089">
        <v>3578816</v>
      </c>
      <c r="B2089" t="s">
        <v>10543</v>
      </c>
      <c r="C2089" t="s">
        <v>9940</v>
      </c>
      <c r="D2089" t="s">
        <v>9955</v>
      </c>
      <c r="E2089" t="s">
        <v>10544</v>
      </c>
      <c r="J2089">
        <v>0</v>
      </c>
      <c r="K2089">
        <v>0</v>
      </c>
      <c r="L2089">
        <v>0</v>
      </c>
    </row>
    <row r="2090" spans="1:12" x14ac:dyDescent="0.25">
      <c r="A2090">
        <v>3524031</v>
      </c>
      <c r="B2090" t="s">
        <v>10545</v>
      </c>
      <c r="C2090" t="s">
        <v>9940</v>
      </c>
      <c r="D2090" t="s">
        <v>9964</v>
      </c>
      <c r="E2090" t="s">
        <v>10546</v>
      </c>
      <c r="F2090" t="s">
        <v>6402</v>
      </c>
      <c r="G2090" t="s">
        <v>6408</v>
      </c>
      <c r="H2090" t="s">
        <v>13211</v>
      </c>
      <c r="I2090" t="s">
        <v>6404</v>
      </c>
      <c r="J2090">
        <v>220</v>
      </c>
      <c r="K2090">
        <v>121</v>
      </c>
      <c r="L2090">
        <v>784</v>
      </c>
    </row>
    <row r="2091" spans="1:12" x14ac:dyDescent="0.25">
      <c r="A2091">
        <v>3517091</v>
      </c>
      <c r="B2091" t="s">
        <v>10547</v>
      </c>
      <c r="C2091" t="s">
        <v>9940</v>
      </c>
      <c r="D2091" t="s">
        <v>10059</v>
      </c>
      <c r="E2091" t="s">
        <v>10548</v>
      </c>
      <c r="F2091" t="s">
        <v>6402</v>
      </c>
      <c r="G2091" t="s">
        <v>6403</v>
      </c>
      <c r="H2091" t="s">
        <v>13211</v>
      </c>
      <c r="I2091" t="s">
        <v>6545</v>
      </c>
      <c r="J2091">
        <v>58</v>
      </c>
      <c r="K2091">
        <v>20</v>
      </c>
      <c r="L2091">
        <v>106</v>
      </c>
    </row>
    <row r="2092" spans="1:12" x14ac:dyDescent="0.25">
      <c r="A2092">
        <v>3525096</v>
      </c>
      <c r="B2092" t="s">
        <v>10549</v>
      </c>
      <c r="C2092" t="s">
        <v>9940</v>
      </c>
      <c r="D2092" t="s">
        <v>9973</v>
      </c>
      <c r="E2092" t="s">
        <v>10550</v>
      </c>
      <c r="J2092">
        <v>0</v>
      </c>
      <c r="K2092">
        <v>0</v>
      </c>
      <c r="L2092">
        <v>0</v>
      </c>
    </row>
    <row r="2093" spans="1:12" x14ac:dyDescent="0.25">
      <c r="A2093">
        <v>3575016</v>
      </c>
      <c r="B2093" t="s">
        <v>10551</v>
      </c>
      <c r="C2093" t="s">
        <v>9940</v>
      </c>
      <c r="D2093" t="s">
        <v>9983</v>
      </c>
      <c r="E2093" t="s">
        <v>10552</v>
      </c>
      <c r="J2093">
        <v>0</v>
      </c>
      <c r="K2093">
        <v>0</v>
      </c>
      <c r="L2093">
        <v>0</v>
      </c>
    </row>
    <row r="2094" spans="1:12" x14ac:dyDescent="0.25">
      <c r="A2094">
        <v>3524074</v>
      </c>
      <c r="B2094" t="s">
        <v>10553</v>
      </c>
      <c r="C2094" t="s">
        <v>9940</v>
      </c>
      <c r="D2094" t="s">
        <v>9964</v>
      </c>
      <c r="E2094" t="s">
        <v>10554</v>
      </c>
      <c r="J2094">
        <v>0</v>
      </c>
      <c r="K2094">
        <v>0</v>
      </c>
      <c r="L2094">
        <v>0</v>
      </c>
    </row>
    <row r="2095" spans="1:12" x14ac:dyDescent="0.25">
      <c r="A2095">
        <v>3528024</v>
      </c>
      <c r="B2095" t="s">
        <v>10555</v>
      </c>
      <c r="C2095" t="s">
        <v>9940</v>
      </c>
      <c r="D2095" t="s">
        <v>9950</v>
      </c>
      <c r="E2095" t="s">
        <v>10556</v>
      </c>
      <c r="F2095" t="s">
        <v>6402</v>
      </c>
      <c r="G2095" t="s">
        <v>6403</v>
      </c>
      <c r="H2095" t="s">
        <v>13211</v>
      </c>
      <c r="I2095" t="s">
        <v>6404</v>
      </c>
      <c r="J2095">
        <v>67</v>
      </c>
      <c r="K2095">
        <v>64</v>
      </c>
      <c r="L2095">
        <v>147</v>
      </c>
    </row>
    <row r="2096" spans="1:12" x14ac:dyDescent="0.25">
      <c r="A2096">
        <v>3504073</v>
      </c>
      <c r="B2096" t="s">
        <v>10557</v>
      </c>
      <c r="C2096" t="s">
        <v>9940</v>
      </c>
      <c r="D2096" t="s">
        <v>9958</v>
      </c>
      <c r="E2096" t="s">
        <v>10558</v>
      </c>
      <c r="J2096">
        <v>0</v>
      </c>
      <c r="K2096">
        <v>0</v>
      </c>
      <c r="L2096">
        <v>0</v>
      </c>
    </row>
    <row r="2097" spans="1:12" x14ac:dyDescent="0.25">
      <c r="A2097">
        <v>3509137</v>
      </c>
      <c r="B2097" t="s">
        <v>10559</v>
      </c>
      <c r="C2097" t="s">
        <v>9940</v>
      </c>
      <c r="D2097" t="s">
        <v>9996</v>
      </c>
      <c r="E2097" t="s">
        <v>10560</v>
      </c>
      <c r="J2097">
        <v>0</v>
      </c>
      <c r="K2097">
        <v>0</v>
      </c>
      <c r="L2097">
        <v>0</v>
      </c>
    </row>
    <row r="2098" spans="1:12" x14ac:dyDescent="0.25">
      <c r="A2098">
        <v>3510054</v>
      </c>
      <c r="B2098" t="s">
        <v>10561</v>
      </c>
      <c r="C2098" t="s">
        <v>9940</v>
      </c>
      <c r="D2098" t="s">
        <v>9953</v>
      </c>
      <c r="E2098" t="s">
        <v>10562</v>
      </c>
      <c r="J2098">
        <v>0</v>
      </c>
      <c r="K2098">
        <v>0</v>
      </c>
      <c r="L2098">
        <v>0</v>
      </c>
    </row>
    <row r="2099" spans="1:12" x14ac:dyDescent="0.25">
      <c r="A2099">
        <v>3578523</v>
      </c>
      <c r="B2099" t="s">
        <v>10563</v>
      </c>
      <c r="C2099" t="s">
        <v>9940</v>
      </c>
      <c r="D2099" t="s">
        <v>9955</v>
      </c>
      <c r="E2099" t="s">
        <v>13025</v>
      </c>
      <c r="F2099" t="s">
        <v>6402</v>
      </c>
      <c r="G2099" t="s">
        <v>6408</v>
      </c>
      <c r="H2099" t="s">
        <v>13210</v>
      </c>
      <c r="I2099" t="s">
        <v>6510</v>
      </c>
      <c r="J2099">
        <v>301</v>
      </c>
      <c r="K2099">
        <v>63</v>
      </c>
      <c r="L2099">
        <v>1176</v>
      </c>
    </row>
    <row r="2100" spans="1:12" x14ac:dyDescent="0.25">
      <c r="A2100">
        <v>3573044</v>
      </c>
      <c r="B2100" t="s">
        <v>10564</v>
      </c>
      <c r="C2100" t="s">
        <v>9940</v>
      </c>
      <c r="D2100" t="s">
        <v>10041</v>
      </c>
      <c r="E2100" t="s">
        <v>10565</v>
      </c>
      <c r="J2100">
        <v>0</v>
      </c>
      <c r="K2100">
        <v>0</v>
      </c>
      <c r="L2100">
        <v>0</v>
      </c>
    </row>
    <row r="2101" spans="1:12" x14ac:dyDescent="0.25">
      <c r="A2101">
        <v>3578780</v>
      </c>
      <c r="B2101" t="s">
        <v>10566</v>
      </c>
      <c r="C2101" t="s">
        <v>9940</v>
      </c>
      <c r="D2101" t="s">
        <v>9955</v>
      </c>
      <c r="E2101" t="s">
        <v>10567</v>
      </c>
      <c r="J2101">
        <v>0</v>
      </c>
      <c r="K2101">
        <v>0</v>
      </c>
      <c r="L2101">
        <v>0</v>
      </c>
    </row>
    <row r="2102" spans="1:12" x14ac:dyDescent="0.25">
      <c r="A2102">
        <v>3516016</v>
      </c>
      <c r="B2102" t="s">
        <v>10568</v>
      </c>
      <c r="C2102" t="s">
        <v>9940</v>
      </c>
      <c r="D2102" t="s">
        <v>10012</v>
      </c>
      <c r="E2102" t="s">
        <v>13026</v>
      </c>
      <c r="F2102" t="s">
        <v>6402</v>
      </c>
      <c r="G2102" t="s">
        <v>6416</v>
      </c>
      <c r="H2102" t="s">
        <v>13210</v>
      </c>
      <c r="I2102" t="s">
        <v>6510</v>
      </c>
      <c r="J2102">
        <v>131</v>
      </c>
      <c r="K2102">
        <v>102</v>
      </c>
      <c r="L2102">
        <v>328</v>
      </c>
    </row>
    <row r="2103" spans="1:12" x14ac:dyDescent="0.25">
      <c r="A2103">
        <v>3578773</v>
      </c>
      <c r="B2103" t="s">
        <v>10569</v>
      </c>
      <c r="C2103" t="s">
        <v>9940</v>
      </c>
      <c r="D2103" t="s">
        <v>9955</v>
      </c>
      <c r="E2103" t="s">
        <v>10570</v>
      </c>
      <c r="F2103" t="s">
        <v>6432</v>
      </c>
      <c r="G2103" t="s">
        <v>6416</v>
      </c>
      <c r="H2103" t="s">
        <v>13211</v>
      </c>
      <c r="I2103" t="s">
        <v>6455</v>
      </c>
      <c r="J2103">
        <v>64</v>
      </c>
      <c r="K2103">
        <v>19</v>
      </c>
      <c r="L2103">
        <v>66</v>
      </c>
    </row>
    <row r="2104" spans="1:12" x14ac:dyDescent="0.25">
      <c r="A2104">
        <v>3502123</v>
      </c>
      <c r="B2104" t="s">
        <v>10571</v>
      </c>
      <c r="C2104" t="s">
        <v>9940</v>
      </c>
      <c r="D2104" t="s">
        <v>10112</v>
      </c>
      <c r="E2104" t="s">
        <v>10572</v>
      </c>
      <c r="F2104" t="s">
        <v>6402</v>
      </c>
      <c r="G2104" t="s">
        <v>6416</v>
      </c>
      <c r="H2104" t="s">
        <v>13211</v>
      </c>
      <c r="I2104" t="s">
        <v>6404</v>
      </c>
      <c r="J2104">
        <v>172</v>
      </c>
      <c r="K2104">
        <v>70</v>
      </c>
      <c r="L2104">
        <v>313</v>
      </c>
    </row>
    <row r="2105" spans="1:12" x14ac:dyDescent="0.25">
      <c r="A2105">
        <v>3576036</v>
      </c>
      <c r="B2105" t="s">
        <v>10573</v>
      </c>
      <c r="C2105" t="s">
        <v>9940</v>
      </c>
      <c r="D2105" t="s">
        <v>10119</v>
      </c>
      <c r="E2105" t="s">
        <v>10574</v>
      </c>
      <c r="F2105" t="s">
        <v>6402</v>
      </c>
      <c r="G2105" t="s">
        <v>6416</v>
      </c>
      <c r="H2105" t="s">
        <v>13211</v>
      </c>
      <c r="I2105" t="s">
        <v>6404</v>
      </c>
      <c r="J2105">
        <v>125</v>
      </c>
      <c r="K2105">
        <v>37</v>
      </c>
      <c r="L2105">
        <v>393</v>
      </c>
    </row>
    <row r="2106" spans="1:12" x14ac:dyDescent="0.25">
      <c r="A2106">
        <v>3504068</v>
      </c>
      <c r="B2106" t="s">
        <v>10575</v>
      </c>
      <c r="C2106" t="s">
        <v>9940</v>
      </c>
      <c r="D2106" t="s">
        <v>9958</v>
      </c>
      <c r="E2106" t="s">
        <v>10576</v>
      </c>
      <c r="J2106">
        <v>0</v>
      </c>
      <c r="K2106">
        <v>0</v>
      </c>
      <c r="L2106">
        <v>0</v>
      </c>
    </row>
    <row r="2107" spans="1:12" x14ac:dyDescent="0.25">
      <c r="A2107">
        <v>3515135</v>
      </c>
      <c r="B2107" t="s">
        <v>10577</v>
      </c>
      <c r="C2107" t="s">
        <v>9940</v>
      </c>
      <c r="D2107" t="s">
        <v>9978</v>
      </c>
      <c r="E2107" t="s">
        <v>10578</v>
      </c>
      <c r="F2107" t="s">
        <v>6402</v>
      </c>
      <c r="G2107" t="s">
        <v>6403</v>
      </c>
      <c r="H2107" t="s">
        <v>13211</v>
      </c>
      <c r="I2107" t="s">
        <v>6455</v>
      </c>
      <c r="J2107">
        <v>50</v>
      </c>
      <c r="K2107">
        <v>34</v>
      </c>
      <c r="L2107">
        <v>70</v>
      </c>
    </row>
    <row r="2108" spans="1:12" x14ac:dyDescent="0.25">
      <c r="A2108">
        <v>3525093</v>
      </c>
      <c r="B2108" t="s">
        <v>10579</v>
      </c>
      <c r="C2108" t="s">
        <v>9940</v>
      </c>
      <c r="D2108" t="s">
        <v>9973</v>
      </c>
      <c r="E2108" t="s">
        <v>10580</v>
      </c>
      <c r="J2108">
        <v>0</v>
      </c>
      <c r="K2108">
        <v>0</v>
      </c>
      <c r="L2108">
        <v>0</v>
      </c>
    </row>
    <row r="2109" spans="1:12" x14ac:dyDescent="0.25">
      <c r="A2109">
        <v>3514058</v>
      </c>
      <c r="B2109" t="s">
        <v>10581</v>
      </c>
      <c r="C2109" t="s">
        <v>9940</v>
      </c>
      <c r="D2109" t="s">
        <v>9983</v>
      </c>
      <c r="E2109" t="s">
        <v>10582</v>
      </c>
      <c r="F2109" t="s">
        <v>6402</v>
      </c>
      <c r="G2109" t="s">
        <v>6416</v>
      </c>
      <c r="H2109" t="s">
        <v>13210</v>
      </c>
      <c r="I2109" t="s">
        <v>6418</v>
      </c>
      <c r="J2109">
        <v>183</v>
      </c>
      <c r="K2109">
        <v>90</v>
      </c>
      <c r="L2109">
        <v>320</v>
      </c>
    </row>
    <row r="2110" spans="1:12" x14ac:dyDescent="0.25">
      <c r="A2110">
        <v>3522047</v>
      </c>
      <c r="B2110" t="s">
        <v>10583</v>
      </c>
      <c r="C2110" t="s">
        <v>9940</v>
      </c>
      <c r="D2110" t="s">
        <v>10001</v>
      </c>
      <c r="E2110" t="s">
        <v>10584</v>
      </c>
      <c r="J2110">
        <v>0</v>
      </c>
      <c r="K2110">
        <v>0</v>
      </c>
      <c r="L2110">
        <v>0</v>
      </c>
    </row>
    <row r="2111" spans="1:12" x14ac:dyDescent="0.25">
      <c r="A2111">
        <v>3571146</v>
      </c>
      <c r="B2111" t="s">
        <v>10585</v>
      </c>
      <c r="C2111" t="s">
        <v>9940</v>
      </c>
      <c r="D2111" t="s">
        <v>10032</v>
      </c>
      <c r="E2111" t="s">
        <v>10586</v>
      </c>
      <c r="J2111">
        <v>0</v>
      </c>
      <c r="K2111">
        <v>0</v>
      </c>
      <c r="L2111">
        <v>0</v>
      </c>
    </row>
    <row r="2112" spans="1:12" x14ac:dyDescent="0.25">
      <c r="A2112">
        <v>3517089</v>
      </c>
      <c r="B2112" t="s">
        <v>10587</v>
      </c>
      <c r="C2112" t="s">
        <v>9940</v>
      </c>
      <c r="D2112" t="s">
        <v>10059</v>
      </c>
      <c r="E2112" t="s">
        <v>13027</v>
      </c>
      <c r="F2112" t="s">
        <v>6402</v>
      </c>
      <c r="G2112" t="s">
        <v>6403</v>
      </c>
      <c r="H2112" t="s">
        <v>13210</v>
      </c>
      <c r="I2112" t="s">
        <v>6418</v>
      </c>
      <c r="J2112">
        <v>126</v>
      </c>
      <c r="K2112">
        <v>32</v>
      </c>
      <c r="L2112">
        <v>265</v>
      </c>
    </row>
    <row r="2113" spans="1:12" x14ac:dyDescent="0.25">
      <c r="A2113">
        <v>3520015</v>
      </c>
      <c r="B2113" t="s">
        <v>10588</v>
      </c>
      <c r="C2113" t="s">
        <v>9940</v>
      </c>
      <c r="D2113" t="s">
        <v>9986</v>
      </c>
      <c r="E2113" t="s">
        <v>10589</v>
      </c>
      <c r="J2113">
        <v>0</v>
      </c>
      <c r="K2113">
        <v>0</v>
      </c>
      <c r="L2113">
        <v>0</v>
      </c>
    </row>
    <row r="2114" spans="1:12" x14ac:dyDescent="0.25">
      <c r="A2114">
        <v>3577098</v>
      </c>
      <c r="B2114" t="s">
        <v>10590</v>
      </c>
      <c r="C2114" t="s">
        <v>9940</v>
      </c>
      <c r="D2114" t="s">
        <v>10009</v>
      </c>
      <c r="E2114" t="s">
        <v>10591</v>
      </c>
      <c r="J2114">
        <v>0</v>
      </c>
      <c r="K2114">
        <v>0</v>
      </c>
      <c r="L2114">
        <v>0</v>
      </c>
    </row>
    <row r="2115" spans="1:12" x14ac:dyDescent="0.25">
      <c r="A2115">
        <v>3579030</v>
      </c>
      <c r="B2115" t="s">
        <v>10592</v>
      </c>
      <c r="C2115" t="s">
        <v>9940</v>
      </c>
      <c r="D2115" t="s">
        <v>10024</v>
      </c>
      <c r="E2115" t="s">
        <v>13028</v>
      </c>
      <c r="F2115" t="s">
        <v>6402</v>
      </c>
      <c r="G2115" t="s">
        <v>6408</v>
      </c>
      <c r="H2115" t="s">
        <v>13210</v>
      </c>
      <c r="I2115" t="s">
        <v>6510</v>
      </c>
      <c r="J2115">
        <v>250</v>
      </c>
      <c r="K2115">
        <v>74</v>
      </c>
      <c r="L2115">
        <v>523</v>
      </c>
    </row>
    <row r="2116" spans="1:12" x14ac:dyDescent="0.25">
      <c r="A2116">
        <v>3578031</v>
      </c>
      <c r="B2116" t="s">
        <v>10593</v>
      </c>
      <c r="C2116" t="s">
        <v>9940</v>
      </c>
      <c r="D2116" t="s">
        <v>9955</v>
      </c>
      <c r="E2116" t="s">
        <v>10594</v>
      </c>
      <c r="J2116">
        <v>0</v>
      </c>
      <c r="K2116">
        <v>0</v>
      </c>
      <c r="L2116">
        <v>0</v>
      </c>
    </row>
    <row r="2117" spans="1:12" x14ac:dyDescent="0.25">
      <c r="A2117">
        <v>3573254</v>
      </c>
      <c r="B2117" t="s">
        <v>10595</v>
      </c>
      <c r="C2117" t="s">
        <v>9940</v>
      </c>
      <c r="D2117" t="s">
        <v>10041</v>
      </c>
      <c r="E2117" t="s">
        <v>10596</v>
      </c>
      <c r="F2117" t="s">
        <v>6432</v>
      </c>
      <c r="G2117" t="s">
        <v>6416</v>
      </c>
      <c r="H2117" t="s">
        <v>13211</v>
      </c>
      <c r="I2117" t="s">
        <v>6404</v>
      </c>
      <c r="J2117">
        <v>62</v>
      </c>
      <c r="K2117">
        <v>22</v>
      </c>
      <c r="L2117">
        <v>66</v>
      </c>
    </row>
    <row r="2118" spans="1:12" x14ac:dyDescent="0.25">
      <c r="A2118">
        <v>3514060</v>
      </c>
      <c r="B2118" t="s">
        <v>10597</v>
      </c>
      <c r="C2118" t="s">
        <v>9940</v>
      </c>
      <c r="D2118" t="s">
        <v>9983</v>
      </c>
      <c r="E2118" t="s">
        <v>10598</v>
      </c>
      <c r="F2118" t="s">
        <v>6678</v>
      </c>
      <c r="G2118" t="s">
        <v>6416</v>
      </c>
      <c r="H2118" t="s">
        <v>13211</v>
      </c>
      <c r="I2118" t="s">
        <v>6404</v>
      </c>
      <c r="J2118">
        <v>23</v>
      </c>
      <c r="K2118">
        <v>11</v>
      </c>
      <c r="L2118">
        <v>23</v>
      </c>
    </row>
    <row r="2119" spans="1:12" x14ac:dyDescent="0.25">
      <c r="A2119">
        <v>3509101</v>
      </c>
      <c r="B2119" t="s">
        <v>10599</v>
      </c>
      <c r="C2119" t="s">
        <v>9940</v>
      </c>
      <c r="D2119" t="s">
        <v>9996</v>
      </c>
      <c r="E2119" t="s">
        <v>10600</v>
      </c>
      <c r="J2119">
        <v>0</v>
      </c>
      <c r="K2119">
        <v>0</v>
      </c>
      <c r="L2119">
        <v>0</v>
      </c>
    </row>
    <row r="2120" spans="1:12" x14ac:dyDescent="0.25">
      <c r="A2120">
        <v>3578144</v>
      </c>
      <c r="B2120" t="s">
        <v>10601</v>
      </c>
      <c r="C2120" t="s">
        <v>9940</v>
      </c>
      <c r="D2120" t="s">
        <v>9955</v>
      </c>
      <c r="E2120" t="s">
        <v>13029</v>
      </c>
      <c r="F2120" t="s">
        <v>6402</v>
      </c>
      <c r="G2120" t="s">
        <v>6416</v>
      </c>
      <c r="H2120" t="s">
        <v>13211</v>
      </c>
      <c r="I2120" t="s">
        <v>6685</v>
      </c>
      <c r="J2120">
        <v>114</v>
      </c>
      <c r="K2120">
        <v>36</v>
      </c>
      <c r="L2120">
        <v>184</v>
      </c>
    </row>
    <row r="2121" spans="1:12" x14ac:dyDescent="0.25">
      <c r="A2121">
        <v>3508056</v>
      </c>
      <c r="B2121" t="s">
        <v>10602</v>
      </c>
      <c r="C2121" t="s">
        <v>9940</v>
      </c>
      <c r="D2121" t="s">
        <v>10228</v>
      </c>
      <c r="E2121" t="s">
        <v>10603</v>
      </c>
      <c r="F2121" t="s">
        <v>6402</v>
      </c>
      <c r="G2121" t="s">
        <v>6416</v>
      </c>
      <c r="H2121" t="s">
        <v>13211</v>
      </c>
      <c r="I2121" t="s">
        <v>6404</v>
      </c>
      <c r="J2121">
        <v>102</v>
      </c>
      <c r="K2121">
        <v>30</v>
      </c>
      <c r="L2121">
        <v>247</v>
      </c>
    </row>
    <row r="2122" spans="1:12" x14ac:dyDescent="0.25">
      <c r="A2122">
        <v>3578782</v>
      </c>
      <c r="B2122" t="s">
        <v>10604</v>
      </c>
      <c r="C2122" t="s">
        <v>9940</v>
      </c>
      <c r="D2122" t="s">
        <v>9955</v>
      </c>
      <c r="E2122" t="s">
        <v>13030</v>
      </c>
      <c r="F2122" t="s">
        <v>6402</v>
      </c>
      <c r="G2122" t="s">
        <v>6403</v>
      </c>
      <c r="H2122" t="s">
        <v>13211</v>
      </c>
      <c r="I2122" t="s">
        <v>6476</v>
      </c>
      <c r="J2122">
        <v>52</v>
      </c>
      <c r="K2122">
        <v>14</v>
      </c>
      <c r="L2122">
        <v>82</v>
      </c>
    </row>
    <row r="2123" spans="1:12" x14ac:dyDescent="0.25">
      <c r="A2123">
        <v>3509151</v>
      </c>
      <c r="B2123" t="s">
        <v>10605</v>
      </c>
      <c r="C2123" t="s">
        <v>9940</v>
      </c>
      <c r="D2123" t="s">
        <v>9996</v>
      </c>
      <c r="E2123" t="s">
        <v>10606</v>
      </c>
      <c r="F2123" t="s">
        <v>6402</v>
      </c>
      <c r="G2123" t="s">
        <v>6416</v>
      </c>
      <c r="H2123" t="s">
        <v>13211</v>
      </c>
      <c r="I2123" t="s">
        <v>6404</v>
      </c>
      <c r="J2123">
        <v>101</v>
      </c>
      <c r="K2123">
        <v>27</v>
      </c>
      <c r="L2123">
        <v>0</v>
      </c>
    </row>
    <row r="2124" spans="1:12" x14ac:dyDescent="0.25">
      <c r="A2124">
        <v>3571122</v>
      </c>
      <c r="B2124" t="s">
        <v>10607</v>
      </c>
      <c r="C2124" t="s">
        <v>9940</v>
      </c>
      <c r="D2124" t="s">
        <v>10032</v>
      </c>
      <c r="E2124" t="s">
        <v>10608</v>
      </c>
      <c r="F2124" t="s">
        <v>6402</v>
      </c>
      <c r="G2124" t="s">
        <v>6416</v>
      </c>
      <c r="H2124" t="s">
        <v>13211</v>
      </c>
      <c r="I2124" t="s">
        <v>7020</v>
      </c>
      <c r="J2124">
        <v>218</v>
      </c>
      <c r="K2124">
        <v>62</v>
      </c>
      <c r="L2124">
        <v>312</v>
      </c>
    </row>
    <row r="2125" spans="1:12" x14ac:dyDescent="0.25">
      <c r="A2125">
        <v>3512035</v>
      </c>
      <c r="B2125" t="s">
        <v>10609</v>
      </c>
      <c r="C2125" t="s">
        <v>9940</v>
      </c>
      <c r="D2125" t="s">
        <v>9964</v>
      </c>
      <c r="E2125" t="s">
        <v>10610</v>
      </c>
      <c r="F2125" t="s">
        <v>6402</v>
      </c>
      <c r="G2125" t="s">
        <v>6416</v>
      </c>
      <c r="H2125" t="s">
        <v>13211</v>
      </c>
      <c r="I2125" t="s">
        <v>6404</v>
      </c>
      <c r="J2125">
        <v>106</v>
      </c>
      <c r="K2125">
        <v>26</v>
      </c>
      <c r="L2125">
        <v>165</v>
      </c>
    </row>
    <row r="2126" spans="1:12" x14ac:dyDescent="0.25">
      <c r="A2126">
        <v>3506063</v>
      </c>
      <c r="B2126" t="s">
        <v>10611</v>
      </c>
      <c r="C2126" t="s">
        <v>9940</v>
      </c>
      <c r="D2126" t="s">
        <v>9998</v>
      </c>
      <c r="E2126" t="s">
        <v>10612</v>
      </c>
      <c r="J2126">
        <v>0</v>
      </c>
      <c r="K2126">
        <v>0</v>
      </c>
      <c r="L2126">
        <v>0</v>
      </c>
    </row>
    <row r="2127" spans="1:12" x14ac:dyDescent="0.25">
      <c r="A2127">
        <v>3578808</v>
      </c>
      <c r="B2127" t="s">
        <v>10613</v>
      </c>
      <c r="C2127" t="s">
        <v>9940</v>
      </c>
      <c r="D2127" t="s">
        <v>9955</v>
      </c>
      <c r="E2127" t="s">
        <v>13031</v>
      </c>
      <c r="F2127" t="s">
        <v>6402</v>
      </c>
      <c r="G2127" t="s">
        <v>6416</v>
      </c>
      <c r="H2127" t="s">
        <v>13211</v>
      </c>
      <c r="I2127" t="s">
        <v>6404</v>
      </c>
      <c r="J2127">
        <v>106</v>
      </c>
      <c r="K2127">
        <v>91</v>
      </c>
      <c r="L2127">
        <v>0</v>
      </c>
    </row>
    <row r="2128" spans="1:12" x14ac:dyDescent="0.25">
      <c r="A2128">
        <v>3514036</v>
      </c>
      <c r="B2128" t="s">
        <v>10614</v>
      </c>
      <c r="C2128" t="s">
        <v>9940</v>
      </c>
      <c r="D2128" t="s">
        <v>9983</v>
      </c>
      <c r="E2128" t="s">
        <v>10615</v>
      </c>
      <c r="F2128" t="s">
        <v>6402</v>
      </c>
      <c r="G2128" t="s">
        <v>6408</v>
      </c>
      <c r="H2128" t="s">
        <v>13210</v>
      </c>
      <c r="I2128" t="s">
        <v>6418</v>
      </c>
      <c r="J2128">
        <v>397</v>
      </c>
      <c r="K2128">
        <v>47</v>
      </c>
      <c r="L2128">
        <v>713</v>
      </c>
    </row>
    <row r="2129" spans="1:12" x14ac:dyDescent="0.25">
      <c r="A2129">
        <v>3578731</v>
      </c>
      <c r="B2129" t="s">
        <v>10616</v>
      </c>
      <c r="C2129" t="s">
        <v>9940</v>
      </c>
      <c r="D2129" t="s">
        <v>9955</v>
      </c>
      <c r="E2129" t="s">
        <v>10617</v>
      </c>
      <c r="F2129" t="s">
        <v>6412</v>
      </c>
      <c r="G2129" t="s">
        <v>6408</v>
      </c>
      <c r="H2129" t="s">
        <v>13211</v>
      </c>
      <c r="I2129" t="s">
        <v>6476</v>
      </c>
      <c r="J2129">
        <v>12</v>
      </c>
      <c r="K2129">
        <v>17</v>
      </c>
      <c r="L2129">
        <v>109</v>
      </c>
    </row>
    <row r="2130" spans="1:12" x14ac:dyDescent="0.25">
      <c r="A2130">
        <v>3578779</v>
      </c>
      <c r="B2130" t="s">
        <v>10618</v>
      </c>
      <c r="C2130" t="s">
        <v>9940</v>
      </c>
      <c r="D2130" t="s">
        <v>9955</v>
      </c>
      <c r="E2130" t="s">
        <v>10619</v>
      </c>
      <c r="F2130" t="s">
        <v>6432</v>
      </c>
      <c r="G2130" t="s">
        <v>6416</v>
      </c>
      <c r="H2130" t="s">
        <v>13211</v>
      </c>
      <c r="I2130" t="s">
        <v>6545</v>
      </c>
      <c r="J2130">
        <v>41</v>
      </c>
      <c r="K2130">
        <v>21</v>
      </c>
      <c r="L2130">
        <v>70</v>
      </c>
    </row>
    <row r="2131" spans="1:12" x14ac:dyDescent="0.25">
      <c r="A2131">
        <v>3512037</v>
      </c>
      <c r="B2131" t="s">
        <v>10620</v>
      </c>
      <c r="C2131" t="s">
        <v>9940</v>
      </c>
      <c r="D2131" t="s">
        <v>10069</v>
      </c>
      <c r="E2131" t="s">
        <v>10621</v>
      </c>
      <c r="F2131" t="s">
        <v>6402</v>
      </c>
      <c r="G2131" t="s">
        <v>6403</v>
      </c>
      <c r="H2131" t="s">
        <v>13210</v>
      </c>
      <c r="I2131" t="s">
        <v>6418</v>
      </c>
      <c r="J2131">
        <v>103</v>
      </c>
      <c r="K2131">
        <v>27</v>
      </c>
      <c r="L2131">
        <v>242</v>
      </c>
    </row>
    <row r="2132" spans="1:12" x14ac:dyDescent="0.25">
      <c r="A2132">
        <v>3510108</v>
      </c>
      <c r="B2132" t="s">
        <v>10622</v>
      </c>
      <c r="C2132" t="s">
        <v>9940</v>
      </c>
      <c r="D2132" t="s">
        <v>9953</v>
      </c>
      <c r="E2132" t="s">
        <v>10623</v>
      </c>
      <c r="J2132">
        <v>0</v>
      </c>
      <c r="K2132">
        <v>0</v>
      </c>
      <c r="L2132">
        <v>0</v>
      </c>
    </row>
    <row r="2133" spans="1:12" x14ac:dyDescent="0.25">
      <c r="A2133">
        <v>3507230</v>
      </c>
      <c r="B2133" t="s">
        <v>10624</v>
      </c>
      <c r="C2133" t="s">
        <v>9940</v>
      </c>
      <c r="D2133" t="s">
        <v>9970</v>
      </c>
      <c r="E2133" t="s">
        <v>10625</v>
      </c>
      <c r="J2133">
        <v>0</v>
      </c>
      <c r="K2133">
        <v>0</v>
      </c>
      <c r="L2133">
        <v>0</v>
      </c>
    </row>
    <row r="2134" spans="1:12" x14ac:dyDescent="0.25">
      <c r="A2134">
        <v>3515121</v>
      </c>
      <c r="B2134" t="s">
        <v>10626</v>
      </c>
      <c r="C2134" t="s">
        <v>9940</v>
      </c>
      <c r="D2134" t="s">
        <v>9978</v>
      </c>
      <c r="E2134" t="s">
        <v>13032</v>
      </c>
      <c r="F2134" t="s">
        <v>6402</v>
      </c>
      <c r="G2134" t="s">
        <v>6416</v>
      </c>
      <c r="H2134" t="s">
        <v>13211</v>
      </c>
      <c r="I2134" t="s">
        <v>6476</v>
      </c>
      <c r="J2134">
        <v>157</v>
      </c>
      <c r="K2134">
        <v>54</v>
      </c>
      <c r="L2134">
        <v>740</v>
      </c>
    </row>
    <row r="2135" spans="1:12" x14ac:dyDescent="0.25">
      <c r="A2135">
        <v>3508055</v>
      </c>
      <c r="B2135" t="s">
        <v>10627</v>
      </c>
      <c r="C2135" t="s">
        <v>9940</v>
      </c>
      <c r="D2135" t="s">
        <v>10228</v>
      </c>
      <c r="E2135" t="s">
        <v>13033</v>
      </c>
      <c r="J2135">
        <v>0</v>
      </c>
      <c r="K2135">
        <v>0</v>
      </c>
      <c r="L2135">
        <v>0</v>
      </c>
    </row>
    <row r="2136" spans="1:12" x14ac:dyDescent="0.25">
      <c r="A2136">
        <v>3507105</v>
      </c>
      <c r="B2136" t="s">
        <v>10628</v>
      </c>
      <c r="C2136" t="s">
        <v>9940</v>
      </c>
      <c r="D2136" t="s">
        <v>9970</v>
      </c>
      <c r="E2136" t="s">
        <v>10629</v>
      </c>
      <c r="J2136">
        <v>0</v>
      </c>
      <c r="K2136">
        <v>0</v>
      </c>
      <c r="L2136">
        <v>0</v>
      </c>
    </row>
    <row r="2137" spans="1:12" x14ac:dyDescent="0.25">
      <c r="A2137">
        <v>3525092</v>
      </c>
      <c r="B2137" t="s">
        <v>10630</v>
      </c>
      <c r="C2137" t="s">
        <v>9940</v>
      </c>
      <c r="D2137" t="s">
        <v>9973</v>
      </c>
      <c r="E2137" t="s">
        <v>10631</v>
      </c>
      <c r="J2137">
        <v>0</v>
      </c>
      <c r="K2137">
        <v>0</v>
      </c>
      <c r="L2137">
        <v>0</v>
      </c>
    </row>
    <row r="2138" spans="1:12" x14ac:dyDescent="0.25">
      <c r="A2138">
        <v>3510107</v>
      </c>
      <c r="B2138" t="s">
        <v>10632</v>
      </c>
      <c r="C2138" t="s">
        <v>9940</v>
      </c>
      <c r="D2138" t="s">
        <v>9953</v>
      </c>
      <c r="E2138" t="s">
        <v>10633</v>
      </c>
      <c r="J2138">
        <v>0</v>
      </c>
      <c r="K2138">
        <v>0</v>
      </c>
      <c r="L2138">
        <v>0</v>
      </c>
    </row>
    <row r="2139" spans="1:12" x14ac:dyDescent="0.25">
      <c r="A2139">
        <v>3527026</v>
      </c>
      <c r="B2139" t="s">
        <v>10634</v>
      </c>
      <c r="C2139" t="s">
        <v>9940</v>
      </c>
      <c r="D2139" t="s">
        <v>10027</v>
      </c>
      <c r="E2139" t="s">
        <v>10635</v>
      </c>
      <c r="F2139" t="s">
        <v>6402</v>
      </c>
      <c r="G2139" t="s">
        <v>6403</v>
      </c>
      <c r="H2139" t="s">
        <v>13211</v>
      </c>
      <c r="I2139" t="s">
        <v>6545</v>
      </c>
      <c r="J2139">
        <v>61</v>
      </c>
      <c r="K2139">
        <v>23</v>
      </c>
      <c r="L2139">
        <v>0</v>
      </c>
    </row>
    <row r="2140" spans="1:12" x14ac:dyDescent="0.25">
      <c r="A2140">
        <v>3519012</v>
      </c>
      <c r="B2140" t="s">
        <v>10636</v>
      </c>
      <c r="C2140" t="s">
        <v>9940</v>
      </c>
      <c r="D2140" t="s">
        <v>10281</v>
      </c>
      <c r="E2140" t="s">
        <v>10637</v>
      </c>
      <c r="F2140" t="s">
        <v>6402</v>
      </c>
      <c r="G2140" t="s">
        <v>6416</v>
      </c>
      <c r="H2140" t="s">
        <v>13210</v>
      </c>
      <c r="I2140" t="s">
        <v>6510</v>
      </c>
      <c r="J2140">
        <v>104</v>
      </c>
      <c r="K2140">
        <v>28</v>
      </c>
      <c r="L2140">
        <v>203</v>
      </c>
    </row>
    <row r="2141" spans="1:12" x14ac:dyDescent="0.25">
      <c r="A2141">
        <v>3507099</v>
      </c>
      <c r="B2141" t="s">
        <v>10638</v>
      </c>
      <c r="C2141" t="s">
        <v>9940</v>
      </c>
      <c r="D2141" t="s">
        <v>9970</v>
      </c>
      <c r="E2141" t="s">
        <v>10639</v>
      </c>
      <c r="J2141">
        <v>0</v>
      </c>
      <c r="K2141">
        <v>0</v>
      </c>
      <c r="L2141">
        <v>0</v>
      </c>
    </row>
    <row r="2142" spans="1:12" x14ac:dyDescent="0.25">
      <c r="A2142">
        <v>3506025</v>
      </c>
      <c r="B2142" t="s">
        <v>10640</v>
      </c>
      <c r="C2142" t="s">
        <v>9940</v>
      </c>
      <c r="D2142" t="s">
        <v>9998</v>
      </c>
      <c r="E2142" t="s">
        <v>10641</v>
      </c>
      <c r="J2142">
        <v>0</v>
      </c>
      <c r="K2142">
        <v>0</v>
      </c>
      <c r="L2142">
        <v>0</v>
      </c>
    </row>
    <row r="2143" spans="1:12" x14ac:dyDescent="0.25">
      <c r="A2143">
        <v>3577074</v>
      </c>
      <c r="B2143" t="s">
        <v>10642</v>
      </c>
      <c r="C2143" t="s">
        <v>9940</v>
      </c>
      <c r="D2143" t="s">
        <v>10009</v>
      </c>
      <c r="E2143" t="s">
        <v>10643</v>
      </c>
      <c r="J2143">
        <v>0</v>
      </c>
      <c r="K2143">
        <v>0</v>
      </c>
      <c r="L2143">
        <v>0</v>
      </c>
    </row>
    <row r="2144" spans="1:12" x14ac:dyDescent="0.25">
      <c r="A2144">
        <v>3577086</v>
      </c>
      <c r="B2144" t="s">
        <v>10644</v>
      </c>
      <c r="C2144" t="s">
        <v>9940</v>
      </c>
      <c r="D2144" t="s">
        <v>10009</v>
      </c>
      <c r="E2144" t="s">
        <v>10645</v>
      </c>
      <c r="J2144">
        <v>0</v>
      </c>
      <c r="K2144">
        <v>0</v>
      </c>
      <c r="L2144">
        <v>0</v>
      </c>
    </row>
    <row r="2145" spans="1:12" x14ac:dyDescent="0.25">
      <c r="A2145">
        <v>3525021</v>
      </c>
      <c r="B2145" t="s">
        <v>10646</v>
      </c>
      <c r="C2145" t="s">
        <v>9940</v>
      </c>
      <c r="D2145" t="s">
        <v>9973</v>
      </c>
      <c r="E2145" t="s">
        <v>10647</v>
      </c>
      <c r="J2145">
        <v>0</v>
      </c>
      <c r="K2145">
        <v>0</v>
      </c>
      <c r="L2145">
        <v>0</v>
      </c>
    </row>
    <row r="2146" spans="1:12" x14ac:dyDescent="0.25">
      <c r="A2146">
        <v>3507108</v>
      </c>
      <c r="B2146" t="s">
        <v>10648</v>
      </c>
      <c r="C2146" t="s">
        <v>9940</v>
      </c>
      <c r="D2146" t="s">
        <v>9970</v>
      </c>
      <c r="E2146" t="s">
        <v>10649</v>
      </c>
      <c r="F2146" t="s">
        <v>6402</v>
      </c>
      <c r="G2146" t="s">
        <v>6416</v>
      </c>
      <c r="H2146" t="s">
        <v>13211</v>
      </c>
      <c r="I2146" t="s">
        <v>6404</v>
      </c>
      <c r="J2146">
        <v>153</v>
      </c>
      <c r="K2146">
        <v>72</v>
      </c>
      <c r="L2146">
        <v>538</v>
      </c>
    </row>
    <row r="2147" spans="1:12" x14ac:dyDescent="0.25">
      <c r="A2147">
        <v>3529025</v>
      </c>
      <c r="B2147" t="s">
        <v>10650</v>
      </c>
      <c r="C2147" t="s">
        <v>9940</v>
      </c>
      <c r="D2147" t="s">
        <v>10176</v>
      </c>
      <c r="E2147" t="s">
        <v>10651</v>
      </c>
      <c r="J2147">
        <v>0</v>
      </c>
      <c r="K2147">
        <v>0</v>
      </c>
      <c r="L2147">
        <v>0</v>
      </c>
    </row>
    <row r="2148" spans="1:12" x14ac:dyDescent="0.25">
      <c r="A2148">
        <v>3578791</v>
      </c>
      <c r="B2148" t="s">
        <v>10652</v>
      </c>
      <c r="C2148" t="s">
        <v>9940</v>
      </c>
      <c r="D2148" t="s">
        <v>9955</v>
      </c>
      <c r="E2148" t="s">
        <v>10653</v>
      </c>
      <c r="J2148">
        <v>0</v>
      </c>
      <c r="K2148">
        <v>0</v>
      </c>
      <c r="L2148">
        <v>0</v>
      </c>
    </row>
    <row r="2149" spans="1:12" x14ac:dyDescent="0.25">
      <c r="A2149">
        <v>3505044</v>
      </c>
      <c r="B2149" t="s">
        <v>10654</v>
      </c>
      <c r="C2149" t="s">
        <v>9940</v>
      </c>
      <c r="D2149" t="s">
        <v>9967</v>
      </c>
      <c r="E2149" t="s">
        <v>10655</v>
      </c>
      <c r="J2149">
        <v>0</v>
      </c>
      <c r="K2149">
        <v>0</v>
      </c>
      <c r="L2149">
        <v>0</v>
      </c>
    </row>
    <row r="2150" spans="1:12" x14ac:dyDescent="0.25">
      <c r="A2150">
        <v>3526030</v>
      </c>
      <c r="B2150" t="s">
        <v>10656</v>
      </c>
      <c r="C2150" t="s">
        <v>9940</v>
      </c>
      <c r="D2150" t="s">
        <v>9941</v>
      </c>
      <c r="E2150" t="s">
        <v>10657</v>
      </c>
      <c r="J2150">
        <v>0</v>
      </c>
      <c r="K2150">
        <v>0</v>
      </c>
      <c r="L2150">
        <v>0</v>
      </c>
    </row>
    <row r="2151" spans="1:12" x14ac:dyDescent="0.25">
      <c r="A2151">
        <v>3510102</v>
      </c>
      <c r="B2151" t="s">
        <v>10658</v>
      </c>
      <c r="C2151" t="s">
        <v>9940</v>
      </c>
      <c r="D2151" t="s">
        <v>9953</v>
      </c>
      <c r="E2151" t="s">
        <v>10659</v>
      </c>
      <c r="J2151">
        <v>0</v>
      </c>
      <c r="K2151">
        <v>0</v>
      </c>
      <c r="L2151">
        <v>0</v>
      </c>
    </row>
    <row r="2152" spans="1:12" x14ac:dyDescent="0.25">
      <c r="A2152">
        <v>3578560</v>
      </c>
      <c r="B2152" t="s">
        <v>10660</v>
      </c>
      <c r="C2152" t="s">
        <v>9940</v>
      </c>
      <c r="D2152" t="s">
        <v>9955</v>
      </c>
      <c r="E2152" t="s">
        <v>10661</v>
      </c>
      <c r="F2152" t="s">
        <v>6402</v>
      </c>
      <c r="G2152" t="s">
        <v>6408</v>
      </c>
      <c r="H2152" t="s">
        <v>13211</v>
      </c>
      <c r="I2152" t="s">
        <v>6404</v>
      </c>
      <c r="J2152">
        <v>243</v>
      </c>
      <c r="K2152">
        <v>59</v>
      </c>
      <c r="L2152">
        <v>556</v>
      </c>
    </row>
    <row r="2153" spans="1:12" x14ac:dyDescent="0.25">
      <c r="A2153">
        <v>3525099</v>
      </c>
      <c r="B2153" t="s">
        <v>10662</v>
      </c>
      <c r="C2153" t="s">
        <v>9940</v>
      </c>
      <c r="D2153" t="s">
        <v>9973</v>
      </c>
      <c r="E2153" t="s">
        <v>10663</v>
      </c>
      <c r="J2153">
        <v>0</v>
      </c>
      <c r="K2153">
        <v>0</v>
      </c>
      <c r="L2153">
        <v>0</v>
      </c>
    </row>
    <row r="2154" spans="1:12" x14ac:dyDescent="0.25">
      <c r="A2154">
        <v>3524048</v>
      </c>
      <c r="B2154" t="s">
        <v>10664</v>
      </c>
      <c r="C2154" t="s">
        <v>9940</v>
      </c>
      <c r="D2154" t="s">
        <v>9964</v>
      </c>
      <c r="E2154" t="s">
        <v>10665</v>
      </c>
      <c r="F2154" t="s">
        <v>6402</v>
      </c>
      <c r="G2154" t="s">
        <v>6403</v>
      </c>
      <c r="H2154" t="s">
        <v>13211</v>
      </c>
      <c r="I2154" t="s">
        <v>6404</v>
      </c>
      <c r="J2154">
        <v>66</v>
      </c>
      <c r="K2154">
        <v>20</v>
      </c>
      <c r="L2154">
        <v>54</v>
      </c>
    </row>
    <row r="2155" spans="1:12" x14ac:dyDescent="0.25">
      <c r="A2155">
        <v>3573066</v>
      </c>
      <c r="B2155" t="s">
        <v>10666</v>
      </c>
      <c r="C2155" t="s">
        <v>9940</v>
      </c>
      <c r="D2155" t="s">
        <v>10041</v>
      </c>
      <c r="E2155" t="s">
        <v>13034</v>
      </c>
      <c r="F2155" t="s">
        <v>6402</v>
      </c>
      <c r="G2155" t="s">
        <v>6408</v>
      </c>
      <c r="H2155" t="s">
        <v>13211</v>
      </c>
      <c r="I2155" t="s">
        <v>6404</v>
      </c>
      <c r="J2155">
        <v>200</v>
      </c>
      <c r="K2155">
        <v>104</v>
      </c>
      <c r="L2155">
        <v>410</v>
      </c>
    </row>
    <row r="2156" spans="1:12" x14ac:dyDescent="0.25">
      <c r="A2156">
        <v>3522061</v>
      </c>
      <c r="B2156" t="s">
        <v>10667</v>
      </c>
      <c r="C2156" t="s">
        <v>9940</v>
      </c>
      <c r="D2156" t="s">
        <v>10001</v>
      </c>
      <c r="E2156" t="s">
        <v>10668</v>
      </c>
      <c r="F2156" t="s">
        <v>6402</v>
      </c>
      <c r="G2156" t="s">
        <v>6403</v>
      </c>
      <c r="H2156" t="s">
        <v>13211</v>
      </c>
      <c r="I2156" t="s">
        <v>6545</v>
      </c>
      <c r="J2156">
        <v>95</v>
      </c>
      <c r="K2156">
        <v>22</v>
      </c>
      <c r="L2156">
        <v>178</v>
      </c>
    </row>
    <row r="2157" spans="1:12" x14ac:dyDescent="0.25">
      <c r="A2157">
        <v>3573262</v>
      </c>
      <c r="B2157" t="s">
        <v>10669</v>
      </c>
      <c r="C2157" t="s">
        <v>9940</v>
      </c>
      <c r="D2157" t="s">
        <v>10041</v>
      </c>
      <c r="E2157" t="s">
        <v>10670</v>
      </c>
      <c r="F2157" t="s">
        <v>6402</v>
      </c>
      <c r="G2157" t="s">
        <v>6416</v>
      </c>
      <c r="H2157" t="s">
        <v>13211</v>
      </c>
      <c r="I2157" t="s">
        <v>6413</v>
      </c>
      <c r="J2157">
        <v>100</v>
      </c>
      <c r="K2157">
        <v>96</v>
      </c>
      <c r="L2157">
        <v>363</v>
      </c>
    </row>
    <row r="2158" spans="1:12" x14ac:dyDescent="0.25">
      <c r="A2158">
        <v>3517109</v>
      </c>
      <c r="B2158" t="s">
        <v>10671</v>
      </c>
      <c r="C2158" t="s">
        <v>9940</v>
      </c>
      <c r="D2158" t="s">
        <v>10059</v>
      </c>
      <c r="E2158" t="s">
        <v>10672</v>
      </c>
      <c r="J2158">
        <v>0</v>
      </c>
      <c r="K2158">
        <v>0</v>
      </c>
      <c r="L2158">
        <v>0</v>
      </c>
    </row>
    <row r="2159" spans="1:12" x14ac:dyDescent="0.25">
      <c r="A2159">
        <v>3576076</v>
      </c>
      <c r="B2159" t="s">
        <v>10673</v>
      </c>
      <c r="C2159" t="s">
        <v>9940</v>
      </c>
      <c r="D2159" t="s">
        <v>10119</v>
      </c>
      <c r="E2159" t="s">
        <v>10674</v>
      </c>
      <c r="J2159">
        <v>0</v>
      </c>
      <c r="K2159">
        <v>0</v>
      </c>
      <c r="L2159">
        <v>0</v>
      </c>
    </row>
    <row r="2160" spans="1:12" x14ac:dyDescent="0.25">
      <c r="A2160">
        <v>3513025</v>
      </c>
      <c r="B2160" t="s">
        <v>10675</v>
      </c>
      <c r="C2160" t="s">
        <v>9940</v>
      </c>
      <c r="D2160" t="s">
        <v>9961</v>
      </c>
      <c r="E2160" t="s">
        <v>10676</v>
      </c>
      <c r="J2160">
        <v>0</v>
      </c>
      <c r="K2160">
        <v>0</v>
      </c>
      <c r="L2160">
        <v>0</v>
      </c>
    </row>
    <row r="2161" spans="1:12" x14ac:dyDescent="0.25">
      <c r="A2161">
        <v>3526045</v>
      </c>
      <c r="B2161" t="s">
        <v>10677</v>
      </c>
      <c r="C2161" t="s">
        <v>9940</v>
      </c>
      <c r="D2161" t="s">
        <v>9941</v>
      </c>
      <c r="E2161" t="s">
        <v>10678</v>
      </c>
      <c r="F2161" t="s">
        <v>6432</v>
      </c>
      <c r="G2161" t="s">
        <v>6416</v>
      </c>
      <c r="H2161" t="s">
        <v>13211</v>
      </c>
      <c r="I2161" t="s">
        <v>6404</v>
      </c>
      <c r="J2161">
        <v>30</v>
      </c>
      <c r="K2161">
        <v>14</v>
      </c>
      <c r="L2161">
        <v>0</v>
      </c>
    </row>
    <row r="2162" spans="1:12" x14ac:dyDescent="0.25">
      <c r="A2162">
        <v>3502145</v>
      </c>
      <c r="B2162" t="s">
        <v>10679</v>
      </c>
      <c r="C2162" t="s">
        <v>9940</v>
      </c>
      <c r="D2162" t="s">
        <v>10112</v>
      </c>
      <c r="E2162" t="s">
        <v>10680</v>
      </c>
      <c r="F2162" t="s">
        <v>6402</v>
      </c>
      <c r="G2162" t="s">
        <v>6403</v>
      </c>
      <c r="H2162" t="s">
        <v>13211</v>
      </c>
      <c r="I2162" t="s">
        <v>6404</v>
      </c>
      <c r="J2162">
        <v>50</v>
      </c>
      <c r="K2162">
        <v>20</v>
      </c>
      <c r="L2162">
        <v>105</v>
      </c>
    </row>
    <row r="2163" spans="1:12" x14ac:dyDescent="0.25">
      <c r="A2163">
        <v>3576051</v>
      </c>
      <c r="B2163" t="s">
        <v>10681</v>
      </c>
      <c r="C2163" t="s">
        <v>9940</v>
      </c>
      <c r="D2163" t="s">
        <v>10119</v>
      </c>
      <c r="E2163" t="s">
        <v>10682</v>
      </c>
      <c r="J2163">
        <v>0</v>
      </c>
      <c r="K2163">
        <v>0</v>
      </c>
      <c r="L2163">
        <v>0</v>
      </c>
    </row>
    <row r="2164" spans="1:12" x14ac:dyDescent="0.25">
      <c r="A2164">
        <v>3504070</v>
      </c>
      <c r="B2164" t="s">
        <v>10683</v>
      </c>
      <c r="C2164" t="s">
        <v>9940</v>
      </c>
      <c r="D2164" t="s">
        <v>9958</v>
      </c>
      <c r="E2164" t="s">
        <v>13035</v>
      </c>
      <c r="J2164">
        <v>0</v>
      </c>
      <c r="K2164">
        <v>0</v>
      </c>
      <c r="L2164">
        <v>0</v>
      </c>
    </row>
    <row r="2165" spans="1:12" x14ac:dyDescent="0.25">
      <c r="A2165">
        <v>3510103</v>
      </c>
      <c r="B2165" t="s">
        <v>10684</v>
      </c>
      <c r="C2165" t="s">
        <v>9940</v>
      </c>
      <c r="D2165" t="s">
        <v>9953</v>
      </c>
      <c r="E2165" t="s">
        <v>10685</v>
      </c>
      <c r="J2165">
        <v>0</v>
      </c>
      <c r="K2165">
        <v>0</v>
      </c>
      <c r="L2165">
        <v>0</v>
      </c>
    </row>
    <row r="2166" spans="1:12" x14ac:dyDescent="0.25">
      <c r="A2166">
        <v>3572073</v>
      </c>
      <c r="B2166" t="s">
        <v>10686</v>
      </c>
      <c r="C2166" t="s">
        <v>9940</v>
      </c>
      <c r="D2166" t="s">
        <v>10271</v>
      </c>
      <c r="E2166" t="s">
        <v>10687</v>
      </c>
      <c r="F2166" t="s">
        <v>6402</v>
      </c>
      <c r="G2166" t="s">
        <v>6416</v>
      </c>
      <c r="H2166" t="s">
        <v>13211</v>
      </c>
      <c r="I2166" t="s">
        <v>7020</v>
      </c>
      <c r="J2166">
        <v>90</v>
      </c>
      <c r="K2166">
        <v>48</v>
      </c>
      <c r="L2166">
        <v>90</v>
      </c>
    </row>
    <row r="2167" spans="1:12" x14ac:dyDescent="0.25">
      <c r="A2167">
        <v>3502157</v>
      </c>
      <c r="B2167" t="s">
        <v>10688</v>
      </c>
      <c r="C2167" t="s">
        <v>9940</v>
      </c>
      <c r="D2167" t="s">
        <v>10112</v>
      </c>
      <c r="E2167" t="s">
        <v>10689</v>
      </c>
      <c r="J2167">
        <v>0</v>
      </c>
      <c r="K2167">
        <v>0</v>
      </c>
      <c r="L2167">
        <v>0</v>
      </c>
    </row>
    <row r="2168" spans="1:12" x14ac:dyDescent="0.25">
      <c r="A2168">
        <v>3528041</v>
      </c>
      <c r="B2168" t="s">
        <v>10690</v>
      </c>
      <c r="C2168" t="s">
        <v>9940</v>
      </c>
      <c r="D2168" t="s">
        <v>9950</v>
      </c>
      <c r="E2168" t="s">
        <v>13036</v>
      </c>
      <c r="F2168" t="s">
        <v>6432</v>
      </c>
      <c r="G2168" t="s">
        <v>6416</v>
      </c>
      <c r="H2168" t="s">
        <v>13211</v>
      </c>
      <c r="I2168" t="s">
        <v>6531</v>
      </c>
      <c r="J2168">
        <v>28</v>
      </c>
      <c r="K2168">
        <v>14</v>
      </c>
      <c r="L2168">
        <v>0</v>
      </c>
    </row>
    <row r="2169" spans="1:12" x14ac:dyDescent="0.25">
      <c r="A2169">
        <v>3523015</v>
      </c>
      <c r="B2169" t="s">
        <v>10691</v>
      </c>
      <c r="C2169" t="s">
        <v>9940</v>
      </c>
      <c r="D2169" t="s">
        <v>10083</v>
      </c>
      <c r="E2169" t="s">
        <v>13037</v>
      </c>
      <c r="F2169" t="s">
        <v>6402</v>
      </c>
      <c r="G2169" t="s">
        <v>6408</v>
      </c>
      <c r="H2169" t="s">
        <v>13210</v>
      </c>
      <c r="I2169" t="s">
        <v>6418</v>
      </c>
      <c r="J2169">
        <v>408</v>
      </c>
      <c r="K2169">
        <v>108</v>
      </c>
      <c r="L2169">
        <v>1115</v>
      </c>
    </row>
    <row r="2170" spans="1:12" x14ac:dyDescent="0.25">
      <c r="A2170">
        <v>3506058</v>
      </c>
      <c r="B2170" t="s">
        <v>10692</v>
      </c>
      <c r="C2170" t="s">
        <v>9940</v>
      </c>
      <c r="D2170" t="s">
        <v>9998</v>
      </c>
      <c r="E2170" t="s">
        <v>10693</v>
      </c>
      <c r="F2170" t="s">
        <v>6402</v>
      </c>
      <c r="G2170" t="s">
        <v>6403</v>
      </c>
      <c r="H2170" t="s">
        <v>13211</v>
      </c>
      <c r="I2170" t="s">
        <v>6476</v>
      </c>
      <c r="J2170">
        <v>100</v>
      </c>
      <c r="K2170">
        <v>28</v>
      </c>
      <c r="L2170">
        <v>51</v>
      </c>
    </row>
    <row r="2171" spans="1:12" x14ac:dyDescent="0.25">
      <c r="A2171">
        <v>3571147</v>
      </c>
      <c r="B2171" t="s">
        <v>10694</v>
      </c>
      <c r="C2171" t="s">
        <v>9940</v>
      </c>
      <c r="D2171" t="s">
        <v>10032</v>
      </c>
      <c r="E2171" t="s">
        <v>10695</v>
      </c>
      <c r="J2171">
        <v>0</v>
      </c>
      <c r="K2171">
        <v>0</v>
      </c>
      <c r="L2171">
        <v>0</v>
      </c>
    </row>
    <row r="2172" spans="1:12" x14ac:dyDescent="0.25">
      <c r="A2172">
        <v>3579074</v>
      </c>
      <c r="B2172" t="s">
        <v>10696</v>
      </c>
      <c r="C2172" t="s">
        <v>9940</v>
      </c>
      <c r="D2172" t="s">
        <v>10024</v>
      </c>
      <c r="E2172" t="s">
        <v>10697</v>
      </c>
      <c r="J2172">
        <v>0</v>
      </c>
      <c r="K2172">
        <v>0</v>
      </c>
      <c r="L2172">
        <v>0</v>
      </c>
    </row>
    <row r="2173" spans="1:12" x14ac:dyDescent="0.25">
      <c r="A2173">
        <v>3578053</v>
      </c>
      <c r="B2173" t="s">
        <v>10698</v>
      </c>
      <c r="C2173" t="s">
        <v>9940</v>
      </c>
      <c r="D2173" t="s">
        <v>9955</v>
      </c>
      <c r="E2173" t="s">
        <v>10699</v>
      </c>
      <c r="J2173">
        <v>0</v>
      </c>
      <c r="K2173">
        <v>0</v>
      </c>
      <c r="L2173">
        <v>0</v>
      </c>
    </row>
    <row r="2174" spans="1:12" x14ac:dyDescent="0.25">
      <c r="A2174">
        <v>3517095</v>
      </c>
      <c r="B2174" t="s">
        <v>10700</v>
      </c>
      <c r="C2174" t="s">
        <v>9940</v>
      </c>
      <c r="D2174" t="s">
        <v>10059</v>
      </c>
      <c r="E2174" t="s">
        <v>10701</v>
      </c>
      <c r="J2174">
        <v>0</v>
      </c>
      <c r="K2174">
        <v>0</v>
      </c>
      <c r="L2174">
        <v>0</v>
      </c>
    </row>
    <row r="2175" spans="1:12" x14ac:dyDescent="0.25">
      <c r="A2175">
        <v>3515145</v>
      </c>
      <c r="B2175" t="s">
        <v>10702</v>
      </c>
      <c r="C2175" t="s">
        <v>9940</v>
      </c>
      <c r="D2175" t="s">
        <v>9978</v>
      </c>
      <c r="E2175" t="s">
        <v>10703</v>
      </c>
      <c r="J2175">
        <v>0</v>
      </c>
      <c r="K2175">
        <v>0</v>
      </c>
      <c r="L2175">
        <v>0</v>
      </c>
    </row>
    <row r="2176" spans="1:12" x14ac:dyDescent="0.25">
      <c r="A2176">
        <v>3509123</v>
      </c>
      <c r="B2176" t="s">
        <v>10704</v>
      </c>
      <c r="C2176" t="s">
        <v>9940</v>
      </c>
      <c r="D2176" t="s">
        <v>9996</v>
      </c>
      <c r="E2176" t="s">
        <v>13038</v>
      </c>
      <c r="J2176">
        <v>0</v>
      </c>
      <c r="K2176">
        <v>0</v>
      </c>
      <c r="L2176">
        <v>0</v>
      </c>
    </row>
    <row r="2177" spans="1:12" x14ac:dyDescent="0.25">
      <c r="A2177">
        <v>3578192</v>
      </c>
      <c r="B2177" t="s">
        <v>10705</v>
      </c>
      <c r="C2177" t="s">
        <v>9940</v>
      </c>
      <c r="D2177" t="s">
        <v>9955</v>
      </c>
      <c r="E2177" t="s">
        <v>10706</v>
      </c>
      <c r="J2177">
        <v>0</v>
      </c>
      <c r="K2177">
        <v>0</v>
      </c>
      <c r="L2177">
        <v>0</v>
      </c>
    </row>
    <row r="2178" spans="1:12" x14ac:dyDescent="0.25">
      <c r="A2178">
        <v>3572021</v>
      </c>
      <c r="B2178" t="s">
        <v>10707</v>
      </c>
      <c r="C2178" t="s">
        <v>9940</v>
      </c>
      <c r="D2178" t="s">
        <v>10271</v>
      </c>
      <c r="E2178" t="s">
        <v>13039</v>
      </c>
      <c r="F2178" t="s">
        <v>6402</v>
      </c>
      <c r="G2178" t="s">
        <v>6416</v>
      </c>
      <c r="H2178" t="s">
        <v>13211</v>
      </c>
      <c r="I2178" t="s">
        <v>6476</v>
      </c>
      <c r="J2178">
        <v>103</v>
      </c>
      <c r="K2178">
        <v>32</v>
      </c>
      <c r="L2178">
        <v>313</v>
      </c>
    </row>
    <row r="2179" spans="1:12" x14ac:dyDescent="0.25">
      <c r="A2179">
        <v>3506062</v>
      </c>
      <c r="B2179" t="s">
        <v>10708</v>
      </c>
      <c r="C2179" t="s">
        <v>9940</v>
      </c>
      <c r="D2179" t="s">
        <v>9998</v>
      </c>
      <c r="E2179" t="s">
        <v>10709</v>
      </c>
      <c r="F2179" t="s">
        <v>6402</v>
      </c>
      <c r="G2179" t="s">
        <v>6416</v>
      </c>
      <c r="H2179" t="s">
        <v>13211</v>
      </c>
      <c r="I2179" t="s">
        <v>6545</v>
      </c>
      <c r="J2179">
        <v>120</v>
      </c>
      <c r="K2179">
        <v>60</v>
      </c>
      <c r="L2179">
        <v>294</v>
      </c>
    </row>
    <row r="2180" spans="1:12" x14ac:dyDescent="0.25">
      <c r="A2180">
        <v>3515026</v>
      </c>
      <c r="B2180" t="s">
        <v>10710</v>
      </c>
      <c r="C2180" t="s">
        <v>9940</v>
      </c>
      <c r="D2180" t="s">
        <v>9978</v>
      </c>
      <c r="E2180" t="s">
        <v>10711</v>
      </c>
      <c r="J2180">
        <v>0</v>
      </c>
      <c r="K2180">
        <v>0</v>
      </c>
      <c r="L2180">
        <v>0</v>
      </c>
    </row>
    <row r="2181" spans="1:12" x14ac:dyDescent="0.25">
      <c r="A2181">
        <v>3578753</v>
      </c>
      <c r="B2181" t="s">
        <v>10712</v>
      </c>
      <c r="C2181" t="s">
        <v>9940</v>
      </c>
      <c r="D2181" t="s">
        <v>9955</v>
      </c>
      <c r="E2181" t="s">
        <v>10713</v>
      </c>
      <c r="J2181">
        <v>0</v>
      </c>
      <c r="K2181">
        <v>0</v>
      </c>
      <c r="L2181">
        <v>0</v>
      </c>
    </row>
    <row r="2182" spans="1:12" x14ac:dyDescent="0.25">
      <c r="A2182">
        <v>3524049</v>
      </c>
      <c r="B2182" t="s">
        <v>10714</v>
      </c>
      <c r="C2182" t="s">
        <v>9940</v>
      </c>
      <c r="D2182" t="s">
        <v>9964</v>
      </c>
      <c r="E2182" t="s">
        <v>10715</v>
      </c>
      <c r="F2182" t="s">
        <v>6402</v>
      </c>
      <c r="G2182" t="s">
        <v>6416</v>
      </c>
      <c r="H2182" t="s">
        <v>13211</v>
      </c>
      <c r="I2182" t="s">
        <v>6404</v>
      </c>
      <c r="J2182">
        <v>104</v>
      </c>
      <c r="K2182">
        <v>41</v>
      </c>
      <c r="L2182">
        <v>71</v>
      </c>
    </row>
    <row r="2183" spans="1:12" x14ac:dyDescent="0.25">
      <c r="A2183">
        <v>3574012</v>
      </c>
      <c r="B2183" t="s">
        <v>10716</v>
      </c>
      <c r="C2183" t="s">
        <v>9940</v>
      </c>
      <c r="D2183" t="s">
        <v>10144</v>
      </c>
      <c r="E2183" t="s">
        <v>13040</v>
      </c>
      <c r="F2183" t="s">
        <v>6402</v>
      </c>
      <c r="G2183" t="s">
        <v>6408</v>
      </c>
      <c r="H2183" t="s">
        <v>13210</v>
      </c>
      <c r="I2183" t="s">
        <v>6409</v>
      </c>
      <c r="J2183">
        <v>211</v>
      </c>
      <c r="K2183">
        <v>61</v>
      </c>
      <c r="L2183">
        <v>1010</v>
      </c>
    </row>
    <row r="2184" spans="1:12" x14ac:dyDescent="0.25">
      <c r="A2184">
        <v>3578213</v>
      </c>
      <c r="B2184" t="s">
        <v>10717</v>
      </c>
      <c r="C2184" t="s">
        <v>9940</v>
      </c>
      <c r="D2184" t="s">
        <v>9955</v>
      </c>
      <c r="E2184" t="s">
        <v>10718</v>
      </c>
      <c r="J2184">
        <v>0</v>
      </c>
      <c r="K2184">
        <v>0</v>
      </c>
      <c r="L2184">
        <v>0</v>
      </c>
    </row>
    <row r="2185" spans="1:12" x14ac:dyDescent="0.25">
      <c r="A2185">
        <v>3578766</v>
      </c>
      <c r="B2185" t="s">
        <v>10719</v>
      </c>
      <c r="C2185" t="s">
        <v>9940</v>
      </c>
      <c r="D2185" t="s">
        <v>9955</v>
      </c>
      <c r="E2185" t="s">
        <v>10720</v>
      </c>
      <c r="F2185" t="s">
        <v>6402</v>
      </c>
      <c r="G2185" t="s">
        <v>6416</v>
      </c>
      <c r="H2185" t="s">
        <v>13211</v>
      </c>
      <c r="I2185" t="s">
        <v>6404</v>
      </c>
      <c r="J2185">
        <v>130</v>
      </c>
      <c r="K2185">
        <v>71</v>
      </c>
      <c r="L2185">
        <v>267</v>
      </c>
    </row>
    <row r="2186" spans="1:12" x14ac:dyDescent="0.25">
      <c r="A2186">
        <v>3520012</v>
      </c>
      <c r="B2186" t="s">
        <v>10721</v>
      </c>
      <c r="C2186" t="s">
        <v>9940</v>
      </c>
      <c r="D2186" t="s">
        <v>9986</v>
      </c>
      <c r="E2186" t="s">
        <v>13041</v>
      </c>
      <c r="F2186" t="s">
        <v>6402</v>
      </c>
      <c r="G2186" t="s">
        <v>6416</v>
      </c>
      <c r="H2186" t="s">
        <v>13210</v>
      </c>
      <c r="I2186" t="s">
        <v>6418</v>
      </c>
      <c r="J2186">
        <v>272</v>
      </c>
      <c r="K2186">
        <v>41</v>
      </c>
      <c r="L2186">
        <v>119</v>
      </c>
    </row>
    <row r="2187" spans="1:12" x14ac:dyDescent="0.25">
      <c r="A2187">
        <v>3578246</v>
      </c>
      <c r="B2187" t="s">
        <v>10722</v>
      </c>
      <c r="C2187" t="s">
        <v>9940</v>
      </c>
      <c r="D2187" t="s">
        <v>9955</v>
      </c>
      <c r="E2187" t="s">
        <v>10723</v>
      </c>
      <c r="F2187" t="s">
        <v>6402</v>
      </c>
      <c r="G2187" t="s">
        <v>6403</v>
      </c>
      <c r="H2187" t="s">
        <v>13211</v>
      </c>
      <c r="I2187" t="s">
        <v>6404</v>
      </c>
      <c r="J2187">
        <v>59</v>
      </c>
      <c r="K2187">
        <v>21</v>
      </c>
      <c r="L2187">
        <v>157</v>
      </c>
    </row>
    <row r="2188" spans="1:12" x14ac:dyDescent="0.25">
      <c r="A2188">
        <v>3573246</v>
      </c>
      <c r="B2188" t="s">
        <v>10724</v>
      </c>
      <c r="C2188" t="s">
        <v>9940</v>
      </c>
      <c r="D2188" t="s">
        <v>10041</v>
      </c>
      <c r="E2188" t="s">
        <v>10725</v>
      </c>
      <c r="F2188" t="s">
        <v>6402</v>
      </c>
      <c r="G2188" t="s">
        <v>6416</v>
      </c>
      <c r="H2188" t="s">
        <v>13211</v>
      </c>
      <c r="I2188" t="s">
        <v>6404</v>
      </c>
      <c r="J2188">
        <v>135</v>
      </c>
      <c r="K2188">
        <v>55</v>
      </c>
      <c r="L2188">
        <v>348</v>
      </c>
    </row>
    <row r="2189" spans="1:12" x14ac:dyDescent="0.25">
      <c r="A2189">
        <v>3578774</v>
      </c>
      <c r="B2189" t="s">
        <v>10726</v>
      </c>
      <c r="C2189" t="s">
        <v>9940</v>
      </c>
      <c r="D2189" t="s">
        <v>9955</v>
      </c>
      <c r="E2189" t="s">
        <v>10727</v>
      </c>
      <c r="F2189" t="s">
        <v>6432</v>
      </c>
      <c r="G2189" t="s">
        <v>6416</v>
      </c>
      <c r="H2189" t="s">
        <v>13211</v>
      </c>
      <c r="I2189" t="s">
        <v>6545</v>
      </c>
      <c r="J2189">
        <v>40</v>
      </c>
      <c r="K2189">
        <v>16</v>
      </c>
      <c r="L2189">
        <v>49</v>
      </c>
    </row>
    <row r="2190" spans="1:12" x14ac:dyDescent="0.25">
      <c r="A2190">
        <v>3507262</v>
      </c>
      <c r="B2190" t="s">
        <v>10728</v>
      </c>
      <c r="C2190" t="s">
        <v>9940</v>
      </c>
      <c r="D2190" t="s">
        <v>9970</v>
      </c>
      <c r="E2190" t="s">
        <v>10729</v>
      </c>
      <c r="F2190" t="s">
        <v>6402</v>
      </c>
      <c r="G2190" t="s">
        <v>6403</v>
      </c>
      <c r="H2190" t="s">
        <v>13211</v>
      </c>
      <c r="I2190" t="s">
        <v>7199</v>
      </c>
      <c r="J2190">
        <v>56</v>
      </c>
      <c r="K2190">
        <v>14</v>
      </c>
      <c r="L2190">
        <v>0</v>
      </c>
    </row>
    <row r="2191" spans="1:12" x14ac:dyDescent="0.25">
      <c r="A2191">
        <v>3525076</v>
      </c>
      <c r="B2191" t="s">
        <v>10730</v>
      </c>
      <c r="C2191" t="s">
        <v>9940</v>
      </c>
      <c r="D2191" t="s">
        <v>9973</v>
      </c>
      <c r="E2191" t="s">
        <v>10731</v>
      </c>
      <c r="J2191">
        <v>0</v>
      </c>
      <c r="K2191">
        <v>0</v>
      </c>
      <c r="L2191">
        <v>0</v>
      </c>
    </row>
    <row r="2192" spans="1:12" x14ac:dyDescent="0.25">
      <c r="A2192">
        <v>3517093</v>
      </c>
      <c r="B2192" t="s">
        <v>10732</v>
      </c>
      <c r="C2192" t="s">
        <v>9940</v>
      </c>
      <c r="D2192" t="s">
        <v>10059</v>
      </c>
      <c r="E2192" t="s">
        <v>10733</v>
      </c>
      <c r="J2192">
        <v>0</v>
      </c>
      <c r="K2192">
        <v>0</v>
      </c>
      <c r="L2192">
        <v>0</v>
      </c>
    </row>
    <row r="2193" spans="1:12" x14ac:dyDescent="0.25">
      <c r="A2193">
        <v>3578784</v>
      </c>
      <c r="B2193" t="s">
        <v>10734</v>
      </c>
      <c r="C2193" t="s">
        <v>9940</v>
      </c>
      <c r="D2193" t="s">
        <v>9955</v>
      </c>
      <c r="E2193" t="s">
        <v>10735</v>
      </c>
      <c r="F2193" t="s">
        <v>6432</v>
      </c>
      <c r="G2193" t="s">
        <v>6416</v>
      </c>
      <c r="H2193" t="s">
        <v>13211</v>
      </c>
      <c r="I2193" t="s">
        <v>6545</v>
      </c>
      <c r="J2193">
        <v>27</v>
      </c>
      <c r="K2193">
        <v>20</v>
      </c>
      <c r="L2193">
        <v>50</v>
      </c>
    </row>
    <row r="2194" spans="1:12" x14ac:dyDescent="0.25">
      <c r="A2194">
        <v>3510106</v>
      </c>
      <c r="B2194" t="s">
        <v>10736</v>
      </c>
      <c r="C2194" t="s">
        <v>9940</v>
      </c>
      <c r="D2194" t="s">
        <v>9953</v>
      </c>
      <c r="E2194" t="s">
        <v>10737</v>
      </c>
      <c r="J2194">
        <v>0</v>
      </c>
      <c r="K2194">
        <v>0</v>
      </c>
      <c r="L2194">
        <v>0</v>
      </c>
    </row>
    <row r="2195" spans="1:12" x14ac:dyDescent="0.25">
      <c r="A2195">
        <v>3571020</v>
      </c>
      <c r="B2195" t="s">
        <v>10738</v>
      </c>
      <c r="C2195" t="s">
        <v>9940</v>
      </c>
      <c r="D2195" t="s">
        <v>10032</v>
      </c>
      <c r="E2195" t="s">
        <v>10739</v>
      </c>
      <c r="J2195">
        <v>0</v>
      </c>
      <c r="K2195">
        <v>0</v>
      </c>
      <c r="L2195">
        <v>0</v>
      </c>
    </row>
    <row r="2196" spans="1:12" x14ac:dyDescent="0.25">
      <c r="A2196">
        <v>3524044</v>
      </c>
      <c r="B2196" t="s">
        <v>10740</v>
      </c>
      <c r="C2196" t="s">
        <v>9940</v>
      </c>
      <c r="D2196" t="s">
        <v>9964</v>
      </c>
      <c r="E2196" t="s">
        <v>10741</v>
      </c>
      <c r="F2196" t="s">
        <v>6402</v>
      </c>
      <c r="G2196" t="s">
        <v>6403</v>
      </c>
      <c r="H2196" t="s">
        <v>13211</v>
      </c>
      <c r="I2196" t="s">
        <v>7020</v>
      </c>
      <c r="J2196">
        <v>122</v>
      </c>
      <c r="K2196">
        <v>24</v>
      </c>
      <c r="L2196">
        <v>116</v>
      </c>
    </row>
    <row r="2197" spans="1:12" x14ac:dyDescent="0.25">
      <c r="A2197">
        <v>3578785</v>
      </c>
      <c r="B2197" t="s">
        <v>10742</v>
      </c>
      <c r="C2197" t="s">
        <v>9940</v>
      </c>
      <c r="D2197" t="s">
        <v>9955</v>
      </c>
      <c r="E2197" t="s">
        <v>10743</v>
      </c>
      <c r="F2197" t="s">
        <v>6402</v>
      </c>
      <c r="G2197" t="s">
        <v>6416</v>
      </c>
      <c r="H2197" t="s">
        <v>13211</v>
      </c>
      <c r="I2197" t="s">
        <v>6545</v>
      </c>
      <c r="J2197">
        <v>110</v>
      </c>
      <c r="K2197">
        <v>41</v>
      </c>
      <c r="L2197">
        <v>294</v>
      </c>
    </row>
    <row r="2198" spans="1:12" x14ac:dyDescent="0.25">
      <c r="A2198">
        <v>3525098</v>
      </c>
      <c r="B2198" t="s">
        <v>10744</v>
      </c>
      <c r="C2198" t="s">
        <v>9940</v>
      </c>
      <c r="D2198" t="s">
        <v>9973</v>
      </c>
      <c r="E2198" t="s">
        <v>13042</v>
      </c>
      <c r="J2198">
        <v>0</v>
      </c>
      <c r="K2198">
        <v>0</v>
      </c>
      <c r="L2198">
        <v>0</v>
      </c>
    </row>
    <row r="2199" spans="1:12" x14ac:dyDescent="0.25">
      <c r="A2199">
        <v>3512012</v>
      </c>
      <c r="B2199" t="s">
        <v>10745</v>
      </c>
      <c r="C2199" t="s">
        <v>9940</v>
      </c>
      <c r="D2199" t="s">
        <v>10069</v>
      </c>
      <c r="E2199" t="s">
        <v>10746</v>
      </c>
      <c r="J2199">
        <v>0</v>
      </c>
      <c r="K2199">
        <v>0</v>
      </c>
      <c r="L2199">
        <v>0</v>
      </c>
    </row>
    <row r="2200" spans="1:12" x14ac:dyDescent="0.25">
      <c r="A2200">
        <v>3578582</v>
      </c>
      <c r="B2200" t="s">
        <v>10747</v>
      </c>
      <c r="C2200" t="s">
        <v>9940</v>
      </c>
      <c r="D2200" t="s">
        <v>9955</v>
      </c>
      <c r="E2200" t="s">
        <v>10748</v>
      </c>
      <c r="F2200" t="s">
        <v>6402</v>
      </c>
      <c r="G2200" t="s">
        <v>6408</v>
      </c>
      <c r="H2200" t="s">
        <v>13211</v>
      </c>
      <c r="I2200" t="s">
        <v>6404</v>
      </c>
      <c r="J2200">
        <v>202</v>
      </c>
      <c r="K2200">
        <v>48</v>
      </c>
      <c r="L2200">
        <v>446</v>
      </c>
    </row>
    <row r="2201" spans="1:12" x14ac:dyDescent="0.25">
      <c r="A2201">
        <v>3507102</v>
      </c>
      <c r="B2201" t="s">
        <v>10749</v>
      </c>
      <c r="C2201" t="s">
        <v>9940</v>
      </c>
      <c r="D2201" t="s">
        <v>9970</v>
      </c>
      <c r="E2201" t="s">
        <v>10750</v>
      </c>
      <c r="J2201">
        <v>0</v>
      </c>
      <c r="K2201">
        <v>0</v>
      </c>
      <c r="L2201">
        <v>0</v>
      </c>
    </row>
    <row r="2202" spans="1:12" x14ac:dyDescent="0.25">
      <c r="A2202">
        <v>3517021</v>
      </c>
      <c r="B2202" t="s">
        <v>10751</v>
      </c>
      <c r="C2202" t="s">
        <v>9940</v>
      </c>
      <c r="D2202" t="s">
        <v>10059</v>
      </c>
      <c r="E2202" t="s">
        <v>10752</v>
      </c>
      <c r="J2202">
        <v>0</v>
      </c>
      <c r="K2202">
        <v>0</v>
      </c>
      <c r="L2202">
        <v>0</v>
      </c>
    </row>
    <row r="2203" spans="1:12" x14ac:dyDescent="0.25">
      <c r="A2203">
        <v>3507098</v>
      </c>
      <c r="B2203" t="s">
        <v>10753</v>
      </c>
      <c r="C2203" t="s">
        <v>9940</v>
      </c>
      <c r="D2203" t="s">
        <v>9970</v>
      </c>
      <c r="E2203" t="s">
        <v>10754</v>
      </c>
      <c r="J2203">
        <v>0</v>
      </c>
      <c r="K2203">
        <v>0</v>
      </c>
      <c r="L2203">
        <v>0</v>
      </c>
    </row>
    <row r="2204" spans="1:12" x14ac:dyDescent="0.25">
      <c r="A2204">
        <v>3503022</v>
      </c>
      <c r="B2204" t="s">
        <v>10755</v>
      </c>
      <c r="C2204" t="s">
        <v>9940</v>
      </c>
      <c r="D2204" t="s">
        <v>10323</v>
      </c>
      <c r="E2204" t="s">
        <v>10756</v>
      </c>
      <c r="J2204">
        <v>0</v>
      </c>
      <c r="K2204">
        <v>0</v>
      </c>
      <c r="L2204">
        <v>0</v>
      </c>
    </row>
    <row r="2205" spans="1:12" x14ac:dyDescent="0.25">
      <c r="A2205">
        <v>3516073</v>
      </c>
      <c r="B2205" t="s">
        <v>10757</v>
      </c>
      <c r="C2205" t="s">
        <v>9940</v>
      </c>
      <c r="D2205" t="s">
        <v>10012</v>
      </c>
      <c r="E2205" t="s">
        <v>10758</v>
      </c>
      <c r="J2205">
        <v>0</v>
      </c>
      <c r="K2205">
        <v>0</v>
      </c>
      <c r="L2205">
        <v>0</v>
      </c>
    </row>
    <row r="2206" spans="1:12" x14ac:dyDescent="0.25">
      <c r="A2206">
        <v>3516032</v>
      </c>
      <c r="B2206" t="s">
        <v>10759</v>
      </c>
      <c r="C2206" t="s">
        <v>9940</v>
      </c>
      <c r="D2206" t="s">
        <v>10012</v>
      </c>
      <c r="E2206" t="s">
        <v>10760</v>
      </c>
      <c r="J2206">
        <v>0</v>
      </c>
      <c r="K2206">
        <v>0</v>
      </c>
      <c r="L2206">
        <v>0</v>
      </c>
    </row>
    <row r="2207" spans="1:12" x14ac:dyDescent="0.25">
      <c r="A2207">
        <v>3515122</v>
      </c>
      <c r="B2207" t="s">
        <v>10761</v>
      </c>
      <c r="C2207" t="s">
        <v>9940</v>
      </c>
      <c r="D2207" t="s">
        <v>9978</v>
      </c>
      <c r="E2207" t="s">
        <v>10762</v>
      </c>
      <c r="F2207" t="s">
        <v>6402</v>
      </c>
      <c r="G2207" t="s">
        <v>6408</v>
      </c>
      <c r="H2207" t="s">
        <v>13211</v>
      </c>
      <c r="I2207" t="s">
        <v>6545</v>
      </c>
      <c r="J2207">
        <v>200</v>
      </c>
      <c r="K2207">
        <v>55</v>
      </c>
      <c r="L2207">
        <v>497</v>
      </c>
    </row>
    <row r="2208" spans="1:12" x14ac:dyDescent="0.25">
      <c r="A2208">
        <v>3515137</v>
      </c>
      <c r="B2208" t="s">
        <v>10763</v>
      </c>
      <c r="C2208" t="s">
        <v>9940</v>
      </c>
      <c r="D2208" t="s">
        <v>9978</v>
      </c>
      <c r="E2208" t="s">
        <v>10764</v>
      </c>
      <c r="J2208">
        <v>0</v>
      </c>
      <c r="K2208">
        <v>0</v>
      </c>
      <c r="L2208">
        <v>0</v>
      </c>
    </row>
    <row r="2209" spans="1:12" x14ac:dyDescent="0.25">
      <c r="A2209">
        <v>3511024</v>
      </c>
      <c r="B2209" t="s">
        <v>10765</v>
      </c>
      <c r="C2209" t="s">
        <v>9940</v>
      </c>
      <c r="D2209" t="s">
        <v>10223</v>
      </c>
      <c r="E2209" t="s">
        <v>10766</v>
      </c>
      <c r="J2209">
        <v>0</v>
      </c>
      <c r="K2209">
        <v>0</v>
      </c>
      <c r="L2209">
        <v>0</v>
      </c>
    </row>
    <row r="2210" spans="1:12" x14ac:dyDescent="0.25">
      <c r="A2210">
        <v>3523052</v>
      </c>
      <c r="B2210" t="s">
        <v>10767</v>
      </c>
      <c r="C2210" t="s">
        <v>9940</v>
      </c>
      <c r="D2210" t="s">
        <v>10083</v>
      </c>
      <c r="E2210" t="s">
        <v>10768</v>
      </c>
      <c r="F2210" t="s">
        <v>6402</v>
      </c>
      <c r="G2210" t="s">
        <v>6403</v>
      </c>
      <c r="H2210" t="s">
        <v>13211</v>
      </c>
      <c r="I2210" t="s">
        <v>6404</v>
      </c>
      <c r="J2210">
        <v>68</v>
      </c>
      <c r="K2210">
        <v>54</v>
      </c>
      <c r="L2210">
        <v>189</v>
      </c>
    </row>
    <row r="2211" spans="1:12" x14ac:dyDescent="0.25">
      <c r="A2211">
        <v>3508053</v>
      </c>
      <c r="B2211" t="s">
        <v>10769</v>
      </c>
      <c r="C2211" t="s">
        <v>9940</v>
      </c>
      <c r="D2211" t="s">
        <v>10228</v>
      </c>
      <c r="E2211" t="s">
        <v>10770</v>
      </c>
      <c r="F2211" t="s">
        <v>6402</v>
      </c>
      <c r="G2211" t="s">
        <v>6416</v>
      </c>
      <c r="H2211" t="s">
        <v>13211</v>
      </c>
      <c r="I2211" t="s">
        <v>6404</v>
      </c>
      <c r="J2211">
        <v>102</v>
      </c>
      <c r="K2211">
        <v>84</v>
      </c>
      <c r="L2211">
        <v>289</v>
      </c>
    </row>
    <row r="2212" spans="1:12" x14ac:dyDescent="0.25">
      <c r="A2212">
        <v>3578086</v>
      </c>
      <c r="B2212" t="s">
        <v>10771</v>
      </c>
      <c r="C2212" t="s">
        <v>9940</v>
      </c>
      <c r="D2212" t="s">
        <v>9955</v>
      </c>
      <c r="E2212" t="s">
        <v>10772</v>
      </c>
      <c r="F2212" t="s">
        <v>6402</v>
      </c>
      <c r="G2212" t="s">
        <v>6408</v>
      </c>
      <c r="H2212" t="s">
        <v>13211</v>
      </c>
      <c r="I2212" t="s">
        <v>6404</v>
      </c>
      <c r="J2212">
        <v>226</v>
      </c>
      <c r="K2212">
        <v>110</v>
      </c>
      <c r="L2212">
        <v>651</v>
      </c>
    </row>
    <row r="2213" spans="1:12" x14ac:dyDescent="0.25">
      <c r="A2213">
        <v>3524043</v>
      </c>
      <c r="B2213" t="s">
        <v>10773</v>
      </c>
      <c r="C2213" t="s">
        <v>9940</v>
      </c>
      <c r="D2213" t="s">
        <v>9964</v>
      </c>
      <c r="E2213" t="s">
        <v>10774</v>
      </c>
      <c r="J2213">
        <v>0</v>
      </c>
      <c r="K2213">
        <v>0</v>
      </c>
      <c r="L2213">
        <v>0</v>
      </c>
    </row>
    <row r="2214" spans="1:12" x14ac:dyDescent="0.25">
      <c r="A2214">
        <v>3507117</v>
      </c>
      <c r="B2214" t="s">
        <v>8649</v>
      </c>
      <c r="C2214" t="s">
        <v>9940</v>
      </c>
      <c r="D2214" t="s">
        <v>9970</v>
      </c>
      <c r="E2214" t="s">
        <v>10775</v>
      </c>
      <c r="F2214" t="s">
        <v>6402</v>
      </c>
      <c r="G2214" t="s">
        <v>6416</v>
      </c>
      <c r="H2214" t="s">
        <v>13211</v>
      </c>
      <c r="I2214" t="s">
        <v>6404</v>
      </c>
      <c r="J2214">
        <v>100</v>
      </c>
      <c r="K2214">
        <v>32</v>
      </c>
      <c r="L2214">
        <v>149</v>
      </c>
    </row>
    <row r="2215" spans="1:12" x14ac:dyDescent="0.25">
      <c r="A2215">
        <v>3526046</v>
      </c>
      <c r="B2215" t="s">
        <v>10776</v>
      </c>
      <c r="C2215" t="s">
        <v>9940</v>
      </c>
      <c r="D2215" t="s">
        <v>9941</v>
      </c>
      <c r="E2215" t="s">
        <v>10777</v>
      </c>
      <c r="F2215" t="s">
        <v>7602</v>
      </c>
      <c r="G2215" t="s">
        <v>6416</v>
      </c>
      <c r="H2215" t="s">
        <v>13211</v>
      </c>
      <c r="I2215" t="s">
        <v>6404</v>
      </c>
      <c r="J2215">
        <v>25</v>
      </c>
      <c r="K2215">
        <v>11</v>
      </c>
      <c r="L2215">
        <v>0</v>
      </c>
    </row>
    <row r="2216" spans="1:12" x14ac:dyDescent="0.25">
      <c r="A2216">
        <v>3672003</v>
      </c>
      <c r="B2216" t="s">
        <v>7095</v>
      </c>
      <c r="C2216" t="s">
        <v>10778</v>
      </c>
      <c r="D2216" t="s">
        <v>10779</v>
      </c>
      <c r="E2216" t="s">
        <v>10780</v>
      </c>
      <c r="J2216">
        <v>0</v>
      </c>
      <c r="K2216">
        <v>0</v>
      </c>
      <c r="L2216">
        <v>0</v>
      </c>
    </row>
    <row r="2217" spans="1:12" x14ac:dyDescent="0.25">
      <c r="A2217">
        <v>3604050</v>
      </c>
      <c r="B2217" t="s">
        <v>10781</v>
      </c>
      <c r="C2217" t="s">
        <v>10778</v>
      </c>
      <c r="D2217" t="s">
        <v>10782</v>
      </c>
      <c r="E2217" t="s">
        <v>10783</v>
      </c>
      <c r="J2217">
        <v>0</v>
      </c>
      <c r="K2217">
        <v>0</v>
      </c>
      <c r="L2217">
        <v>0</v>
      </c>
    </row>
    <row r="2218" spans="1:12" x14ac:dyDescent="0.25">
      <c r="A2218">
        <v>3602011</v>
      </c>
      <c r="B2218" t="s">
        <v>10784</v>
      </c>
      <c r="C2218" t="s">
        <v>10778</v>
      </c>
      <c r="D2218" t="s">
        <v>10785</v>
      </c>
      <c r="E2218" t="s">
        <v>10786</v>
      </c>
      <c r="F2218" t="s">
        <v>6402</v>
      </c>
      <c r="G2218" t="s">
        <v>6408</v>
      </c>
      <c r="H2218" t="s">
        <v>13210</v>
      </c>
      <c r="I2218" t="s">
        <v>6418</v>
      </c>
      <c r="J2218">
        <v>310</v>
      </c>
      <c r="K2218">
        <v>73</v>
      </c>
      <c r="L2218">
        <v>633</v>
      </c>
    </row>
    <row r="2219" spans="1:12" x14ac:dyDescent="0.25">
      <c r="A2219">
        <v>3603181</v>
      </c>
      <c r="B2219" t="s">
        <v>10787</v>
      </c>
      <c r="C2219" t="s">
        <v>10778</v>
      </c>
      <c r="D2219" t="s">
        <v>10788</v>
      </c>
      <c r="E2219" t="s">
        <v>10789</v>
      </c>
      <c r="J2219">
        <v>0</v>
      </c>
      <c r="K2219">
        <v>0</v>
      </c>
      <c r="L2219">
        <v>0</v>
      </c>
    </row>
    <row r="2220" spans="1:12" x14ac:dyDescent="0.25">
      <c r="A2220">
        <v>3674157</v>
      </c>
      <c r="B2220" t="s">
        <v>10790</v>
      </c>
      <c r="C2220" t="s">
        <v>10778</v>
      </c>
      <c r="D2220" t="s">
        <v>10791</v>
      </c>
      <c r="E2220" t="s">
        <v>10792</v>
      </c>
      <c r="J2220">
        <v>0</v>
      </c>
      <c r="K2220">
        <v>0</v>
      </c>
      <c r="L2220">
        <v>0</v>
      </c>
    </row>
    <row r="2221" spans="1:12" x14ac:dyDescent="0.25">
      <c r="A2221">
        <v>3671043</v>
      </c>
      <c r="B2221" t="s">
        <v>10793</v>
      </c>
      <c r="C2221" t="s">
        <v>10778</v>
      </c>
      <c r="D2221" t="s">
        <v>10794</v>
      </c>
      <c r="E2221" t="s">
        <v>10795</v>
      </c>
      <c r="F2221" t="s">
        <v>6402</v>
      </c>
      <c r="G2221" t="s">
        <v>6416</v>
      </c>
      <c r="H2221" t="s">
        <v>13211</v>
      </c>
      <c r="I2221" t="s">
        <v>6404</v>
      </c>
      <c r="J2221">
        <v>155</v>
      </c>
      <c r="K2221">
        <v>35</v>
      </c>
      <c r="L2221">
        <v>452</v>
      </c>
    </row>
    <row r="2222" spans="1:12" x14ac:dyDescent="0.25">
      <c r="A2222">
        <v>3671209</v>
      </c>
      <c r="B2222" t="s">
        <v>10796</v>
      </c>
      <c r="C2222" t="s">
        <v>10778</v>
      </c>
      <c r="D2222" t="s">
        <v>10794</v>
      </c>
      <c r="E2222" t="s">
        <v>10797</v>
      </c>
      <c r="J2222">
        <v>0</v>
      </c>
      <c r="K2222">
        <v>0</v>
      </c>
      <c r="L2222">
        <v>0</v>
      </c>
    </row>
    <row r="2223" spans="1:12" x14ac:dyDescent="0.25">
      <c r="A2223">
        <v>3671082</v>
      </c>
      <c r="B2223" t="s">
        <v>10798</v>
      </c>
      <c r="C2223" t="s">
        <v>10778</v>
      </c>
      <c r="D2223" t="s">
        <v>10794</v>
      </c>
      <c r="E2223" t="s">
        <v>10799</v>
      </c>
      <c r="J2223">
        <v>0</v>
      </c>
      <c r="K2223">
        <v>0</v>
      </c>
      <c r="L2223">
        <v>0</v>
      </c>
    </row>
    <row r="2224" spans="1:12" x14ac:dyDescent="0.25">
      <c r="A2224">
        <v>3603193</v>
      </c>
      <c r="B2224" t="s">
        <v>10800</v>
      </c>
      <c r="C2224" t="s">
        <v>10778</v>
      </c>
      <c r="D2224" t="s">
        <v>10788</v>
      </c>
      <c r="E2224" t="s">
        <v>10801</v>
      </c>
      <c r="F2224" t="s">
        <v>6402</v>
      </c>
      <c r="G2224" t="s">
        <v>6416</v>
      </c>
      <c r="H2224" t="s">
        <v>13211</v>
      </c>
      <c r="I2224" t="s">
        <v>6545</v>
      </c>
      <c r="J2224">
        <v>105</v>
      </c>
      <c r="K2224">
        <v>31</v>
      </c>
      <c r="L2224">
        <v>153</v>
      </c>
    </row>
    <row r="2225" spans="1:12" x14ac:dyDescent="0.25">
      <c r="A2225">
        <v>3601034</v>
      </c>
      <c r="B2225" t="s">
        <v>10802</v>
      </c>
      <c r="C2225" t="s">
        <v>10778</v>
      </c>
      <c r="D2225" t="s">
        <v>10803</v>
      </c>
      <c r="E2225" t="s">
        <v>10804</v>
      </c>
      <c r="F2225" t="s">
        <v>6432</v>
      </c>
      <c r="G2225" t="s">
        <v>6416</v>
      </c>
      <c r="H2225" t="s">
        <v>13211</v>
      </c>
      <c r="I2225" t="s">
        <v>6404</v>
      </c>
      <c r="J2225">
        <v>64</v>
      </c>
      <c r="K2225">
        <v>14</v>
      </c>
      <c r="L2225">
        <v>76</v>
      </c>
    </row>
    <row r="2226" spans="1:12" x14ac:dyDescent="0.25">
      <c r="A2226">
        <v>3674008</v>
      </c>
      <c r="B2226" t="s">
        <v>10805</v>
      </c>
      <c r="C2226" t="s">
        <v>10778</v>
      </c>
      <c r="D2226" t="s">
        <v>10791</v>
      </c>
      <c r="E2226" t="s">
        <v>10806</v>
      </c>
      <c r="F2226" t="s">
        <v>6432</v>
      </c>
      <c r="G2226" t="s">
        <v>6416</v>
      </c>
      <c r="H2226" t="s">
        <v>13211</v>
      </c>
      <c r="I2226" t="s">
        <v>6545</v>
      </c>
      <c r="J2226">
        <v>25</v>
      </c>
      <c r="K2226">
        <v>18</v>
      </c>
      <c r="L2226">
        <v>60</v>
      </c>
    </row>
    <row r="2227" spans="1:12" x14ac:dyDescent="0.25">
      <c r="A2227">
        <v>3604013</v>
      </c>
      <c r="B2227" t="s">
        <v>10807</v>
      </c>
      <c r="C2227" t="s">
        <v>10778</v>
      </c>
      <c r="D2227" t="s">
        <v>10782</v>
      </c>
      <c r="E2227" t="s">
        <v>10808</v>
      </c>
      <c r="F2227" t="s">
        <v>6402</v>
      </c>
      <c r="G2227" t="s">
        <v>6408</v>
      </c>
      <c r="H2227" t="s">
        <v>13210</v>
      </c>
      <c r="I2227" t="s">
        <v>6418</v>
      </c>
      <c r="J2227">
        <v>464</v>
      </c>
      <c r="K2227">
        <v>45</v>
      </c>
      <c r="L2227">
        <v>724</v>
      </c>
    </row>
    <row r="2228" spans="1:12" x14ac:dyDescent="0.25">
      <c r="A2228">
        <v>3671146</v>
      </c>
      <c r="B2228" t="s">
        <v>10809</v>
      </c>
      <c r="C2228" t="s">
        <v>10778</v>
      </c>
      <c r="D2228" t="s">
        <v>10794</v>
      </c>
      <c r="E2228" t="s">
        <v>10810</v>
      </c>
      <c r="J2228">
        <v>0</v>
      </c>
      <c r="K2228">
        <v>0</v>
      </c>
      <c r="L2228">
        <v>0</v>
      </c>
    </row>
    <row r="2229" spans="1:12" x14ac:dyDescent="0.25">
      <c r="A2229">
        <v>3603191</v>
      </c>
      <c r="B2229" t="s">
        <v>10811</v>
      </c>
      <c r="C2229" t="s">
        <v>10778</v>
      </c>
      <c r="D2229" t="s">
        <v>10788</v>
      </c>
      <c r="E2229" t="s">
        <v>10812</v>
      </c>
      <c r="F2229" t="s">
        <v>6402</v>
      </c>
      <c r="G2229" t="s">
        <v>6416</v>
      </c>
      <c r="H2229" t="s">
        <v>13210</v>
      </c>
      <c r="I2229" t="s">
        <v>6418</v>
      </c>
      <c r="J2229">
        <v>135</v>
      </c>
      <c r="K2229">
        <v>70</v>
      </c>
      <c r="L2229">
        <v>274</v>
      </c>
    </row>
    <row r="2230" spans="1:12" x14ac:dyDescent="0.25">
      <c r="A2230">
        <v>3674022</v>
      </c>
      <c r="B2230" t="s">
        <v>10813</v>
      </c>
      <c r="C2230" t="s">
        <v>10778</v>
      </c>
      <c r="D2230" t="s">
        <v>10791</v>
      </c>
      <c r="E2230" t="s">
        <v>10814</v>
      </c>
      <c r="F2230" t="s">
        <v>6402</v>
      </c>
      <c r="G2230" t="s">
        <v>6416</v>
      </c>
      <c r="H2230" t="s">
        <v>13210</v>
      </c>
      <c r="I2230" t="s">
        <v>6409</v>
      </c>
      <c r="J2230">
        <v>102</v>
      </c>
      <c r="K2230">
        <v>34</v>
      </c>
      <c r="L2230">
        <v>11</v>
      </c>
    </row>
    <row r="2231" spans="1:12" x14ac:dyDescent="0.25">
      <c r="A2231">
        <v>3602045</v>
      </c>
      <c r="B2231" t="s">
        <v>10815</v>
      </c>
      <c r="C2231" t="s">
        <v>10778</v>
      </c>
      <c r="D2231" t="s">
        <v>10785</v>
      </c>
      <c r="E2231" t="s">
        <v>13043</v>
      </c>
      <c r="J2231">
        <v>0</v>
      </c>
      <c r="K2231">
        <v>0</v>
      </c>
      <c r="L2231">
        <v>0</v>
      </c>
    </row>
    <row r="2232" spans="1:12" x14ac:dyDescent="0.25">
      <c r="A2232">
        <v>3671203</v>
      </c>
      <c r="B2232" t="s">
        <v>9023</v>
      </c>
      <c r="C2232" t="s">
        <v>10778</v>
      </c>
      <c r="D2232" t="s">
        <v>10794</v>
      </c>
      <c r="E2232" t="s">
        <v>10816</v>
      </c>
      <c r="J2232">
        <v>0</v>
      </c>
      <c r="K2232">
        <v>0</v>
      </c>
      <c r="L2232">
        <v>0</v>
      </c>
    </row>
    <row r="2233" spans="1:12" x14ac:dyDescent="0.25">
      <c r="A2233">
        <v>3603023</v>
      </c>
      <c r="B2233" t="s">
        <v>10817</v>
      </c>
      <c r="C2233" t="s">
        <v>10778</v>
      </c>
      <c r="D2233" t="s">
        <v>10788</v>
      </c>
      <c r="E2233" t="s">
        <v>10818</v>
      </c>
      <c r="J2233">
        <v>0</v>
      </c>
      <c r="K2233">
        <v>0</v>
      </c>
      <c r="L2233">
        <v>0</v>
      </c>
    </row>
    <row r="2234" spans="1:12" x14ac:dyDescent="0.25">
      <c r="A2234">
        <v>3674005</v>
      </c>
      <c r="B2234" t="s">
        <v>10819</v>
      </c>
      <c r="C2234" t="s">
        <v>10778</v>
      </c>
      <c r="D2234" t="s">
        <v>10791</v>
      </c>
      <c r="E2234" t="s">
        <v>13044</v>
      </c>
      <c r="J2234">
        <v>0</v>
      </c>
      <c r="K2234">
        <v>0</v>
      </c>
      <c r="L2234">
        <v>0</v>
      </c>
    </row>
    <row r="2235" spans="1:12" x14ac:dyDescent="0.25">
      <c r="A2235">
        <v>3673004</v>
      </c>
      <c r="B2235" t="s">
        <v>10820</v>
      </c>
      <c r="C2235" t="s">
        <v>10778</v>
      </c>
      <c r="D2235" t="s">
        <v>10821</v>
      </c>
      <c r="E2235" t="s">
        <v>13045</v>
      </c>
      <c r="J2235">
        <v>0</v>
      </c>
      <c r="K2235">
        <v>0</v>
      </c>
      <c r="L2235">
        <v>0</v>
      </c>
    </row>
    <row r="2236" spans="1:12" x14ac:dyDescent="0.25">
      <c r="A2236">
        <v>3671214</v>
      </c>
      <c r="B2236" t="s">
        <v>10822</v>
      </c>
      <c r="C2236" t="s">
        <v>10778</v>
      </c>
      <c r="D2236" t="s">
        <v>10794</v>
      </c>
      <c r="E2236" t="s">
        <v>10823</v>
      </c>
      <c r="J2236">
        <v>0</v>
      </c>
      <c r="K2236">
        <v>0</v>
      </c>
      <c r="L2236">
        <v>0</v>
      </c>
    </row>
    <row r="2237" spans="1:12" x14ac:dyDescent="0.25">
      <c r="A2237">
        <v>3671065</v>
      </c>
      <c r="B2237" t="s">
        <v>10824</v>
      </c>
      <c r="C2237" t="s">
        <v>10778</v>
      </c>
      <c r="D2237" t="s">
        <v>10794</v>
      </c>
      <c r="E2237" t="s">
        <v>10825</v>
      </c>
      <c r="J2237">
        <v>0</v>
      </c>
      <c r="K2237">
        <v>0</v>
      </c>
      <c r="L2237">
        <v>0</v>
      </c>
    </row>
    <row r="2238" spans="1:12" x14ac:dyDescent="0.25">
      <c r="A2238">
        <v>3674021</v>
      </c>
      <c r="B2238" t="s">
        <v>10826</v>
      </c>
      <c r="C2238" t="s">
        <v>10778</v>
      </c>
      <c r="D2238" t="s">
        <v>10791</v>
      </c>
      <c r="E2238" t="s">
        <v>10827</v>
      </c>
      <c r="F2238" t="s">
        <v>6432</v>
      </c>
      <c r="G2238" t="s">
        <v>6416</v>
      </c>
      <c r="H2238" t="s">
        <v>13211</v>
      </c>
      <c r="I2238" t="s">
        <v>6404</v>
      </c>
      <c r="J2238">
        <v>42</v>
      </c>
      <c r="K2238">
        <v>44</v>
      </c>
      <c r="L2238">
        <v>44</v>
      </c>
    </row>
    <row r="2239" spans="1:12" x14ac:dyDescent="0.25">
      <c r="A2239">
        <v>3673047</v>
      </c>
      <c r="B2239" t="s">
        <v>10828</v>
      </c>
      <c r="C2239" t="s">
        <v>10778</v>
      </c>
      <c r="D2239" t="s">
        <v>10821</v>
      </c>
      <c r="E2239" t="s">
        <v>10829</v>
      </c>
      <c r="J2239">
        <v>0</v>
      </c>
      <c r="K2239">
        <v>0</v>
      </c>
      <c r="L2239">
        <v>0</v>
      </c>
    </row>
    <row r="2240" spans="1:12" x14ac:dyDescent="0.25">
      <c r="A2240">
        <v>3671208</v>
      </c>
      <c r="B2240" t="s">
        <v>10830</v>
      </c>
      <c r="C2240" t="s">
        <v>10778</v>
      </c>
      <c r="D2240" t="s">
        <v>10794</v>
      </c>
      <c r="E2240" t="s">
        <v>10831</v>
      </c>
      <c r="J2240">
        <v>0</v>
      </c>
      <c r="K2240">
        <v>0</v>
      </c>
      <c r="L2240">
        <v>0</v>
      </c>
    </row>
    <row r="2241" spans="1:12" x14ac:dyDescent="0.25">
      <c r="A2241">
        <v>3601037</v>
      </c>
      <c r="B2241" t="s">
        <v>10832</v>
      </c>
      <c r="C2241" t="s">
        <v>10778</v>
      </c>
      <c r="D2241" t="s">
        <v>10803</v>
      </c>
      <c r="E2241" t="s">
        <v>10833</v>
      </c>
      <c r="F2241" t="s">
        <v>6402</v>
      </c>
      <c r="G2241" t="s">
        <v>6403</v>
      </c>
      <c r="H2241" t="s">
        <v>13211</v>
      </c>
      <c r="I2241" t="s">
        <v>6404</v>
      </c>
      <c r="J2241">
        <v>76</v>
      </c>
      <c r="K2241">
        <v>23</v>
      </c>
      <c r="L2241">
        <v>33</v>
      </c>
    </row>
    <row r="2242" spans="1:12" x14ac:dyDescent="0.25">
      <c r="A2242">
        <v>3674206</v>
      </c>
      <c r="B2242" t="s">
        <v>10834</v>
      </c>
      <c r="C2242" t="s">
        <v>10778</v>
      </c>
      <c r="D2242" t="s">
        <v>10791</v>
      </c>
      <c r="E2242" t="s">
        <v>10835</v>
      </c>
      <c r="J2242">
        <v>0</v>
      </c>
      <c r="K2242">
        <v>0</v>
      </c>
      <c r="L2242">
        <v>0</v>
      </c>
    </row>
    <row r="2243" spans="1:12" x14ac:dyDescent="0.25">
      <c r="A2243">
        <v>3603188</v>
      </c>
      <c r="B2243" t="s">
        <v>10836</v>
      </c>
      <c r="C2243" t="s">
        <v>10778</v>
      </c>
      <c r="D2243" t="s">
        <v>10794</v>
      </c>
      <c r="E2243" t="s">
        <v>10837</v>
      </c>
      <c r="F2243" t="s">
        <v>6402</v>
      </c>
      <c r="G2243" t="s">
        <v>6403</v>
      </c>
      <c r="H2243" t="s">
        <v>13211</v>
      </c>
      <c r="I2243" t="s">
        <v>6404</v>
      </c>
      <c r="J2243">
        <v>82</v>
      </c>
      <c r="K2243">
        <v>40</v>
      </c>
      <c r="L2243">
        <v>52</v>
      </c>
    </row>
    <row r="2244" spans="1:12" x14ac:dyDescent="0.25">
      <c r="A2244">
        <v>3603176</v>
      </c>
      <c r="B2244" t="s">
        <v>10838</v>
      </c>
      <c r="C2244" t="s">
        <v>10778</v>
      </c>
      <c r="D2244" t="s">
        <v>10788</v>
      </c>
      <c r="E2244" t="s">
        <v>10839</v>
      </c>
      <c r="F2244" t="s">
        <v>6402</v>
      </c>
      <c r="G2244" t="s">
        <v>6416</v>
      </c>
      <c r="H2244" t="s">
        <v>13211</v>
      </c>
      <c r="I2244" t="s">
        <v>6545</v>
      </c>
      <c r="J2244">
        <v>88</v>
      </c>
      <c r="K2244">
        <v>48</v>
      </c>
      <c r="L2244">
        <v>135</v>
      </c>
    </row>
    <row r="2245" spans="1:12" x14ac:dyDescent="0.25">
      <c r="A2245">
        <v>3671222</v>
      </c>
      <c r="B2245" t="s">
        <v>10840</v>
      </c>
      <c r="C2245" t="s">
        <v>10778</v>
      </c>
      <c r="D2245" t="s">
        <v>10794</v>
      </c>
      <c r="E2245" t="s">
        <v>10841</v>
      </c>
      <c r="J2245">
        <v>0</v>
      </c>
      <c r="K2245">
        <v>0</v>
      </c>
      <c r="L2245">
        <v>0</v>
      </c>
    </row>
    <row r="2246" spans="1:12" x14ac:dyDescent="0.25">
      <c r="A2246">
        <v>3604035</v>
      </c>
      <c r="B2246" t="s">
        <v>10842</v>
      </c>
      <c r="C2246" t="s">
        <v>10778</v>
      </c>
      <c r="D2246" t="s">
        <v>10821</v>
      </c>
      <c r="E2246" t="s">
        <v>10843</v>
      </c>
      <c r="F2246" t="s">
        <v>6402</v>
      </c>
      <c r="G2246" t="s">
        <v>6416</v>
      </c>
      <c r="H2246" t="s">
        <v>13211</v>
      </c>
      <c r="I2246" t="s">
        <v>6404</v>
      </c>
      <c r="J2246">
        <v>112</v>
      </c>
      <c r="K2246">
        <v>41</v>
      </c>
      <c r="L2246">
        <v>301</v>
      </c>
    </row>
    <row r="2247" spans="1:12" x14ac:dyDescent="0.25">
      <c r="A2247">
        <v>3603169</v>
      </c>
      <c r="B2247" t="s">
        <v>10844</v>
      </c>
      <c r="C2247" t="s">
        <v>10778</v>
      </c>
      <c r="D2247" t="s">
        <v>10788</v>
      </c>
      <c r="E2247" t="s">
        <v>10845</v>
      </c>
      <c r="J2247">
        <v>0</v>
      </c>
      <c r="K2247">
        <v>0</v>
      </c>
      <c r="L2247">
        <v>0</v>
      </c>
    </row>
    <row r="2248" spans="1:12" x14ac:dyDescent="0.25">
      <c r="A2248">
        <v>3603047</v>
      </c>
      <c r="B2248" t="s">
        <v>10846</v>
      </c>
      <c r="C2248" t="s">
        <v>10778</v>
      </c>
      <c r="D2248" t="s">
        <v>10788</v>
      </c>
      <c r="E2248" t="s">
        <v>10847</v>
      </c>
      <c r="J2248">
        <v>0</v>
      </c>
      <c r="K2248">
        <v>0</v>
      </c>
      <c r="L2248">
        <v>0</v>
      </c>
    </row>
    <row r="2249" spans="1:12" x14ac:dyDescent="0.25">
      <c r="A2249">
        <v>3601048</v>
      </c>
      <c r="B2249" t="s">
        <v>10848</v>
      </c>
      <c r="C2249" t="s">
        <v>10778</v>
      </c>
      <c r="D2249" t="s">
        <v>10803</v>
      </c>
      <c r="E2249" t="s">
        <v>10849</v>
      </c>
      <c r="J2249">
        <v>0</v>
      </c>
      <c r="K2249">
        <v>0</v>
      </c>
      <c r="L2249">
        <v>0</v>
      </c>
    </row>
    <row r="2250" spans="1:12" x14ac:dyDescent="0.25">
      <c r="A2250">
        <v>3672022</v>
      </c>
      <c r="B2250" t="s">
        <v>10850</v>
      </c>
      <c r="C2250" t="s">
        <v>10778</v>
      </c>
      <c r="D2250" t="s">
        <v>10779</v>
      </c>
      <c r="E2250" t="s">
        <v>10851</v>
      </c>
      <c r="F2250" t="s">
        <v>6402</v>
      </c>
      <c r="G2250" t="s">
        <v>6408</v>
      </c>
      <c r="H2250" t="s">
        <v>13210</v>
      </c>
      <c r="I2250" t="s">
        <v>6409</v>
      </c>
      <c r="J2250">
        <v>233</v>
      </c>
      <c r="K2250">
        <v>92</v>
      </c>
      <c r="L2250">
        <v>489</v>
      </c>
    </row>
    <row r="2251" spans="1:12" x14ac:dyDescent="0.25">
      <c r="A2251">
        <v>3674020</v>
      </c>
      <c r="B2251" t="s">
        <v>10852</v>
      </c>
      <c r="C2251" t="s">
        <v>10778</v>
      </c>
      <c r="D2251" t="s">
        <v>10791</v>
      </c>
      <c r="E2251" t="s">
        <v>10853</v>
      </c>
      <c r="F2251" t="s">
        <v>6402</v>
      </c>
      <c r="G2251" t="s">
        <v>6416</v>
      </c>
      <c r="H2251" t="s">
        <v>13211</v>
      </c>
      <c r="I2251" t="s">
        <v>6545</v>
      </c>
      <c r="J2251">
        <v>100</v>
      </c>
      <c r="K2251">
        <v>90</v>
      </c>
      <c r="L2251">
        <v>129</v>
      </c>
    </row>
    <row r="2252" spans="1:12" x14ac:dyDescent="0.25">
      <c r="A2252">
        <v>3674205</v>
      </c>
      <c r="B2252" t="s">
        <v>10854</v>
      </c>
      <c r="C2252" t="s">
        <v>10778</v>
      </c>
      <c r="D2252" t="s">
        <v>10791</v>
      </c>
      <c r="E2252" t="s">
        <v>10855</v>
      </c>
      <c r="F2252" t="s">
        <v>6402</v>
      </c>
      <c r="G2252" t="s">
        <v>6416</v>
      </c>
      <c r="H2252" t="s">
        <v>13211</v>
      </c>
      <c r="I2252" t="s">
        <v>6404</v>
      </c>
      <c r="J2252">
        <v>99</v>
      </c>
      <c r="K2252">
        <v>36</v>
      </c>
      <c r="L2252">
        <v>0</v>
      </c>
    </row>
    <row r="2253" spans="1:12" x14ac:dyDescent="0.25">
      <c r="A2253">
        <v>3603082</v>
      </c>
      <c r="B2253" t="s">
        <v>10856</v>
      </c>
      <c r="C2253" t="s">
        <v>10778</v>
      </c>
      <c r="D2253" t="s">
        <v>10791</v>
      </c>
      <c r="E2253" t="s">
        <v>13046</v>
      </c>
      <c r="J2253">
        <v>0</v>
      </c>
      <c r="K2253">
        <v>0</v>
      </c>
      <c r="L2253">
        <v>0</v>
      </c>
    </row>
    <row r="2254" spans="1:12" x14ac:dyDescent="0.25">
      <c r="A2254">
        <v>3671216</v>
      </c>
      <c r="B2254" t="s">
        <v>10857</v>
      </c>
      <c r="C2254" t="s">
        <v>10778</v>
      </c>
      <c r="D2254" t="s">
        <v>10791</v>
      </c>
      <c r="E2254" t="s">
        <v>13047</v>
      </c>
      <c r="F2254" t="s">
        <v>6402</v>
      </c>
      <c r="G2254" t="s">
        <v>6416</v>
      </c>
      <c r="H2254" t="s">
        <v>13211</v>
      </c>
      <c r="I2254" t="s">
        <v>6404</v>
      </c>
      <c r="J2254">
        <v>100</v>
      </c>
      <c r="K2254">
        <v>32</v>
      </c>
      <c r="L2254">
        <v>243</v>
      </c>
    </row>
    <row r="2255" spans="1:12" x14ac:dyDescent="0.25">
      <c r="A2255">
        <v>3671080</v>
      </c>
      <c r="B2255" t="s">
        <v>10858</v>
      </c>
      <c r="C2255" t="s">
        <v>10778</v>
      </c>
      <c r="D2255" t="s">
        <v>10794</v>
      </c>
      <c r="E2255" t="s">
        <v>13048</v>
      </c>
      <c r="J2255">
        <v>0</v>
      </c>
      <c r="K2255">
        <v>0</v>
      </c>
      <c r="L2255">
        <v>0</v>
      </c>
    </row>
    <row r="2256" spans="1:12" x14ac:dyDescent="0.25">
      <c r="A2256">
        <v>3674003</v>
      </c>
      <c r="B2256" t="s">
        <v>10859</v>
      </c>
      <c r="C2256" t="s">
        <v>10778</v>
      </c>
      <c r="D2256" t="s">
        <v>10791</v>
      </c>
      <c r="E2256" t="s">
        <v>10860</v>
      </c>
      <c r="F2256" t="s">
        <v>6432</v>
      </c>
      <c r="G2256" t="s">
        <v>6416</v>
      </c>
      <c r="H2256" t="s">
        <v>13211</v>
      </c>
      <c r="I2256" t="s">
        <v>6404</v>
      </c>
      <c r="J2256">
        <v>36</v>
      </c>
      <c r="K2256">
        <v>17</v>
      </c>
      <c r="L2256">
        <v>55</v>
      </c>
    </row>
    <row r="2257" spans="1:12" x14ac:dyDescent="0.25">
      <c r="A2257">
        <v>3671217</v>
      </c>
      <c r="B2257" t="s">
        <v>10861</v>
      </c>
      <c r="C2257" t="s">
        <v>10778</v>
      </c>
      <c r="D2257" t="s">
        <v>10794</v>
      </c>
      <c r="E2257" t="s">
        <v>10862</v>
      </c>
      <c r="J2257">
        <v>0</v>
      </c>
      <c r="K2257">
        <v>0</v>
      </c>
      <c r="L2257">
        <v>0</v>
      </c>
    </row>
    <row r="2258" spans="1:12" x14ac:dyDescent="0.25">
      <c r="A2258">
        <v>3603168</v>
      </c>
      <c r="B2258" t="s">
        <v>10863</v>
      </c>
      <c r="C2258" t="s">
        <v>10778</v>
      </c>
      <c r="D2258" t="s">
        <v>10788</v>
      </c>
      <c r="E2258" t="s">
        <v>10864</v>
      </c>
      <c r="J2258">
        <v>0</v>
      </c>
      <c r="K2258">
        <v>0</v>
      </c>
      <c r="L2258">
        <v>0</v>
      </c>
    </row>
    <row r="2259" spans="1:12" x14ac:dyDescent="0.25">
      <c r="A2259">
        <v>3671218</v>
      </c>
      <c r="B2259" t="s">
        <v>10865</v>
      </c>
      <c r="C2259" t="s">
        <v>10778</v>
      </c>
      <c r="D2259" t="s">
        <v>10794</v>
      </c>
      <c r="E2259" t="s">
        <v>10866</v>
      </c>
      <c r="J2259">
        <v>0</v>
      </c>
      <c r="K2259">
        <v>0</v>
      </c>
      <c r="L2259">
        <v>0</v>
      </c>
    </row>
    <row r="2260" spans="1:12" x14ac:dyDescent="0.25">
      <c r="A2260">
        <v>3603178</v>
      </c>
      <c r="B2260" t="s">
        <v>10867</v>
      </c>
      <c r="C2260" t="s">
        <v>10778</v>
      </c>
      <c r="D2260" t="s">
        <v>10788</v>
      </c>
      <c r="E2260" t="s">
        <v>10868</v>
      </c>
      <c r="F2260" t="s">
        <v>6432</v>
      </c>
      <c r="G2260" t="s">
        <v>6416</v>
      </c>
      <c r="H2260" t="s">
        <v>13211</v>
      </c>
      <c r="I2260" t="s">
        <v>6404</v>
      </c>
      <c r="J2260">
        <v>29</v>
      </c>
      <c r="K2260">
        <v>20</v>
      </c>
      <c r="L2260">
        <v>111</v>
      </c>
    </row>
    <row r="2261" spans="1:12" x14ac:dyDescent="0.25">
      <c r="A2261">
        <v>3603010</v>
      </c>
      <c r="B2261" t="s">
        <v>10869</v>
      </c>
      <c r="C2261" t="s">
        <v>10778</v>
      </c>
      <c r="D2261" t="s">
        <v>10788</v>
      </c>
      <c r="E2261" t="s">
        <v>10870</v>
      </c>
      <c r="F2261" t="s">
        <v>6402</v>
      </c>
      <c r="G2261" t="s">
        <v>6408</v>
      </c>
      <c r="H2261" t="s">
        <v>13210</v>
      </c>
      <c r="I2261" t="s">
        <v>6418</v>
      </c>
      <c r="J2261">
        <v>329</v>
      </c>
      <c r="K2261">
        <v>138</v>
      </c>
      <c r="L2261">
        <v>1344</v>
      </c>
    </row>
    <row r="2262" spans="1:12" x14ac:dyDescent="0.25">
      <c r="A2262">
        <v>3603173</v>
      </c>
      <c r="B2262" t="s">
        <v>10871</v>
      </c>
      <c r="C2262" t="s">
        <v>10778</v>
      </c>
      <c r="D2262" t="s">
        <v>10788</v>
      </c>
      <c r="E2262" t="s">
        <v>10872</v>
      </c>
      <c r="F2262" t="s">
        <v>6432</v>
      </c>
      <c r="G2262" t="s">
        <v>6416</v>
      </c>
      <c r="H2262" t="s">
        <v>13211</v>
      </c>
      <c r="I2262" t="s">
        <v>6545</v>
      </c>
      <c r="J2262">
        <v>77</v>
      </c>
      <c r="K2262">
        <v>16</v>
      </c>
      <c r="L2262">
        <v>82</v>
      </c>
    </row>
    <row r="2263" spans="1:12" x14ac:dyDescent="0.25">
      <c r="A2263">
        <v>3671221</v>
      </c>
      <c r="B2263" t="s">
        <v>10873</v>
      </c>
      <c r="C2263" t="s">
        <v>10778</v>
      </c>
      <c r="D2263" t="s">
        <v>10794</v>
      </c>
      <c r="E2263" t="s">
        <v>10874</v>
      </c>
      <c r="F2263" t="s">
        <v>6432</v>
      </c>
      <c r="G2263" t="s">
        <v>6416</v>
      </c>
      <c r="H2263" t="s">
        <v>13211</v>
      </c>
      <c r="I2263" t="s">
        <v>6404</v>
      </c>
      <c r="J2263">
        <v>38</v>
      </c>
      <c r="K2263">
        <v>11</v>
      </c>
      <c r="L2263">
        <v>46</v>
      </c>
    </row>
    <row r="2264" spans="1:12" x14ac:dyDescent="0.25">
      <c r="A2264">
        <v>3602012</v>
      </c>
      <c r="B2264" t="s">
        <v>8480</v>
      </c>
      <c r="C2264" t="s">
        <v>10778</v>
      </c>
      <c r="D2264" t="s">
        <v>10785</v>
      </c>
      <c r="E2264" t="s">
        <v>10875</v>
      </c>
      <c r="J2264">
        <v>0</v>
      </c>
      <c r="K2264">
        <v>0</v>
      </c>
      <c r="L2264">
        <v>0</v>
      </c>
    </row>
    <row r="2265" spans="1:12" x14ac:dyDescent="0.25">
      <c r="A2265">
        <v>3674013</v>
      </c>
      <c r="B2265" t="s">
        <v>10876</v>
      </c>
      <c r="C2265" t="s">
        <v>10778</v>
      </c>
      <c r="D2265" t="s">
        <v>10791</v>
      </c>
      <c r="E2265" t="s">
        <v>10877</v>
      </c>
      <c r="J2265">
        <v>0</v>
      </c>
      <c r="K2265">
        <v>0</v>
      </c>
      <c r="L2265">
        <v>0</v>
      </c>
    </row>
    <row r="2266" spans="1:12" x14ac:dyDescent="0.25">
      <c r="A2266">
        <v>3603104</v>
      </c>
      <c r="B2266" t="s">
        <v>10878</v>
      </c>
      <c r="C2266" t="s">
        <v>10778</v>
      </c>
      <c r="D2266" t="s">
        <v>10788</v>
      </c>
      <c r="E2266" t="s">
        <v>10879</v>
      </c>
      <c r="J2266">
        <v>0</v>
      </c>
      <c r="K2266">
        <v>0</v>
      </c>
      <c r="L2266">
        <v>0</v>
      </c>
    </row>
    <row r="2267" spans="1:12" x14ac:dyDescent="0.25">
      <c r="A2267">
        <v>3603195</v>
      </c>
      <c r="B2267" t="s">
        <v>10880</v>
      </c>
      <c r="C2267" t="s">
        <v>10778</v>
      </c>
      <c r="D2267" t="s">
        <v>10788</v>
      </c>
      <c r="E2267" t="s">
        <v>10881</v>
      </c>
      <c r="J2267">
        <v>0</v>
      </c>
      <c r="K2267">
        <v>0</v>
      </c>
      <c r="L2267">
        <v>0</v>
      </c>
    </row>
    <row r="2268" spans="1:12" x14ac:dyDescent="0.25">
      <c r="A2268">
        <v>3674113</v>
      </c>
      <c r="B2268" t="s">
        <v>10882</v>
      </c>
      <c r="C2268" t="s">
        <v>10778</v>
      </c>
      <c r="D2268" t="s">
        <v>10791</v>
      </c>
      <c r="E2268" t="s">
        <v>10883</v>
      </c>
      <c r="J2268">
        <v>0</v>
      </c>
      <c r="K2268">
        <v>0</v>
      </c>
      <c r="L2268">
        <v>0</v>
      </c>
    </row>
    <row r="2269" spans="1:12" x14ac:dyDescent="0.25">
      <c r="A2269">
        <v>3671207</v>
      </c>
      <c r="B2269" t="s">
        <v>10884</v>
      </c>
      <c r="C2269" t="s">
        <v>10778</v>
      </c>
      <c r="D2269" t="s">
        <v>10794</v>
      </c>
      <c r="E2269" t="s">
        <v>10885</v>
      </c>
      <c r="J2269">
        <v>0</v>
      </c>
      <c r="K2269">
        <v>0</v>
      </c>
      <c r="L2269">
        <v>0</v>
      </c>
    </row>
    <row r="2270" spans="1:12" x14ac:dyDescent="0.25">
      <c r="A2270">
        <v>3674014</v>
      </c>
      <c r="B2270" t="s">
        <v>10886</v>
      </c>
      <c r="C2270" t="s">
        <v>10778</v>
      </c>
      <c r="D2270" t="s">
        <v>10791</v>
      </c>
      <c r="E2270" t="s">
        <v>10887</v>
      </c>
      <c r="J2270">
        <v>0</v>
      </c>
      <c r="K2270">
        <v>0</v>
      </c>
      <c r="L2270">
        <v>0</v>
      </c>
    </row>
    <row r="2271" spans="1:12" x14ac:dyDescent="0.25">
      <c r="A2271">
        <v>3674204</v>
      </c>
      <c r="B2271" t="s">
        <v>10888</v>
      </c>
      <c r="C2271" t="s">
        <v>10778</v>
      </c>
      <c r="D2271" t="s">
        <v>10791</v>
      </c>
      <c r="E2271" t="s">
        <v>10889</v>
      </c>
      <c r="J2271">
        <v>0</v>
      </c>
      <c r="K2271">
        <v>0</v>
      </c>
      <c r="L2271">
        <v>0</v>
      </c>
    </row>
    <row r="2272" spans="1:12" x14ac:dyDescent="0.25">
      <c r="A2272">
        <v>3604002</v>
      </c>
      <c r="B2272" t="s">
        <v>10890</v>
      </c>
      <c r="C2272" t="s">
        <v>10778</v>
      </c>
      <c r="D2272" t="s">
        <v>10782</v>
      </c>
      <c r="E2272" t="s">
        <v>10891</v>
      </c>
      <c r="F2272" t="s">
        <v>6402</v>
      </c>
      <c r="G2272" t="s">
        <v>6416</v>
      </c>
      <c r="H2272" t="s">
        <v>13211</v>
      </c>
      <c r="I2272" t="s">
        <v>6545</v>
      </c>
      <c r="J2272">
        <v>280</v>
      </c>
      <c r="K2272">
        <v>49</v>
      </c>
      <c r="L2272">
        <v>362</v>
      </c>
    </row>
    <row r="2273" spans="1:12" x14ac:dyDescent="0.25">
      <c r="A2273">
        <v>3603190</v>
      </c>
      <c r="B2273" t="s">
        <v>10892</v>
      </c>
      <c r="C2273" t="s">
        <v>10778</v>
      </c>
      <c r="D2273" t="s">
        <v>10788</v>
      </c>
      <c r="E2273" t="s">
        <v>10893</v>
      </c>
      <c r="J2273">
        <v>0</v>
      </c>
      <c r="K2273">
        <v>0</v>
      </c>
      <c r="L2273">
        <v>0</v>
      </c>
    </row>
    <row r="2274" spans="1:12" x14ac:dyDescent="0.25">
      <c r="A2274">
        <v>3671032</v>
      </c>
      <c r="B2274" t="s">
        <v>10894</v>
      </c>
      <c r="C2274" t="s">
        <v>10778</v>
      </c>
      <c r="D2274" t="s">
        <v>10794</v>
      </c>
      <c r="E2274" t="s">
        <v>10895</v>
      </c>
      <c r="F2274" t="s">
        <v>6402</v>
      </c>
      <c r="G2274" t="s">
        <v>6408</v>
      </c>
      <c r="H2274" t="s">
        <v>13210</v>
      </c>
      <c r="I2274" t="s">
        <v>7106</v>
      </c>
      <c r="J2274">
        <v>250</v>
      </c>
      <c r="K2274">
        <v>69</v>
      </c>
      <c r="L2274">
        <v>606</v>
      </c>
    </row>
    <row r="2275" spans="1:12" x14ac:dyDescent="0.25">
      <c r="A2275">
        <v>3671242</v>
      </c>
      <c r="B2275" t="s">
        <v>10896</v>
      </c>
      <c r="C2275" t="s">
        <v>10778</v>
      </c>
      <c r="D2275" t="s">
        <v>10794</v>
      </c>
      <c r="E2275" t="s">
        <v>10897</v>
      </c>
      <c r="J2275">
        <v>0</v>
      </c>
      <c r="K2275">
        <v>0</v>
      </c>
      <c r="L2275">
        <v>0</v>
      </c>
    </row>
    <row r="2276" spans="1:12" x14ac:dyDescent="0.25">
      <c r="A2276">
        <v>3674016</v>
      </c>
      <c r="B2276" t="s">
        <v>10898</v>
      </c>
      <c r="C2276" t="s">
        <v>10778</v>
      </c>
      <c r="D2276" t="s">
        <v>10791</v>
      </c>
      <c r="E2276" t="s">
        <v>10899</v>
      </c>
      <c r="F2276" t="s">
        <v>6402</v>
      </c>
      <c r="G2276" t="s">
        <v>6416</v>
      </c>
      <c r="H2276" t="s">
        <v>13211</v>
      </c>
      <c r="I2276" t="s">
        <v>6404</v>
      </c>
      <c r="J2276">
        <v>104</v>
      </c>
      <c r="K2276">
        <v>27</v>
      </c>
      <c r="L2276">
        <v>132</v>
      </c>
    </row>
    <row r="2277" spans="1:12" x14ac:dyDescent="0.25">
      <c r="A2277">
        <v>3673012</v>
      </c>
      <c r="B2277" t="s">
        <v>10900</v>
      </c>
      <c r="C2277" t="s">
        <v>10778</v>
      </c>
      <c r="D2277" t="s">
        <v>10821</v>
      </c>
      <c r="E2277" t="s">
        <v>10901</v>
      </c>
      <c r="F2277" t="s">
        <v>6402</v>
      </c>
      <c r="G2277" t="s">
        <v>6416</v>
      </c>
      <c r="H2277" t="s">
        <v>13210</v>
      </c>
      <c r="I2277" t="s">
        <v>6409</v>
      </c>
      <c r="J2277">
        <v>128</v>
      </c>
      <c r="K2277">
        <v>11</v>
      </c>
      <c r="L2277">
        <v>153</v>
      </c>
    </row>
    <row r="2278" spans="1:12" x14ac:dyDescent="0.25">
      <c r="A2278">
        <v>3672040</v>
      </c>
      <c r="B2278" t="s">
        <v>10902</v>
      </c>
      <c r="C2278" t="s">
        <v>10778</v>
      </c>
      <c r="D2278" t="s">
        <v>10779</v>
      </c>
      <c r="E2278" t="s">
        <v>10903</v>
      </c>
      <c r="J2278">
        <v>0</v>
      </c>
      <c r="K2278">
        <v>0</v>
      </c>
      <c r="L2278">
        <v>0</v>
      </c>
    </row>
    <row r="2279" spans="1:12" x14ac:dyDescent="0.25">
      <c r="A2279">
        <v>3603189</v>
      </c>
      <c r="B2279" t="s">
        <v>10904</v>
      </c>
      <c r="C2279" t="s">
        <v>10778</v>
      </c>
      <c r="D2279" t="s">
        <v>10788</v>
      </c>
      <c r="E2279" t="s">
        <v>10905</v>
      </c>
      <c r="F2279" t="s">
        <v>6402</v>
      </c>
      <c r="G2279" t="s">
        <v>6416</v>
      </c>
      <c r="H2279" t="s">
        <v>13211</v>
      </c>
      <c r="I2279" t="s">
        <v>6404</v>
      </c>
      <c r="J2279">
        <v>146</v>
      </c>
      <c r="K2279">
        <v>19</v>
      </c>
      <c r="L2279">
        <v>71</v>
      </c>
    </row>
    <row r="2280" spans="1:12" x14ac:dyDescent="0.25">
      <c r="A2280">
        <v>3603157</v>
      </c>
      <c r="B2280" t="s">
        <v>10906</v>
      </c>
      <c r="C2280" t="s">
        <v>10778</v>
      </c>
      <c r="D2280" t="s">
        <v>10788</v>
      </c>
      <c r="E2280" t="s">
        <v>13049</v>
      </c>
      <c r="F2280" t="s">
        <v>6402</v>
      </c>
      <c r="G2280" t="s">
        <v>6408</v>
      </c>
      <c r="H2280" t="s">
        <v>13210</v>
      </c>
      <c r="I2280" t="s">
        <v>6418</v>
      </c>
      <c r="J2280">
        <v>196</v>
      </c>
      <c r="K2280">
        <v>58</v>
      </c>
      <c r="L2280">
        <v>154</v>
      </c>
    </row>
    <row r="2281" spans="1:12" x14ac:dyDescent="0.25">
      <c r="A2281">
        <v>3671126</v>
      </c>
      <c r="B2281" t="s">
        <v>10907</v>
      </c>
      <c r="C2281" t="s">
        <v>10778</v>
      </c>
      <c r="D2281" t="s">
        <v>10794</v>
      </c>
      <c r="E2281" t="s">
        <v>10908</v>
      </c>
      <c r="F2281" t="s">
        <v>6402</v>
      </c>
      <c r="G2281" t="s">
        <v>6416</v>
      </c>
      <c r="H2281" t="s">
        <v>13210</v>
      </c>
      <c r="I2281" t="s">
        <v>6404</v>
      </c>
      <c r="J2281">
        <v>170</v>
      </c>
      <c r="K2281">
        <v>34</v>
      </c>
      <c r="L2281">
        <v>372</v>
      </c>
    </row>
    <row r="2282" spans="1:12" x14ac:dyDescent="0.25">
      <c r="A2282">
        <v>3604054</v>
      </c>
      <c r="B2282" t="s">
        <v>10909</v>
      </c>
      <c r="C2282" t="s">
        <v>10778</v>
      </c>
      <c r="D2282" t="s">
        <v>10782</v>
      </c>
      <c r="E2282" t="s">
        <v>10910</v>
      </c>
      <c r="F2282" t="s">
        <v>6402</v>
      </c>
      <c r="G2282" t="s">
        <v>6403</v>
      </c>
      <c r="H2282" t="s">
        <v>13211</v>
      </c>
      <c r="I2282" t="s">
        <v>6545</v>
      </c>
      <c r="J2282">
        <v>58</v>
      </c>
      <c r="K2282">
        <v>19</v>
      </c>
      <c r="L2282">
        <v>15</v>
      </c>
    </row>
    <row r="2283" spans="1:12" x14ac:dyDescent="0.25">
      <c r="A2283">
        <v>3671135</v>
      </c>
      <c r="B2283" t="s">
        <v>10911</v>
      </c>
      <c r="C2283" t="s">
        <v>10778</v>
      </c>
      <c r="D2283" t="s">
        <v>10794</v>
      </c>
      <c r="E2283" t="s">
        <v>10912</v>
      </c>
      <c r="F2283" t="s">
        <v>6402</v>
      </c>
      <c r="G2283" t="s">
        <v>6416</v>
      </c>
      <c r="H2283" t="s">
        <v>13211</v>
      </c>
      <c r="I2283" t="s">
        <v>6404</v>
      </c>
      <c r="J2283">
        <v>101</v>
      </c>
      <c r="K2283">
        <v>29</v>
      </c>
      <c r="L2283">
        <v>299</v>
      </c>
    </row>
    <row r="2284" spans="1:12" x14ac:dyDescent="0.25">
      <c r="A2284">
        <v>3603172</v>
      </c>
      <c r="B2284" t="s">
        <v>10913</v>
      </c>
      <c r="C2284" t="s">
        <v>10778</v>
      </c>
      <c r="D2284" t="s">
        <v>10788</v>
      </c>
      <c r="E2284" t="s">
        <v>10914</v>
      </c>
      <c r="F2284" t="s">
        <v>6402</v>
      </c>
      <c r="G2284" t="s">
        <v>6416</v>
      </c>
      <c r="H2284" t="s">
        <v>13211</v>
      </c>
      <c r="I2284" t="s">
        <v>6545</v>
      </c>
      <c r="J2284">
        <v>72</v>
      </c>
      <c r="K2284">
        <v>69</v>
      </c>
      <c r="L2284">
        <v>82</v>
      </c>
    </row>
    <row r="2285" spans="1:12" x14ac:dyDescent="0.25">
      <c r="A2285">
        <v>3671211</v>
      </c>
      <c r="B2285" t="s">
        <v>10915</v>
      </c>
      <c r="C2285" t="s">
        <v>10778</v>
      </c>
      <c r="D2285" t="s">
        <v>10794</v>
      </c>
      <c r="E2285" t="s">
        <v>10916</v>
      </c>
      <c r="F2285" t="s">
        <v>6402</v>
      </c>
      <c r="G2285" t="s">
        <v>6403</v>
      </c>
      <c r="H2285" t="s">
        <v>13211</v>
      </c>
      <c r="I2285" t="s">
        <v>6404</v>
      </c>
      <c r="J2285">
        <v>54</v>
      </c>
      <c r="K2285">
        <v>25</v>
      </c>
      <c r="L2285">
        <v>111</v>
      </c>
    </row>
    <row r="2286" spans="1:12" x14ac:dyDescent="0.25">
      <c r="A2286">
        <v>3671226</v>
      </c>
      <c r="B2286" t="s">
        <v>10917</v>
      </c>
      <c r="C2286" t="s">
        <v>10778</v>
      </c>
      <c r="D2286" t="s">
        <v>10794</v>
      </c>
      <c r="E2286" t="s">
        <v>10918</v>
      </c>
      <c r="F2286" t="s">
        <v>6402</v>
      </c>
      <c r="G2286" t="s">
        <v>6408</v>
      </c>
      <c r="H2286" t="s">
        <v>13211</v>
      </c>
      <c r="I2286" t="s">
        <v>6404</v>
      </c>
      <c r="J2286">
        <v>173</v>
      </c>
      <c r="K2286">
        <v>161</v>
      </c>
      <c r="L2286">
        <v>0</v>
      </c>
    </row>
    <row r="2287" spans="1:12" x14ac:dyDescent="0.25">
      <c r="A2287">
        <v>3674193</v>
      </c>
      <c r="B2287" t="s">
        <v>10919</v>
      </c>
      <c r="C2287" t="s">
        <v>10778</v>
      </c>
      <c r="D2287" t="s">
        <v>10791</v>
      </c>
      <c r="E2287" t="s">
        <v>10920</v>
      </c>
      <c r="F2287" t="s">
        <v>6402</v>
      </c>
      <c r="G2287" t="s">
        <v>6416</v>
      </c>
      <c r="H2287" t="s">
        <v>13211</v>
      </c>
      <c r="I2287" t="s">
        <v>6545</v>
      </c>
      <c r="J2287">
        <v>100</v>
      </c>
      <c r="K2287">
        <v>48</v>
      </c>
      <c r="L2287">
        <v>141</v>
      </c>
    </row>
    <row r="2288" spans="1:12" x14ac:dyDescent="0.25">
      <c r="A2288">
        <v>3673011</v>
      </c>
      <c r="B2288" t="s">
        <v>10921</v>
      </c>
      <c r="C2288" t="s">
        <v>10778</v>
      </c>
      <c r="D2288" t="s">
        <v>10821</v>
      </c>
      <c r="E2288" t="s">
        <v>10922</v>
      </c>
      <c r="F2288" t="s">
        <v>6678</v>
      </c>
      <c r="G2288" t="s">
        <v>6416</v>
      </c>
      <c r="H2288" t="s">
        <v>13211</v>
      </c>
      <c r="I2288" t="s">
        <v>6404</v>
      </c>
      <c r="J2288">
        <v>21</v>
      </c>
      <c r="K2288">
        <v>23</v>
      </c>
      <c r="L2288">
        <v>43</v>
      </c>
    </row>
    <row r="2289" spans="1:12" x14ac:dyDescent="0.25">
      <c r="A2289">
        <v>3673036</v>
      </c>
      <c r="B2289" t="s">
        <v>10923</v>
      </c>
      <c r="C2289" t="s">
        <v>10778</v>
      </c>
      <c r="D2289" t="s">
        <v>10821</v>
      </c>
      <c r="E2289" t="s">
        <v>10924</v>
      </c>
      <c r="J2289">
        <v>0</v>
      </c>
      <c r="K2289">
        <v>0</v>
      </c>
      <c r="L2289">
        <v>0</v>
      </c>
    </row>
    <row r="2290" spans="1:12" x14ac:dyDescent="0.25">
      <c r="A2290">
        <v>3603183</v>
      </c>
      <c r="B2290" t="s">
        <v>10925</v>
      </c>
      <c r="C2290" t="s">
        <v>10778</v>
      </c>
      <c r="D2290" t="s">
        <v>10788</v>
      </c>
      <c r="E2290" t="s">
        <v>10926</v>
      </c>
      <c r="J2290">
        <v>0</v>
      </c>
      <c r="K2290">
        <v>0</v>
      </c>
      <c r="L2290">
        <v>0</v>
      </c>
    </row>
    <row r="2291" spans="1:12" x14ac:dyDescent="0.25">
      <c r="A2291">
        <v>3673049</v>
      </c>
      <c r="B2291" t="s">
        <v>10927</v>
      </c>
      <c r="C2291" t="s">
        <v>10778</v>
      </c>
      <c r="D2291" t="s">
        <v>10821</v>
      </c>
      <c r="E2291" t="s">
        <v>10928</v>
      </c>
      <c r="J2291">
        <v>0</v>
      </c>
      <c r="K2291">
        <v>0</v>
      </c>
      <c r="L2291">
        <v>0</v>
      </c>
    </row>
    <row r="2292" spans="1:12" x14ac:dyDescent="0.25">
      <c r="A2292">
        <v>3602022</v>
      </c>
      <c r="B2292" t="s">
        <v>10929</v>
      </c>
      <c r="C2292" t="s">
        <v>10778</v>
      </c>
      <c r="D2292" t="s">
        <v>10785</v>
      </c>
      <c r="E2292" t="s">
        <v>10930</v>
      </c>
      <c r="J2292">
        <v>0</v>
      </c>
      <c r="K2292">
        <v>0</v>
      </c>
      <c r="L2292">
        <v>0</v>
      </c>
    </row>
    <row r="2293" spans="1:12" x14ac:dyDescent="0.25">
      <c r="A2293">
        <v>3674004</v>
      </c>
      <c r="B2293" t="s">
        <v>10931</v>
      </c>
      <c r="C2293" t="s">
        <v>10778</v>
      </c>
      <c r="D2293" t="s">
        <v>10791</v>
      </c>
      <c r="E2293" t="s">
        <v>10932</v>
      </c>
      <c r="F2293" t="s">
        <v>6402</v>
      </c>
      <c r="G2293" t="s">
        <v>6416</v>
      </c>
      <c r="H2293" t="s">
        <v>13211</v>
      </c>
      <c r="I2293" t="s">
        <v>6404</v>
      </c>
      <c r="J2293">
        <v>100</v>
      </c>
      <c r="K2293">
        <v>84</v>
      </c>
      <c r="L2293">
        <v>309</v>
      </c>
    </row>
    <row r="2294" spans="1:12" x14ac:dyDescent="0.25">
      <c r="A2294">
        <v>3671219</v>
      </c>
      <c r="B2294" t="s">
        <v>10933</v>
      </c>
      <c r="C2294" t="s">
        <v>10778</v>
      </c>
      <c r="D2294" t="s">
        <v>10794</v>
      </c>
      <c r="E2294" t="s">
        <v>13050</v>
      </c>
      <c r="F2294" t="s">
        <v>6432</v>
      </c>
      <c r="G2294" t="s">
        <v>6416</v>
      </c>
      <c r="H2294" t="s">
        <v>13211</v>
      </c>
      <c r="I2294" t="s">
        <v>6545</v>
      </c>
      <c r="J2294">
        <v>34</v>
      </c>
      <c r="K2294">
        <v>20</v>
      </c>
      <c r="L2294">
        <v>75</v>
      </c>
    </row>
    <row r="2295" spans="1:12" x14ac:dyDescent="0.25">
      <c r="A2295">
        <v>3671241</v>
      </c>
      <c r="B2295" t="s">
        <v>10934</v>
      </c>
      <c r="C2295" t="s">
        <v>10778</v>
      </c>
      <c r="D2295" t="s">
        <v>10794</v>
      </c>
      <c r="E2295" t="s">
        <v>13051</v>
      </c>
      <c r="F2295" t="s">
        <v>6402</v>
      </c>
      <c r="G2295" t="s">
        <v>6408</v>
      </c>
      <c r="H2295" t="s">
        <v>13211</v>
      </c>
      <c r="I2295" t="s">
        <v>6404</v>
      </c>
      <c r="J2295">
        <v>200</v>
      </c>
      <c r="K2295">
        <v>57</v>
      </c>
      <c r="L2295">
        <v>0</v>
      </c>
    </row>
    <row r="2296" spans="1:12" x14ac:dyDescent="0.25">
      <c r="A2296">
        <v>3674168</v>
      </c>
      <c r="B2296" t="s">
        <v>10935</v>
      </c>
      <c r="C2296" t="s">
        <v>10778</v>
      </c>
      <c r="D2296" t="s">
        <v>10791</v>
      </c>
      <c r="E2296" t="s">
        <v>13052</v>
      </c>
      <c r="J2296">
        <v>0</v>
      </c>
      <c r="K2296">
        <v>0</v>
      </c>
      <c r="L2296">
        <v>0</v>
      </c>
    </row>
    <row r="2297" spans="1:12" x14ac:dyDescent="0.25">
      <c r="A2297">
        <v>3671054</v>
      </c>
      <c r="B2297" t="s">
        <v>10936</v>
      </c>
      <c r="C2297" t="s">
        <v>10778</v>
      </c>
      <c r="D2297" t="s">
        <v>10788</v>
      </c>
      <c r="E2297" t="s">
        <v>13053</v>
      </c>
      <c r="F2297" t="s">
        <v>6402</v>
      </c>
      <c r="G2297" t="s">
        <v>6408</v>
      </c>
      <c r="H2297" t="s">
        <v>13211</v>
      </c>
      <c r="I2297" t="s">
        <v>6404</v>
      </c>
      <c r="J2297">
        <v>300</v>
      </c>
      <c r="K2297">
        <v>72</v>
      </c>
      <c r="L2297">
        <v>1784</v>
      </c>
    </row>
    <row r="2298" spans="1:12" x14ac:dyDescent="0.25">
      <c r="A2298">
        <v>3673010</v>
      </c>
      <c r="B2298" t="s">
        <v>10937</v>
      </c>
      <c r="C2298" t="s">
        <v>10778</v>
      </c>
      <c r="D2298" t="s">
        <v>10821</v>
      </c>
      <c r="E2298" t="s">
        <v>10938</v>
      </c>
      <c r="J2298">
        <v>0</v>
      </c>
      <c r="K2298">
        <v>0</v>
      </c>
      <c r="L2298">
        <v>0</v>
      </c>
    </row>
    <row r="2299" spans="1:12" x14ac:dyDescent="0.25">
      <c r="A2299">
        <v>3671224</v>
      </c>
      <c r="B2299" t="s">
        <v>10939</v>
      </c>
      <c r="C2299" t="s">
        <v>10778</v>
      </c>
      <c r="D2299" t="s">
        <v>10794</v>
      </c>
      <c r="E2299" t="s">
        <v>10940</v>
      </c>
      <c r="F2299" t="s">
        <v>6402</v>
      </c>
      <c r="G2299" t="s">
        <v>6416</v>
      </c>
      <c r="H2299" t="s">
        <v>13211</v>
      </c>
      <c r="I2299" t="s">
        <v>6404</v>
      </c>
      <c r="J2299">
        <v>215</v>
      </c>
      <c r="K2299">
        <v>36</v>
      </c>
      <c r="L2299">
        <v>168</v>
      </c>
    </row>
    <row r="2300" spans="1:12" x14ac:dyDescent="0.25">
      <c r="A2300">
        <v>3672052</v>
      </c>
      <c r="B2300" t="s">
        <v>10941</v>
      </c>
      <c r="C2300" t="s">
        <v>10778</v>
      </c>
      <c r="D2300" t="s">
        <v>10779</v>
      </c>
      <c r="E2300" t="s">
        <v>10942</v>
      </c>
      <c r="F2300" t="s">
        <v>6402</v>
      </c>
      <c r="G2300" t="s">
        <v>6416</v>
      </c>
      <c r="H2300" t="s">
        <v>13211</v>
      </c>
      <c r="I2300" t="s">
        <v>6404</v>
      </c>
      <c r="J2300">
        <v>115</v>
      </c>
      <c r="K2300">
        <v>60</v>
      </c>
      <c r="L2300">
        <v>0</v>
      </c>
    </row>
    <row r="2301" spans="1:12" x14ac:dyDescent="0.25">
      <c r="A2301">
        <v>3604024</v>
      </c>
      <c r="B2301" t="s">
        <v>10943</v>
      </c>
      <c r="C2301" t="s">
        <v>10778</v>
      </c>
      <c r="D2301" t="s">
        <v>10821</v>
      </c>
      <c r="E2301" t="s">
        <v>13054</v>
      </c>
      <c r="F2301" t="s">
        <v>6402</v>
      </c>
      <c r="G2301" t="s">
        <v>6416</v>
      </c>
      <c r="H2301" t="s">
        <v>13211</v>
      </c>
      <c r="I2301" t="s">
        <v>6455</v>
      </c>
      <c r="J2301">
        <v>113</v>
      </c>
      <c r="K2301">
        <v>32</v>
      </c>
      <c r="L2301">
        <v>106</v>
      </c>
    </row>
    <row r="2302" spans="1:12" x14ac:dyDescent="0.25">
      <c r="A2302">
        <v>3604047</v>
      </c>
      <c r="B2302" t="s">
        <v>10944</v>
      </c>
      <c r="C2302" t="s">
        <v>10778</v>
      </c>
      <c r="D2302" t="s">
        <v>10782</v>
      </c>
      <c r="E2302" t="s">
        <v>10945</v>
      </c>
      <c r="F2302" t="s">
        <v>6402</v>
      </c>
      <c r="G2302" t="s">
        <v>6416</v>
      </c>
      <c r="H2302" t="s">
        <v>13211</v>
      </c>
      <c r="I2302" t="s">
        <v>6404</v>
      </c>
      <c r="J2302">
        <v>103</v>
      </c>
      <c r="K2302">
        <v>36</v>
      </c>
      <c r="L2302">
        <v>121</v>
      </c>
    </row>
    <row r="2303" spans="1:12" x14ac:dyDescent="0.25">
      <c r="A2303">
        <v>3672011</v>
      </c>
      <c r="B2303" t="s">
        <v>10946</v>
      </c>
      <c r="C2303" t="s">
        <v>10778</v>
      </c>
      <c r="D2303" t="s">
        <v>10779</v>
      </c>
      <c r="E2303" t="s">
        <v>10947</v>
      </c>
      <c r="F2303" t="s">
        <v>6402</v>
      </c>
      <c r="G2303" t="s">
        <v>6408</v>
      </c>
      <c r="H2303" t="s">
        <v>13211</v>
      </c>
      <c r="I2303" t="s">
        <v>6484</v>
      </c>
      <c r="J2303">
        <v>230</v>
      </c>
      <c r="K2303">
        <v>125</v>
      </c>
      <c r="L2303">
        <v>335</v>
      </c>
    </row>
    <row r="2304" spans="1:12" x14ac:dyDescent="0.25">
      <c r="A2304">
        <v>3603192</v>
      </c>
      <c r="B2304" t="s">
        <v>10948</v>
      </c>
      <c r="C2304" t="s">
        <v>10778</v>
      </c>
      <c r="D2304" t="s">
        <v>10788</v>
      </c>
      <c r="E2304" t="s">
        <v>10949</v>
      </c>
      <c r="J2304">
        <v>0</v>
      </c>
      <c r="K2304">
        <v>0</v>
      </c>
      <c r="L2304">
        <v>0</v>
      </c>
    </row>
    <row r="2305" spans="1:12" x14ac:dyDescent="0.25">
      <c r="A2305">
        <v>3671136</v>
      </c>
      <c r="B2305" t="s">
        <v>10950</v>
      </c>
      <c r="C2305" t="s">
        <v>10778</v>
      </c>
      <c r="D2305" t="s">
        <v>10794</v>
      </c>
      <c r="E2305" t="s">
        <v>10951</v>
      </c>
      <c r="J2305">
        <v>0</v>
      </c>
      <c r="K2305">
        <v>0</v>
      </c>
      <c r="L2305">
        <v>0</v>
      </c>
    </row>
    <row r="2306" spans="1:12" x14ac:dyDescent="0.25">
      <c r="A2306">
        <v>3671205</v>
      </c>
      <c r="B2306" t="s">
        <v>10952</v>
      </c>
      <c r="C2306" t="s">
        <v>10778</v>
      </c>
      <c r="D2306" t="s">
        <v>10794</v>
      </c>
      <c r="E2306" t="s">
        <v>10953</v>
      </c>
      <c r="J2306">
        <v>0</v>
      </c>
      <c r="K2306">
        <v>0</v>
      </c>
      <c r="L2306">
        <v>0</v>
      </c>
    </row>
    <row r="2307" spans="1:12" x14ac:dyDescent="0.25">
      <c r="A2307">
        <v>3674071</v>
      </c>
      <c r="B2307" t="s">
        <v>10954</v>
      </c>
      <c r="C2307" t="s">
        <v>10778</v>
      </c>
      <c r="D2307" t="s">
        <v>10791</v>
      </c>
      <c r="E2307" t="s">
        <v>10955</v>
      </c>
      <c r="F2307" t="s">
        <v>6542</v>
      </c>
      <c r="G2307" t="s">
        <v>6416</v>
      </c>
      <c r="H2307" t="s">
        <v>13211</v>
      </c>
      <c r="I2307" t="s">
        <v>6476</v>
      </c>
      <c r="J2307">
        <v>70</v>
      </c>
      <c r="K2307">
        <v>19</v>
      </c>
      <c r="L2307">
        <v>20</v>
      </c>
    </row>
    <row r="2308" spans="1:12" x14ac:dyDescent="0.25">
      <c r="A2308">
        <v>3603182</v>
      </c>
      <c r="B2308" t="s">
        <v>10956</v>
      </c>
      <c r="C2308" t="s">
        <v>10778</v>
      </c>
      <c r="D2308" t="s">
        <v>10794</v>
      </c>
      <c r="E2308" t="s">
        <v>10957</v>
      </c>
      <c r="J2308">
        <v>0</v>
      </c>
      <c r="K2308">
        <v>0</v>
      </c>
      <c r="L2308">
        <v>0</v>
      </c>
    </row>
    <row r="2309" spans="1:12" x14ac:dyDescent="0.25">
      <c r="A2309">
        <v>3671179</v>
      </c>
      <c r="B2309" t="s">
        <v>10958</v>
      </c>
      <c r="C2309" t="s">
        <v>10778</v>
      </c>
      <c r="D2309" t="s">
        <v>10788</v>
      </c>
      <c r="E2309" t="s">
        <v>13055</v>
      </c>
      <c r="F2309" t="s">
        <v>6402</v>
      </c>
      <c r="G2309" t="s">
        <v>6416</v>
      </c>
      <c r="H2309" t="s">
        <v>13211</v>
      </c>
      <c r="I2309" t="s">
        <v>6545</v>
      </c>
      <c r="J2309">
        <v>101</v>
      </c>
      <c r="K2309">
        <v>25</v>
      </c>
      <c r="L2309">
        <v>185</v>
      </c>
    </row>
    <row r="2310" spans="1:12" x14ac:dyDescent="0.25">
      <c r="A2310">
        <v>3674011</v>
      </c>
      <c r="B2310" t="s">
        <v>10959</v>
      </c>
      <c r="C2310" t="s">
        <v>10778</v>
      </c>
      <c r="D2310" t="s">
        <v>10791</v>
      </c>
      <c r="E2310" t="s">
        <v>10960</v>
      </c>
      <c r="J2310">
        <v>0</v>
      </c>
      <c r="K2310">
        <v>0</v>
      </c>
      <c r="L2310">
        <v>0</v>
      </c>
    </row>
    <row r="2311" spans="1:12" x14ac:dyDescent="0.25">
      <c r="A2311">
        <v>3603186</v>
      </c>
      <c r="B2311" t="s">
        <v>10961</v>
      </c>
      <c r="C2311" t="s">
        <v>10778</v>
      </c>
      <c r="D2311" t="s">
        <v>10794</v>
      </c>
      <c r="E2311" t="s">
        <v>10962</v>
      </c>
      <c r="J2311">
        <v>0</v>
      </c>
      <c r="K2311">
        <v>0</v>
      </c>
      <c r="L2311">
        <v>0</v>
      </c>
    </row>
    <row r="2312" spans="1:12" x14ac:dyDescent="0.25">
      <c r="A2312">
        <v>3671076</v>
      </c>
      <c r="B2312" t="s">
        <v>10963</v>
      </c>
      <c r="C2312" t="s">
        <v>10778</v>
      </c>
      <c r="D2312" t="s">
        <v>10794</v>
      </c>
      <c r="E2312" t="s">
        <v>10964</v>
      </c>
      <c r="F2312" t="s">
        <v>6402</v>
      </c>
      <c r="G2312" t="s">
        <v>6416</v>
      </c>
      <c r="H2312" t="s">
        <v>13211</v>
      </c>
      <c r="I2312" t="s">
        <v>6404</v>
      </c>
      <c r="J2312">
        <v>210</v>
      </c>
      <c r="K2312">
        <v>88</v>
      </c>
      <c r="L2312">
        <v>578</v>
      </c>
    </row>
    <row r="2313" spans="1:12" x14ac:dyDescent="0.25">
      <c r="A2313">
        <v>3671201</v>
      </c>
      <c r="B2313" t="s">
        <v>10965</v>
      </c>
      <c r="C2313" t="s">
        <v>10778</v>
      </c>
      <c r="D2313" t="s">
        <v>10791</v>
      </c>
      <c r="E2313" t="s">
        <v>10966</v>
      </c>
      <c r="F2313" t="s">
        <v>8040</v>
      </c>
      <c r="G2313" t="s">
        <v>6416</v>
      </c>
      <c r="H2313" t="s">
        <v>13211</v>
      </c>
      <c r="I2313" t="s">
        <v>6404</v>
      </c>
      <c r="J2313">
        <v>23</v>
      </c>
      <c r="K2313">
        <v>23</v>
      </c>
      <c r="L2313">
        <v>67</v>
      </c>
    </row>
    <row r="2314" spans="1:12" x14ac:dyDescent="0.25">
      <c r="A2314">
        <v>3671210</v>
      </c>
      <c r="B2314" t="s">
        <v>10967</v>
      </c>
      <c r="C2314" t="s">
        <v>10778</v>
      </c>
      <c r="D2314" t="s">
        <v>10794</v>
      </c>
      <c r="E2314" t="s">
        <v>10968</v>
      </c>
      <c r="F2314" t="s">
        <v>6402</v>
      </c>
      <c r="G2314" t="s">
        <v>6416</v>
      </c>
      <c r="H2314" t="s">
        <v>13211</v>
      </c>
      <c r="I2314" t="s">
        <v>6545</v>
      </c>
      <c r="J2314">
        <v>109</v>
      </c>
      <c r="K2314">
        <v>46</v>
      </c>
      <c r="L2314">
        <v>240</v>
      </c>
    </row>
    <row r="2315" spans="1:12" x14ac:dyDescent="0.25">
      <c r="A2315">
        <v>3603185</v>
      </c>
      <c r="B2315" t="s">
        <v>10969</v>
      </c>
      <c r="C2315" t="s">
        <v>10778</v>
      </c>
      <c r="D2315" t="s">
        <v>10788</v>
      </c>
      <c r="E2315" t="s">
        <v>13056</v>
      </c>
      <c r="F2315" t="s">
        <v>6402</v>
      </c>
      <c r="G2315" t="s">
        <v>6416</v>
      </c>
      <c r="H2315" t="s">
        <v>13211</v>
      </c>
      <c r="I2315" t="s">
        <v>6404</v>
      </c>
      <c r="J2315">
        <v>128</v>
      </c>
      <c r="K2315">
        <v>60</v>
      </c>
      <c r="L2315">
        <v>333</v>
      </c>
    </row>
    <row r="2316" spans="1:12" x14ac:dyDescent="0.25">
      <c r="A2316">
        <v>3603177</v>
      </c>
      <c r="B2316" t="s">
        <v>10970</v>
      </c>
      <c r="C2316" t="s">
        <v>10778</v>
      </c>
      <c r="D2316" t="s">
        <v>10788</v>
      </c>
      <c r="E2316" t="s">
        <v>10971</v>
      </c>
      <c r="J2316">
        <v>0</v>
      </c>
      <c r="K2316">
        <v>0</v>
      </c>
      <c r="L2316">
        <v>0</v>
      </c>
    </row>
    <row r="2317" spans="1:12" x14ac:dyDescent="0.25">
      <c r="A2317">
        <v>3604052</v>
      </c>
      <c r="B2317" t="s">
        <v>10972</v>
      </c>
      <c r="C2317" t="s">
        <v>10778</v>
      </c>
      <c r="D2317" t="s">
        <v>10782</v>
      </c>
      <c r="E2317" t="s">
        <v>10973</v>
      </c>
      <c r="J2317">
        <v>0</v>
      </c>
      <c r="K2317">
        <v>0</v>
      </c>
      <c r="L2317">
        <v>0</v>
      </c>
    </row>
    <row r="2318" spans="1:12" x14ac:dyDescent="0.25">
      <c r="A2318">
        <v>3604046</v>
      </c>
      <c r="B2318" t="s">
        <v>10974</v>
      </c>
      <c r="C2318" t="s">
        <v>10778</v>
      </c>
      <c r="D2318" t="s">
        <v>10821</v>
      </c>
      <c r="E2318" t="s">
        <v>10975</v>
      </c>
      <c r="F2318" t="s">
        <v>6402</v>
      </c>
      <c r="G2318" t="s">
        <v>6403</v>
      </c>
      <c r="H2318" t="s">
        <v>13211</v>
      </c>
      <c r="I2318" t="s">
        <v>6404</v>
      </c>
      <c r="J2318">
        <v>52</v>
      </c>
      <c r="K2318">
        <v>16</v>
      </c>
      <c r="L2318">
        <v>0</v>
      </c>
    </row>
    <row r="2319" spans="1:12" x14ac:dyDescent="0.25">
      <c r="A2319">
        <v>3674006</v>
      </c>
      <c r="B2319" t="s">
        <v>10976</v>
      </c>
      <c r="C2319" t="s">
        <v>10778</v>
      </c>
      <c r="D2319" t="s">
        <v>10791</v>
      </c>
      <c r="E2319" t="s">
        <v>10977</v>
      </c>
      <c r="J2319">
        <v>0</v>
      </c>
      <c r="K2319">
        <v>0</v>
      </c>
      <c r="L2319">
        <v>0</v>
      </c>
    </row>
    <row r="2320" spans="1:12" x14ac:dyDescent="0.25">
      <c r="A2320">
        <v>3674015</v>
      </c>
      <c r="B2320" t="s">
        <v>10978</v>
      </c>
      <c r="C2320" t="s">
        <v>10778</v>
      </c>
      <c r="D2320" t="s">
        <v>10791</v>
      </c>
      <c r="E2320" t="s">
        <v>13057</v>
      </c>
      <c r="J2320">
        <v>0</v>
      </c>
      <c r="K2320">
        <v>0</v>
      </c>
      <c r="L2320">
        <v>0</v>
      </c>
    </row>
    <row r="2321" spans="1:12" x14ac:dyDescent="0.25">
      <c r="A2321">
        <v>3603196</v>
      </c>
      <c r="B2321" t="s">
        <v>10979</v>
      </c>
      <c r="C2321" t="s">
        <v>10778</v>
      </c>
      <c r="D2321" t="s">
        <v>10788</v>
      </c>
      <c r="E2321" t="s">
        <v>13058</v>
      </c>
      <c r="F2321" t="s">
        <v>6402</v>
      </c>
      <c r="G2321" t="s">
        <v>6416</v>
      </c>
      <c r="H2321" t="s">
        <v>13211</v>
      </c>
      <c r="I2321" t="s">
        <v>6545</v>
      </c>
      <c r="J2321">
        <v>105</v>
      </c>
      <c r="K2321">
        <v>36</v>
      </c>
      <c r="L2321">
        <v>43</v>
      </c>
    </row>
    <row r="2322" spans="1:12" x14ac:dyDescent="0.25">
      <c r="A2322">
        <v>3603146</v>
      </c>
      <c r="B2322" t="s">
        <v>10980</v>
      </c>
      <c r="C2322" t="s">
        <v>10778</v>
      </c>
      <c r="D2322" t="s">
        <v>10788</v>
      </c>
      <c r="E2322" t="s">
        <v>10981</v>
      </c>
      <c r="F2322" t="s">
        <v>6432</v>
      </c>
      <c r="G2322" t="s">
        <v>6416</v>
      </c>
      <c r="H2322" t="s">
        <v>13211</v>
      </c>
      <c r="I2322" t="s">
        <v>6545</v>
      </c>
      <c r="J2322">
        <v>44</v>
      </c>
      <c r="K2322">
        <v>16</v>
      </c>
      <c r="L2322">
        <v>66</v>
      </c>
    </row>
    <row r="2323" spans="1:12" x14ac:dyDescent="0.25">
      <c r="A2323">
        <v>3672034</v>
      </c>
      <c r="B2323" t="s">
        <v>10982</v>
      </c>
      <c r="C2323" t="s">
        <v>10778</v>
      </c>
      <c r="D2323" t="s">
        <v>10779</v>
      </c>
      <c r="E2323" t="s">
        <v>10983</v>
      </c>
      <c r="F2323" t="s">
        <v>6402</v>
      </c>
      <c r="G2323" t="s">
        <v>6416</v>
      </c>
      <c r="H2323" t="s">
        <v>13211</v>
      </c>
      <c r="I2323" t="s">
        <v>6404</v>
      </c>
      <c r="J2323">
        <v>120</v>
      </c>
      <c r="K2323">
        <v>32</v>
      </c>
      <c r="L2323">
        <v>219</v>
      </c>
    </row>
    <row r="2324" spans="1:12" x14ac:dyDescent="0.25">
      <c r="A2324">
        <v>3601010</v>
      </c>
      <c r="B2324" t="s">
        <v>10984</v>
      </c>
      <c r="C2324" t="s">
        <v>10778</v>
      </c>
      <c r="D2324" t="s">
        <v>10803</v>
      </c>
      <c r="E2324" t="s">
        <v>10985</v>
      </c>
      <c r="J2324">
        <v>0</v>
      </c>
      <c r="K2324">
        <v>0</v>
      </c>
      <c r="L2324">
        <v>0</v>
      </c>
    </row>
    <row r="2325" spans="1:12" x14ac:dyDescent="0.25">
      <c r="A2325">
        <v>3671223</v>
      </c>
      <c r="B2325" t="s">
        <v>10986</v>
      </c>
      <c r="C2325" t="s">
        <v>10778</v>
      </c>
      <c r="D2325" t="s">
        <v>10794</v>
      </c>
      <c r="E2325" t="s">
        <v>13059</v>
      </c>
      <c r="F2325" t="s">
        <v>6402</v>
      </c>
      <c r="G2325" t="s">
        <v>6416</v>
      </c>
      <c r="H2325" t="s">
        <v>13211</v>
      </c>
      <c r="I2325" t="s">
        <v>6404</v>
      </c>
      <c r="J2325">
        <v>100</v>
      </c>
      <c r="K2325">
        <v>31</v>
      </c>
      <c r="L2325">
        <v>201</v>
      </c>
    </row>
    <row r="2326" spans="1:12" x14ac:dyDescent="0.25">
      <c r="A2326">
        <v>3671202</v>
      </c>
      <c r="B2326" t="s">
        <v>10987</v>
      </c>
      <c r="C2326" t="s">
        <v>10778</v>
      </c>
      <c r="D2326" t="s">
        <v>10794</v>
      </c>
      <c r="E2326" t="s">
        <v>10988</v>
      </c>
      <c r="F2326" t="s">
        <v>6402</v>
      </c>
      <c r="G2326" t="s">
        <v>6403</v>
      </c>
      <c r="H2326" t="s">
        <v>13211</v>
      </c>
      <c r="I2326" t="s">
        <v>6545</v>
      </c>
      <c r="J2326">
        <v>62</v>
      </c>
      <c r="K2326">
        <v>51</v>
      </c>
      <c r="L2326">
        <v>82</v>
      </c>
    </row>
    <row r="2327" spans="1:12" x14ac:dyDescent="0.25">
      <c r="A2327">
        <v>3603210</v>
      </c>
      <c r="B2327" t="s">
        <v>10989</v>
      </c>
      <c r="C2327" t="s">
        <v>10778</v>
      </c>
      <c r="D2327" t="s">
        <v>10788</v>
      </c>
      <c r="E2327" t="s">
        <v>10990</v>
      </c>
      <c r="J2327">
        <v>0</v>
      </c>
      <c r="K2327">
        <v>0</v>
      </c>
      <c r="L2327">
        <v>0</v>
      </c>
    </row>
    <row r="2328" spans="1:12" x14ac:dyDescent="0.25">
      <c r="A2328">
        <v>3603093</v>
      </c>
      <c r="B2328" t="s">
        <v>10991</v>
      </c>
      <c r="C2328" t="s">
        <v>10778</v>
      </c>
      <c r="D2328" t="s">
        <v>10791</v>
      </c>
      <c r="E2328" t="s">
        <v>10992</v>
      </c>
      <c r="J2328">
        <v>0</v>
      </c>
      <c r="K2328">
        <v>0</v>
      </c>
      <c r="L2328">
        <v>0</v>
      </c>
    </row>
    <row r="2329" spans="1:12" x14ac:dyDescent="0.25">
      <c r="A2329">
        <v>3673005</v>
      </c>
      <c r="B2329" t="s">
        <v>10993</v>
      </c>
      <c r="C2329" t="s">
        <v>10778</v>
      </c>
      <c r="D2329" t="s">
        <v>10821</v>
      </c>
      <c r="E2329" t="s">
        <v>10994</v>
      </c>
      <c r="F2329" t="s">
        <v>6402</v>
      </c>
      <c r="G2329" t="s">
        <v>6403</v>
      </c>
      <c r="H2329" t="s">
        <v>13211</v>
      </c>
      <c r="I2329" t="s">
        <v>6404</v>
      </c>
      <c r="J2329">
        <v>65</v>
      </c>
      <c r="K2329">
        <v>28</v>
      </c>
      <c r="L2329">
        <v>51</v>
      </c>
    </row>
    <row r="2330" spans="1:12" x14ac:dyDescent="0.25">
      <c r="A2330">
        <v>3604053</v>
      </c>
      <c r="B2330" t="s">
        <v>10995</v>
      </c>
      <c r="C2330" t="s">
        <v>10778</v>
      </c>
      <c r="D2330" t="s">
        <v>10821</v>
      </c>
      <c r="E2330" t="s">
        <v>10996</v>
      </c>
      <c r="F2330" t="s">
        <v>6402</v>
      </c>
      <c r="G2330" t="s">
        <v>6416</v>
      </c>
      <c r="H2330" t="s">
        <v>13211</v>
      </c>
      <c r="I2330" t="s">
        <v>6729</v>
      </c>
      <c r="J2330">
        <v>104</v>
      </c>
      <c r="K2330">
        <v>23</v>
      </c>
      <c r="L2330">
        <v>93</v>
      </c>
    </row>
    <row r="2331" spans="1:12" x14ac:dyDescent="0.25">
      <c r="A2331">
        <v>3674102</v>
      </c>
      <c r="B2331" t="s">
        <v>10997</v>
      </c>
      <c r="C2331" t="s">
        <v>10778</v>
      </c>
      <c r="D2331" t="s">
        <v>10791</v>
      </c>
      <c r="E2331" t="s">
        <v>13060</v>
      </c>
      <c r="F2331" t="s">
        <v>6402</v>
      </c>
      <c r="G2331" t="s">
        <v>6408</v>
      </c>
      <c r="H2331" t="s">
        <v>13211</v>
      </c>
      <c r="I2331" t="s">
        <v>6404</v>
      </c>
      <c r="J2331">
        <v>215</v>
      </c>
      <c r="K2331">
        <v>138</v>
      </c>
      <c r="L2331">
        <v>805</v>
      </c>
    </row>
    <row r="2332" spans="1:12" x14ac:dyDescent="0.25">
      <c r="A2332">
        <v>3674171</v>
      </c>
      <c r="B2332" t="s">
        <v>10998</v>
      </c>
      <c r="C2332" t="s">
        <v>10778</v>
      </c>
      <c r="D2332" t="s">
        <v>10791</v>
      </c>
      <c r="E2332" t="s">
        <v>10999</v>
      </c>
      <c r="J2332">
        <v>0</v>
      </c>
      <c r="K2332">
        <v>0</v>
      </c>
      <c r="L2332">
        <v>0</v>
      </c>
    </row>
    <row r="2333" spans="1:12" x14ac:dyDescent="0.25">
      <c r="A2333">
        <v>3673035</v>
      </c>
      <c r="B2333" t="s">
        <v>11000</v>
      </c>
      <c r="C2333" t="s">
        <v>10778</v>
      </c>
      <c r="D2333" t="s">
        <v>10821</v>
      </c>
      <c r="E2333" t="s">
        <v>11001</v>
      </c>
      <c r="J2333">
        <v>0</v>
      </c>
      <c r="K2333">
        <v>0</v>
      </c>
      <c r="L2333">
        <v>0</v>
      </c>
    </row>
    <row r="2334" spans="1:12" x14ac:dyDescent="0.25">
      <c r="A2334">
        <v>3674018</v>
      </c>
      <c r="B2334" t="s">
        <v>11002</v>
      </c>
      <c r="C2334" t="s">
        <v>10778</v>
      </c>
      <c r="D2334" t="s">
        <v>10791</v>
      </c>
      <c r="E2334" t="s">
        <v>11003</v>
      </c>
      <c r="J2334">
        <v>0</v>
      </c>
      <c r="K2334">
        <v>0</v>
      </c>
      <c r="L2334">
        <v>0</v>
      </c>
    </row>
    <row r="2335" spans="1:12" x14ac:dyDescent="0.25">
      <c r="A2335">
        <v>3671225</v>
      </c>
      <c r="B2335" t="s">
        <v>11004</v>
      </c>
      <c r="C2335" t="s">
        <v>10778</v>
      </c>
      <c r="D2335" t="s">
        <v>10794</v>
      </c>
      <c r="E2335" t="s">
        <v>11005</v>
      </c>
      <c r="J2335">
        <v>0</v>
      </c>
      <c r="K2335">
        <v>0</v>
      </c>
      <c r="L2335">
        <v>0</v>
      </c>
    </row>
    <row r="2336" spans="1:12" x14ac:dyDescent="0.25">
      <c r="A2336">
        <v>3671021</v>
      </c>
      <c r="B2336" t="s">
        <v>11006</v>
      </c>
      <c r="C2336" t="s">
        <v>10778</v>
      </c>
      <c r="D2336" t="s">
        <v>10794</v>
      </c>
      <c r="E2336" t="s">
        <v>11007</v>
      </c>
      <c r="F2336" t="s">
        <v>6402</v>
      </c>
      <c r="G2336" t="s">
        <v>6403</v>
      </c>
      <c r="H2336" t="s">
        <v>13211</v>
      </c>
      <c r="I2336" t="s">
        <v>6455</v>
      </c>
      <c r="J2336">
        <v>50</v>
      </c>
      <c r="K2336">
        <v>14</v>
      </c>
      <c r="L2336">
        <v>84</v>
      </c>
    </row>
    <row r="2337" spans="1:12" x14ac:dyDescent="0.25">
      <c r="A2337">
        <v>3674007</v>
      </c>
      <c r="B2337" t="s">
        <v>11008</v>
      </c>
      <c r="C2337" t="s">
        <v>10778</v>
      </c>
      <c r="D2337" t="s">
        <v>10791</v>
      </c>
      <c r="E2337" t="s">
        <v>11009</v>
      </c>
      <c r="F2337" t="s">
        <v>6402</v>
      </c>
      <c r="G2337" t="s">
        <v>6416</v>
      </c>
      <c r="H2337" t="s">
        <v>13211</v>
      </c>
      <c r="I2337" t="s">
        <v>6545</v>
      </c>
      <c r="J2337">
        <v>196</v>
      </c>
      <c r="K2337">
        <v>69</v>
      </c>
      <c r="L2337">
        <v>343</v>
      </c>
    </row>
    <row r="2338" spans="1:12" x14ac:dyDescent="0.25">
      <c r="A2338">
        <v>3603175</v>
      </c>
      <c r="B2338" t="s">
        <v>11010</v>
      </c>
      <c r="C2338" t="s">
        <v>10778</v>
      </c>
      <c r="D2338" t="s">
        <v>10788</v>
      </c>
      <c r="E2338" t="s">
        <v>11011</v>
      </c>
      <c r="J2338">
        <v>0</v>
      </c>
      <c r="K2338">
        <v>0</v>
      </c>
      <c r="L2338">
        <v>0</v>
      </c>
    </row>
    <row r="2339" spans="1:12" x14ac:dyDescent="0.25">
      <c r="A2339">
        <v>3673048</v>
      </c>
      <c r="B2339" t="s">
        <v>11012</v>
      </c>
      <c r="C2339" t="s">
        <v>10778</v>
      </c>
      <c r="D2339" t="s">
        <v>10821</v>
      </c>
      <c r="E2339" t="s">
        <v>11013</v>
      </c>
      <c r="J2339">
        <v>0</v>
      </c>
      <c r="K2339">
        <v>0</v>
      </c>
      <c r="L2339">
        <v>0</v>
      </c>
    </row>
    <row r="2340" spans="1:12" x14ac:dyDescent="0.25">
      <c r="A2340">
        <v>3603115</v>
      </c>
      <c r="B2340" t="s">
        <v>11014</v>
      </c>
      <c r="C2340" t="s">
        <v>10778</v>
      </c>
      <c r="D2340" t="s">
        <v>10791</v>
      </c>
      <c r="E2340" t="s">
        <v>11015</v>
      </c>
      <c r="F2340" t="s">
        <v>6402</v>
      </c>
      <c r="G2340" t="s">
        <v>6408</v>
      </c>
      <c r="H2340" t="s">
        <v>13211</v>
      </c>
      <c r="I2340" t="s">
        <v>6404</v>
      </c>
      <c r="J2340">
        <v>202</v>
      </c>
      <c r="K2340">
        <v>122</v>
      </c>
      <c r="L2340">
        <v>217</v>
      </c>
    </row>
    <row r="2341" spans="1:12" x14ac:dyDescent="0.25">
      <c r="A2341">
        <v>3601036</v>
      </c>
      <c r="B2341" t="s">
        <v>11016</v>
      </c>
      <c r="C2341" t="s">
        <v>10778</v>
      </c>
      <c r="D2341" t="s">
        <v>10803</v>
      </c>
      <c r="E2341" t="s">
        <v>11017</v>
      </c>
      <c r="J2341">
        <v>0</v>
      </c>
      <c r="K2341">
        <v>0</v>
      </c>
      <c r="L2341">
        <v>0</v>
      </c>
    </row>
    <row r="2342" spans="1:12" x14ac:dyDescent="0.25">
      <c r="A2342">
        <v>3604066</v>
      </c>
      <c r="B2342" t="s">
        <v>11018</v>
      </c>
      <c r="C2342" t="s">
        <v>10778</v>
      </c>
      <c r="D2342" t="s">
        <v>10782</v>
      </c>
      <c r="E2342" t="s">
        <v>11019</v>
      </c>
      <c r="J2342">
        <v>0</v>
      </c>
      <c r="K2342">
        <v>0</v>
      </c>
      <c r="L2342">
        <v>0</v>
      </c>
    </row>
    <row r="2343" spans="1:12" x14ac:dyDescent="0.25">
      <c r="A2343">
        <v>3603180</v>
      </c>
      <c r="B2343" t="s">
        <v>11020</v>
      </c>
      <c r="C2343" t="s">
        <v>10778</v>
      </c>
      <c r="D2343" t="s">
        <v>10788</v>
      </c>
      <c r="E2343" t="s">
        <v>11021</v>
      </c>
      <c r="J2343">
        <v>0</v>
      </c>
      <c r="K2343">
        <v>0</v>
      </c>
      <c r="L2343">
        <v>0</v>
      </c>
    </row>
    <row r="2344" spans="1:12" x14ac:dyDescent="0.25">
      <c r="A2344">
        <v>3671124</v>
      </c>
      <c r="B2344" t="s">
        <v>11022</v>
      </c>
      <c r="C2344" t="s">
        <v>10778</v>
      </c>
      <c r="D2344" t="s">
        <v>10794</v>
      </c>
      <c r="E2344" t="s">
        <v>11023</v>
      </c>
      <c r="J2344">
        <v>0</v>
      </c>
      <c r="K2344">
        <v>0</v>
      </c>
      <c r="L2344">
        <v>0</v>
      </c>
    </row>
    <row r="2345" spans="1:12" x14ac:dyDescent="0.25">
      <c r="A2345">
        <v>5102021</v>
      </c>
      <c r="B2345" t="s">
        <v>11024</v>
      </c>
      <c r="C2345" t="s">
        <v>11025</v>
      </c>
      <c r="D2345" t="s">
        <v>11026</v>
      </c>
      <c r="E2345" t="s">
        <v>11027</v>
      </c>
      <c r="F2345" t="s">
        <v>6402</v>
      </c>
      <c r="G2345" t="s">
        <v>6403</v>
      </c>
      <c r="H2345" t="s">
        <v>13211</v>
      </c>
      <c r="I2345" t="s">
        <v>6404</v>
      </c>
      <c r="J2345">
        <v>50</v>
      </c>
      <c r="K2345">
        <v>30</v>
      </c>
      <c r="L2345">
        <v>167</v>
      </c>
    </row>
    <row r="2346" spans="1:12" x14ac:dyDescent="0.25">
      <c r="A2346">
        <v>5171086</v>
      </c>
      <c r="B2346" t="s">
        <v>11028</v>
      </c>
      <c r="C2346" t="s">
        <v>11025</v>
      </c>
      <c r="D2346" t="s">
        <v>11029</v>
      </c>
      <c r="E2346" t="s">
        <v>11030</v>
      </c>
      <c r="F2346" t="s">
        <v>6402</v>
      </c>
      <c r="G2346" t="s">
        <v>6416</v>
      </c>
      <c r="H2346" t="s">
        <v>13211</v>
      </c>
      <c r="I2346" t="s">
        <v>6476</v>
      </c>
      <c r="J2346">
        <v>125</v>
      </c>
      <c r="K2346">
        <v>45</v>
      </c>
      <c r="L2346">
        <v>349</v>
      </c>
    </row>
    <row r="2347" spans="1:12" x14ac:dyDescent="0.25">
      <c r="A2347">
        <v>5103036</v>
      </c>
      <c r="B2347" t="s">
        <v>11031</v>
      </c>
      <c r="C2347" t="s">
        <v>11025</v>
      </c>
      <c r="D2347" t="s">
        <v>11032</v>
      </c>
      <c r="E2347" t="s">
        <v>11033</v>
      </c>
      <c r="J2347">
        <v>0</v>
      </c>
      <c r="K2347">
        <v>0</v>
      </c>
      <c r="L2347">
        <v>0</v>
      </c>
    </row>
    <row r="2348" spans="1:12" x14ac:dyDescent="0.25">
      <c r="A2348">
        <v>5102046</v>
      </c>
      <c r="B2348" t="s">
        <v>11034</v>
      </c>
      <c r="C2348" t="s">
        <v>11025</v>
      </c>
      <c r="D2348" t="s">
        <v>11026</v>
      </c>
      <c r="E2348" t="s">
        <v>11035</v>
      </c>
      <c r="J2348">
        <v>0</v>
      </c>
      <c r="K2348">
        <v>0</v>
      </c>
      <c r="L2348">
        <v>0</v>
      </c>
    </row>
    <row r="2349" spans="1:12" x14ac:dyDescent="0.25">
      <c r="A2349">
        <v>5104039</v>
      </c>
      <c r="B2349" t="s">
        <v>11036</v>
      </c>
      <c r="C2349" t="s">
        <v>11025</v>
      </c>
      <c r="D2349" t="s">
        <v>11037</v>
      </c>
      <c r="E2349" t="s">
        <v>11038</v>
      </c>
      <c r="J2349">
        <v>0</v>
      </c>
      <c r="K2349">
        <v>0</v>
      </c>
      <c r="L2349">
        <v>0</v>
      </c>
    </row>
    <row r="2350" spans="1:12" x14ac:dyDescent="0.25">
      <c r="A2350">
        <v>5108031</v>
      </c>
      <c r="B2350" t="s">
        <v>11039</v>
      </c>
      <c r="C2350" t="s">
        <v>11025</v>
      </c>
      <c r="D2350" t="s">
        <v>11040</v>
      </c>
      <c r="E2350" t="s">
        <v>11041</v>
      </c>
      <c r="F2350" t="s">
        <v>6402</v>
      </c>
      <c r="G2350" t="s">
        <v>6416</v>
      </c>
      <c r="H2350" t="s">
        <v>13211</v>
      </c>
      <c r="I2350" t="s">
        <v>11042</v>
      </c>
      <c r="J2350">
        <v>120</v>
      </c>
      <c r="K2350">
        <v>65</v>
      </c>
      <c r="L2350">
        <v>381</v>
      </c>
    </row>
    <row r="2351" spans="1:12" x14ac:dyDescent="0.25">
      <c r="A2351">
        <v>5171215</v>
      </c>
      <c r="B2351" t="s">
        <v>10072</v>
      </c>
      <c r="C2351" t="s">
        <v>11025</v>
      </c>
      <c r="D2351" t="s">
        <v>11029</v>
      </c>
      <c r="E2351" t="s">
        <v>11043</v>
      </c>
      <c r="F2351" t="s">
        <v>6432</v>
      </c>
      <c r="G2351" t="s">
        <v>6416</v>
      </c>
      <c r="H2351" t="s">
        <v>13211</v>
      </c>
      <c r="I2351" t="s">
        <v>6404</v>
      </c>
      <c r="J2351">
        <v>80</v>
      </c>
      <c r="K2351">
        <v>28</v>
      </c>
      <c r="L2351">
        <v>223</v>
      </c>
    </row>
    <row r="2352" spans="1:12" x14ac:dyDescent="0.25">
      <c r="A2352">
        <v>5104012</v>
      </c>
      <c r="B2352" t="s">
        <v>11044</v>
      </c>
      <c r="C2352" t="s">
        <v>11025</v>
      </c>
      <c r="D2352" t="s">
        <v>11037</v>
      </c>
      <c r="E2352" t="s">
        <v>11045</v>
      </c>
      <c r="F2352" t="s">
        <v>6402</v>
      </c>
      <c r="G2352" t="s">
        <v>6408</v>
      </c>
      <c r="H2352" t="s">
        <v>13210</v>
      </c>
      <c r="I2352" t="s">
        <v>6418</v>
      </c>
      <c r="J2352">
        <v>241</v>
      </c>
      <c r="K2352">
        <v>132</v>
      </c>
      <c r="L2352">
        <v>846</v>
      </c>
    </row>
    <row r="2353" spans="1:12" x14ac:dyDescent="0.25">
      <c r="A2353">
        <v>5104037</v>
      </c>
      <c r="B2353" t="s">
        <v>11046</v>
      </c>
      <c r="C2353" t="s">
        <v>11025</v>
      </c>
      <c r="D2353" t="s">
        <v>11037</v>
      </c>
      <c r="E2353" t="s">
        <v>11047</v>
      </c>
      <c r="J2353">
        <v>0</v>
      </c>
      <c r="K2353">
        <v>0</v>
      </c>
      <c r="L2353">
        <v>0</v>
      </c>
    </row>
    <row r="2354" spans="1:12" x14ac:dyDescent="0.25">
      <c r="A2354">
        <v>5102047</v>
      </c>
      <c r="B2354" t="s">
        <v>11048</v>
      </c>
      <c r="C2354" t="s">
        <v>11025</v>
      </c>
      <c r="D2354" t="s">
        <v>11026</v>
      </c>
      <c r="E2354" t="s">
        <v>11049</v>
      </c>
      <c r="J2354">
        <v>0</v>
      </c>
      <c r="K2354">
        <v>0</v>
      </c>
      <c r="L2354">
        <v>0</v>
      </c>
    </row>
    <row r="2355" spans="1:12" x14ac:dyDescent="0.25">
      <c r="A2355">
        <v>5171122</v>
      </c>
      <c r="B2355" t="s">
        <v>11050</v>
      </c>
      <c r="C2355" t="s">
        <v>11025</v>
      </c>
      <c r="D2355" t="s">
        <v>11029</v>
      </c>
      <c r="E2355" t="s">
        <v>11051</v>
      </c>
      <c r="F2355" t="s">
        <v>6402</v>
      </c>
      <c r="G2355" t="s">
        <v>6416</v>
      </c>
      <c r="H2355" t="s">
        <v>13211</v>
      </c>
      <c r="I2355" t="s">
        <v>11042</v>
      </c>
      <c r="J2355">
        <v>108</v>
      </c>
      <c r="K2355">
        <v>95</v>
      </c>
      <c r="L2355">
        <v>210</v>
      </c>
    </row>
    <row r="2356" spans="1:12" x14ac:dyDescent="0.25">
      <c r="A2356">
        <v>5102049</v>
      </c>
      <c r="B2356" t="s">
        <v>11052</v>
      </c>
      <c r="C2356" t="s">
        <v>11025</v>
      </c>
      <c r="D2356" t="s">
        <v>11026</v>
      </c>
      <c r="E2356" t="s">
        <v>11053</v>
      </c>
      <c r="J2356">
        <v>0</v>
      </c>
      <c r="K2356">
        <v>0</v>
      </c>
      <c r="L2356">
        <v>0</v>
      </c>
    </row>
    <row r="2357" spans="1:12" x14ac:dyDescent="0.25">
      <c r="A2357">
        <v>5102043</v>
      </c>
      <c r="B2357" t="s">
        <v>11054</v>
      </c>
      <c r="C2357" t="s">
        <v>11025</v>
      </c>
      <c r="D2357" t="s">
        <v>11026</v>
      </c>
      <c r="E2357" t="s">
        <v>13061</v>
      </c>
      <c r="F2357" t="s">
        <v>6402</v>
      </c>
      <c r="G2357" t="s">
        <v>6403</v>
      </c>
      <c r="H2357" t="s">
        <v>13211</v>
      </c>
      <c r="I2357" t="s">
        <v>6404</v>
      </c>
      <c r="J2357">
        <v>50</v>
      </c>
      <c r="K2357">
        <v>19</v>
      </c>
      <c r="L2357">
        <v>85</v>
      </c>
    </row>
    <row r="2358" spans="1:12" x14ac:dyDescent="0.25">
      <c r="A2358">
        <v>5171016</v>
      </c>
      <c r="B2358" t="s">
        <v>11055</v>
      </c>
      <c r="C2358" t="s">
        <v>11025</v>
      </c>
      <c r="D2358" t="s">
        <v>11029</v>
      </c>
      <c r="E2358" t="s">
        <v>11056</v>
      </c>
      <c r="F2358" t="s">
        <v>6402</v>
      </c>
      <c r="G2358" t="s">
        <v>6543</v>
      </c>
      <c r="H2358" t="s">
        <v>13210</v>
      </c>
      <c r="I2358" t="s">
        <v>7106</v>
      </c>
      <c r="J2358">
        <v>731</v>
      </c>
      <c r="K2358">
        <v>170</v>
      </c>
      <c r="L2358">
        <v>3149</v>
      </c>
    </row>
    <row r="2359" spans="1:12" x14ac:dyDescent="0.25">
      <c r="A2359">
        <v>5107017</v>
      </c>
      <c r="B2359" t="s">
        <v>11057</v>
      </c>
      <c r="C2359" t="s">
        <v>11025</v>
      </c>
      <c r="D2359" t="s">
        <v>11058</v>
      </c>
      <c r="E2359" t="s">
        <v>11059</v>
      </c>
      <c r="J2359">
        <v>0</v>
      </c>
      <c r="K2359">
        <v>0</v>
      </c>
      <c r="L2359">
        <v>0</v>
      </c>
    </row>
    <row r="2360" spans="1:12" x14ac:dyDescent="0.25">
      <c r="A2360">
        <v>5106014</v>
      </c>
      <c r="B2360" t="s">
        <v>11060</v>
      </c>
      <c r="C2360" t="s">
        <v>11025</v>
      </c>
      <c r="D2360" t="s">
        <v>11061</v>
      </c>
      <c r="E2360" t="s">
        <v>11062</v>
      </c>
      <c r="F2360" t="s">
        <v>6402</v>
      </c>
      <c r="G2360" t="s">
        <v>6408</v>
      </c>
      <c r="H2360" t="s">
        <v>13210</v>
      </c>
      <c r="I2360" t="s">
        <v>6418</v>
      </c>
      <c r="J2360">
        <v>223</v>
      </c>
      <c r="K2360">
        <v>107</v>
      </c>
      <c r="L2360">
        <v>612</v>
      </c>
    </row>
    <row r="2361" spans="1:12" x14ac:dyDescent="0.25">
      <c r="A2361">
        <v>5171220</v>
      </c>
      <c r="B2361" t="s">
        <v>11063</v>
      </c>
      <c r="C2361" t="s">
        <v>11025</v>
      </c>
      <c r="D2361" t="s">
        <v>11029</v>
      </c>
      <c r="E2361" t="s">
        <v>11064</v>
      </c>
      <c r="F2361" t="s">
        <v>6402</v>
      </c>
      <c r="G2361" t="s">
        <v>6408</v>
      </c>
      <c r="H2361" t="s">
        <v>13211</v>
      </c>
      <c r="I2361" t="s">
        <v>6510</v>
      </c>
      <c r="J2361">
        <v>238</v>
      </c>
      <c r="K2361">
        <v>72</v>
      </c>
      <c r="L2361">
        <v>126</v>
      </c>
    </row>
    <row r="2362" spans="1:12" x14ac:dyDescent="0.25">
      <c r="A2362">
        <v>5104036</v>
      </c>
      <c r="B2362" t="s">
        <v>11065</v>
      </c>
      <c r="C2362" t="s">
        <v>11025</v>
      </c>
      <c r="D2362" t="s">
        <v>11037</v>
      </c>
      <c r="E2362" t="s">
        <v>11066</v>
      </c>
      <c r="J2362">
        <v>0</v>
      </c>
      <c r="K2362">
        <v>0</v>
      </c>
      <c r="L2362">
        <v>0</v>
      </c>
    </row>
    <row r="2363" spans="1:12" x14ac:dyDescent="0.25">
      <c r="A2363">
        <v>5171155</v>
      </c>
      <c r="B2363" t="s">
        <v>11067</v>
      </c>
      <c r="C2363" t="s">
        <v>11025</v>
      </c>
      <c r="D2363" t="s">
        <v>11029</v>
      </c>
      <c r="E2363" t="s">
        <v>11068</v>
      </c>
      <c r="F2363" t="s">
        <v>6402</v>
      </c>
      <c r="G2363" t="s">
        <v>6403</v>
      </c>
      <c r="H2363" t="s">
        <v>13211</v>
      </c>
      <c r="I2363" t="s">
        <v>6476</v>
      </c>
      <c r="J2363">
        <v>58</v>
      </c>
      <c r="K2363">
        <v>33</v>
      </c>
      <c r="L2363">
        <v>153</v>
      </c>
    </row>
    <row r="2364" spans="1:12" x14ac:dyDescent="0.25">
      <c r="A2364">
        <v>5108075</v>
      </c>
      <c r="B2364" t="s">
        <v>11069</v>
      </c>
      <c r="C2364" t="s">
        <v>11025</v>
      </c>
      <c r="D2364" t="s">
        <v>11040</v>
      </c>
      <c r="E2364" t="s">
        <v>11070</v>
      </c>
      <c r="J2364">
        <v>0</v>
      </c>
      <c r="K2364">
        <v>0</v>
      </c>
      <c r="L2364">
        <v>0</v>
      </c>
    </row>
    <row r="2365" spans="1:12" x14ac:dyDescent="0.25">
      <c r="A2365">
        <v>5103038</v>
      </c>
      <c r="B2365" t="s">
        <v>11071</v>
      </c>
      <c r="C2365" t="s">
        <v>11025</v>
      </c>
      <c r="D2365" t="s">
        <v>11032</v>
      </c>
      <c r="E2365" t="s">
        <v>11072</v>
      </c>
      <c r="J2365">
        <v>0</v>
      </c>
      <c r="K2365">
        <v>0</v>
      </c>
      <c r="L2365">
        <v>0</v>
      </c>
    </row>
    <row r="2366" spans="1:12" x14ac:dyDescent="0.25">
      <c r="A2366">
        <v>5108064</v>
      </c>
      <c r="B2366" t="s">
        <v>11073</v>
      </c>
      <c r="C2366" t="s">
        <v>11025</v>
      </c>
      <c r="D2366" t="s">
        <v>11040</v>
      </c>
      <c r="E2366" t="s">
        <v>13062</v>
      </c>
      <c r="J2366">
        <v>0</v>
      </c>
      <c r="K2366">
        <v>0</v>
      </c>
      <c r="L2366">
        <v>0</v>
      </c>
    </row>
    <row r="2367" spans="1:12" x14ac:dyDescent="0.25">
      <c r="A2367">
        <v>5108080</v>
      </c>
      <c r="B2367" t="s">
        <v>11074</v>
      </c>
      <c r="C2367" t="s">
        <v>11025</v>
      </c>
      <c r="D2367" t="s">
        <v>11040</v>
      </c>
      <c r="E2367" t="s">
        <v>11075</v>
      </c>
      <c r="J2367">
        <v>0</v>
      </c>
      <c r="K2367">
        <v>0</v>
      </c>
      <c r="L2367">
        <v>0</v>
      </c>
    </row>
    <row r="2368" spans="1:12" x14ac:dyDescent="0.25">
      <c r="A2368">
        <v>5171216</v>
      </c>
      <c r="B2368" t="s">
        <v>11076</v>
      </c>
      <c r="C2368" t="s">
        <v>11025</v>
      </c>
      <c r="D2368" t="s">
        <v>11029</v>
      </c>
      <c r="E2368" t="s">
        <v>11077</v>
      </c>
      <c r="F2368" t="s">
        <v>6402</v>
      </c>
      <c r="G2368" t="s">
        <v>6416</v>
      </c>
      <c r="H2368" t="s">
        <v>13210</v>
      </c>
      <c r="I2368" t="s">
        <v>6729</v>
      </c>
      <c r="J2368">
        <v>102</v>
      </c>
      <c r="K2368">
        <v>104</v>
      </c>
      <c r="L2368">
        <v>313</v>
      </c>
    </row>
    <row r="2369" spans="1:12" x14ac:dyDescent="0.25">
      <c r="A2369">
        <v>5103034</v>
      </c>
      <c r="B2369" t="s">
        <v>11078</v>
      </c>
      <c r="C2369" t="s">
        <v>11025</v>
      </c>
      <c r="D2369" t="s">
        <v>11032</v>
      </c>
      <c r="E2369" t="s">
        <v>11079</v>
      </c>
      <c r="J2369">
        <v>0</v>
      </c>
      <c r="K2369">
        <v>0</v>
      </c>
      <c r="L2369">
        <v>0</v>
      </c>
    </row>
    <row r="2370" spans="1:12" x14ac:dyDescent="0.25">
      <c r="A2370">
        <v>5108091</v>
      </c>
      <c r="B2370" t="s">
        <v>11080</v>
      </c>
      <c r="C2370" t="s">
        <v>11025</v>
      </c>
      <c r="D2370" t="s">
        <v>11040</v>
      </c>
      <c r="E2370" t="s">
        <v>11081</v>
      </c>
      <c r="F2370" t="s">
        <v>6432</v>
      </c>
      <c r="G2370" t="s">
        <v>6416</v>
      </c>
      <c r="H2370" t="s">
        <v>13211</v>
      </c>
      <c r="I2370" t="s">
        <v>6404</v>
      </c>
      <c r="J2370">
        <v>28</v>
      </c>
      <c r="K2370">
        <v>22</v>
      </c>
      <c r="L2370">
        <v>0</v>
      </c>
    </row>
    <row r="2371" spans="1:12" x14ac:dyDescent="0.25">
      <c r="A2371">
        <v>5108079</v>
      </c>
      <c r="B2371" t="s">
        <v>11082</v>
      </c>
      <c r="C2371" t="s">
        <v>11025</v>
      </c>
      <c r="D2371" t="s">
        <v>11040</v>
      </c>
      <c r="E2371" t="s">
        <v>11083</v>
      </c>
      <c r="J2371">
        <v>0</v>
      </c>
      <c r="K2371">
        <v>0</v>
      </c>
      <c r="L2371">
        <v>0</v>
      </c>
    </row>
    <row r="2372" spans="1:12" x14ac:dyDescent="0.25">
      <c r="A2372">
        <v>5171235</v>
      </c>
      <c r="B2372" t="s">
        <v>11084</v>
      </c>
      <c r="C2372" t="s">
        <v>11025</v>
      </c>
      <c r="D2372" t="s">
        <v>11029</v>
      </c>
      <c r="E2372" t="s">
        <v>11085</v>
      </c>
      <c r="J2372">
        <v>0</v>
      </c>
      <c r="K2372">
        <v>0</v>
      </c>
      <c r="L2372">
        <v>0</v>
      </c>
    </row>
    <row r="2373" spans="1:12" x14ac:dyDescent="0.25">
      <c r="A2373">
        <v>5171031</v>
      </c>
      <c r="B2373" t="s">
        <v>11086</v>
      </c>
      <c r="C2373" t="s">
        <v>11025</v>
      </c>
      <c r="D2373" t="s">
        <v>11029</v>
      </c>
      <c r="E2373" t="s">
        <v>11087</v>
      </c>
      <c r="F2373" t="s">
        <v>6402</v>
      </c>
      <c r="G2373" t="s">
        <v>6416</v>
      </c>
      <c r="H2373" t="s">
        <v>13210</v>
      </c>
      <c r="I2373" t="s">
        <v>6455</v>
      </c>
      <c r="J2373">
        <v>157</v>
      </c>
      <c r="K2373">
        <v>58</v>
      </c>
      <c r="L2373">
        <v>552</v>
      </c>
    </row>
    <row r="2374" spans="1:12" x14ac:dyDescent="0.25">
      <c r="A2374">
        <v>5105016</v>
      </c>
      <c r="B2374" t="s">
        <v>11088</v>
      </c>
      <c r="C2374" t="s">
        <v>11025</v>
      </c>
      <c r="D2374" t="s">
        <v>11089</v>
      </c>
      <c r="E2374" t="s">
        <v>11090</v>
      </c>
      <c r="J2374">
        <v>0</v>
      </c>
      <c r="K2374">
        <v>0</v>
      </c>
      <c r="L2374">
        <v>0</v>
      </c>
    </row>
    <row r="2375" spans="1:12" x14ac:dyDescent="0.25">
      <c r="A2375">
        <v>5104034</v>
      </c>
      <c r="B2375" t="s">
        <v>11091</v>
      </c>
      <c r="C2375" t="s">
        <v>11025</v>
      </c>
      <c r="D2375" t="s">
        <v>11037</v>
      </c>
      <c r="E2375" t="s">
        <v>11092</v>
      </c>
      <c r="F2375" t="s">
        <v>6402</v>
      </c>
      <c r="G2375" t="s">
        <v>6416</v>
      </c>
      <c r="H2375" t="s">
        <v>13211</v>
      </c>
      <c r="I2375" t="s">
        <v>6531</v>
      </c>
      <c r="J2375">
        <v>109</v>
      </c>
      <c r="K2375">
        <v>63</v>
      </c>
      <c r="L2375">
        <v>310</v>
      </c>
    </row>
    <row r="2376" spans="1:12" x14ac:dyDescent="0.25">
      <c r="A2376">
        <v>5101016</v>
      </c>
      <c r="B2376" t="s">
        <v>11093</v>
      </c>
      <c r="C2376" t="s">
        <v>11025</v>
      </c>
      <c r="D2376" t="s">
        <v>11094</v>
      </c>
      <c r="E2376" t="s">
        <v>11095</v>
      </c>
      <c r="F2376" t="s">
        <v>6402</v>
      </c>
      <c r="G2376" t="s">
        <v>6416</v>
      </c>
      <c r="H2376" t="s">
        <v>13210</v>
      </c>
      <c r="I2376" t="s">
        <v>6418</v>
      </c>
      <c r="J2376">
        <v>161</v>
      </c>
      <c r="K2376">
        <v>35</v>
      </c>
      <c r="L2376">
        <v>479</v>
      </c>
    </row>
    <row r="2377" spans="1:12" x14ac:dyDescent="0.25">
      <c r="A2377">
        <v>5105017</v>
      </c>
      <c r="B2377" t="s">
        <v>11096</v>
      </c>
      <c r="C2377" t="s">
        <v>11025</v>
      </c>
      <c r="D2377" t="s">
        <v>11089</v>
      </c>
      <c r="E2377" t="s">
        <v>11097</v>
      </c>
      <c r="F2377" t="s">
        <v>6402</v>
      </c>
      <c r="G2377" t="s">
        <v>6416</v>
      </c>
      <c r="H2377" t="s">
        <v>13211</v>
      </c>
      <c r="I2377" t="s">
        <v>6404</v>
      </c>
      <c r="J2377">
        <v>112</v>
      </c>
      <c r="K2377">
        <v>64</v>
      </c>
      <c r="L2377">
        <v>30</v>
      </c>
    </row>
    <row r="2378" spans="1:12" x14ac:dyDescent="0.25">
      <c r="A2378">
        <v>5107015</v>
      </c>
      <c r="B2378" t="s">
        <v>11098</v>
      </c>
      <c r="C2378" t="s">
        <v>11025</v>
      </c>
      <c r="D2378" t="s">
        <v>11058</v>
      </c>
      <c r="E2378" t="s">
        <v>11099</v>
      </c>
      <c r="F2378" t="s">
        <v>6402</v>
      </c>
      <c r="G2378" t="s">
        <v>6416</v>
      </c>
      <c r="H2378" t="s">
        <v>13210</v>
      </c>
      <c r="I2378" t="s">
        <v>6418</v>
      </c>
      <c r="J2378">
        <v>193</v>
      </c>
      <c r="K2378">
        <v>42</v>
      </c>
      <c r="L2378">
        <v>524</v>
      </c>
    </row>
    <row r="2379" spans="1:12" x14ac:dyDescent="0.25">
      <c r="A2379">
        <v>5171181</v>
      </c>
      <c r="B2379" t="s">
        <v>11100</v>
      </c>
      <c r="C2379" t="s">
        <v>11025</v>
      </c>
      <c r="D2379" t="s">
        <v>11029</v>
      </c>
      <c r="E2379" t="s">
        <v>11101</v>
      </c>
      <c r="F2379" t="s">
        <v>6412</v>
      </c>
      <c r="G2379" t="s">
        <v>6408</v>
      </c>
      <c r="H2379" t="s">
        <v>13211</v>
      </c>
      <c r="I2379" t="s">
        <v>6476</v>
      </c>
      <c r="J2379">
        <v>17</v>
      </c>
      <c r="K2379">
        <v>21</v>
      </c>
      <c r="L2379">
        <v>95</v>
      </c>
    </row>
    <row r="2380" spans="1:12" x14ac:dyDescent="0.25">
      <c r="A2380">
        <v>5105015</v>
      </c>
      <c r="B2380" t="s">
        <v>11102</v>
      </c>
      <c r="C2380" t="s">
        <v>11025</v>
      </c>
      <c r="D2380" t="s">
        <v>11089</v>
      </c>
      <c r="E2380" t="s">
        <v>11103</v>
      </c>
      <c r="F2380" t="s">
        <v>6402</v>
      </c>
      <c r="G2380" t="s">
        <v>6416</v>
      </c>
      <c r="H2380" t="s">
        <v>13211</v>
      </c>
      <c r="I2380" t="s">
        <v>6404</v>
      </c>
      <c r="J2380">
        <v>119</v>
      </c>
      <c r="K2380">
        <v>58</v>
      </c>
      <c r="L2380">
        <v>191</v>
      </c>
    </row>
    <row r="2381" spans="1:12" x14ac:dyDescent="0.25">
      <c r="A2381">
        <v>5103053</v>
      </c>
      <c r="B2381" t="s">
        <v>11104</v>
      </c>
      <c r="C2381" t="s">
        <v>11025</v>
      </c>
      <c r="D2381" t="s">
        <v>11032</v>
      </c>
      <c r="E2381" t="s">
        <v>11105</v>
      </c>
      <c r="J2381">
        <v>0</v>
      </c>
      <c r="K2381">
        <v>0</v>
      </c>
      <c r="L2381">
        <v>0</v>
      </c>
    </row>
    <row r="2382" spans="1:12" x14ac:dyDescent="0.25">
      <c r="A2382">
        <v>5171097</v>
      </c>
      <c r="B2382" t="s">
        <v>11106</v>
      </c>
      <c r="C2382" t="s">
        <v>11025</v>
      </c>
      <c r="D2382" t="s">
        <v>11029</v>
      </c>
      <c r="E2382" t="s">
        <v>11107</v>
      </c>
      <c r="F2382" t="s">
        <v>6402</v>
      </c>
      <c r="G2382" t="s">
        <v>6416</v>
      </c>
      <c r="H2382" t="s">
        <v>13211</v>
      </c>
      <c r="I2382" t="s">
        <v>6545</v>
      </c>
      <c r="J2382">
        <v>110</v>
      </c>
      <c r="K2382">
        <v>43</v>
      </c>
      <c r="L2382">
        <v>524</v>
      </c>
    </row>
    <row r="2383" spans="1:12" x14ac:dyDescent="0.25">
      <c r="A2383">
        <v>5103033</v>
      </c>
      <c r="B2383" t="s">
        <v>11108</v>
      </c>
      <c r="C2383" t="s">
        <v>11025</v>
      </c>
      <c r="D2383" t="s">
        <v>11032</v>
      </c>
      <c r="E2383" t="s">
        <v>11109</v>
      </c>
      <c r="J2383">
        <v>0</v>
      </c>
      <c r="K2383">
        <v>0</v>
      </c>
      <c r="L2383">
        <v>0</v>
      </c>
    </row>
    <row r="2384" spans="1:12" x14ac:dyDescent="0.25">
      <c r="A2384">
        <v>5171064</v>
      </c>
      <c r="B2384" t="s">
        <v>11110</v>
      </c>
      <c r="C2384" t="s">
        <v>11025</v>
      </c>
      <c r="D2384" t="s">
        <v>11029</v>
      </c>
      <c r="E2384" t="s">
        <v>11111</v>
      </c>
      <c r="F2384" t="s">
        <v>6678</v>
      </c>
      <c r="G2384" t="s">
        <v>6543</v>
      </c>
      <c r="H2384" t="s">
        <v>13210</v>
      </c>
      <c r="I2384" t="s">
        <v>6510</v>
      </c>
      <c r="J2384">
        <v>40</v>
      </c>
      <c r="K2384">
        <v>30</v>
      </c>
      <c r="L2384">
        <v>260</v>
      </c>
    </row>
    <row r="2385" spans="1:12" x14ac:dyDescent="0.25">
      <c r="A2385">
        <v>5102010</v>
      </c>
      <c r="B2385" t="s">
        <v>11112</v>
      </c>
      <c r="C2385" t="s">
        <v>11025</v>
      </c>
      <c r="D2385" t="s">
        <v>11026</v>
      </c>
      <c r="E2385" t="s">
        <v>11113</v>
      </c>
      <c r="F2385" t="s">
        <v>6402</v>
      </c>
      <c r="G2385" t="s">
        <v>6408</v>
      </c>
      <c r="H2385" t="s">
        <v>13210</v>
      </c>
      <c r="I2385" t="s">
        <v>6418</v>
      </c>
      <c r="J2385">
        <v>202</v>
      </c>
      <c r="K2385">
        <v>122</v>
      </c>
      <c r="L2385">
        <v>1037</v>
      </c>
    </row>
    <row r="2386" spans="1:12" x14ac:dyDescent="0.25">
      <c r="A2386">
        <v>5106026</v>
      </c>
      <c r="B2386" t="s">
        <v>11114</v>
      </c>
      <c r="C2386" t="s">
        <v>11025</v>
      </c>
      <c r="D2386" t="s">
        <v>11061</v>
      </c>
      <c r="E2386" t="s">
        <v>11115</v>
      </c>
      <c r="J2386">
        <v>0</v>
      </c>
      <c r="K2386">
        <v>0</v>
      </c>
      <c r="L2386">
        <v>0</v>
      </c>
    </row>
    <row r="2387" spans="1:12" x14ac:dyDescent="0.25">
      <c r="A2387">
        <v>5104035</v>
      </c>
      <c r="B2387" t="s">
        <v>11116</v>
      </c>
      <c r="C2387" t="s">
        <v>11025</v>
      </c>
      <c r="D2387" t="s">
        <v>11037</v>
      </c>
      <c r="E2387" t="s">
        <v>11117</v>
      </c>
      <c r="J2387">
        <v>0</v>
      </c>
      <c r="K2387">
        <v>0</v>
      </c>
      <c r="L2387">
        <v>0</v>
      </c>
    </row>
    <row r="2388" spans="1:12" x14ac:dyDescent="0.25">
      <c r="A2388">
        <v>5108020</v>
      </c>
      <c r="B2388" t="s">
        <v>11118</v>
      </c>
      <c r="C2388" t="s">
        <v>11025</v>
      </c>
      <c r="D2388" t="s">
        <v>11040</v>
      </c>
      <c r="E2388" t="s">
        <v>11119</v>
      </c>
      <c r="F2388" t="s">
        <v>6402</v>
      </c>
      <c r="G2388" t="s">
        <v>6403</v>
      </c>
      <c r="H2388" t="s">
        <v>13211</v>
      </c>
      <c r="I2388" t="s">
        <v>6455</v>
      </c>
      <c r="J2388">
        <v>50</v>
      </c>
      <c r="K2388">
        <v>21</v>
      </c>
      <c r="L2388">
        <v>93</v>
      </c>
    </row>
    <row r="2389" spans="1:12" x14ac:dyDescent="0.25">
      <c r="A2389">
        <v>5107029</v>
      </c>
      <c r="B2389" t="s">
        <v>11120</v>
      </c>
      <c r="C2389" t="s">
        <v>11025</v>
      </c>
      <c r="D2389" t="s">
        <v>11058</v>
      </c>
      <c r="E2389" t="s">
        <v>11121</v>
      </c>
      <c r="J2389">
        <v>0</v>
      </c>
      <c r="K2389">
        <v>0</v>
      </c>
      <c r="L2389">
        <v>0</v>
      </c>
    </row>
    <row r="2390" spans="1:12" x14ac:dyDescent="0.25">
      <c r="A2390">
        <v>5171203</v>
      </c>
      <c r="B2390" t="s">
        <v>11122</v>
      </c>
      <c r="C2390" t="s">
        <v>11025</v>
      </c>
      <c r="D2390" t="s">
        <v>11029</v>
      </c>
      <c r="E2390" t="s">
        <v>11123</v>
      </c>
      <c r="J2390">
        <v>0</v>
      </c>
      <c r="K2390">
        <v>0</v>
      </c>
      <c r="L2390">
        <v>0</v>
      </c>
    </row>
    <row r="2391" spans="1:12" x14ac:dyDescent="0.25">
      <c r="A2391">
        <v>5103052</v>
      </c>
      <c r="B2391" t="s">
        <v>11124</v>
      </c>
      <c r="C2391" t="s">
        <v>11025</v>
      </c>
      <c r="D2391" t="s">
        <v>11032</v>
      </c>
      <c r="E2391" t="s">
        <v>11125</v>
      </c>
      <c r="J2391">
        <v>0</v>
      </c>
      <c r="K2391">
        <v>0</v>
      </c>
      <c r="L2391">
        <v>0</v>
      </c>
    </row>
    <row r="2392" spans="1:12" x14ac:dyDescent="0.25">
      <c r="A2392">
        <v>5103021</v>
      </c>
      <c r="B2392" t="s">
        <v>11126</v>
      </c>
      <c r="C2392" t="s">
        <v>11025</v>
      </c>
      <c r="D2392" t="s">
        <v>11032</v>
      </c>
      <c r="E2392" t="s">
        <v>11127</v>
      </c>
      <c r="F2392" t="s">
        <v>7602</v>
      </c>
      <c r="G2392" t="s">
        <v>6416</v>
      </c>
      <c r="H2392" t="s">
        <v>13211</v>
      </c>
      <c r="I2392" t="s">
        <v>6404</v>
      </c>
      <c r="J2392">
        <v>25</v>
      </c>
      <c r="K2392">
        <v>24</v>
      </c>
      <c r="L2392">
        <v>178</v>
      </c>
    </row>
    <row r="2393" spans="1:12" x14ac:dyDescent="0.25">
      <c r="A2393">
        <v>5171111</v>
      </c>
      <c r="B2393" t="s">
        <v>9267</v>
      </c>
      <c r="C2393" t="s">
        <v>11025</v>
      </c>
      <c r="D2393" t="s">
        <v>11029</v>
      </c>
      <c r="E2393" t="s">
        <v>11128</v>
      </c>
      <c r="F2393" t="s">
        <v>6402</v>
      </c>
      <c r="G2393" t="s">
        <v>6416</v>
      </c>
      <c r="H2393" t="s">
        <v>13211</v>
      </c>
      <c r="I2393" t="s">
        <v>6476</v>
      </c>
      <c r="J2393">
        <v>100</v>
      </c>
      <c r="K2393">
        <v>51</v>
      </c>
      <c r="L2393">
        <v>234</v>
      </c>
    </row>
    <row r="2394" spans="1:12" x14ac:dyDescent="0.25">
      <c r="A2394">
        <v>5102048</v>
      </c>
      <c r="B2394" t="s">
        <v>11129</v>
      </c>
      <c r="C2394" t="s">
        <v>11025</v>
      </c>
      <c r="D2394" t="s">
        <v>11026</v>
      </c>
      <c r="E2394" t="s">
        <v>11130</v>
      </c>
      <c r="J2394">
        <v>0</v>
      </c>
      <c r="K2394">
        <v>0</v>
      </c>
      <c r="L2394">
        <v>0</v>
      </c>
    </row>
    <row r="2395" spans="1:12" x14ac:dyDescent="0.25">
      <c r="A2395">
        <v>5108042</v>
      </c>
      <c r="B2395" t="s">
        <v>11131</v>
      </c>
      <c r="C2395" t="s">
        <v>11025</v>
      </c>
      <c r="D2395" t="s">
        <v>11040</v>
      </c>
      <c r="E2395" t="s">
        <v>11132</v>
      </c>
      <c r="F2395" t="s">
        <v>6402</v>
      </c>
      <c r="G2395" t="s">
        <v>6416</v>
      </c>
      <c r="H2395" t="s">
        <v>13211</v>
      </c>
      <c r="I2395" t="s">
        <v>6476</v>
      </c>
      <c r="J2395">
        <v>100</v>
      </c>
      <c r="K2395">
        <v>20</v>
      </c>
      <c r="L2395">
        <v>152</v>
      </c>
    </row>
    <row r="2396" spans="1:12" x14ac:dyDescent="0.25">
      <c r="A2396">
        <v>5102052</v>
      </c>
      <c r="B2396" t="s">
        <v>11133</v>
      </c>
      <c r="C2396" t="s">
        <v>11025</v>
      </c>
      <c r="D2396" t="s">
        <v>11026</v>
      </c>
      <c r="E2396" t="s">
        <v>13063</v>
      </c>
      <c r="F2396" t="s">
        <v>6432</v>
      </c>
      <c r="G2396" t="s">
        <v>6416</v>
      </c>
      <c r="H2396" t="s">
        <v>13211</v>
      </c>
      <c r="I2396" t="s">
        <v>6545</v>
      </c>
      <c r="J2396">
        <v>45</v>
      </c>
      <c r="K2396">
        <v>20</v>
      </c>
      <c r="L2396">
        <v>85</v>
      </c>
    </row>
    <row r="2397" spans="1:12" x14ac:dyDescent="0.25">
      <c r="A2397">
        <v>5107018</v>
      </c>
      <c r="B2397" t="s">
        <v>11134</v>
      </c>
      <c r="C2397" t="s">
        <v>11025</v>
      </c>
      <c r="D2397" t="s">
        <v>11058</v>
      </c>
      <c r="E2397" t="s">
        <v>11135</v>
      </c>
      <c r="J2397">
        <v>0</v>
      </c>
      <c r="K2397">
        <v>0</v>
      </c>
      <c r="L2397">
        <v>0</v>
      </c>
    </row>
    <row r="2398" spans="1:12" x14ac:dyDescent="0.25">
      <c r="A2398">
        <v>5104050</v>
      </c>
      <c r="B2398" t="s">
        <v>11136</v>
      </c>
      <c r="C2398" t="s">
        <v>11025</v>
      </c>
      <c r="D2398" t="s">
        <v>11037</v>
      </c>
      <c r="E2398" t="s">
        <v>11137</v>
      </c>
      <c r="F2398" t="s">
        <v>6402</v>
      </c>
      <c r="G2398" t="s">
        <v>6403</v>
      </c>
      <c r="H2398" t="s">
        <v>13211</v>
      </c>
      <c r="I2398" t="s">
        <v>6404</v>
      </c>
      <c r="J2398">
        <v>65</v>
      </c>
      <c r="K2398">
        <v>29</v>
      </c>
      <c r="L2398">
        <v>0</v>
      </c>
    </row>
    <row r="2399" spans="1:12" x14ac:dyDescent="0.25">
      <c r="A2399">
        <v>5103040</v>
      </c>
      <c r="B2399" t="s">
        <v>11138</v>
      </c>
      <c r="C2399" t="s">
        <v>11025</v>
      </c>
      <c r="D2399" t="s">
        <v>11032</v>
      </c>
      <c r="E2399" t="s">
        <v>11139</v>
      </c>
      <c r="J2399">
        <v>0</v>
      </c>
      <c r="K2399">
        <v>0</v>
      </c>
      <c r="L2399">
        <v>0</v>
      </c>
    </row>
    <row r="2400" spans="1:12" x14ac:dyDescent="0.25">
      <c r="A2400">
        <v>5171232</v>
      </c>
      <c r="B2400" t="s">
        <v>11140</v>
      </c>
      <c r="C2400" t="s">
        <v>11025</v>
      </c>
      <c r="D2400" t="s">
        <v>11029</v>
      </c>
      <c r="E2400" t="s">
        <v>11141</v>
      </c>
      <c r="F2400" t="s">
        <v>6432</v>
      </c>
      <c r="G2400" t="s">
        <v>6416</v>
      </c>
      <c r="H2400" t="s">
        <v>13211</v>
      </c>
      <c r="I2400" t="s">
        <v>6404</v>
      </c>
      <c r="J2400">
        <v>25</v>
      </c>
      <c r="K2400">
        <v>37</v>
      </c>
      <c r="L2400">
        <v>0</v>
      </c>
    </row>
    <row r="2401" spans="1:12" x14ac:dyDescent="0.25">
      <c r="A2401">
        <v>5105013</v>
      </c>
      <c r="B2401" t="s">
        <v>11142</v>
      </c>
      <c r="C2401" t="s">
        <v>11025</v>
      </c>
      <c r="D2401" t="s">
        <v>11089</v>
      </c>
      <c r="E2401" t="s">
        <v>11143</v>
      </c>
      <c r="J2401">
        <v>0</v>
      </c>
      <c r="K2401">
        <v>0</v>
      </c>
      <c r="L2401">
        <v>0</v>
      </c>
    </row>
    <row r="2402" spans="1:12" x14ac:dyDescent="0.25">
      <c r="A2402">
        <v>5101055</v>
      </c>
      <c r="B2402" t="s">
        <v>11144</v>
      </c>
      <c r="C2402" t="s">
        <v>11025</v>
      </c>
      <c r="D2402" t="s">
        <v>11094</v>
      </c>
      <c r="E2402" t="s">
        <v>11145</v>
      </c>
      <c r="J2402">
        <v>0</v>
      </c>
      <c r="K2402">
        <v>0</v>
      </c>
      <c r="L2402">
        <v>0</v>
      </c>
    </row>
    <row r="2403" spans="1:12" x14ac:dyDescent="0.25">
      <c r="A2403">
        <v>5171133</v>
      </c>
      <c r="B2403" t="s">
        <v>11146</v>
      </c>
      <c r="C2403" t="s">
        <v>11025</v>
      </c>
      <c r="D2403" t="s">
        <v>11029</v>
      </c>
      <c r="E2403" t="s">
        <v>13064</v>
      </c>
      <c r="F2403" t="s">
        <v>6402</v>
      </c>
      <c r="G2403" t="s">
        <v>6416</v>
      </c>
      <c r="H2403" t="s">
        <v>13211</v>
      </c>
      <c r="I2403" t="s">
        <v>6476</v>
      </c>
      <c r="J2403">
        <v>100</v>
      </c>
      <c r="K2403">
        <v>70</v>
      </c>
      <c r="L2403">
        <v>387</v>
      </c>
    </row>
    <row r="2404" spans="1:12" x14ac:dyDescent="0.25">
      <c r="A2404">
        <v>5171219</v>
      </c>
      <c r="B2404" t="s">
        <v>11147</v>
      </c>
      <c r="C2404" t="s">
        <v>11025</v>
      </c>
      <c r="D2404" t="s">
        <v>11029</v>
      </c>
      <c r="E2404" t="s">
        <v>11148</v>
      </c>
      <c r="J2404">
        <v>0</v>
      </c>
      <c r="K2404">
        <v>0</v>
      </c>
      <c r="L2404">
        <v>0</v>
      </c>
    </row>
    <row r="2405" spans="1:12" x14ac:dyDescent="0.25">
      <c r="A2405">
        <v>5103032</v>
      </c>
      <c r="B2405" t="s">
        <v>11149</v>
      </c>
      <c r="C2405" t="s">
        <v>11025</v>
      </c>
      <c r="D2405" t="s">
        <v>11032</v>
      </c>
      <c r="E2405" t="s">
        <v>11150</v>
      </c>
      <c r="J2405">
        <v>0</v>
      </c>
      <c r="K2405">
        <v>0</v>
      </c>
      <c r="L2405">
        <v>0</v>
      </c>
    </row>
    <row r="2406" spans="1:12" x14ac:dyDescent="0.25">
      <c r="A2406">
        <v>5103041</v>
      </c>
      <c r="B2406" t="s">
        <v>11151</v>
      </c>
      <c r="C2406" t="s">
        <v>11025</v>
      </c>
      <c r="D2406" t="s">
        <v>11032</v>
      </c>
      <c r="E2406" t="s">
        <v>11152</v>
      </c>
      <c r="F2406" t="s">
        <v>6402</v>
      </c>
      <c r="G2406" t="s">
        <v>6416</v>
      </c>
      <c r="H2406" t="s">
        <v>13211</v>
      </c>
      <c r="I2406" t="s">
        <v>6545</v>
      </c>
      <c r="J2406">
        <v>110</v>
      </c>
      <c r="K2406">
        <v>44</v>
      </c>
      <c r="L2406">
        <v>32</v>
      </c>
    </row>
    <row r="2407" spans="1:12" x14ac:dyDescent="0.25">
      <c r="A2407">
        <v>5171020</v>
      </c>
      <c r="B2407" t="s">
        <v>11153</v>
      </c>
      <c r="C2407" t="s">
        <v>11025</v>
      </c>
      <c r="D2407" t="s">
        <v>11029</v>
      </c>
      <c r="E2407" t="s">
        <v>11154</v>
      </c>
      <c r="F2407" t="s">
        <v>6402</v>
      </c>
      <c r="G2407" t="s">
        <v>6408</v>
      </c>
      <c r="H2407" t="s">
        <v>13210</v>
      </c>
      <c r="I2407" t="s">
        <v>6409</v>
      </c>
      <c r="J2407">
        <v>244</v>
      </c>
      <c r="K2407">
        <v>58</v>
      </c>
      <c r="L2407">
        <v>768</v>
      </c>
    </row>
    <row r="2408" spans="1:12" x14ac:dyDescent="0.25">
      <c r="A2408">
        <v>5171221</v>
      </c>
      <c r="B2408" t="s">
        <v>11155</v>
      </c>
      <c r="C2408" t="s">
        <v>11025</v>
      </c>
      <c r="D2408" t="s">
        <v>11029</v>
      </c>
      <c r="E2408" t="s">
        <v>11156</v>
      </c>
      <c r="F2408" t="s">
        <v>6678</v>
      </c>
      <c r="G2408" t="s">
        <v>6416</v>
      </c>
      <c r="H2408" t="s">
        <v>13211</v>
      </c>
      <c r="I2408" t="s">
        <v>6545</v>
      </c>
      <c r="J2408">
        <v>15</v>
      </c>
      <c r="K2408">
        <v>28</v>
      </c>
      <c r="L2408">
        <v>76</v>
      </c>
    </row>
    <row r="2409" spans="1:12" x14ac:dyDescent="0.25">
      <c r="A2409">
        <v>5106025</v>
      </c>
      <c r="B2409" t="s">
        <v>11157</v>
      </c>
      <c r="C2409" t="s">
        <v>11025</v>
      </c>
      <c r="D2409" t="s">
        <v>11061</v>
      </c>
      <c r="E2409" t="s">
        <v>11158</v>
      </c>
      <c r="F2409" t="s">
        <v>6542</v>
      </c>
      <c r="G2409" t="s">
        <v>6543</v>
      </c>
      <c r="H2409" t="s">
        <v>13210</v>
      </c>
      <c r="I2409" t="s">
        <v>6510</v>
      </c>
      <c r="J2409">
        <v>330</v>
      </c>
      <c r="K2409">
        <v>39</v>
      </c>
      <c r="L2409">
        <v>773</v>
      </c>
    </row>
    <row r="2410" spans="1:12" x14ac:dyDescent="0.25">
      <c r="A2410">
        <v>5104023</v>
      </c>
      <c r="B2410" t="s">
        <v>11159</v>
      </c>
      <c r="C2410" t="s">
        <v>11025</v>
      </c>
      <c r="D2410" t="s">
        <v>11037</v>
      </c>
      <c r="E2410" t="s">
        <v>11160</v>
      </c>
      <c r="J2410">
        <v>0</v>
      </c>
      <c r="K2410">
        <v>0</v>
      </c>
      <c r="L2410">
        <v>0</v>
      </c>
    </row>
    <row r="2411" spans="1:12" x14ac:dyDescent="0.25">
      <c r="A2411">
        <v>5102051</v>
      </c>
      <c r="B2411" t="s">
        <v>9021</v>
      </c>
      <c r="C2411" t="s">
        <v>11025</v>
      </c>
      <c r="D2411" t="s">
        <v>11026</v>
      </c>
      <c r="E2411" t="s">
        <v>11161</v>
      </c>
      <c r="F2411" t="s">
        <v>6432</v>
      </c>
      <c r="G2411" t="s">
        <v>6416</v>
      </c>
      <c r="H2411" t="s">
        <v>13211</v>
      </c>
      <c r="I2411" t="s">
        <v>6404</v>
      </c>
      <c r="J2411">
        <v>45</v>
      </c>
      <c r="K2411">
        <v>41</v>
      </c>
      <c r="L2411">
        <v>61</v>
      </c>
    </row>
    <row r="2412" spans="1:12" x14ac:dyDescent="0.25">
      <c r="A2412">
        <v>5171166</v>
      </c>
      <c r="B2412" t="s">
        <v>7822</v>
      </c>
      <c r="C2412" t="s">
        <v>11025</v>
      </c>
      <c r="D2412" t="s">
        <v>11029</v>
      </c>
      <c r="E2412" t="s">
        <v>13065</v>
      </c>
      <c r="J2412">
        <v>0</v>
      </c>
      <c r="K2412">
        <v>0</v>
      </c>
      <c r="L2412">
        <v>0</v>
      </c>
    </row>
    <row r="2413" spans="1:12" x14ac:dyDescent="0.25">
      <c r="A2413">
        <v>5105014</v>
      </c>
      <c r="B2413" t="s">
        <v>6912</v>
      </c>
      <c r="C2413" t="s">
        <v>11025</v>
      </c>
      <c r="D2413" t="s">
        <v>11089</v>
      </c>
      <c r="E2413" t="s">
        <v>11162</v>
      </c>
      <c r="F2413" t="s">
        <v>6402</v>
      </c>
      <c r="G2413" t="s">
        <v>6403</v>
      </c>
      <c r="H2413" t="s">
        <v>13211</v>
      </c>
      <c r="I2413" t="s">
        <v>6404</v>
      </c>
      <c r="J2413">
        <v>50</v>
      </c>
      <c r="K2413">
        <v>31</v>
      </c>
      <c r="L2413">
        <v>172</v>
      </c>
    </row>
    <row r="2414" spans="1:12" x14ac:dyDescent="0.25">
      <c r="A2414">
        <v>5103035</v>
      </c>
      <c r="B2414" t="s">
        <v>11163</v>
      </c>
      <c r="C2414" t="s">
        <v>11025</v>
      </c>
      <c r="D2414" t="s">
        <v>11032</v>
      </c>
      <c r="E2414" t="s">
        <v>11164</v>
      </c>
      <c r="J2414">
        <v>0</v>
      </c>
      <c r="K2414">
        <v>0</v>
      </c>
      <c r="L2414">
        <v>0</v>
      </c>
    </row>
    <row r="2415" spans="1:12" x14ac:dyDescent="0.25">
      <c r="A2415">
        <v>5108077</v>
      </c>
      <c r="B2415" t="s">
        <v>11165</v>
      </c>
      <c r="C2415" t="s">
        <v>11025</v>
      </c>
      <c r="D2415" t="s">
        <v>11040</v>
      </c>
      <c r="E2415" t="s">
        <v>11166</v>
      </c>
      <c r="J2415">
        <v>0</v>
      </c>
      <c r="K2415">
        <v>0</v>
      </c>
      <c r="L2415">
        <v>0</v>
      </c>
    </row>
    <row r="2416" spans="1:12" x14ac:dyDescent="0.25">
      <c r="A2416">
        <v>5102044</v>
      </c>
      <c r="B2416" t="s">
        <v>11167</v>
      </c>
      <c r="C2416" t="s">
        <v>11025</v>
      </c>
      <c r="D2416" t="s">
        <v>11026</v>
      </c>
      <c r="E2416" t="s">
        <v>11168</v>
      </c>
      <c r="F2416" t="s">
        <v>6402</v>
      </c>
      <c r="G2416" t="s">
        <v>6416</v>
      </c>
      <c r="H2416" t="s">
        <v>13211</v>
      </c>
      <c r="I2416" t="s">
        <v>6404</v>
      </c>
      <c r="J2416">
        <v>106</v>
      </c>
      <c r="K2416">
        <v>55</v>
      </c>
      <c r="L2416">
        <v>144</v>
      </c>
    </row>
    <row r="2417" spans="1:12" x14ac:dyDescent="0.25">
      <c r="A2417">
        <v>5171053</v>
      </c>
      <c r="B2417" t="s">
        <v>11169</v>
      </c>
      <c r="C2417" t="s">
        <v>11025</v>
      </c>
      <c r="D2417" t="s">
        <v>11029</v>
      </c>
      <c r="E2417" t="s">
        <v>11170</v>
      </c>
      <c r="F2417" t="s">
        <v>6402</v>
      </c>
      <c r="G2417" t="s">
        <v>6416</v>
      </c>
      <c r="H2417" t="s">
        <v>13211</v>
      </c>
      <c r="I2417" t="s">
        <v>6476</v>
      </c>
      <c r="J2417">
        <v>77</v>
      </c>
      <c r="K2417">
        <v>27</v>
      </c>
      <c r="L2417">
        <v>73</v>
      </c>
    </row>
    <row r="2418" spans="1:12" x14ac:dyDescent="0.25">
      <c r="A2418">
        <v>5171234</v>
      </c>
      <c r="B2418" t="s">
        <v>11171</v>
      </c>
      <c r="C2418" t="s">
        <v>11025</v>
      </c>
      <c r="D2418" t="s">
        <v>11029</v>
      </c>
      <c r="E2418" t="s">
        <v>11172</v>
      </c>
      <c r="F2418" t="s">
        <v>7602</v>
      </c>
      <c r="G2418" t="s">
        <v>6416</v>
      </c>
      <c r="H2418" t="s">
        <v>13211</v>
      </c>
      <c r="I2418" t="s">
        <v>6404</v>
      </c>
      <c r="J2418">
        <v>29</v>
      </c>
      <c r="K2418">
        <v>43</v>
      </c>
      <c r="L2418">
        <v>0</v>
      </c>
    </row>
    <row r="2419" spans="1:12" x14ac:dyDescent="0.25">
      <c r="A2419">
        <v>5101053</v>
      </c>
      <c r="B2419" t="s">
        <v>11173</v>
      </c>
      <c r="C2419" t="s">
        <v>11025</v>
      </c>
      <c r="D2419" t="s">
        <v>11094</v>
      </c>
      <c r="E2419" t="s">
        <v>11174</v>
      </c>
      <c r="F2419" t="s">
        <v>6402</v>
      </c>
      <c r="G2419" t="s">
        <v>6403</v>
      </c>
      <c r="H2419" t="s">
        <v>13211</v>
      </c>
      <c r="I2419" t="s">
        <v>6404</v>
      </c>
      <c r="J2419">
        <v>54</v>
      </c>
      <c r="K2419">
        <v>13</v>
      </c>
      <c r="L2419">
        <v>43</v>
      </c>
    </row>
    <row r="2420" spans="1:12" x14ac:dyDescent="0.25">
      <c r="A2420">
        <v>5108016</v>
      </c>
      <c r="B2420" t="s">
        <v>11175</v>
      </c>
      <c r="C2420" t="s">
        <v>11025</v>
      </c>
      <c r="D2420" t="s">
        <v>11040</v>
      </c>
      <c r="E2420" t="s">
        <v>11176</v>
      </c>
      <c r="F2420" t="s">
        <v>6402</v>
      </c>
      <c r="G2420" t="s">
        <v>6408</v>
      </c>
      <c r="H2420" t="s">
        <v>13210</v>
      </c>
      <c r="I2420" t="s">
        <v>6418</v>
      </c>
      <c r="J2420">
        <v>288</v>
      </c>
      <c r="K2420">
        <v>103</v>
      </c>
      <c r="L2420">
        <v>1071</v>
      </c>
    </row>
    <row r="2421" spans="1:12" x14ac:dyDescent="0.25">
      <c r="A2421">
        <v>5171192</v>
      </c>
      <c r="B2421" t="s">
        <v>9538</v>
      </c>
      <c r="C2421" t="s">
        <v>11025</v>
      </c>
      <c r="D2421" t="s">
        <v>11029</v>
      </c>
      <c r="E2421" t="s">
        <v>11177</v>
      </c>
      <c r="F2421" t="s">
        <v>6402</v>
      </c>
      <c r="G2421" t="s">
        <v>6416</v>
      </c>
      <c r="H2421" t="s">
        <v>13211</v>
      </c>
      <c r="I2421" t="s">
        <v>6404</v>
      </c>
      <c r="J2421">
        <v>150</v>
      </c>
      <c r="K2421">
        <v>46</v>
      </c>
      <c r="L2421">
        <v>683</v>
      </c>
    </row>
    <row r="2422" spans="1:12" x14ac:dyDescent="0.25">
      <c r="A2422">
        <v>5101054</v>
      </c>
      <c r="B2422" t="s">
        <v>9297</v>
      </c>
      <c r="C2422" t="s">
        <v>11025</v>
      </c>
      <c r="D2422" t="s">
        <v>11094</v>
      </c>
      <c r="E2422" t="s">
        <v>11178</v>
      </c>
      <c r="J2422">
        <v>0</v>
      </c>
      <c r="K2422">
        <v>0</v>
      </c>
      <c r="L2422">
        <v>0</v>
      </c>
    </row>
    <row r="2423" spans="1:12" x14ac:dyDescent="0.25">
      <c r="A2423">
        <v>5171217</v>
      </c>
      <c r="B2423" t="s">
        <v>11028</v>
      </c>
      <c r="C2423" t="s">
        <v>11025</v>
      </c>
      <c r="D2423" t="s">
        <v>11029</v>
      </c>
      <c r="E2423" t="s">
        <v>11179</v>
      </c>
      <c r="F2423" t="s">
        <v>6402</v>
      </c>
      <c r="G2423" t="s">
        <v>6403</v>
      </c>
      <c r="H2423" t="s">
        <v>13211</v>
      </c>
      <c r="I2423" t="s">
        <v>6476</v>
      </c>
      <c r="J2423">
        <v>104</v>
      </c>
      <c r="K2423">
        <v>32</v>
      </c>
      <c r="L2423">
        <v>138</v>
      </c>
    </row>
    <row r="2424" spans="1:12" x14ac:dyDescent="0.25">
      <c r="A2424">
        <v>5203027</v>
      </c>
      <c r="B2424" t="s">
        <v>11180</v>
      </c>
      <c r="C2424" t="s">
        <v>11181</v>
      </c>
      <c r="D2424" t="s">
        <v>11182</v>
      </c>
      <c r="E2424" t="s">
        <v>11183</v>
      </c>
      <c r="F2424" t="s">
        <v>6402</v>
      </c>
      <c r="G2424" t="s">
        <v>6403</v>
      </c>
      <c r="H2424" t="s">
        <v>13211</v>
      </c>
      <c r="I2424" t="s">
        <v>6418</v>
      </c>
      <c r="J2424">
        <v>70</v>
      </c>
      <c r="K2424">
        <v>36</v>
      </c>
      <c r="L2424">
        <v>83</v>
      </c>
    </row>
    <row r="2425" spans="1:12" x14ac:dyDescent="0.25">
      <c r="A2425">
        <v>5208002</v>
      </c>
      <c r="B2425" t="s">
        <v>11184</v>
      </c>
      <c r="C2425" t="s">
        <v>11181</v>
      </c>
      <c r="D2425" t="s">
        <v>11185</v>
      </c>
      <c r="E2425" t="s">
        <v>13066</v>
      </c>
      <c r="J2425">
        <v>0</v>
      </c>
      <c r="K2425">
        <v>0</v>
      </c>
      <c r="L2425">
        <v>0</v>
      </c>
    </row>
    <row r="2426" spans="1:12" x14ac:dyDescent="0.25">
      <c r="A2426">
        <v>5206015</v>
      </c>
      <c r="B2426" t="s">
        <v>11186</v>
      </c>
      <c r="C2426" t="s">
        <v>11181</v>
      </c>
      <c r="D2426" t="s">
        <v>11187</v>
      </c>
      <c r="E2426" t="s">
        <v>11188</v>
      </c>
      <c r="J2426">
        <v>0</v>
      </c>
      <c r="K2426">
        <v>0</v>
      </c>
      <c r="L2426">
        <v>0</v>
      </c>
    </row>
    <row r="2427" spans="1:12" x14ac:dyDescent="0.25">
      <c r="A2427">
        <v>5271104</v>
      </c>
      <c r="B2427" t="s">
        <v>11189</v>
      </c>
      <c r="C2427" t="s">
        <v>11181</v>
      </c>
      <c r="D2427" t="s">
        <v>11190</v>
      </c>
      <c r="E2427" t="s">
        <v>11191</v>
      </c>
      <c r="J2427">
        <v>0</v>
      </c>
      <c r="K2427">
        <v>0</v>
      </c>
      <c r="L2427">
        <v>0</v>
      </c>
    </row>
    <row r="2428" spans="1:12" x14ac:dyDescent="0.25">
      <c r="A2428">
        <v>5206027</v>
      </c>
      <c r="B2428" t="s">
        <v>11192</v>
      </c>
      <c r="C2428" t="s">
        <v>11181</v>
      </c>
      <c r="D2428" t="s">
        <v>11193</v>
      </c>
      <c r="E2428" t="s">
        <v>11194</v>
      </c>
      <c r="F2428" t="s">
        <v>6402</v>
      </c>
      <c r="G2428" t="s">
        <v>6416</v>
      </c>
      <c r="H2428" t="s">
        <v>13210</v>
      </c>
      <c r="I2428" t="s">
        <v>6510</v>
      </c>
      <c r="J2428">
        <v>189</v>
      </c>
      <c r="K2428">
        <v>53</v>
      </c>
      <c r="L2428">
        <v>281</v>
      </c>
    </row>
    <row r="2429" spans="1:12" x14ac:dyDescent="0.25">
      <c r="A2429">
        <v>5271101</v>
      </c>
      <c r="B2429" t="s">
        <v>11195</v>
      </c>
      <c r="C2429" t="s">
        <v>11181</v>
      </c>
      <c r="D2429" t="s">
        <v>11190</v>
      </c>
      <c r="E2429" t="s">
        <v>11196</v>
      </c>
      <c r="F2429" t="s">
        <v>6402</v>
      </c>
      <c r="G2429" t="s">
        <v>6416</v>
      </c>
      <c r="H2429" t="s">
        <v>13211</v>
      </c>
      <c r="I2429" t="s">
        <v>6404</v>
      </c>
      <c r="J2429">
        <v>52</v>
      </c>
      <c r="K2429">
        <v>61</v>
      </c>
      <c r="L2429">
        <v>135</v>
      </c>
    </row>
    <row r="2430" spans="1:12" x14ac:dyDescent="0.25">
      <c r="A2430">
        <v>5203029</v>
      </c>
      <c r="B2430" t="s">
        <v>11197</v>
      </c>
      <c r="C2430" t="s">
        <v>11181</v>
      </c>
      <c r="D2430" t="s">
        <v>11182</v>
      </c>
      <c r="E2430" t="s">
        <v>11198</v>
      </c>
      <c r="J2430">
        <v>0</v>
      </c>
      <c r="K2430">
        <v>0</v>
      </c>
      <c r="L2430">
        <v>0</v>
      </c>
    </row>
    <row r="2431" spans="1:12" x14ac:dyDescent="0.25">
      <c r="A2431">
        <v>5271021</v>
      </c>
      <c r="B2431" t="s">
        <v>11199</v>
      </c>
      <c r="C2431" t="s">
        <v>11181</v>
      </c>
      <c r="D2431" t="s">
        <v>11190</v>
      </c>
      <c r="E2431" t="s">
        <v>11200</v>
      </c>
      <c r="F2431" t="s">
        <v>6402</v>
      </c>
      <c r="G2431" t="s">
        <v>6403</v>
      </c>
      <c r="H2431" t="s">
        <v>13211</v>
      </c>
      <c r="I2431" t="s">
        <v>6455</v>
      </c>
      <c r="J2431">
        <v>64</v>
      </c>
      <c r="K2431">
        <v>28</v>
      </c>
      <c r="L2431">
        <v>162</v>
      </c>
    </row>
    <row r="2432" spans="1:12" x14ac:dyDescent="0.25">
      <c r="A2432">
        <v>5271098</v>
      </c>
      <c r="B2432" t="s">
        <v>11201</v>
      </c>
      <c r="C2432" t="s">
        <v>11181</v>
      </c>
      <c r="D2432" t="s">
        <v>11190</v>
      </c>
      <c r="E2432" t="s">
        <v>11202</v>
      </c>
      <c r="J2432">
        <v>0</v>
      </c>
      <c r="K2432">
        <v>0</v>
      </c>
      <c r="L2432">
        <v>0</v>
      </c>
    </row>
    <row r="2433" spans="1:12" x14ac:dyDescent="0.25">
      <c r="A2433">
        <v>5271103</v>
      </c>
      <c r="B2433" t="s">
        <v>11203</v>
      </c>
      <c r="C2433" t="s">
        <v>11181</v>
      </c>
      <c r="D2433" t="s">
        <v>11190</v>
      </c>
      <c r="E2433" t="s">
        <v>11204</v>
      </c>
      <c r="J2433">
        <v>0</v>
      </c>
      <c r="K2433">
        <v>0</v>
      </c>
      <c r="L2433">
        <v>0</v>
      </c>
    </row>
    <row r="2434" spans="1:12" x14ac:dyDescent="0.25">
      <c r="A2434">
        <v>5202011</v>
      </c>
      <c r="B2434" t="s">
        <v>11205</v>
      </c>
      <c r="C2434" t="s">
        <v>11181</v>
      </c>
      <c r="D2434" t="s">
        <v>11206</v>
      </c>
      <c r="E2434" t="s">
        <v>11207</v>
      </c>
      <c r="J2434">
        <v>0</v>
      </c>
      <c r="K2434">
        <v>0</v>
      </c>
      <c r="L2434">
        <v>0</v>
      </c>
    </row>
    <row r="2435" spans="1:12" x14ac:dyDescent="0.25">
      <c r="A2435">
        <v>5271043</v>
      </c>
      <c r="B2435" t="s">
        <v>11208</v>
      </c>
      <c r="C2435" t="s">
        <v>11181</v>
      </c>
      <c r="D2435" t="s">
        <v>11190</v>
      </c>
      <c r="E2435" t="s">
        <v>11209</v>
      </c>
      <c r="J2435">
        <v>0</v>
      </c>
      <c r="K2435">
        <v>0</v>
      </c>
      <c r="L2435">
        <v>0</v>
      </c>
    </row>
    <row r="2436" spans="1:12" x14ac:dyDescent="0.25">
      <c r="A2436">
        <v>5271099</v>
      </c>
      <c r="B2436" t="s">
        <v>9187</v>
      </c>
      <c r="C2436" t="s">
        <v>11181</v>
      </c>
      <c r="D2436" t="s">
        <v>11190</v>
      </c>
      <c r="E2436" t="s">
        <v>11210</v>
      </c>
      <c r="F2436" t="s">
        <v>6432</v>
      </c>
      <c r="G2436" t="s">
        <v>6416</v>
      </c>
      <c r="H2436" t="s">
        <v>13211</v>
      </c>
      <c r="I2436" t="s">
        <v>6545</v>
      </c>
      <c r="J2436">
        <v>56</v>
      </c>
      <c r="K2436">
        <v>18</v>
      </c>
      <c r="L2436">
        <v>211</v>
      </c>
    </row>
    <row r="2437" spans="1:12" x14ac:dyDescent="0.25">
      <c r="A2437">
        <v>5207002</v>
      </c>
      <c r="B2437" t="s">
        <v>11211</v>
      </c>
      <c r="C2437" t="s">
        <v>11181</v>
      </c>
      <c r="D2437" t="s">
        <v>11212</v>
      </c>
      <c r="E2437" t="s">
        <v>13067</v>
      </c>
      <c r="F2437" t="s">
        <v>6402</v>
      </c>
      <c r="G2437" t="s">
        <v>6416</v>
      </c>
      <c r="H2437" t="s">
        <v>13210</v>
      </c>
      <c r="I2437" t="s">
        <v>6418</v>
      </c>
      <c r="J2437">
        <v>100</v>
      </c>
      <c r="K2437">
        <v>49</v>
      </c>
      <c r="L2437">
        <v>304</v>
      </c>
    </row>
    <row r="2438" spans="1:12" x14ac:dyDescent="0.25">
      <c r="A2438">
        <v>5203012</v>
      </c>
      <c r="B2438" t="s">
        <v>11213</v>
      </c>
      <c r="C2438" t="s">
        <v>11181</v>
      </c>
      <c r="D2438" t="s">
        <v>11182</v>
      </c>
      <c r="E2438" t="s">
        <v>11214</v>
      </c>
      <c r="J2438">
        <v>0</v>
      </c>
      <c r="K2438">
        <v>0</v>
      </c>
      <c r="L2438">
        <v>0</v>
      </c>
    </row>
    <row r="2439" spans="1:12" x14ac:dyDescent="0.25">
      <c r="A2439">
        <v>5272016</v>
      </c>
      <c r="B2439" t="s">
        <v>11215</v>
      </c>
      <c r="C2439" t="s">
        <v>11181</v>
      </c>
      <c r="D2439" t="s">
        <v>11216</v>
      </c>
      <c r="E2439" t="s">
        <v>11217</v>
      </c>
      <c r="F2439" t="s">
        <v>6402</v>
      </c>
      <c r="G2439" t="s">
        <v>6403</v>
      </c>
      <c r="H2439" t="s">
        <v>13211</v>
      </c>
      <c r="I2439" t="s">
        <v>6455</v>
      </c>
      <c r="J2439">
        <v>30</v>
      </c>
      <c r="K2439">
        <v>13</v>
      </c>
      <c r="L2439">
        <v>0</v>
      </c>
    </row>
    <row r="2440" spans="1:12" x14ac:dyDescent="0.25">
      <c r="A2440">
        <v>5203030</v>
      </c>
      <c r="B2440" t="s">
        <v>11218</v>
      </c>
      <c r="C2440" t="s">
        <v>11181</v>
      </c>
      <c r="D2440" t="s">
        <v>11182</v>
      </c>
      <c r="E2440" t="s">
        <v>11219</v>
      </c>
      <c r="J2440">
        <v>0</v>
      </c>
      <c r="K2440">
        <v>0</v>
      </c>
      <c r="L2440">
        <v>0</v>
      </c>
    </row>
    <row r="2441" spans="1:12" x14ac:dyDescent="0.25">
      <c r="A2441">
        <v>5272005</v>
      </c>
      <c r="B2441" t="s">
        <v>11220</v>
      </c>
      <c r="C2441" t="s">
        <v>11181</v>
      </c>
      <c r="D2441" t="s">
        <v>11216</v>
      </c>
      <c r="E2441" t="s">
        <v>11221</v>
      </c>
      <c r="J2441">
        <v>0</v>
      </c>
      <c r="K2441">
        <v>0</v>
      </c>
      <c r="L2441">
        <v>0</v>
      </c>
    </row>
    <row r="2442" spans="1:12" x14ac:dyDescent="0.25">
      <c r="A2442">
        <v>5271065</v>
      </c>
      <c r="B2442" t="s">
        <v>11222</v>
      </c>
      <c r="C2442" t="s">
        <v>11181</v>
      </c>
      <c r="D2442" t="s">
        <v>11190</v>
      </c>
      <c r="E2442" t="s">
        <v>11223</v>
      </c>
      <c r="J2442">
        <v>0</v>
      </c>
      <c r="K2442">
        <v>0</v>
      </c>
      <c r="L2442">
        <v>0</v>
      </c>
    </row>
    <row r="2443" spans="1:12" x14ac:dyDescent="0.25">
      <c r="A2443">
        <v>5207004</v>
      </c>
      <c r="B2443" t="s">
        <v>11224</v>
      </c>
      <c r="C2443" t="s">
        <v>11181</v>
      </c>
      <c r="D2443" t="s">
        <v>11193</v>
      </c>
      <c r="E2443" t="s">
        <v>11225</v>
      </c>
      <c r="J2443">
        <v>0</v>
      </c>
      <c r="K2443">
        <v>0</v>
      </c>
      <c r="L2443">
        <v>0</v>
      </c>
    </row>
    <row r="2444" spans="1:12" x14ac:dyDescent="0.25">
      <c r="A2444">
        <v>5205014</v>
      </c>
      <c r="B2444" t="s">
        <v>11226</v>
      </c>
      <c r="C2444" t="s">
        <v>11181</v>
      </c>
      <c r="D2444" t="s">
        <v>11227</v>
      </c>
      <c r="E2444" t="s">
        <v>13068</v>
      </c>
      <c r="F2444" t="s">
        <v>6402</v>
      </c>
      <c r="G2444" t="s">
        <v>6416</v>
      </c>
      <c r="H2444" t="s">
        <v>13211</v>
      </c>
      <c r="I2444" t="s">
        <v>6418</v>
      </c>
      <c r="J2444">
        <v>261</v>
      </c>
      <c r="K2444">
        <v>29</v>
      </c>
      <c r="L2444">
        <v>742</v>
      </c>
    </row>
    <row r="2445" spans="1:12" x14ac:dyDescent="0.25">
      <c r="A2445">
        <v>5203042</v>
      </c>
      <c r="B2445" t="s">
        <v>11228</v>
      </c>
      <c r="C2445" t="s">
        <v>11181</v>
      </c>
      <c r="D2445" t="s">
        <v>11182</v>
      </c>
      <c r="E2445" t="s">
        <v>11229</v>
      </c>
      <c r="F2445" t="s">
        <v>6432</v>
      </c>
      <c r="G2445" t="s">
        <v>6416</v>
      </c>
      <c r="H2445" t="s">
        <v>13211</v>
      </c>
      <c r="I2445" t="s">
        <v>6404</v>
      </c>
      <c r="J2445">
        <v>62</v>
      </c>
      <c r="K2445">
        <v>15</v>
      </c>
      <c r="L2445">
        <v>0</v>
      </c>
    </row>
    <row r="2446" spans="1:12" x14ac:dyDescent="0.25">
      <c r="A2446">
        <v>5272003</v>
      </c>
      <c r="B2446" t="s">
        <v>11230</v>
      </c>
      <c r="C2446" t="s">
        <v>11181</v>
      </c>
      <c r="D2446" t="s">
        <v>11190</v>
      </c>
      <c r="E2446" t="s">
        <v>11231</v>
      </c>
      <c r="J2446">
        <v>0</v>
      </c>
      <c r="K2446">
        <v>0</v>
      </c>
      <c r="L2446">
        <v>0</v>
      </c>
    </row>
    <row r="2447" spans="1:12" x14ac:dyDescent="0.25">
      <c r="A2447">
        <v>5203025</v>
      </c>
      <c r="B2447" t="s">
        <v>11232</v>
      </c>
      <c r="C2447" t="s">
        <v>11181</v>
      </c>
      <c r="D2447" t="s">
        <v>11182</v>
      </c>
      <c r="E2447" t="s">
        <v>11233</v>
      </c>
      <c r="J2447">
        <v>0</v>
      </c>
      <c r="K2447">
        <v>0</v>
      </c>
      <c r="L2447">
        <v>0</v>
      </c>
    </row>
    <row r="2448" spans="1:12" x14ac:dyDescent="0.25">
      <c r="A2448">
        <v>5271010</v>
      </c>
      <c r="B2448" t="s">
        <v>11234</v>
      </c>
      <c r="C2448" t="s">
        <v>11181</v>
      </c>
      <c r="D2448" t="s">
        <v>11190</v>
      </c>
      <c r="E2448" t="s">
        <v>11235</v>
      </c>
      <c r="F2448" t="s">
        <v>6402</v>
      </c>
      <c r="G2448" t="s">
        <v>6543</v>
      </c>
      <c r="H2448" t="s">
        <v>13210</v>
      </c>
      <c r="I2448" t="s">
        <v>6510</v>
      </c>
      <c r="J2448">
        <v>763</v>
      </c>
      <c r="K2448">
        <v>105</v>
      </c>
      <c r="L2448">
        <v>1274</v>
      </c>
    </row>
    <row r="2449" spans="1:12" x14ac:dyDescent="0.25">
      <c r="A2449">
        <v>5203024</v>
      </c>
      <c r="B2449" t="s">
        <v>11236</v>
      </c>
      <c r="C2449" t="s">
        <v>11181</v>
      </c>
      <c r="D2449" t="s">
        <v>11182</v>
      </c>
      <c r="E2449" t="s">
        <v>11237</v>
      </c>
      <c r="F2449" t="s">
        <v>6402</v>
      </c>
      <c r="G2449" t="s">
        <v>6416</v>
      </c>
      <c r="H2449" t="s">
        <v>13211</v>
      </c>
      <c r="I2449" t="s">
        <v>6404</v>
      </c>
      <c r="J2449">
        <v>115</v>
      </c>
      <c r="K2449">
        <v>56</v>
      </c>
      <c r="L2449">
        <v>113</v>
      </c>
    </row>
    <row r="2450" spans="1:12" x14ac:dyDescent="0.25">
      <c r="A2450">
        <v>5201010</v>
      </c>
      <c r="B2450" t="s">
        <v>11238</v>
      </c>
      <c r="C2450" t="s">
        <v>11181</v>
      </c>
      <c r="D2450" t="s">
        <v>11239</v>
      </c>
      <c r="E2450" t="s">
        <v>11240</v>
      </c>
      <c r="F2450" t="s">
        <v>6402</v>
      </c>
      <c r="G2450" t="s">
        <v>6408</v>
      </c>
      <c r="H2450" t="s">
        <v>13210</v>
      </c>
      <c r="I2450" t="s">
        <v>6418</v>
      </c>
      <c r="J2450">
        <v>234</v>
      </c>
      <c r="K2450">
        <v>56</v>
      </c>
      <c r="L2450">
        <v>490</v>
      </c>
    </row>
    <row r="2451" spans="1:12" x14ac:dyDescent="0.25">
      <c r="A2451">
        <v>5202023</v>
      </c>
      <c r="B2451" t="s">
        <v>11241</v>
      </c>
      <c r="C2451" t="s">
        <v>11181</v>
      </c>
      <c r="D2451" t="s">
        <v>11206</v>
      </c>
      <c r="E2451" t="s">
        <v>11242</v>
      </c>
      <c r="J2451">
        <v>0</v>
      </c>
      <c r="K2451">
        <v>0</v>
      </c>
      <c r="L2451">
        <v>0</v>
      </c>
    </row>
    <row r="2452" spans="1:12" x14ac:dyDescent="0.25">
      <c r="A2452">
        <v>5202035</v>
      </c>
      <c r="B2452" t="s">
        <v>11243</v>
      </c>
      <c r="C2452" t="s">
        <v>11181</v>
      </c>
      <c r="D2452" t="s">
        <v>11206</v>
      </c>
      <c r="E2452" t="s">
        <v>11244</v>
      </c>
      <c r="J2452">
        <v>0</v>
      </c>
      <c r="K2452">
        <v>0</v>
      </c>
      <c r="L2452">
        <v>0</v>
      </c>
    </row>
    <row r="2453" spans="1:12" x14ac:dyDescent="0.25">
      <c r="A2453">
        <v>5201012</v>
      </c>
      <c r="B2453" t="s">
        <v>11245</v>
      </c>
      <c r="C2453" t="s">
        <v>11181</v>
      </c>
      <c r="D2453" t="s">
        <v>11239</v>
      </c>
      <c r="E2453" t="s">
        <v>11246</v>
      </c>
      <c r="F2453" t="s">
        <v>6402</v>
      </c>
      <c r="G2453" t="s">
        <v>6416</v>
      </c>
      <c r="H2453" t="s">
        <v>13210</v>
      </c>
      <c r="I2453" t="s">
        <v>6418</v>
      </c>
      <c r="J2453">
        <v>103</v>
      </c>
      <c r="K2453">
        <v>51</v>
      </c>
      <c r="L2453">
        <v>302</v>
      </c>
    </row>
    <row r="2454" spans="1:12" x14ac:dyDescent="0.25">
      <c r="A2454">
        <v>5271032</v>
      </c>
      <c r="B2454" t="s">
        <v>11247</v>
      </c>
      <c r="C2454" t="s">
        <v>11181</v>
      </c>
      <c r="D2454" t="s">
        <v>11190</v>
      </c>
      <c r="E2454" t="s">
        <v>11248</v>
      </c>
      <c r="J2454">
        <v>0</v>
      </c>
      <c r="K2454">
        <v>0</v>
      </c>
      <c r="L2454">
        <v>0</v>
      </c>
    </row>
    <row r="2455" spans="1:12" x14ac:dyDescent="0.25">
      <c r="A2455">
        <v>5206029</v>
      </c>
      <c r="B2455" t="s">
        <v>11249</v>
      </c>
      <c r="C2455" t="s">
        <v>11181</v>
      </c>
      <c r="D2455" t="s">
        <v>11187</v>
      </c>
      <c r="E2455" t="s">
        <v>11250</v>
      </c>
      <c r="J2455">
        <v>0</v>
      </c>
      <c r="K2455">
        <v>0</v>
      </c>
      <c r="L2455">
        <v>0</v>
      </c>
    </row>
    <row r="2456" spans="1:12" x14ac:dyDescent="0.25">
      <c r="A2456">
        <v>5202024</v>
      </c>
      <c r="B2456" t="s">
        <v>8870</v>
      </c>
      <c r="C2456" t="s">
        <v>11181</v>
      </c>
      <c r="D2456" t="s">
        <v>11206</v>
      </c>
      <c r="E2456" t="s">
        <v>11251</v>
      </c>
      <c r="J2456">
        <v>0</v>
      </c>
      <c r="K2456">
        <v>0</v>
      </c>
      <c r="L2456">
        <v>0</v>
      </c>
    </row>
    <row r="2457" spans="1:12" x14ac:dyDescent="0.25">
      <c r="A2457">
        <v>5203041</v>
      </c>
      <c r="B2457" t="s">
        <v>11252</v>
      </c>
      <c r="C2457" t="s">
        <v>11181</v>
      </c>
      <c r="D2457" t="s">
        <v>11182</v>
      </c>
      <c r="E2457" t="s">
        <v>11253</v>
      </c>
      <c r="F2457" t="s">
        <v>6402</v>
      </c>
      <c r="G2457" t="s">
        <v>6403</v>
      </c>
      <c r="H2457" t="s">
        <v>13211</v>
      </c>
      <c r="I2457" t="s">
        <v>6418</v>
      </c>
      <c r="J2457">
        <v>43</v>
      </c>
      <c r="K2457">
        <v>12</v>
      </c>
      <c r="L2457">
        <v>0</v>
      </c>
    </row>
    <row r="2458" spans="1:12" x14ac:dyDescent="0.25">
      <c r="A2458">
        <v>5203028</v>
      </c>
      <c r="B2458" t="s">
        <v>11254</v>
      </c>
      <c r="C2458" t="s">
        <v>11181</v>
      </c>
      <c r="D2458" t="s">
        <v>11182</v>
      </c>
      <c r="E2458" t="s">
        <v>11255</v>
      </c>
      <c r="F2458" t="s">
        <v>6402</v>
      </c>
      <c r="G2458" t="s">
        <v>6403</v>
      </c>
      <c r="H2458" t="s">
        <v>13211</v>
      </c>
      <c r="I2458" t="s">
        <v>6545</v>
      </c>
      <c r="J2458">
        <v>72</v>
      </c>
      <c r="K2458">
        <v>51</v>
      </c>
      <c r="L2458">
        <v>35</v>
      </c>
    </row>
    <row r="2459" spans="1:12" x14ac:dyDescent="0.25">
      <c r="A2459">
        <v>5206030</v>
      </c>
      <c r="B2459" t="s">
        <v>11256</v>
      </c>
      <c r="C2459" t="s">
        <v>11181</v>
      </c>
      <c r="D2459" t="s">
        <v>11216</v>
      </c>
      <c r="E2459" t="s">
        <v>11257</v>
      </c>
      <c r="J2459">
        <v>0</v>
      </c>
      <c r="K2459">
        <v>0</v>
      </c>
      <c r="L2459">
        <v>0</v>
      </c>
    </row>
    <row r="2460" spans="1:12" x14ac:dyDescent="0.25">
      <c r="A2460">
        <v>5202022</v>
      </c>
      <c r="B2460" t="s">
        <v>11258</v>
      </c>
      <c r="C2460" t="s">
        <v>11181</v>
      </c>
      <c r="D2460" t="s">
        <v>11206</v>
      </c>
      <c r="E2460" t="s">
        <v>11259</v>
      </c>
      <c r="J2460">
        <v>0</v>
      </c>
      <c r="K2460">
        <v>0</v>
      </c>
      <c r="L2460">
        <v>0</v>
      </c>
    </row>
    <row r="2461" spans="1:12" x14ac:dyDescent="0.25">
      <c r="A2461">
        <v>5271102</v>
      </c>
      <c r="B2461" t="s">
        <v>11260</v>
      </c>
      <c r="C2461" t="s">
        <v>11181</v>
      </c>
      <c r="D2461" t="s">
        <v>11190</v>
      </c>
      <c r="E2461" t="s">
        <v>13069</v>
      </c>
      <c r="J2461">
        <v>0</v>
      </c>
      <c r="K2461">
        <v>0</v>
      </c>
      <c r="L2461">
        <v>0</v>
      </c>
    </row>
    <row r="2462" spans="1:12" x14ac:dyDescent="0.25">
      <c r="A2462">
        <v>5271054</v>
      </c>
      <c r="B2462" t="s">
        <v>11261</v>
      </c>
      <c r="C2462" t="s">
        <v>11181</v>
      </c>
      <c r="D2462" t="s">
        <v>11190</v>
      </c>
      <c r="E2462" t="s">
        <v>11262</v>
      </c>
      <c r="F2462" t="s">
        <v>6542</v>
      </c>
      <c r="G2462" t="s">
        <v>6408</v>
      </c>
      <c r="H2462" t="s">
        <v>13210</v>
      </c>
      <c r="I2462" t="s">
        <v>6510</v>
      </c>
      <c r="J2462">
        <v>111</v>
      </c>
      <c r="K2462">
        <v>34</v>
      </c>
      <c r="L2462">
        <v>329</v>
      </c>
    </row>
    <row r="2463" spans="1:12" x14ac:dyDescent="0.25">
      <c r="A2463">
        <v>5271087</v>
      </c>
      <c r="B2463" t="s">
        <v>11263</v>
      </c>
      <c r="C2463" t="s">
        <v>11181</v>
      </c>
      <c r="D2463" t="s">
        <v>11190</v>
      </c>
      <c r="E2463" t="s">
        <v>11264</v>
      </c>
      <c r="J2463">
        <v>0</v>
      </c>
      <c r="K2463">
        <v>0</v>
      </c>
      <c r="L2463">
        <v>0</v>
      </c>
    </row>
    <row r="2464" spans="1:12" x14ac:dyDescent="0.25">
      <c r="A2464">
        <v>5271100</v>
      </c>
      <c r="B2464" t="s">
        <v>11265</v>
      </c>
      <c r="C2464" t="s">
        <v>11181</v>
      </c>
      <c r="D2464" t="s">
        <v>11190</v>
      </c>
      <c r="E2464" t="s">
        <v>11266</v>
      </c>
      <c r="F2464" t="s">
        <v>6402</v>
      </c>
      <c r="G2464" t="s">
        <v>6416</v>
      </c>
      <c r="H2464" t="s">
        <v>13211</v>
      </c>
      <c r="I2464" t="s">
        <v>6545</v>
      </c>
      <c r="J2464">
        <v>40</v>
      </c>
      <c r="K2464">
        <v>56</v>
      </c>
      <c r="L2464">
        <v>208</v>
      </c>
    </row>
    <row r="2465" spans="1:12" x14ac:dyDescent="0.25">
      <c r="A2465">
        <v>5204013</v>
      </c>
      <c r="B2465" t="s">
        <v>11267</v>
      </c>
      <c r="C2465" t="s">
        <v>11181</v>
      </c>
      <c r="D2465" t="s">
        <v>11193</v>
      </c>
      <c r="E2465" t="s">
        <v>11268</v>
      </c>
      <c r="F2465" t="s">
        <v>6402</v>
      </c>
      <c r="G2465" t="s">
        <v>6416</v>
      </c>
      <c r="H2465" t="s">
        <v>13210</v>
      </c>
      <c r="I2465" t="s">
        <v>6418</v>
      </c>
      <c r="J2465">
        <v>233</v>
      </c>
      <c r="K2465">
        <v>37</v>
      </c>
      <c r="L2465">
        <v>335</v>
      </c>
    </row>
    <row r="2466" spans="1:12" x14ac:dyDescent="0.25">
      <c r="A2466">
        <v>5206028</v>
      </c>
      <c r="B2466" t="s">
        <v>11269</v>
      </c>
      <c r="C2466" t="s">
        <v>11181</v>
      </c>
      <c r="D2466" t="s">
        <v>11216</v>
      </c>
      <c r="E2466" t="s">
        <v>11270</v>
      </c>
      <c r="J2466">
        <v>0</v>
      </c>
      <c r="K2466">
        <v>0</v>
      </c>
      <c r="L2466">
        <v>0</v>
      </c>
    </row>
    <row r="2467" spans="1:12" x14ac:dyDescent="0.25">
      <c r="A2467">
        <v>5202036</v>
      </c>
      <c r="B2467" t="s">
        <v>11271</v>
      </c>
      <c r="C2467" t="s">
        <v>11181</v>
      </c>
      <c r="D2467" t="s">
        <v>11206</v>
      </c>
      <c r="E2467" t="s">
        <v>11272</v>
      </c>
      <c r="J2467">
        <v>0</v>
      </c>
      <c r="K2467">
        <v>0</v>
      </c>
      <c r="L2467">
        <v>0</v>
      </c>
    </row>
    <row r="2468" spans="1:12" x14ac:dyDescent="0.25">
      <c r="A2468">
        <v>5205016</v>
      </c>
      <c r="B2468" t="s">
        <v>11273</v>
      </c>
      <c r="C2468" t="s">
        <v>11181</v>
      </c>
      <c r="D2468" t="s">
        <v>11227</v>
      </c>
      <c r="E2468" t="s">
        <v>11274</v>
      </c>
      <c r="F2468" t="s">
        <v>6402</v>
      </c>
      <c r="G2468" t="s">
        <v>6403</v>
      </c>
      <c r="H2468" t="s">
        <v>13211</v>
      </c>
      <c r="I2468" t="s">
        <v>6418</v>
      </c>
      <c r="J2468">
        <v>51</v>
      </c>
      <c r="K2468">
        <v>23</v>
      </c>
      <c r="L2468">
        <v>74</v>
      </c>
    </row>
    <row r="2469" spans="1:12" x14ac:dyDescent="0.25">
      <c r="A2469">
        <v>5271076</v>
      </c>
      <c r="B2469" t="s">
        <v>11275</v>
      </c>
      <c r="C2469" t="s">
        <v>11181</v>
      </c>
      <c r="D2469" t="s">
        <v>11190</v>
      </c>
      <c r="E2469" t="s">
        <v>11276</v>
      </c>
      <c r="F2469" t="s">
        <v>6402</v>
      </c>
      <c r="G2469" t="s">
        <v>6416</v>
      </c>
      <c r="H2469" t="s">
        <v>13211</v>
      </c>
      <c r="I2469" t="s">
        <v>6404</v>
      </c>
      <c r="J2469">
        <v>71</v>
      </c>
      <c r="K2469">
        <v>70</v>
      </c>
      <c r="L2469">
        <v>298</v>
      </c>
    </row>
    <row r="2470" spans="1:12" x14ac:dyDescent="0.25">
      <c r="A2470">
        <v>5311024</v>
      </c>
      <c r="B2470" t="s">
        <v>11277</v>
      </c>
      <c r="C2470" t="s">
        <v>11278</v>
      </c>
      <c r="D2470" t="s">
        <v>11279</v>
      </c>
      <c r="E2470" t="s">
        <v>11280</v>
      </c>
      <c r="J2470">
        <v>0</v>
      </c>
      <c r="K2470">
        <v>0</v>
      </c>
      <c r="L2470">
        <v>0</v>
      </c>
    </row>
    <row r="2471" spans="1:12" x14ac:dyDescent="0.25">
      <c r="A2471">
        <v>5371047</v>
      </c>
      <c r="B2471" t="s">
        <v>11281</v>
      </c>
      <c r="C2471" t="s">
        <v>11278</v>
      </c>
      <c r="D2471" t="s">
        <v>11282</v>
      </c>
      <c r="E2471" t="s">
        <v>11283</v>
      </c>
      <c r="J2471">
        <v>0</v>
      </c>
      <c r="K2471">
        <v>0</v>
      </c>
      <c r="L2471">
        <v>0</v>
      </c>
    </row>
    <row r="2472" spans="1:12" x14ac:dyDescent="0.25">
      <c r="A2472">
        <v>5302034</v>
      </c>
      <c r="B2472" t="s">
        <v>11284</v>
      </c>
      <c r="C2472" t="s">
        <v>11278</v>
      </c>
      <c r="D2472" t="s">
        <v>11285</v>
      </c>
      <c r="E2472" t="s">
        <v>11286</v>
      </c>
      <c r="J2472">
        <v>0</v>
      </c>
      <c r="K2472">
        <v>0</v>
      </c>
      <c r="L2472">
        <v>0</v>
      </c>
    </row>
    <row r="2473" spans="1:12" x14ac:dyDescent="0.25">
      <c r="A2473">
        <v>5309012</v>
      </c>
      <c r="B2473" t="s">
        <v>11287</v>
      </c>
      <c r="C2473" t="s">
        <v>11278</v>
      </c>
      <c r="D2473" t="s">
        <v>11288</v>
      </c>
      <c r="E2473" t="s">
        <v>13070</v>
      </c>
      <c r="J2473">
        <v>0</v>
      </c>
      <c r="K2473">
        <v>0</v>
      </c>
      <c r="L2473">
        <v>0</v>
      </c>
    </row>
    <row r="2474" spans="1:12" x14ac:dyDescent="0.25">
      <c r="A2474">
        <v>5303028</v>
      </c>
      <c r="B2474" t="s">
        <v>11289</v>
      </c>
      <c r="C2474" t="s">
        <v>11278</v>
      </c>
      <c r="D2474" t="s">
        <v>11282</v>
      </c>
      <c r="E2474" t="s">
        <v>11290</v>
      </c>
      <c r="F2474" t="s">
        <v>6402</v>
      </c>
      <c r="G2474" t="s">
        <v>6408</v>
      </c>
      <c r="H2474" t="s">
        <v>13211</v>
      </c>
      <c r="I2474" t="s">
        <v>6404</v>
      </c>
      <c r="J2474">
        <v>231</v>
      </c>
      <c r="K2474">
        <v>79</v>
      </c>
      <c r="L2474">
        <v>358</v>
      </c>
    </row>
    <row r="2475" spans="1:12" x14ac:dyDescent="0.25">
      <c r="A2475">
        <v>5301022</v>
      </c>
      <c r="B2475" t="s">
        <v>11291</v>
      </c>
      <c r="C2475" t="s">
        <v>11278</v>
      </c>
      <c r="D2475" t="s">
        <v>11292</v>
      </c>
      <c r="E2475" t="s">
        <v>11293</v>
      </c>
      <c r="F2475" t="s">
        <v>6402</v>
      </c>
      <c r="G2475" t="s">
        <v>6416</v>
      </c>
      <c r="H2475" t="s">
        <v>13211</v>
      </c>
      <c r="I2475" t="s">
        <v>6476</v>
      </c>
      <c r="J2475">
        <v>121</v>
      </c>
      <c r="K2475">
        <v>21</v>
      </c>
      <c r="L2475">
        <v>100</v>
      </c>
    </row>
    <row r="2476" spans="1:12" x14ac:dyDescent="0.25">
      <c r="A2476">
        <v>5371058</v>
      </c>
      <c r="B2476" t="s">
        <v>11294</v>
      </c>
      <c r="C2476" t="s">
        <v>11278</v>
      </c>
      <c r="D2476" t="s">
        <v>11282</v>
      </c>
      <c r="E2476" t="s">
        <v>11295</v>
      </c>
      <c r="F2476" t="s">
        <v>6402</v>
      </c>
      <c r="G2476" t="s">
        <v>6416</v>
      </c>
      <c r="H2476" t="s">
        <v>13211</v>
      </c>
      <c r="I2476" t="s">
        <v>6476</v>
      </c>
      <c r="J2476">
        <v>137</v>
      </c>
      <c r="K2476">
        <v>43</v>
      </c>
      <c r="L2476">
        <v>231</v>
      </c>
    </row>
    <row r="2477" spans="1:12" x14ac:dyDescent="0.25">
      <c r="A2477">
        <v>5313015</v>
      </c>
      <c r="B2477" t="s">
        <v>11296</v>
      </c>
      <c r="C2477" t="s">
        <v>11278</v>
      </c>
      <c r="D2477" t="s">
        <v>11297</v>
      </c>
      <c r="E2477" t="s">
        <v>11298</v>
      </c>
      <c r="J2477">
        <v>0</v>
      </c>
      <c r="K2477">
        <v>0</v>
      </c>
      <c r="L2477">
        <v>0</v>
      </c>
    </row>
    <row r="2478" spans="1:12" x14ac:dyDescent="0.25">
      <c r="A2478">
        <v>5309046</v>
      </c>
      <c r="B2478" t="s">
        <v>11299</v>
      </c>
      <c r="C2478" t="s">
        <v>11278</v>
      </c>
      <c r="D2478" t="s">
        <v>11288</v>
      </c>
      <c r="E2478" t="s">
        <v>11300</v>
      </c>
      <c r="J2478">
        <v>0</v>
      </c>
      <c r="K2478">
        <v>0</v>
      </c>
      <c r="L2478">
        <v>0</v>
      </c>
    </row>
    <row r="2479" spans="1:12" x14ac:dyDescent="0.25">
      <c r="A2479">
        <v>5371054</v>
      </c>
      <c r="B2479" t="s">
        <v>11301</v>
      </c>
      <c r="C2479" t="s">
        <v>11278</v>
      </c>
      <c r="D2479" t="s">
        <v>11282</v>
      </c>
      <c r="E2479" t="s">
        <v>11302</v>
      </c>
      <c r="J2479">
        <v>0</v>
      </c>
      <c r="K2479">
        <v>0</v>
      </c>
      <c r="L2479">
        <v>0</v>
      </c>
    </row>
    <row r="2480" spans="1:12" x14ac:dyDescent="0.25">
      <c r="A2480">
        <v>5317002</v>
      </c>
      <c r="B2480" t="s">
        <v>11303</v>
      </c>
      <c r="C2480" t="s">
        <v>11278</v>
      </c>
      <c r="D2480" t="s">
        <v>11292</v>
      </c>
      <c r="E2480" t="s">
        <v>11304</v>
      </c>
      <c r="J2480">
        <v>0</v>
      </c>
      <c r="K2480">
        <v>0</v>
      </c>
      <c r="L2480">
        <v>0</v>
      </c>
    </row>
    <row r="2481" spans="1:12" x14ac:dyDescent="0.25">
      <c r="A2481">
        <v>5318014</v>
      </c>
      <c r="B2481" t="s">
        <v>11305</v>
      </c>
      <c r="C2481" t="s">
        <v>11278</v>
      </c>
      <c r="D2481" t="s">
        <v>11306</v>
      </c>
      <c r="E2481" t="s">
        <v>11307</v>
      </c>
      <c r="F2481" t="s">
        <v>6402</v>
      </c>
      <c r="G2481" t="s">
        <v>6403</v>
      </c>
      <c r="H2481" t="s">
        <v>13211</v>
      </c>
      <c r="I2481" t="s">
        <v>6418</v>
      </c>
      <c r="J2481">
        <v>0</v>
      </c>
      <c r="K2481">
        <v>1</v>
      </c>
      <c r="L2481">
        <v>0</v>
      </c>
    </row>
    <row r="2482" spans="1:12" x14ac:dyDescent="0.25">
      <c r="A2482">
        <v>5305015</v>
      </c>
      <c r="B2482" t="s">
        <v>11308</v>
      </c>
      <c r="C2482" t="s">
        <v>11278</v>
      </c>
      <c r="D2482" t="s">
        <v>11309</v>
      </c>
      <c r="E2482" t="s">
        <v>13071</v>
      </c>
      <c r="F2482" t="s">
        <v>6402</v>
      </c>
      <c r="G2482" t="s">
        <v>6416</v>
      </c>
      <c r="H2482" t="s">
        <v>13210</v>
      </c>
      <c r="I2482" t="s">
        <v>6418</v>
      </c>
      <c r="J2482">
        <v>114</v>
      </c>
      <c r="K2482">
        <v>28</v>
      </c>
      <c r="L2482">
        <v>363</v>
      </c>
    </row>
    <row r="2483" spans="1:12" x14ac:dyDescent="0.25">
      <c r="A2483">
        <v>5309034</v>
      </c>
      <c r="B2483" t="s">
        <v>11310</v>
      </c>
      <c r="C2483" t="s">
        <v>11278</v>
      </c>
      <c r="D2483" t="s">
        <v>11311</v>
      </c>
      <c r="E2483" t="s">
        <v>11312</v>
      </c>
      <c r="F2483" t="s">
        <v>6402</v>
      </c>
      <c r="G2483" t="s">
        <v>6403</v>
      </c>
      <c r="H2483" t="s">
        <v>13211</v>
      </c>
      <c r="I2483" t="s">
        <v>6610</v>
      </c>
      <c r="J2483">
        <v>60</v>
      </c>
      <c r="K2483">
        <v>17</v>
      </c>
      <c r="L2483">
        <v>31</v>
      </c>
    </row>
    <row r="2484" spans="1:12" x14ac:dyDescent="0.25">
      <c r="A2484">
        <v>5303057</v>
      </c>
      <c r="B2484" t="s">
        <v>11313</v>
      </c>
      <c r="C2484" t="s">
        <v>11278</v>
      </c>
      <c r="D2484" t="s">
        <v>11314</v>
      </c>
      <c r="E2484" t="s">
        <v>11315</v>
      </c>
      <c r="F2484" t="s">
        <v>6402</v>
      </c>
      <c r="G2484" t="s">
        <v>6416</v>
      </c>
      <c r="H2484" t="s">
        <v>13211</v>
      </c>
      <c r="I2484" t="s">
        <v>6404</v>
      </c>
      <c r="J2484">
        <v>205</v>
      </c>
      <c r="K2484">
        <v>31</v>
      </c>
      <c r="L2484">
        <v>0</v>
      </c>
    </row>
    <row r="2485" spans="1:12" x14ac:dyDescent="0.25">
      <c r="A2485">
        <v>5371046</v>
      </c>
      <c r="B2485" t="s">
        <v>11316</v>
      </c>
      <c r="C2485" t="s">
        <v>11278</v>
      </c>
      <c r="D2485" t="s">
        <v>11282</v>
      </c>
      <c r="E2485" t="s">
        <v>11317</v>
      </c>
      <c r="J2485">
        <v>0</v>
      </c>
      <c r="K2485">
        <v>0</v>
      </c>
      <c r="L2485">
        <v>0</v>
      </c>
    </row>
    <row r="2486" spans="1:12" x14ac:dyDescent="0.25">
      <c r="A2486">
        <v>5302012</v>
      </c>
      <c r="B2486" t="s">
        <v>11318</v>
      </c>
      <c r="C2486" t="s">
        <v>11278</v>
      </c>
      <c r="D2486" t="s">
        <v>11285</v>
      </c>
      <c r="E2486" t="s">
        <v>11319</v>
      </c>
      <c r="J2486">
        <v>0</v>
      </c>
      <c r="K2486">
        <v>0</v>
      </c>
      <c r="L2486">
        <v>0</v>
      </c>
    </row>
    <row r="2487" spans="1:12" x14ac:dyDescent="0.25">
      <c r="A2487">
        <v>5371011</v>
      </c>
      <c r="B2487" t="s">
        <v>11320</v>
      </c>
      <c r="C2487" t="s">
        <v>11278</v>
      </c>
      <c r="D2487" t="s">
        <v>11282</v>
      </c>
      <c r="E2487" t="s">
        <v>13072</v>
      </c>
      <c r="J2487">
        <v>0</v>
      </c>
      <c r="K2487">
        <v>0</v>
      </c>
      <c r="L2487">
        <v>0</v>
      </c>
    </row>
    <row r="2488" spans="1:12" x14ac:dyDescent="0.25">
      <c r="A2488">
        <v>5371059</v>
      </c>
      <c r="B2488" t="s">
        <v>11321</v>
      </c>
      <c r="C2488" t="s">
        <v>11278</v>
      </c>
      <c r="D2488" t="s">
        <v>11282</v>
      </c>
      <c r="E2488" t="s">
        <v>11322</v>
      </c>
      <c r="F2488" t="s">
        <v>6542</v>
      </c>
      <c r="G2488" t="s">
        <v>6416</v>
      </c>
      <c r="H2488" t="s">
        <v>13210</v>
      </c>
      <c r="I2488" t="s">
        <v>6510</v>
      </c>
      <c r="J2488">
        <v>39</v>
      </c>
      <c r="K2488">
        <v>23</v>
      </c>
      <c r="L2488">
        <v>204</v>
      </c>
    </row>
    <row r="2489" spans="1:12" x14ac:dyDescent="0.25">
      <c r="A2489">
        <v>5304015</v>
      </c>
      <c r="B2489" t="s">
        <v>11323</v>
      </c>
      <c r="C2489" t="s">
        <v>11278</v>
      </c>
      <c r="D2489" t="s">
        <v>11324</v>
      </c>
      <c r="E2489" t="s">
        <v>11325</v>
      </c>
      <c r="F2489" t="s">
        <v>6402</v>
      </c>
      <c r="G2489" t="s">
        <v>6403</v>
      </c>
      <c r="H2489" t="s">
        <v>13211</v>
      </c>
      <c r="I2489" t="s">
        <v>6476</v>
      </c>
      <c r="J2489">
        <v>30</v>
      </c>
      <c r="K2489">
        <v>14</v>
      </c>
      <c r="L2489">
        <v>56</v>
      </c>
    </row>
    <row r="2490" spans="1:12" x14ac:dyDescent="0.25">
      <c r="A2490">
        <v>5319002</v>
      </c>
      <c r="B2490" t="s">
        <v>11326</v>
      </c>
      <c r="C2490" t="s">
        <v>11278</v>
      </c>
      <c r="D2490" t="s">
        <v>11327</v>
      </c>
      <c r="E2490" t="s">
        <v>11328</v>
      </c>
      <c r="J2490">
        <v>0</v>
      </c>
      <c r="K2490">
        <v>0</v>
      </c>
      <c r="L2490">
        <v>0</v>
      </c>
    </row>
    <row r="2491" spans="1:12" x14ac:dyDescent="0.25">
      <c r="A2491">
        <v>5306020</v>
      </c>
      <c r="B2491" t="s">
        <v>11329</v>
      </c>
      <c r="C2491" t="s">
        <v>11278</v>
      </c>
      <c r="D2491" t="s">
        <v>11330</v>
      </c>
      <c r="E2491" t="s">
        <v>13073</v>
      </c>
      <c r="J2491">
        <v>0</v>
      </c>
      <c r="K2491">
        <v>0</v>
      </c>
      <c r="L2491">
        <v>0</v>
      </c>
    </row>
    <row r="2492" spans="1:12" x14ac:dyDescent="0.25">
      <c r="A2492">
        <v>5310012</v>
      </c>
      <c r="B2492" t="s">
        <v>11331</v>
      </c>
      <c r="C2492" t="s">
        <v>11278</v>
      </c>
      <c r="D2492" t="s">
        <v>11332</v>
      </c>
      <c r="E2492" t="s">
        <v>13074</v>
      </c>
      <c r="J2492">
        <v>0</v>
      </c>
      <c r="K2492">
        <v>0</v>
      </c>
      <c r="L2492">
        <v>0</v>
      </c>
    </row>
    <row r="2493" spans="1:12" x14ac:dyDescent="0.25">
      <c r="A2493">
        <v>5303056</v>
      </c>
      <c r="B2493" t="s">
        <v>11333</v>
      </c>
      <c r="C2493" t="s">
        <v>11278</v>
      </c>
      <c r="D2493" t="s">
        <v>11282</v>
      </c>
      <c r="E2493" t="s">
        <v>11334</v>
      </c>
      <c r="J2493">
        <v>0</v>
      </c>
      <c r="K2493">
        <v>0</v>
      </c>
      <c r="L2493">
        <v>0</v>
      </c>
    </row>
    <row r="2494" spans="1:12" x14ac:dyDescent="0.25">
      <c r="A2494">
        <v>5303033</v>
      </c>
      <c r="B2494" t="s">
        <v>11335</v>
      </c>
      <c r="C2494" t="s">
        <v>11278</v>
      </c>
      <c r="D2494" t="s">
        <v>11282</v>
      </c>
      <c r="E2494" t="s">
        <v>11336</v>
      </c>
      <c r="F2494" t="s">
        <v>6402</v>
      </c>
      <c r="G2494" t="s">
        <v>6416</v>
      </c>
      <c r="H2494" t="s">
        <v>13210</v>
      </c>
      <c r="I2494" t="s">
        <v>6729</v>
      </c>
      <c r="J2494">
        <v>154</v>
      </c>
      <c r="K2494">
        <v>97</v>
      </c>
      <c r="L2494">
        <v>193</v>
      </c>
    </row>
    <row r="2495" spans="1:12" x14ac:dyDescent="0.25">
      <c r="A2495">
        <v>5303045</v>
      </c>
      <c r="B2495" t="s">
        <v>11337</v>
      </c>
      <c r="C2495" t="s">
        <v>11278</v>
      </c>
      <c r="D2495" t="s">
        <v>11314</v>
      </c>
      <c r="E2495" t="s">
        <v>13075</v>
      </c>
      <c r="J2495">
        <v>0</v>
      </c>
      <c r="K2495">
        <v>0</v>
      </c>
      <c r="L2495">
        <v>0</v>
      </c>
    </row>
    <row r="2496" spans="1:12" x14ac:dyDescent="0.25">
      <c r="A2496">
        <v>5304026</v>
      </c>
      <c r="B2496" t="s">
        <v>11338</v>
      </c>
      <c r="C2496" t="s">
        <v>11278</v>
      </c>
      <c r="D2496" t="s">
        <v>11324</v>
      </c>
      <c r="E2496" t="s">
        <v>11339</v>
      </c>
      <c r="J2496">
        <v>0</v>
      </c>
      <c r="K2496">
        <v>0</v>
      </c>
      <c r="L2496">
        <v>0</v>
      </c>
    </row>
    <row r="2497" spans="1:12" x14ac:dyDescent="0.25">
      <c r="A2497">
        <v>5315004</v>
      </c>
      <c r="B2497" t="s">
        <v>11340</v>
      </c>
      <c r="C2497" t="s">
        <v>11278</v>
      </c>
      <c r="D2497" t="s">
        <v>11341</v>
      </c>
      <c r="E2497" t="s">
        <v>11342</v>
      </c>
      <c r="F2497" t="s">
        <v>6402</v>
      </c>
      <c r="G2497" t="s">
        <v>6403</v>
      </c>
      <c r="H2497" t="s">
        <v>13211</v>
      </c>
      <c r="I2497" t="s">
        <v>6610</v>
      </c>
      <c r="J2497">
        <v>50</v>
      </c>
      <c r="K2497">
        <v>26</v>
      </c>
      <c r="L2497">
        <v>0</v>
      </c>
    </row>
    <row r="2498" spans="1:12" x14ac:dyDescent="0.25">
      <c r="A2498">
        <v>5303013</v>
      </c>
      <c r="B2498" t="s">
        <v>11343</v>
      </c>
      <c r="C2498" t="s">
        <v>11278</v>
      </c>
      <c r="D2498" t="s">
        <v>11282</v>
      </c>
      <c r="E2498" t="s">
        <v>13076</v>
      </c>
      <c r="F2498" t="s">
        <v>6402</v>
      </c>
      <c r="G2498" t="s">
        <v>6416</v>
      </c>
      <c r="H2498" t="s">
        <v>13210</v>
      </c>
      <c r="I2498" t="s">
        <v>6409</v>
      </c>
      <c r="J2498">
        <v>156</v>
      </c>
      <c r="K2498">
        <v>51</v>
      </c>
      <c r="L2498">
        <v>196</v>
      </c>
    </row>
    <row r="2499" spans="1:12" x14ac:dyDescent="0.25">
      <c r="A2499">
        <v>5306042</v>
      </c>
      <c r="B2499" t="s">
        <v>11344</v>
      </c>
      <c r="C2499" t="s">
        <v>11278</v>
      </c>
      <c r="D2499" t="s">
        <v>11345</v>
      </c>
      <c r="E2499" t="s">
        <v>11346</v>
      </c>
      <c r="J2499">
        <v>0</v>
      </c>
      <c r="K2499">
        <v>0</v>
      </c>
      <c r="L2499">
        <v>0</v>
      </c>
    </row>
    <row r="2500" spans="1:12" x14ac:dyDescent="0.25">
      <c r="A2500">
        <v>5302045</v>
      </c>
      <c r="B2500" t="s">
        <v>11347</v>
      </c>
      <c r="C2500" t="s">
        <v>11278</v>
      </c>
      <c r="D2500" t="s">
        <v>11285</v>
      </c>
      <c r="E2500" t="s">
        <v>11348</v>
      </c>
      <c r="J2500">
        <v>0</v>
      </c>
      <c r="K2500">
        <v>0</v>
      </c>
      <c r="L2500">
        <v>0</v>
      </c>
    </row>
    <row r="2501" spans="1:12" x14ac:dyDescent="0.25">
      <c r="A2501">
        <v>5302046</v>
      </c>
      <c r="B2501" t="s">
        <v>11349</v>
      </c>
      <c r="C2501" t="s">
        <v>11278</v>
      </c>
      <c r="D2501" t="s">
        <v>11285</v>
      </c>
      <c r="E2501" t="s">
        <v>11350</v>
      </c>
      <c r="J2501">
        <v>0</v>
      </c>
      <c r="K2501">
        <v>0</v>
      </c>
      <c r="L2501">
        <v>0</v>
      </c>
    </row>
    <row r="2502" spans="1:12" x14ac:dyDescent="0.25">
      <c r="A2502">
        <v>5311013</v>
      </c>
      <c r="B2502" t="s">
        <v>11351</v>
      </c>
      <c r="C2502" t="s">
        <v>11278</v>
      </c>
      <c r="D2502" t="s">
        <v>11279</v>
      </c>
      <c r="E2502" t="s">
        <v>11352</v>
      </c>
      <c r="F2502" t="s">
        <v>6402</v>
      </c>
      <c r="G2502" t="s">
        <v>6416</v>
      </c>
      <c r="H2502" t="s">
        <v>13210</v>
      </c>
      <c r="I2502" t="s">
        <v>6418</v>
      </c>
      <c r="J2502">
        <v>184</v>
      </c>
      <c r="K2502">
        <v>18</v>
      </c>
      <c r="L2502">
        <v>605</v>
      </c>
    </row>
    <row r="2503" spans="1:12" x14ac:dyDescent="0.25">
      <c r="A2503">
        <v>5307021</v>
      </c>
      <c r="B2503" t="s">
        <v>11353</v>
      </c>
      <c r="C2503" t="s">
        <v>11278</v>
      </c>
      <c r="D2503" t="s">
        <v>11354</v>
      </c>
      <c r="E2503" t="s">
        <v>11355</v>
      </c>
      <c r="J2503">
        <v>0</v>
      </c>
      <c r="K2503">
        <v>0</v>
      </c>
      <c r="L2503">
        <v>0</v>
      </c>
    </row>
    <row r="2504" spans="1:12" x14ac:dyDescent="0.25">
      <c r="A2504">
        <v>5301011</v>
      </c>
      <c r="B2504" t="s">
        <v>11356</v>
      </c>
      <c r="C2504" t="s">
        <v>11278</v>
      </c>
      <c r="D2504" t="s">
        <v>11357</v>
      </c>
      <c r="E2504" t="s">
        <v>11358</v>
      </c>
      <c r="F2504" t="s">
        <v>6402</v>
      </c>
      <c r="G2504" t="s">
        <v>6403</v>
      </c>
      <c r="H2504" t="s">
        <v>13211</v>
      </c>
      <c r="I2504" t="s">
        <v>6476</v>
      </c>
      <c r="J2504">
        <v>86</v>
      </c>
      <c r="K2504">
        <v>23</v>
      </c>
      <c r="L2504">
        <v>217</v>
      </c>
    </row>
    <row r="2505" spans="1:12" x14ac:dyDescent="0.25">
      <c r="A2505">
        <v>5312014</v>
      </c>
      <c r="B2505" t="s">
        <v>11359</v>
      </c>
      <c r="C2505" t="s">
        <v>11278</v>
      </c>
      <c r="D2505" t="s">
        <v>11360</v>
      </c>
      <c r="E2505" t="s">
        <v>11361</v>
      </c>
      <c r="J2505">
        <v>0</v>
      </c>
      <c r="K2505">
        <v>0</v>
      </c>
      <c r="L2505">
        <v>0</v>
      </c>
    </row>
    <row r="2506" spans="1:12" x14ac:dyDescent="0.25">
      <c r="A2506">
        <v>5371052</v>
      </c>
      <c r="B2506" t="s">
        <v>11362</v>
      </c>
      <c r="C2506" t="s">
        <v>11278</v>
      </c>
      <c r="D2506" t="s">
        <v>11282</v>
      </c>
      <c r="E2506" t="s">
        <v>11363</v>
      </c>
      <c r="J2506">
        <v>0</v>
      </c>
      <c r="K2506">
        <v>0</v>
      </c>
      <c r="L2506">
        <v>0</v>
      </c>
    </row>
    <row r="2507" spans="1:12" x14ac:dyDescent="0.25">
      <c r="A2507">
        <v>5304014</v>
      </c>
      <c r="B2507" t="s">
        <v>11364</v>
      </c>
      <c r="C2507" t="s">
        <v>11278</v>
      </c>
      <c r="D2507" t="s">
        <v>11324</v>
      </c>
      <c r="E2507" t="s">
        <v>13077</v>
      </c>
      <c r="F2507" t="s">
        <v>6402</v>
      </c>
      <c r="G2507" t="s">
        <v>6416</v>
      </c>
      <c r="H2507" t="s">
        <v>13210</v>
      </c>
      <c r="I2507" t="s">
        <v>6418</v>
      </c>
      <c r="J2507">
        <v>109</v>
      </c>
      <c r="K2507">
        <v>34</v>
      </c>
      <c r="L2507">
        <v>331</v>
      </c>
    </row>
    <row r="2508" spans="1:12" x14ac:dyDescent="0.25">
      <c r="A2508">
        <v>5308023</v>
      </c>
      <c r="B2508" t="s">
        <v>11365</v>
      </c>
      <c r="C2508" t="s">
        <v>11278</v>
      </c>
      <c r="D2508" t="s">
        <v>11311</v>
      </c>
      <c r="E2508" t="s">
        <v>13078</v>
      </c>
      <c r="F2508" t="s">
        <v>6402</v>
      </c>
      <c r="G2508" t="s">
        <v>6403</v>
      </c>
      <c r="H2508" t="s">
        <v>13211</v>
      </c>
      <c r="I2508" t="s">
        <v>6610</v>
      </c>
      <c r="J2508">
        <v>55</v>
      </c>
      <c r="K2508">
        <v>11</v>
      </c>
      <c r="L2508">
        <v>26</v>
      </c>
    </row>
    <row r="2509" spans="1:12" x14ac:dyDescent="0.25">
      <c r="A2509">
        <v>5306053</v>
      </c>
      <c r="B2509" t="s">
        <v>11366</v>
      </c>
      <c r="C2509" t="s">
        <v>11278</v>
      </c>
      <c r="D2509" t="s">
        <v>11330</v>
      </c>
      <c r="E2509" t="s">
        <v>11367</v>
      </c>
      <c r="J2509">
        <v>0</v>
      </c>
      <c r="K2509">
        <v>0</v>
      </c>
      <c r="L2509">
        <v>0</v>
      </c>
    </row>
    <row r="2510" spans="1:12" x14ac:dyDescent="0.25">
      <c r="A2510">
        <v>5301033</v>
      </c>
      <c r="B2510" t="s">
        <v>11368</v>
      </c>
      <c r="C2510" t="s">
        <v>11278</v>
      </c>
      <c r="D2510" t="s">
        <v>11357</v>
      </c>
      <c r="E2510" t="s">
        <v>13079</v>
      </c>
      <c r="J2510">
        <v>0</v>
      </c>
      <c r="K2510">
        <v>0</v>
      </c>
      <c r="L2510">
        <v>0</v>
      </c>
    </row>
    <row r="2511" spans="1:12" x14ac:dyDescent="0.25">
      <c r="A2511">
        <v>5313026</v>
      </c>
      <c r="B2511" t="s">
        <v>11369</v>
      </c>
      <c r="C2511" t="s">
        <v>11278</v>
      </c>
      <c r="D2511" t="s">
        <v>11297</v>
      </c>
      <c r="E2511" t="s">
        <v>11370</v>
      </c>
      <c r="J2511">
        <v>0</v>
      </c>
      <c r="K2511">
        <v>0</v>
      </c>
      <c r="L2511">
        <v>0</v>
      </c>
    </row>
    <row r="2512" spans="1:12" x14ac:dyDescent="0.25">
      <c r="A2512">
        <v>5371057</v>
      </c>
      <c r="B2512" t="s">
        <v>11371</v>
      </c>
      <c r="C2512" t="s">
        <v>11278</v>
      </c>
      <c r="D2512" t="s">
        <v>11282</v>
      </c>
      <c r="E2512" t="s">
        <v>11372</v>
      </c>
      <c r="J2512">
        <v>0</v>
      </c>
      <c r="K2512">
        <v>0</v>
      </c>
      <c r="L2512">
        <v>0</v>
      </c>
    </row>
    <row r="2513" spans="1:12" x14ac:dyDescent="0.25">
      <c r="A2513">
        <v>5306016</v>
      </c>
      <c r="B2513" t="s">
        <v>11373</v>
      </c>
      <c r="C2513" t="s">
        <v>11278</v>
      </c>
      <c r="D2513" t="s">
        <v>11330</v>
      </c>
      <c r="E2513" t="s">
        <v>13080</v>
      </c>
      <c r="F2513" t="s">
        <v>6402</v>
      </c>
      <c r="G2513" t="s">
        <v>6416</v>
      </c>
      <c r="H2513" t="s">
        <v>13210</v>
      </c>
      <c r="I2513" t="s">
        <v>6418</v>
      </c>
      <c r="J2513">
        <v>183</v>
      </c>
      <c r="K2513">
        <v>26</v>
      </c>
      <c r="L2513">
        <v>367</v>
      </c>
    </row>
    <row r="2514" spans="1:12" x14ac:dyDescent="0.25">
      <c r="A2514">
        <v>5308045</v>
      </c>
      <c r="B2514" t="s">
        <v>11374</v>
      </c>
      <c r="C2514" t="s">
        <v>11278</v>
      </c>
      <c r="D2514" t="s">
        <v>11311</v>
      </c>
      <c r="E2514" t="s">
        <v>11375</v>
      </c>
      <c r="F2514" t="s">
        <v>6402</v>
      </c>
      <c r="G2514" t="s">
        <v>6416</v>
      </c>
      <c r="H2514" t="s">
        <v>13211</v>
      </c>
      <c r="I2514" t="s">
        <v>6418</v>
      </c>
      <c r="J2514">
        <v>103</v>
      </c>
      <c r="K2514">
        <v>23</v>
      </c>
      <c r="L2514">
        <v>311</v>
      </c>
    </row>
    <row r="2515" spans="1:12" x14ac:dyDescent="0.25">
      <c r="A2515">
        <v>5305024</v>
      </c>
      <c r="B2515" t="s">
        <v>11376</v>
      </c>
      <c r="C2515" t="s">
        <v>11278</v>
      </c>
      <c r="D2515" t="s">
        <v>11309</v>
      </c>
      <c r="E2515" t="s">
        <v>11377</v>
      </c>
      <c r="F2515" t="s">
        <v>6402</v>
      </c>
      <c r="G2515" t="s">
        <v>6403</v>
      </c>
      <c r="H2515" t="s">
        <v>13211</v>
      </c>
      <c r="I2515" t="s">
        <v>6476</v>
      </c>
      <c r="J2515">
        <v>55</v>
      </c>
      <c r="K2515">
        <v>21</v>
      </c>
      <c r="L2515">
        <v>10</v>
      </c>
    </row>
    <row r="2516" spans="1:12" x14ac:dyDescent="0.25">
      <c r="A2516">
        <v>5315002</v>
      </c>
      <c r="B2516" t="s">
        <v>11378</v>
      </c>
      <c r="C2516" t="s">
        <v>11278</v>
      </c>
      <c r="D2516" t="s">
        <v>11341</v>
      </c>
      <c r="E2516" t="s">
        <v>11379</v>
      </c>
      <c r="F2516" t="s">
        <v>6402</v>
      </c>
      <c r="G2516" t="s">
        <v>6416</v>
      </c>
      <c r="H2516" t="s">
        <v>13211</v>
      </c>
      <c r="I2516" t="s">
        <v>6404</v>
      </c>
      <c r="J2516">
        <v>77</v>
      </c>
      <c r="K2516">
        <v>40</v>
      </c>
      <c r="L2516">
        <v>198</v>
      </c>
    </row>
    <row r="2517" spans="1:12" x14ac:dyDescent="0.25">
      <c r="A2517">
        <v>5302023</v>
      </c>
      <c r="B2517" t="s">
        <v>11380</v>
      </c>
      <c r="C2517" t="s">
        <v>11278</v>
      </c>
      <c r="D2517" t="s">
        <v>11285</v>
      </c>
      <c r="E2517" t="s">
        <v>13081</v>
      </c>
      <c r="F2517" t="s">
        <v>6402</v>
      </c>
      <c r="G2517" t="s">
        <v>6416</v>
      </c>
      <c r="H2517" t="s">
        <v>13210</v>
      </c>
      <c r="I2517" t="s">
        <v>6418</v>
      </c>
      <c r="J2517">
        <v>136</v>
      </c>
      <c r="K2517">
        <v>35</v>
      </c>
      <c r="L2517">
        <v>520</v>
      </c>
    </row>
    <row r="2518" spans="1:12" x14ac:dyDescent="0.25">
      <c r="A2518">
        <v>5305025</v>
      </c>
      <c r="B2518" t="s">
        <v>11381</v>
      </c>
      <c r="C2518" t="s">
        <v>11278</v>
      </c>
      <c r="D2518" t="s">
        <v>11309</v>
      </c>
      <c r="E2518" t="s">
        <v>11382</v>
      </c>
      <c r="J2518">
        <v>0</v>
      </c>
      <c r="K2518">
        <v>0</v>
      </c>
      <c r="L2518">
        <v>0</v>
      </c>
    </row>
    <row r="2519" spans="1:12" x14ac:dyDescent="0.25">
      <c r="A2519">
        <v>5303022</v>
      </c>
      <c r="B2519" t="s">
        <v>11383</v>
      </c>
      <c r="C2519" t="s">
        <v>11278</v>
      </c>
      <c r="D2519" t="s">
        <v>11282</v>
      </c>
      <c r="E2519" t="s">
        <v>13082</v>
      </c>
      <c r="J2519">
        <v>0</v>
      </c>
      <c r="K2519">
        <v>0</v>
      </c>
      <c r="L2519">
        <v>0</v>
      </c>
    </row>
    <row r="2520" spans="1:12" x14ac:dyDescent="0.25">
      <c r="A2520">
        <v>5313037</v>
      </c>
      <c r="B2520" t="s">
        <v>11384</v>
      </c>
      <c r="C2520" t="s">
        <v>11278</v>
      </c>
      <c r="D2520" t="s">
        <v>11297</v>
      </c>
      <c r="E2520" t="s">
        <v>11385</v>
      </c>
      <c r="F2520" t="s">
        <v>6402</v>
      </c>
      <c r="G2520" t="s">
        <v>6403</v>
      </c>
      <c r="H2520" t="s">
        <v>13211</v>
      </c>
      <c r="I2520" t="s">
        <v>6418</v>
      </c>
      <c r="J2520">
        <v>71</v>
      </c>
      <c r="K2520">
        <v>28</v>
      </c>
      <c r="L2520">
        <v>0</v>
      </c>
    </row>
    <row r="2521" spans="1:12" x14ac:dyDescent="0.25">
      <c r="A2521">
        <v>5310034</v>
      </c>
      <c r="B2521" t="s">
        <v>11386</v>
      </c>
      <c r="C2521" t="s">
        <v>11278</v>
      </c>
      <c r="D2521" t="s">
        <v>11332</v>
      </c>
      <c r="E2521" t="s">
        <v>11387</v>
      </c>
      <c r="F2521" t="s">
        <v>6402</v>
      </c>
      <c r="G2521" t="s">
        <v>6403</v>
      </c>
      <c r="H2521" t="s">
        <v>13211</v>
      </c>
      <c r="I2521" t="s">
        <v>6476</v>
      </c>
      <c r="J2521">
        <v>77</v>
      </c>
      <c r="K2521">
        <v>49</v>
      </c>
      <c r="L2521">
        <v>148</v>
      </c>
    </row>
    <row r="2522" spans="1:12" x14ac:dyDescent="0.25">
      <c r="A2522">
        <v>5319013</v>
      </c>
      <c r="B2522" t="s">
        <v>11388</v>
      </c>
      <c r="C2522" t="s">
        <v>11278</v>
      </c>
      <c r="D2522" t="s">
        <v>11327</v>
      </c>
      <c r="E2522" t="s">
        <v>11389</v>
      </c>
      <c r="F2522" t="s">
        <v>6402</v>
      </c>
      <c r="G2522" t="s">
        <v>6403</v>
      </c>
      <c r="H2522" t="s">
        <v>13211</v>
      </c>
      <c r="I2522" t="s">
        <v>6418</v>
      </c>
      <c r="J2522">
        <v>32</v>
      </c>
      <c r="K2522">
        <v>40</v>
      </c>
      <c r="L2522">
        <v>0</v>
      </c>
    </row>
    <row r="2523" spans="1:12" x14ac:dyDescent="0.25">
      <c r="A2523">
        <v>5301035</v>
      </c>
      <c r="B2523" t="s">
        <v>11390</v>
      </c>
      <c r="C2523" t="s">
        <v>11278</v>
      </c>
      <c r="D2523" t="s">
        <v>11357</v>
      </c>
      <c r="E2523" t="s">
        <v>11391</v>
      </c>
      <c r="F2523" t="s">
        <v>6402</v>
      </c>
      <c r="G2523" t="s">
        <v>6403</v>
      </c>
      <c r="H2523" t="s">
        <v>13211</v>
      </c>
      <c r="I2523" t="s">
        <v>6418</v>
      </c>
      <c r="J2523">
        <v>50</v>
      </c>
      <c r="K2523">
        <v>17</v>
      </c>
      <c r="L2523">
        <v>1</v>
      </c>
    </row>
    <row r="2524" spans="1:12" x14ac:dyDescent="0.25">
      <c r="A2524">
        <v>5306031</v>
      </c>
      <c r="B2524" t="s">
        <v>11392</v>
      </c>
      <c r="C2524" t="s">
        <v>11278</v>
      </c>
      <c r="D2524" t="s">
        <v>11330</v>
      </c>
      <c r="E2524" t="s">
        <v>11393</v>
      </c>
      <c r="J2524">
        <v>0</v>
      </c>
      <c r="K2524">
        <v>0</v>
      </c>
      <c r="L2524">
        <v>0</v>
      </c>
    </row>
    <row r="2525" spans="1:12" x14ac:dyDescent="0.25">
      <c r="A2525">
        <v>5310023</v>
      </c>
      <c r="B2525" t="s">
        <v>11394</v>
      </c>
      <c r="C2525" t="s">
        <v>11278</v>
      </c>
      <c r="D2525" t="s">
        <v>11332</v>
      </c>
      <c r="E2525" t="s">
        <v>11395</v>
      </c>
      <c r="J2525">
        <v>0</v>
      </c>
      <c r="K2525">
        <v>0</v>
      </c>
      <c r="L2525">
        <v>0</v>
      </c>
    </row>
    <row r="2526" spans="1:12" x14ac:dyDescent="0.25">
      <c r="A2526">
        <v>5320002</v>
      </c>
      <c r="B2526" t="s">
        <v>11396</v>
      </c>
      <c r="C2526" t="s">
        <v>11278</v>
      </c>
      <c r="D2526" t="s">
        <v>11397</v>
      </c>
      <c r="E2526" t="s">
        <v>11398</v>
      </c>
      <c r="J2526">
        <v>0</v>
      </c>
      <c r="K2526">
        <v>0</v>
      </c>
      <c r="L2526">
        <v>0</v>
      </c>
    </row>
    <row r="2527" spans="1:12" x14ac:dyDescent="0.25">
      <c r="A2527">
        <v>5318002</v>
      </c>
      <c r="B2527" t="s">
        <v>11399</v>
      </c>
      <c r="C2527" t="s">
        <v>11278</v>
      </c>
      <c r="D2527" t="s">
        <v>11306</v>
      </c>
      <c r="E2527" t="s">
        <v>11400</v>
      </c>
      <c r="J2527">
        <v>0</v>
      </c>
      <c r="K2527">
        <v>0</v>
      </c>
      <c r="L2527">
        <v>0</v>
      </c>
    </row>
    <row r="2528" spans="1:12" x14ac:dyDescent="0.25">
      <c r="A2528">
        <v>5320013</v>
      </c>
      <c r="B2528" t="s">
        <v>11401</v>
      </c>
      <c r="C2528" t="s">
        <v>11278</v>
      </c>
      <c r="D2528" t="s">
        <v>11397</v>
      </c>
      <c r="E2528" t="s">
        <v>11402</v>
      </c>
      <c r="J2528">
        <v>0</v>
      </c>
      <c r="K2528">
        <v>0</v>
      </c>
      <c r="L2528">
        <v>0</v>
      </c>
    </row>
    <row r="2529" spans="1:12" x14ac:dyDescent="0.25">
      <c r="A2529">
        <v>5303024</v>
      </c>
      <c r="B2529" t="s">
        <v>11403</v>
      </c>
      <c r="C2529" t="s">
        <v>11278</v>
      </c>
      <c r="D2529" t="s">
        <v>11404</v>
      </c>
      <c r="E2529" t="s">
        <v>13083</v>
      </c>
      <c r="J2529">
        <v>0</v>
      </c>
      <c r="K2529">
        <v>0</v>
      </c>
      <c r="L2529">
        <v>0</v>
      </c>
    </row>
    <row r="2530" spans="1:12" x14ac:dyDescent="0.25">
      <c r="A2530">
        <v>5316003</v>
      </c>
      <c r="B2530" t="s">
        <v>11405</v>
      </c>
      <c r="C2530" t="s">
        <v>11278</v>
      </c>
      <c r="D2530" t="s">
        <v>11406</v>
      </c>
      <c r="E2530" t="s">
        <v>11407</v>
      </c>
      <c r="F2530" t="s">
        <v>6402</v>
      </c>
      <c r="G2530" t="s">
        <v>6403</v>
      </c>
      <c r="H2530" t="s">
        <v>13211</v>
      </c>
      <c r="I2530" t="s">
        <v>6418</v>
      </c>
      <c r="J2530">
        <v>83</v>
      </c>
      <c r="K2530">
        <v>22</v>
      </c>
      <c r="L2530">
        <v>160</v>
      </c>
    </row>
    <row r="2531" spans="1:12" x14ac:dyDescent="0.25">
      <c r="A2531">
        <v>5307010</v>
      </c>
      <c r="B2531" t="s">
        <v>11408</v>
      </c>
      <c r="C2531" t="s">
        <v>11278</v>
      </c>
      <c r="D2531" t="s">
        <v>11354</v>
      </c>
      <c r="E2531" t="s">
        <v>13084</v>
      </c>
      <c r="F2531" t="s">
        <v>6402</v>
      </c>
      <c r="G2531" t="s">
        <v>6416</v>
      </c>
      <c r="H2531" t="s">
        <v>13211</v>
      </c>
      <c r="I2531" t="s">
        <v>6418</v>
      </c>
      <c r="J2531">
        <v>121</v>
      </c>
      <c r="K2531">
        <v>31</v>
      </c>
      <c r="L2531">
        <v>596</v>
      </c>
    </row>
    <row r="2532" spans="1:12" x14ac:dyDescent="0.25">
      <c r="A2532">
        <v>6102012</v>
      </c>
      <c r="B2532" t="s">
        <v>11409</v>
      </c>
      <c r="D2532" t="s">
        <v>12816</v>
      </c>
      <c r="E2532" t="s">
        <v>12816</v>
      </c>
      <c r="J2532">
        <v>0</v>
      </c>
      <c r="K2532">
        <v>0</v>
      </c>
      <c r="L2532">
        <v>0</v>
      </c>
    </row>
    <row r="2533" spans="1:12" x14ac:dyDescent="0.25">
      <c r="A2533">
        <v>6172135</v>
      </c>
      <c r="B2533" t="s">
        <v>11410</v>
      </c>
      <c r="C2533" t="s">
        <v>11411</v>
      </c>
      <c r="D2533" t="s">
        <v>11412</v>
      </c>
      <c r="E2533" t="s">
        <v>11413</v>
      </c>
      <c r="J2533">
        <v>0</v>
      </c>
      <c r="K2533">
        <v>0</v>
      </c>
      <c r="L2533">
        <v>0</v>
      </c>
    </row>
    <row r="2534" spans="1:12" x14ac:dyDescent="0.25">
      <c r="A2534">
        <v>6109023</v>
      </c>
      <c r="B2534" t="s">
        <v>11414</v>
      </c>
      <c r="C2534" t="s">
        <v>11411</v>
      </c>
      <c r="D2534" t="s">
        <v>11415</v>
      </c>
      <c r="E2534" t="s">
        <v>11416</v>
      </c>
      <c r="J2534">
        <v>0</v>
      </c>
      <c r="K2534">
        <v>0</v>
      </c>
      <c r="L2534">
        <v>0</v>
      </c>
    </row>
    <row r="2535" spans="1:12" x14ac:dyDescent="0.25">
      <c r="A2535">
        <v>6112135</v>
      </c>
      <c r="B2535" t="s">
        <v>11417</v>
      </c>
      <c r="C2535" t="s">
        <v>11411</v>
      </c>
      <c r="D2535" t="s">
        <v>11418</v>
      </c>
      <c r="E2535" t="s">
        <v>11419</v>
      </c>
      <c r="F2535" t="s">
        <v>6402</v>
      </c>
      <c r="G2535" t="s">
        <v>6416</v>
      </c>
      <c r="H2535" t="s">
        <v>13211</v>
      </c>
      <c r="I2535" t="s">
        <v>7199</v>
      </c>
      <c r="J2535">
        <v>64</v>
      </c>
      <c r="K2535">
        <v>27</v>
      </c>
      <c r="L2535">
        <v>94</v>
      </c>
    </row>
    <row r="2536" spans="1:12" x14ac:dyDescent="0.25">
      <c r="A2536">
        <v>6112003</v>
      </c>
      <c r="B2536" t="s">
        <v>11420</v>
      </c>
      <c r="C2536" t="s">
        <v>11411</v>
      </c>
      <c r="D2536" t="s">
        <v>11418</v>
      </c>
      <c r="E2536" t="s">
        <v>11421</v>
      </c>
      <c r="F2536" t="s">
        <v>6402</v>
      </c>
      <c r="G2536" t="s">
        <v>6403</v>
      </c>
      <c r="H2536" t="s">
        <v>13210</v>
      </c>
      <c r="I2536" t="s">
        <v>6418</v>
      </c>
      <c r="J2536">
        <v>50</v>
      </c>
      <c r="K2536">
        <v>27</v>
      </c>
      <c r="L2536">
        <v>126</v>
      </c>
    </row>
    <row r="2537" spans="1:12" x14ac:dyDescent="0.25">
      <c r="A2537">
        <v>6171136</v>
      </c>
      <c r="B2537" t="s">
        <v>11422</v>
      </c>
      <c r="C2537" t="s">
        <v>11411</v>
      </c>
      <c r="D2537" t="s">
        <v>11423</v>
      </c>
      <c r="E2537" t="s">
        <v>11424</v>
      </c>
      <c r="J2537">
        <v>0</v>
      </c>
      <c r="K2537">
        <v>0</v>
      </c>
      <c r="L2537">
        <v>0</v>
      </c>
    </row>
    <row r="2538" spans="1:12" x14ac:dyDescent="0.25">
      <c r="A2538">
        <v>6101033</v>
      </c>
      <c r="B2538" t="s">
        <v>11425</v>
      </c>
      <c r="C2538" t="s">
        <v>11411</v>
      </c>
      <c r="D2538" t="s">
        <v>11426</v>
      </c>
      <c r="E2538" t="s">
        <v>13085</v>
      </c>
      <c r="F2538" t="s">
        <v>6402</v>
      </c>
      <c r="G2538" t="s">
        <v>6416</v>
      </c>
      <c r="H2538" t="s">
        <v>13210</v>
      </c>
      <c r="I2538" t="s">
        <v>6418</v>
      </c>
      <c r="J2538">
        <v>195</v>
      </c>
      <c r="K2538">
        <v>58</v>
      </c>
      <c r="L2538">
        <v>387</v>
      </c>
    </row>
    <row r="2539" spans="1:12" x14ac:dyDescent="0.25">
      <c r="A2539">
        <v>6171155</v>
      </c>
      <c r="B2539" t="s">
        <v>11427</v>
      </c>
      <c r="C2539" t="s">
        <v>11411</v>
      </c>
      <c r="D2539" t="s">
        <v>11423</v>
      </c>
      <c r="E2539" t="s">
        <v>11428</v>
      </c>
      <c r="J2539">
        <v>0</v>
      </c>
      <c r="K2539">
        <v>0</v>
      </c>
      <c r="L2539">
        <v>0</v>
      </c>
    </row>
    <row r="2540" spans="1:12" x14ac:dyDescent="0.25">
      <c r="A2540">
        <v>6109012</v>
      </c>
      <c r="B2540" t="s">
        <v>11429</v>
      </c>
      <c r="C2540" t="s">
        <v>11411</v>
      </c>
      <c r="D2540" t="s">
        <v>11415</v>
      </c>
      <c r="E2540" t="s">
        <v>11430</v>
      </c>
      <c r="J2540">
        <v>0</v>
      </c>
      <c r="K2540">
        <v>0</v>
      </c>
      <c r="L2540">
        <v>0</v>
      </c>
    </row>
    <row r="2541" spans="1:12" x14ac:dyDescent="0.25">
      <c r="A2541">
        <v>6171141</v>
      </c>
      <c r="B2541" t="s">
        <v>11431</v>
      </c>
      <c r="C2541" t="s">
        <v>11411</v>
      </c>
      <c r="D2541" t="s">
        <v>11423</v>
      </c>
      <c r="E2541" t="s">
        <v>11432</v>
      </c>
      <c r="F2541" t="s">
        <v>6402</v>
      </c>
      <c r="G2541" t="s">
        <v>6416</v>
      </c>
      <c r="H2541" t="s">
        <v>13211</v>
      </c>
      <c r="I2541" t="s">
        <v>6545</v>
      </c>
      <c r="J2541">
        <v>137</v>
      </c>
      <c r="K2541">
        <v>56</v>
      </c>
      <c r="L2541">
        <v>394</v>
      </c>
    </row>
    <row r="2542" spans="1:12" x14ac:dyDescent="0.25">
      <c r="A2542">
        <v>6104014</v>
      </c>
      <c r="B2542" t="s">
        <v>11433</v>
      </c>
      <c r="C2542" t="s">
        <v>11411</v>
      </c>
      <c r="D2542" t="s">
        <v>11434</v>
      </c>
      <c r="E2542" t="s">
        <v>11435</v>
      </c>
      <c r="J2542">
        <v>0</v>
      </c>
      <c r="K2542">
        <v>0</v>
      </c>
      <c r="L2542">
        <v>0</v>
      </c>
    </row>
    <row r="2543" spans="1:12" x14ac:dyDescent="0.25">
      <c r="A2543">
        <v>6106021</v>
      </c>
      <c r="B2543" t="s">
        <v>11436</v>
      </c>
      <c r="C2543" t="s">
        <v>11411</v>
      </c>
      <c r="D2543" t="s">
        <v>11437</v>
      </c>
      <c r="E2543" t="s">
        <v>11438</v>
      </c>
      <c r="F2543" t="s">
        <v>6432</v>
      </c>
      <c r="G2543" t="s">
        <v>6416</v>
      </c>
      <c r="H2543" t="s">
        <v>13211</v>
      </c>
      <c r="I2543" t="s">
        <v>6545</v>
      </c>
      <c r="J2543">
        <v>30</v>
      </c>
      <c r="K2543">
        <v>14</v>
      </c>
      <c r="L2543">
        <v>116</v>
      </c>
    </row>
    <row r="2544" spans="1:12" x14ac:dyDescent="0.25">
      <c r="A2544">
        <v>6110016</v>
      </c>
      <c r="B2544" t="s">
        <v>11439</v>
      </c>
      <c r="C2544" t="s">
        <v>11411</v>
      </c>
      <c r="D2544" t="s">
        <v>11440</v>
      </c>
      <c r="E2544" t="s">
        <v>11441</v>
      </c>
      <c r="J2544">
        <v>0</v>
      </c>
      <c r="K2544">
        <v>0</v>
      </c>
      <c r="L2544">
        <v>0</v>
      </c>
    </row>
    <row r="2545" spans="1:12" x14ac:dyDescent="0.25">
      <c r="A2545">
        <v>6102055</v>
      </c>
      <c r="B2545" t="s">
        <v>11442</v>
      </c>
      <c r="C2545" t="s">
        <v>11411</v>
      </c>
      <c r="D2545" t="s">
        <v>11443</v>
      </c>
      <c r="E2545" t="s">
        <v>11444</v>
      </c>
      <c r="J2545">
        <v>0</v>
      </c>
      <c r="K2545">
        <v>0</v>
      </c>
      <c r="L2545">
        <v>0</v>
      </c>
    </row>
    <row r="2546" spans="1:12" x14ac:dyDescent="0.25">
      <c r="A2546">
        <v>6171011</v>
      </c>
      <c r="B2546" t="s">
        <v>11445</v>
      </c>
      <c r="C2546" t="s">
        <v>11411</v>
      </c>
      <c r="D2546" t="s">
        <v>11423</v>
      </c>
      <c r="E2546" t="s">
        <v>11446</v>
      </c>
      <c r="J2546">
        <v>0</v>
      </c>
      <c r="K2546">
        <v>0</v>
      </c>
      <c r="L2546">
        <v>0</v>
      </c>
    </row>
    <row r="2547" spans="1:12" x14ac:dyDescent="0.25">
      <c r="A2547">
        <v>6105028</v>
      </c>
      <c r="B2547" t="s">
        <v>11447</v>
      </c>
      <c r="C2547" t="s">
        <v>11411</v>
      </c>
      <c r="D2547" t="s">
        <v>11448</v>
      </c>
      <c r="E2547" t="s">
        <v>11449</v>
      </c>
      <c r="F2547" t="s">
        <v>6402</v>
      </c>
      <c r="G2547" t="s">
        <v>6403</v>
      </c>
      <c r="H2547" t="s">
        <v>13211</v>
      </c>
      <c r="I2547" t="s">
        <v>6545</v>
      </c>
      <c r="J2547">
        <v>53</v>
      </c>
      <c r="K2547">
        <v>21</v>
      </c>
      <c r="L2547">
        <v>111</v>
      </c>
    </row>
    <row r="2548" spans="1:12" x14ac:dyDescent="0.25">
      <c r="A2548">
        <v>6171156</v>
      </c>
      <c r="B2548" t="s">
        <v>11450</v>
      </c>
      <c r="C2548" t="s">
        <v>11411</v>
      </c>
      <c r="D2548" t="s">
        <v>11423</v>
      </c>
      <c r="E2548" t="s">
        <v>11451</v>
      </c>
      <c r="J2548">
        <v>0</v>
      </c>
      <c r="K2548">
        <v>0</v>
      </c>
      <c r="L2548">
        <v>0</v>
      </c>
    </row>
    <row r="2549" spans="1:12" x14ac:dyDescent="0.25">
      <c r="A2549">
        <v>6105031</v>
      </c>
      <c r="B2549" t="s">
        <v>11452</v>
      </c>
      <c r="C2549" t="s">
        <v>11411</v>
      </c>
      <c r="D2549" t="s">
        <v>11448</v>
      </c>
      <c r="E2549" t="s">
        <v>11453</v>
      </c>
      <c r="F2549" t="s">
        <v>6402</v>
      </c>
      <c r="G2549" t="s">
        <v>6403</v>
      </c>
      <c r="H2549" t="s">
        <v>13211</v>
      </c>
      <c r="I2549" t="s">
        <v>6418</v>
      </c>
      <c r="J2549">
        <v>54</v>
      </c>
      <c r="K2549">
        <v>13</v>
      </c>
      <c r="L2549">
        <v>80</v>
      </c>
    </row>
    <row r="2550" spans="1:12" x14ac:dyDescent="0.25">
      <c r="A2550">
        <v>6172002</v>
      </c>
      <c r="B2550" t="s">
        <v>11454</v>
      </c>
      <c r="C2550" t="s">
        <v>11411</v>
      </c>
      <c r="D2550" t="s">
        <v>11412</v>
      </c>
      <c r="E2550" t="s">
        <v>11455</v>
      </c>
      <c r="J2550">
        <v>0</v>
      </c>
      <c r="K2550">
        <v>0</v>
      </c>
      <c r="L2550">
        <v>0</v>
      </c>
    </row>
    <row r="2551" spans="1:12" x14ac:dyDescent="0.25">
      <c r="A2551">
        <v>6105026</v>
      </c>
      <c r="B2551" t="s">
        <v>11456</v>
      </c>
      <c r="C2551" t="s">
        <v>11411</v>
      </c>
      <c r="D2551" t="s">
        <v>11448</v>
      </c>
      <c r="E2551" t="s">
        <v>11457</v>
      </c>
      <c r="F2551" t="s">
        <v>6402</v>
      </c>
      <c r="G2551" t="s">
        <v>6416</v>
      </c>
      <c r="H2551" t="s">
        <v>13211</v>
      </c>
      <c r="I2551" t="s">
        <v>6545</v>
      </c>
      <c r="J2551">
        <v>100</v>
      </c>
      <c r="K2551">
        <v>24</v>
      </c>
      <c r="L2551">
        <v>109</v>
      </c>
    </row>
    <row r="2552" spans="1:12" x14ac:dyDescent="0.25">
      <c r="A2552">
        <v>6101137</v>
      </c>
      <c r="B2552" t="s">
        <v>11458</v>
      </c>
      <c r="C2552" t="s">
        <v>11411</v>
      </c>
      <c r="D2552" t="s">
        <v>11426</v>
      </c>
      <c r="E2552" t="s">
        <v>13086</v>
      </c>
      <c r="F2552" t="s">
        <v>6402</v>
      </c>
      <c r="G2552" t="s">
        <v>6403</v>
      </c>
      <c r="H2552" t="s">
        <v>13211</v>
      </c>
      <c r="I2552" t="s">
        <v>6418</v>
      </c>
      <c r="J2552">
        <v>32</v>
      </c>
      <c r="K2552">
        <v>18</v>
      </c>
      <c r="L2552">
        <v>91</v>
      </c>
    </row>
    <row r="2553" spans="1:12" x14ac:dyDescent="0.25">
      <c r="A2553">
        <v>6110015</v>
      </c>
      <c r="B2553" t="s">
        <v>11459</v>
      </c>
      <c r="C2553" t="s">
        <v>11411</v>
      </c>
      <c r="D2553" t="s">
        <v>11440</v>
      </c>
      <c r="E2553" t="s">
        <v>11460</v>
      </c>
      <c r="F2553" t="s">
        <v>6402</v>
      </c>
      <c r="G2553" t="s">
        <v>6403</v>
      </c>
      <c r="H2553" t="s">
        <v>13211</v>
      </c>
      <c r="I2553" t="s">
        <v>6545</v>
      </c>
      <c r="J2553">
        <v>56</v>
      </c>
      <c r="K2553">
        <v>33</v>
      </c>
      <c r="L2553">
        <v>75</v>
      </c>
    </row>
    <row r="2554" spans="1:12" x14ac:dyDescent="0.25">
      <c r="A2554">
        <v>6107038</v>
      </c>
      <c r="B2554" t="s">
        <v>11461</v>
      </c>
      <c r="C2554" t="s">
        <v>11411</v>
      </c>
      <c r="D2554" t="s">
        <v>11462</v>
      </c>
      <c r="E2554" t="s">
        <v>11463</v>
      </c>
      <c r="J2554">
        <v>0</v>
      </c>
      <c r="K2554">
        <v>0</v>
      </c>
      <c r="L2554">
        <v>0</v>
      </c>
    </row>
    <row r="2555" spans="1:12" x14ac:dyDescent="0.25">
      <c r="A2555">
        <v>6172113</v>
      </c>
      <c r="B2555" t="s">
        <v>11464</v>
      </c>
      <c r="C2555" t="s">
        <v>11411</v>
      </c>
      <c r="D2555" t="s">
        <v>11412</v>
      </c>
      <c r="E2555" t="s">
        <v>11465</v>
      </c>
      <c r="F2555" t="s">
        <v>6402</v>
      </c>
      <c r="G2555" t="s">
        <v>6416</v>
      </c>
      <c r="H2555" t="s">
        <v>13211</v>
      </c>
      <c r="I2555" t="s">
        <v>6610</v>
      </c>
      <c r="J2555">
        <v>194</v>
      </c>
      <c r="K2555">
        <v>32</v>
      </c>
      <c r="L2555">
        <v>416</v>
      </c>
    </row>
    <row r="2556" spans="1:12" x14ac:dyDescent="0.25">
      <c r="A2556">
        <v>6171033</v>
      </c>
      <c r="B2556" t="s">
        <v>11466</v>
      </c>
      <c r="C2556" t="s">
        <v>11411</v>
      </c>
      <c r="D2556" t="s">
        <v>11423</v>
      </c>
      <c r="E2556" t="s">
        <v>11467</v>
      </c>
      <c r="F2556" t="s">
        <v>6402</v>
      </c>
      <c r="G2556" t="s">
        <v>6408</v>
      </c>
      <c r="H2556" t="s">
        <v>13211</v>
      </c>
      <c r="I2556" t="s">
        <v>6476</v>
      </c>
      <c r="J2556">
        <v>240</v>
      </c>
      <c r="K2556">
        <v>79</v>
      </c>
      <c r="L2556">
        <v>1138</v>
      </c>
    </row>
    <row r="2557" spans="1:12" x14ac:dyDescent="0.25">
      <c r="A2557">
        <v>6107027</v>
      </c>
      <c r="B2557" t="s">
        <v>11468</v>
      </c>
      <c r="C2557" t="s">
        <v>11411</v>
      </c>
      <c r="D2557" t="s">
        <v>11462</v>
      </c>
      <c r="E2557" t="s">
        <v>11469</v>
      </c>
      <c r="F2557" t="s">
        <v>6402</v>
      </c>
      <c r="G2557" t="s">
        <v>6403</v>
      </c>
      <c r="H2557" t="s">
        <v>13211</v>
      </c>
      <c r="I2557" t="s">
        <v>6545</v>
      </c>
      <c r="J2557">
        <v>21</v>
      </c>
      <c r="K2557">
        <v>14</v>
      </c>
      <c r="L2557">
        <v>24</v>
      </c>
    </row>
    <row r="2558" spans="1:12" x14ac:dyDescent="0.25">
      <c r="A2558">
        <v>6106020</v>
      </c>
      <c r="B2558" t="s">
        <v>11470</v>
      </c>
      <c r="C2558" t="s">
        <v>11411</v>
      </c>
      <c r="D2558" t="s">
        <v>11437</v>
      </c>
      <c r="E2558" t="s">
        <v>11471</v>
      </c>
      <c r="F2558" t="s">
        <v>6402</v>
      </c>
      <c r="G2558" t="s">
        <v>6416</v>
      </c>
      <c r="H2558" t="s">
        <v>13211</v>
      </c>
      <c r="I2558" t="s">
        <v>6610</v>
      </c>
      <c r="J2558">
        <v>135</v>
      </c>
      <c r="K2558">
        <v>61</v>
      </c>
      <c r="L2558">
        <v>440</v>
      </c>
    </row>
    <row r="2559" spans="1:12" x14ac:dyDescent="0.25">
      <c r="A2559">
        <v>6112002</v>
      </c>
      <c r="B2559" t="s">
        <v>11472</v>
      </c>
      <c r="C2559" t="s">
        <v>11411</v>
      </c>
      <c r="D2559" t="s">
        <v>11418</v>
      </c>
      <c r="E2559" t="s">
        <v>11473</v>
      </c>
      <c r="J2559">
        <v>0</v>
      </c>
      <c r="K2559">
        <v>0</v>
      </c>
      <c r="L2559">
        <v>0</v>
      </c>
    </row>
    <row r="2560" spans="1:12" x14ac:dyDescent="0.25">
      <c r="A2560">
        <v>6107022</v>
      </c>
      <c r="B2560" t="s">
        <v>11474</v>
      </c>
      <c r="C2560" t="s">
        <v>11411</v>
      </c>
      <c r="D2560" t="s">
        <v>11462</v>
      </c>
      <c r="E2560" t="s">
        <v>11475</v>
      </c>
      <c r="F2560" t="s">
        <v>6402</v>
      </c>
      <c r="G2560" t="s">
        <v>6403</v>
      </c>
      <c r="H2560" t="s">
        <v>13211</v>
      </c>
      <c r="I2560" t="s">
        <v>6455</v>
      </c>
      <c r="J2560">
        <v>98</v>
      </c>
      <c r="K2560">
        <v>31</v>
      </c>
      <c r="L2560">
        <v>30</v>
      </c>
    </row>
    <row r="2561" spans="1:12" x14ac:dyDescent="0.25">
      <c r="A2561">
        <v>6171085</v>
      </c>
      <c r="B2561" t="s">
        <v>11476</v>
      </c>
      <c r="C2561" t="s">
        <v>11411</v>
      </c>
      <c r="D2561" t="s">
        <v>11423</v>
      </c>
      <c r="E2561" t="s">
        <v>11477</v>
      </c>
      <c r="J2561">
        <v>0</v>
      </c>
      <c r="K2561">
        <v>0</v>
      </c>
      <c r="L2561">
        <v>0</v>
      </c>
    </row>
    <row r="2562" spans="1:12" x14ac:dyDescent="0.25">
      <c r="A2562">
        <v>6101135</v>
      </c>
      <c r="B2562" t="s">
        <v>11478</v>
      </c>
      <c r="C2562" t="s">
        <v>11411</v>
      </c>
      <c r="D2562" t="s">
        <v>11426</v>
      </c>
      <c r="E2562" t="s">
        <v>11479</v>
      </c>
      <c r="J2562">
        <v>0</v>
      </c>
      <c r="K2562">
        <v>0</v>
      </c>
      <c r="L2562">
        <v>0</v>
      </c>
    </row>
    <row r="2563" spans="1:12" x14ac:dyDescent="0.25">
      <c r="A2563">
        <v>6171124</v>
      </c>
      <c r="B2563" t="s">
        <v>11480</v>
      </c>
      <c r="C2563" t="s">
        <v>11411</v>
      </c>
      <c r="D2563" t="s">
        <v>11423</v>
      </c>
      <c r="E2563" t="s">
        <v>11481</v>
      </c>
      <c r="F2563" t="s">
        <v>6402</v>
      </c>
      <c r="G2563" t="s">
        <v>6416</v>
      </c>
      <c r="H2563" t="s">
        <v>13211</v>
      </c>
      <c r="I2563" t="s">
        <v>6404</v>
      </c>
      <c r="J2563">
        <v>105</v>
      </c>
      <c r="K2563">
        <v>35</v>
      </c>
      <c r="L2563">
        <v>281</v>
      </c>
    </row>
    <row r="2564" spans="1:12" x14ac:dyDescent="0.25">
      <c r="A2564">
        <v>6101022</v>
      </c>
      <c r="B2564" t="s">
        <v>11482</v>
      </c>
      <c r="C2564" t="s">
        <v>11411</v>
      </c>
      <c r="D2564" t="s">
        <v>11426</v>
      </c>
      <c r="E2564" t="s">
        <v>11483</v>
      </c>
      <c r="F2564" t="s">
        <v>6402</v>
      </c>
      <c r="G2564" t="s">
        <v>6416</v>
      </c>
      <c r="H2564" t="s">
        <v>13210</v>
      </c>
      <c r="I2564" t="s">
        <v>6418</v>
      </c>
      <c r="J2564">
        <v>182</v>
      </c>
      <c r="K2564">
        <v>42</v>
      </c>
      <c r="L2564">
        <v>188</v>
      </c>
    </row>
    <row r="2565" spans="1:12" x14ac:dyDescent="0.25">
      <c r="A2565">
        <v>6171139</v>
      </c>
      <c r="B2565" t="s">
        <v>11484</v>
      </c>
      <c r="C2565" t="s">
        <v>11411</v>
      </c>
      <c r="D2565" t="s">
        <v>11423</v>
      </c>
      <c r="E2565" t="s">
        <v>11485</v>
      </c>
      <c r="J2565">
        <v>0</v>
      </c>
      <c r="K2565">
        <v>0</v>
      </c>
      <c r="L2565">
        <v>0</v>
      </c>
    </row>
    <row r="2566" spans="1:12" x14ac:dyDescent="0.25">
      <c r="A2566">
        <v>6108011</v>
      </c>
      <c r="B2566" t="s">
        <v>11486</v>
      </c>
      <c r="C2566" t="s">
        <v>11411</v>
      </c>
      <c r="D2566" t="s">
        <v>11487</v>
      </c>
      <c r="E2566" t="s">
        <v>11488</v>
      </c>
      <c r="F2566" t="s">
        <v>6402</v>
      </c>
      <c r="G2566" t="s">
        <v>6416</v>
      </c>
      <c r="H2566" t="s">
        <v>13210</v>
      </c>
      <c r="I2566" t="s">
        <v>6418</v>
      </c>
      <c r="J2566">
        <v>100</v>
      </c>
      <c r="K2566">
        <v>24</v>
      </c>
      <c r="L2566">
        <v>527</v>
      </c>
    </row>
    <row r="2567" spans="1:12" x14ac:dyDescent="0.25">
      <c r="A2567">
        <v>6171067</v>
      </c>
      <c r="B2567" t="s">
        <v>11489</v>
      </c>
      <c r="C2567" t="s">
        <v>11411</v>
      </c>
      <c r="D2567" t="s">
        <v>11423</v>
      </c>
      <c r="E2567" t="s">
        <v>13087</v>
      </c>
      <c r="F2567" t="s">
        <v>6402</v>
      </c>
      <c r="G2567" t="s">
        <v>6416</v>
      </c>
      <c r="H2567" t="s">
        <v>13210</v>
      </c>
      <c r="I2567" t="s">
        <v>6729</v>
      </c>
      <c r="J2567">
        <v>120</v>
      </c>
      <c r="K2567">
        <v>97</v>
      </c>
      <c r="L2567">
        <v>124</v>
      </c>
    </row>
    <row r="2568" spans="1:12" x14ac:dyDescent="0.25">
      <c r="A2568">
        <v>6103013</v>
      </c>
      <c r="B2568" t="s">
        <v>11490</v>
      </c>
      <c r="C2568" t="s">
        <v>11411</v>
      </c>
      <c r="D2568" t="s">
        <v>11491</v>
      </c>
      <c r="E2568" t="s">
        <v>11492</v>
      </c>
      <c r="F2568" t="s">
        <v>6402</v>
      </c>
      <c r="G2568" t="s">
        <v>6416</v>
      </c>
      <c r="H2568" t="s">
        <v>13210</v>
      </c>
      <c r="I2568" t="s">
        <v>6418</v>
      </c>
      <c r="J2568">
        <v>116</v>
      </c>
      <c r="K2568">
        <v>30</v>
      </c>
      <c r="L2568">
        <v>277</v>
      </c>
    </row>
    <row r="2569" spans="1:12" x14ac:dyDescent="0.25">
      <c r="A2569">
        <v>6171138</v>
      </c>
      <c r="B2569" t="s">
        <v>11493</v>
      </c>
      <c r="C2569" t="s">
        <v>11411</v>
      </c>
      <c r="D2569" t="s">
        <v>11423</v>
      </c>
      <c r="E2569" t="s">
        <v>11494</v>
      </c>
      <c r="F2569" t="s">
        <v>6402</v>
      </c>
      <c r="G2569" t="s">
        <v>6416</v>
      </c>
      <c r="H2569" t="s">
        <v>13210</v>
      </c>
      <c r="I2569" t="s">
        <v>6409</v>
      </c>
      <c r="J2569">
        <v>168</v>
      </c>
      <c r="K2569">
        <v>39</v>
      </c>
      <c r="L2569">
        <v>372</v>
      </c>
    </row>
    <row r="2570" spans="1:12" x14ac:dyDescent="0.25">
      <c r="A2570">
        <v>6172044</v>
      </c>
      <c r="B2570" t="s">
        <v>11495</v>
      </c>
      <c r="C2570" t="s">
        <v>11411</v>
      </c>
      <c r="D2570" t="s">
        <v>11412</v>
      </c>
      <c r="E2570" t="s">
        <v>11496</v>
      </c>
      <c r="F2570" t="s">
        <v>6402</v>
      </c>
      <c r="G2570" t="s">
        <v>6403</v>
      </c>
      <c r="H2570" t="s">
        <v>13211</v>
      </c>
      <c r="I2570" t="s">
        <v>6455</v>
      </c>
      <c r="J2570">
        <v>72</v>
      </c>
      <c r="K2570">
        <v>29</v>
      </c>
      <c r="L2570">
        <v>142</v>
      </c>
    </row>
    <row r="2571" spans="1:12" x14ac:dyDescent="0.25">
      <c r="A2571">
        <v>6110012</v>
      </c>
      <c r="B2571" t="s">
        <v>11497</v>
      </c>
      <c r="C2571" t="s">
        <v>11411</v>
      </c>
      <c r="D2571" t="s">
        <v>11440</v>
      </c>
      <c r="E2571" t="s">
        <v>11498</v>
      </c>
      <c r="F2571" t="s">
        <v>6402</v>
      </c>
      <c r="G2571" t="s">
        <v>6416</v>
      </c>
      <c r="H2571" t="s">
        <v>13210</v>
      </c>
      <c r="I2571" t="s">
        <v>6418</v>
      </c>
      <c r="J2571">
        <v>100</v>
      </c>
      <c r="K2571">
        <v>25</v>
      </c>
      <c r="L2571">
        <v>305</v>
      </c>
    </row>
    <row r="2572" spans="1:12" x14ac:dyDescent="0.25">
      <c r="A2572">
        <v>6110013</v>
      </c>
      <c r="B2572" t="s">
        <v>11499</v>
      </c>
      <c r="C2572" t="s">
        <v>11411</v>
      </c>
      <c r="D2572" t="s">
        <v>11440</v>
      </c>
      <c r="E2572" t="s">
        <v>11500</v>
      </c>
      <c r="F2572" t="s">
        <v>6402</v>
      </c>
      <c r="G2572" t="s">
        <v>6403</v>
      </c>
      <c r="H2572" t="s">
        <v>13211</v>
      </c>
      <c r="I2572" t="s">
        <v>6545</v>
      </c>
      <c r="J2572">
        <v>70</v>
      </c>
      <c r="K2572">
        <v>23</v>
      </c>
      <c r="L2572">
        <v>58</v>
      </c>
    </row>
    <row r="2573" spans="1:12" x14ac:dyDescent="0.25">
      <c r="A2573">
        <v>6108012</v>
      </c>
      <c r="B2573" t="s">
        <v>11501</v>
      </c>
      <c r="C2573" t="s">
        <v>11411</v>
      </c>
      <c r="D2573" t="s">
        <v>11487</v>
      </c>
      <c r="E2573" t="s">
        <v>11502</v>
      </c>
      <c r="J2573">
        <v>0</v>
      </c>
      <c r="K2573">
        <v>0</v>
      </c>
      <c r="L2573">
        <v>0</v>
      </c>
    </row>
    <row r="2574" spans="1:12" x14ac:dyDescent="0.25">
      <c r="A2574">
        <v>6105015</v>
      </c>
      <c r="B2574" t="s">
        <v>11503</v>
      </c>
      <c r="C2574" t="s">
        <v>11411</v>
      </c>
      <c r="D2574" t="s">
        <v>11448</v>
      </c>
      <c r="E2574" t="s">
        <v>11504</v>
      </c>
      <c r="J2574">
        <v>0</v>
      </c>
      <c r="K2574">
        <v>0</v>
      </c>
      <c r="L2574">
        <v>0</v>
      </c>
    </row>
    <row r="2575" spans="1:12" x14ac:dyDescent="0.25">
      <c r="A2575">
        <v>6107025</v>
      </c>
      <c r="B2575" t="s">
        <v>11505</v>
      </c>
      <c r="C2575" t="s">
        <v>11411</v>
      </c>
      <c r="D2575" t="s">
        <v>11462</v>
      </c>
      <c r="E2575" t="s">
        <v>11506</v>
      </c>
      <c r="F2575" t="s">
        <v>6402</v>
      </c>
      <c r="G2575" t="s">
        <v>6403</v>
      </c>
      <c r="H2575" t="s">
        <v>13211</v>
      </c>
      <c r="I2575" t="s">
        <v>6545</v>
      </c>
      <c r="J2575">
        <v>52</v>
      </c>
      <c r="K2575">
        <v>34</v>
      </c>
      <c r="L2575">
        <v>31</v>
      </c>
    </row>
    <row r="2576" spans="1:12" x14ac:dyDescent="0.25">
      <c r="A2576">
        <v>6107024</v>
      </c>
      <c r="B2576" t="s">
        <v>11507</v>
      </c>
      <c r="C2576" t="s">
        <v>11411</v>
      </c>
      <c r="D2576" t="s">
        <v>11462</v>
      </c>
      <c r="E2576" t="s">
        <v>13088</v>
      </c>
      <c r="F2576" t="s">
        <v>6432</v>
      </c>
      <c r="G2576" t="s">
        <v>6416</v>
      </c>
      <c r="H2576" t="s">
        <v>13211</v>
      </c>
      <c r="I2576" t="s">
        <v>6545</v>
      </c>
      <c r="J2576">
        <v>27</v>
      </c>
      <c r="K2576">
        <v>28</v>
      </c>
      <c r="L2576">
        <v>33</v>
      </c>
    </row>
    <row r="2577" spans="1:12" x14ac:dyDescent="0.25">
      <c r="A2577">
        <v>6172066</v>
      </c>
      <c r="B2577" t="s">
        <v>11508</v>
      </c>
      <c r="C2577" t="s">
        <v>11411</v>
      </c>
      <c r="D2577" t="s">
        <v>11412</v>
      </c>
      <c r="E2577" t="s">
        <v>13089</v>
      </c>
      <c r="F2577" t="s">
        <v>6542</v>
      </c>
      <c r="G2577" t="s">
        <v>6408</v>
      </c>
      <c r="H2577" t="s">
        <v>13210</v>
      </c>
      <c r="I2577" t="s">
        <v>6510</v>
      </c>
      <c r="J2577">
        <v>700</v>
      </c>
      <c r="K2577">
        <v>24</v>
      </c>
      <c r="L2577">
        <v>379</v>
      </c>
    </row>
    <row r="2578" spans="1:12" x14ac:dyDescent="0.25">
      <c r="A2578">
        <v>6171022</v>
      </c>
      <c r="B2578" t="s">
        <v>11509</v>
      </c>
      <c r="C2578" t="s">
        <v>11411</v>
      </c>
      <c r="D2578" t="s">
        <v>11418</v>
      </c>
      <c r="E2578" t="s">
        <v>11510</v>
      </c>
      <c r="F2578" t="s">
        <v>6402</v>
      </c>
      <c r="G2578" t="s">
        <v>6416</v>
      </c>
      <c r="H2578" t="s">
        <v>13210</v>
      </c>
      <c r="I2578" t="s">
        <v>6455</v>
      </c>
      <c r="J2578">
        <v>175</v>
      </c>
      <c r="K2578">
        <v>31</v>
      </c>
      <c r="L2578">
        <v>19</v>
      </c>
    </row>
    <row r="2579" spans="1:12" x14ac:dyDescent="0.25">
      <c r="A2579">
        <v>6111002</v>
      </c>
      <c r="B2579" t="s">
        <v>11511</v>
      </c>
      <c r="C2579" t="s">
        <v>11411</v>
      </c>
      <c r="D2579" t="s">
        <v>11512</v>
      </c>
      <c r="E2579" t="s">
        <v>11513</v>
      </c>
      <c r="J2579">
        <v>0</v>
      </c>
      <c r="K2579">
        <v>0</v>
      </c>
      <c r="L2579">
        <v>0</v>
      </c>
    </row>
    <row r="2580" spans="1:12" x14ac:dyDescent="0.25">
      <c r="A2580">
        <v>6106016</v>
      </c>
      <c r="B2580" t="s">
        <v>11514</v>
      </c>
      <c r="C2580" t="s">
        <v>11411</v>
      </c>
      <c r="D2580" t="s">
        <v>11437</v>
      </c>
      <c r="E2580" t="s">
        <v>11515</v>
      </c>
      <c r="F2580" t="s">
        <v>6402</v>
      </c>
      <c r="G2580" t="s">
        <v>6416</v>
      </c>
      <c r="H2580" t="s">
        <v>13210</v>
      </c>
      <c r="I2580" t="s">
        <v>6418</v>
      </c>
      <c r="J2580">
        <v>200</v>
      </c>
      <c r="K2580">
        <v>69</v>
      </c>
      <c r="L2580">
        <v>419</v>
      </c>
    </row>
    <row r="2581" spans="1:12" x14ac:dyDescent="0.25">
      <c r="A2581">
        <v>6108014</v>
      </c>
      <c r="B2581" t="s">
        <v>11516</v>
      </c>
      <c r="C2581" t="s">
        <v>11411</v>
      </c>
      <c r="D2581" t="s">
        <v>11487</v>
      </c>
      <c r="E2581" t="s">
        <v>11517</v>
      </c>
      <c r="F2581" t="s">
        <v>6402</v>
      </c>
      <c r="G2581" t="s">
        <v>6403</v>
      </c>
      <c r="H2581" t="s">
        <v>13211</v>
      </c>
      <c r="I2581" t="s">
        <v>6418</v>
      </c>
      <c r="J2581">
        <v>49</v>
      </c>
      <c r="K2581">
        <v>25</v>
      </c>
      <c r="L2581">
        <v>63</v>
      </c>
    </row>
    <row r="2582" spans="1:12" x14ac:dyDescent="0.25">
      <c r="A2582">
        <v>6107026</v>
      </c>
      <c r="B2582" t="s">
        <v>11518</v>
      </c>
      <c r="C2582" t="s">
        <v>11411</v>
      </c>
      <c r="D2582" t="s">
        <v>11462</v>
      </c>
      <c r="E2582" t="s">
        <v>11519</v>
      </c>
      <c r="F2582" t="s">
        <v>6402</v>
      </c>
      <c r="G2582" t="s">
        <v>6403</v>
      </c>
      <c r="H2582" t="s">
        <v>13210</v>
      </c>
      <c r="I2582" t="s">
        <v>6418</v>
      </c>
      <c r="J2582">
        <v>26</v>
      </c>
      <c r="K2582">
        <v>16</v>
      </c>
      <c r="L2582">
        <v>52</v>
      </c>
    </row>
    <row r="2583" spans="1:12" x14ac:dyDescent="0.25">
      <c r="A2583">
        <v>6172124</v>
      </c>
      <c r="B2583" t="s">
        <v>11520</v>
      </c>
      <c r="C2583" t="s">
        <v>11411</v>
      </c>
      <c r="D2583" t="s">
        <v>11412</v>
      </c>
      <c r="E2583" t="s">
        <v>11521</v>
      </c>
      <c r="F2583" t="s">
        <v>6402</v>
      </c>
      <c r="G2583" t="s">
        <v>6416</v>
      </c>
      <c r="H2583" t="s">
        <v>13211</v>
      </c>
      <c r="I2583" t="s">
        <v>6545</v>
      </c>
      <c r="J2583">
        <v>170</v>
      </c>
      <c r="K2583">
        <v>35</v>
      </c>
      <c r="L2583">
        <v>399</v>
      </c>
    </row>
    <row r="2584" spans="1:12" x14ac:dyDescent="0.25">
      <c r="A2584">
        <v>6103024</v>
      </c>
      <c r="B2584" t="s">
        <v>11522</v>
      </c>
      <c r="C2584" t="s">
        <v>11411</v>
      </c>
      <c r="D2584" t="s">
        <v>11491</v>
      </c>
      <c r="E2584" t="s">
        <v>11523</v>
      </c>
      <c r="F2584" t="s">
        <v>6402</v>
      </c>
      <c r="G2584" t="s">
        <v>6403</v>
      </c>
      <c r="H2584" t="s">
        <v>13211</v>
      </c>
      <c r="I2584" t="s">
        <v>6418</v>
      </c>
      <c r="J2584">
        <v>63</v>
      </c>
      <c r="K2584">
        <v>14</v>
      </c>
      <c r="L2584">
        <v>0</v>
      </c>
    </row>
    <row r="2585" spans="1:12" x14ac:dyDescent="0.25">
      <c r="A2585">
        <v>6171140</v>
      </c>
      <c r="B2585" t="s">
        <v>11524</v>
      </c>
      <c r="C2585" t="s">
        <v>11411</v>
      </c>
      <c r="D2585" t="s">
        <v>11423</v>
      </c>
      <c r="E2585" t="s">
        <v>11525</v>
      </c>
      <c r="F2585" t="s">
        <v>6402</v>
      </c>
      <c r="G2585" t="s">
        <v>6403</v>
      </c>
      <c r="H2585" t="s">
        <v>13211</v>
      </c>
      <c r="I2585" t="s">
        <v>6404</v>
      </c>
      <c r="J2585">
        <v>77</v>
      </c>
      <c r="K2585">
        <v>53</v>
      </c>
      <c r="L2585">
        <v>173</v>
      </c>
    </row>
    <row r="2586" spans="1:12" x14ac:dyDescent="0.25">
      <c r="A2586">
        <v>6171113</v>
      </c>
      <c r="B2586" t="s">
        <v>11526</v>
      </c>
      <c r="C2586" t="s">
        <v>11411</v>
      </c>
      <c r="D2586" t="s">
        <v>11423</v>
      </c>
      <c r="E2586" t="s">
        <v>11527</v>
      </c>
      <c r="J2586">
        <v>0</v>
      </c>
      <c r="K2586">
        <v>0</v>
      </c>
      <c r="L2586">
        <v>0</v>
      </c>
    </row>
    <row r="2587" spans="1:12" x14ac:dyDescent="0.25">
      <c r="A2587">
        <v>6172011</v>
      </c>
      <c r="B2587" t="s">
        <v>11528</v>
      </c>
      <c r="C2587" t="s">
        <v>11411</v>
      </c>
      <c r="D2587" t="s">
        <v>11412</v>
      </c>
      <c r="E2587" t="s">
        <v>11529</v>
      </c>
      <c r="J2587">
        <v>0</v>
      </c>
      <c r="K2587">
        <v>0</v>
      </c>
      <c r="L2587">
        <v>0</v>
      </c>
    </row>
    <row r="2588" spans="1:12" x14ac:dyDescent="0.25">
      <c r="A2588">
        <v>6171078</v>
      </c>
      <c r="B2588" t="s">
        <v>11530</v>
      </c>
      <c r="C2588" t="s">
        <v>11411</v>
      </c>
      <c r="D2588" t="s">
        <v>11423</v>
      </c>
      <c r="E2588" t="s">
        <v>11531</v>
      </c>
      <c r="F2588" t="s">
        <v>6402</v>
      </c>
      <c r="G2588" t="s">
        <v>6403</v>
      </c>
      <c r="H2588" t="s">
        <v>13211</v>
      </c>
      <c r="I2588" t="s">
        <v>6404</v>
      </c>
      <c r="J2588">
        <v>57</v>
      </c>
      <c r="K2588">
        <v>23</v>
      </c>
      <c r="L2588">
        <v>154</v>
      </c>
    </row>
    <row r="2589" spans="1:12" x14ac:dyDescent="0.25">
      <c r="A2589">
        <v>6107010</v>
      </c>
      <c r="B2589" t="s">
        <v>11532</v>
      </c>
      <c r="C2589" t="s">
        <v>11411</v>
      </c>
      <c r="D2589" t="s">
        <v>11462</v>
      </c>
      <c r="E2589" t="s">
        <v>11533</v>
      </c>
      <c r="J2589">
        <v>0</v>
      </c>
      <c r="K2589">
        <v>0</v>
      </c>
      <c r="L2589">
        <v>0</v>
      </c>
    </row>
    <row r="2590" spans="1:12" x14ac:dyDescent="0.25">
      <c r="A2590">
        <v>6271028</v>
      </c>
      <c r="B2590" t="s">
        <v>11534</v>
      </c>
      <c r="C2590" t="s">
        <v>11535</v>
      </c>
      <c r="D2590" t="s">
        <v>11536</v>
      </c>
      <c r="E2590" t="s">
        <v>11537</v>
      </c>
      <c r="J2590">
        <v>0</v>
      </c>
      <c r="K2590">
        <v>0</v>
      </c>
      <c r="L2590">
        <v>0</v>
      </c>
    </row>
    <row r="2591" spans="1:12" x14ac:dyDescent="0.25">
      <c r="A2591">
        <v>6271080</v>
      </c>
      <c r="B2591" t="s">
        <v>11538</v>
      </c>
      <c r="C2591" t="s">
        <v>11535</v>
      </c>
      <c r="D2591" t="s">
        <v>11536</v>
      </c>
      <c r="E2591" t="s">
        <v>11539</v>
      </c>
      <c r="F2591" t="s">
        <v>6402</v>
      </c>
      <c r="G2591" t="s">
        <v>6403</v>
      </c>
      <c r="H2591" t="s">
        <v>13211</v>
      </c>
      <c r="I2591" t="s">
        <v>6404</v>
      </c>
      <c r="J2591">
        <v>51</v>
      </c>
      <c r="K2591">
        <v>47</v>
      </c>
      <c r="L2591">
        <v>0</v>
      </c>
    </row>
    <row r="2592" spans="1:12" x14ac:dyDescent="0.25">
      <c r="A2592">
        <v>6271024</v>
      </c>
      <c r="B2592" t="s">
        <v>11540</v>
      </c>
      <c r="C2592" t="s">
        <v>11535</v>
      </c>
      <c r="D2592" t="s">
        <v>11536</v>
      </c>
      <c r="E2592" t="s">
        <v>11541</v>
      </c>
      <c r="J2592">
        <v>0</v>
      </c>
      <c r="K2592">
        <v>0</v>
      </c>
      <c r="L2592">
        <v>0</v>
      </c>
    </row>
    <row r="2593" spans="1:12" x14ac:dyDescent="0.25">
      <c r="A2593">
        <v>6213022</v>
      </c>
      <c r="B2593" t="s">
        <v>11542</v>
      </c>
      <c r="C2593" t="s">
        <v>11535</v>
      </c>
      <c r="D2593" t="s">
        <v>11543</v>
      </c>
      <c r="E2593" t="s">
        <v>11544</v>
      </c>
      <c r="J2593">
        <v>0</v>
      </c>
      <c r="K2593">
        <v>0</v>
      </c>
      <c r="L2593">
        <v>0</v>
      </c>
    </row>
    <row r="2594" spans="1:12" x14ac:dyDescent="0.25">
      <c r="A2594">
        <v>6202013</v>
      </c>
      <c r="B2594" t="s">
        <v>11545</v>
      </c>
      <c r="C2594" t="s">
        <v>11535</v>
      </c>
      <c r="D2594" t="s">
        <v>11546</v>
      </c>
      <c r="E2594" t="s">
        <v>13090</v>
      </c>
      <c r="F2594" t="s">
        <v>6402</v>
      </c>
      <c r="G2594" t="s">
        <v>6408</v>
      </c>
      <c r="H2594" t="s">
        <v>13210</v>
      </c>
      <c r="I2594" t="s">
        <v>6418</v>
      </c>
      <c r="J2594">
        <v>302</v>
      </c>
      <c r="K2594">
        <v>89</v>
      </c>
      <c r="L2594">
        <v>695</v>
      </c>
    </row>
    <row r="2595" spans="1:12" x14ac:dyDescent="0.25">
      <c r="A2595">
        <v>6207012</v>
      </c>
      <c r="B2595" t="s">
        <v>11547</v>
      </c>
      <c r="C2595" t="s">
        <v>11535</v>
      </c>
      <c r="D2595" t="s">
        <v>11548</v>
      </c>
      <c r="E2595" t="s">
        <v>11549</v>
      </c>
      <c r="J2595">
        <v>0</v>
      </c>
      <c r="K2595">
        <v>0</v>
      </c>
      <c r="L2595">
        <v>0</v>
      </c>
    </row>
    <row r="2596" spans="1:12" x14ac:dyDescent="0.25">
      <c r="A2596">
        <v>6203015</v>
      </c>
      <c r="B2596" t="s">
        <v>11550</v>
      </c>
      <c r="C2596" t="s">
        <v>11535</v>
      </c>
      <c r="D2596" t="s">
        <v>11551</v>
      </c>
      <c r="E2596" t="s">
        <v>13091</v>
      </c>
      <c r="F2596" t="s">
        <v>6402</v>
      </c>
      <c r="G2596" t="s">
        <v>6416</v>
      </c>
      <c r="H2596" t="s">
        <v>13210</v>
      </c>
      <c r="I2596" t="s">
        <v>6418</v>
      </c>
      <c r="J2596">
        <v>175</v>
      </c>
      <c r="K2596">
        <v>32</v>
      </c>
      <c r="L2596">
        <v>568</v>
      </c>
    </row>
    <row r="2597" spans="1:12" x14ac:dyDescent="0.25">
      <c r="A2597">
        <v>6210015</v>
      </c>
      <c r="B2597" t="s">
        <v>11552</v>
      </c>
      <c r="C2597" t="s">
        <v>11535</v>
      </c>
      <c r="D2597" t="s">
        <v>11553</v>
      </c>
      <c r="E2597" t="s">
        <v>13092</v>
      </c>
      <c r="F2597" t="s">
        <v>6402</v>
      </c>
      <c r="G2597" t="s">
        <v>6416</v>
      </c>
      <c r="H2597" t="s">
        <v>13210</v>
      </c>
      <c r="I2597" t="s">
        <v>6418</v>
      </c>
      <c r="J2597">
        <v>145</v>
      </c>
      <c r="K2597">
        <v>19</v>
      </c>
      <c r="L2597">
        <v>193</v>
      </c>
    </row>
    <row r="2598" spans="1:12" x14ac:dyDescent="0.25">
      <c r="A2598">
        <v>6201027</v>
      </c>
      <c r="B2598" t="s">
        <v>11554</v>
      </c>
      <c r="C2598" t="s">
        <v>11535</v>
      </c>
      <c r="D2598" t="s">
        <v>11555</v>
      </c>
      <c r="E2598" t="s">
        <v>11556</v>
      </c>
      <c r="J2598">
        <v>0</v>
      </c>
      <c r="K2598">
        <v>0</v>
      </c>
      <c r="L2598">
        <v>0</v>
      </c>
    </row>
    <row r="2599" spans="1:12" x14ac:dyDescent="0.25">
      <c r="A2599">
        <v>6204016</v>
      </c>
      <c r="B2599" t="s">
        <v>11557</v>
      </c>
      <c r="C2599" t="s">
        <v>11535</v>
      </c>
      <c r="D2599" t="s">
        <v>11558</v>
      </c>
      <c r="E2599" t="s">
        <v>13093</v>
      </c>
      <c r="F2599" t="s">
        <v>6402</v>
      </c>
      <c r="G2599" t="s">
        <v>6416</v>
      </c>
      <c r="H2599" t="s">
        <v>13210</v>
      </c>
      <c r="I2599" t="s">
        <v>6418</v>
      </c>
      <c r="J2599">
        <v>147</v>
      </c>
      <c r="K2599">
        <v>33</v>
      </c>
      <c r="L2599">
        <v>313</v>
      </c>
    </row>
    <row r="2600" spans="1:12" x14ac:dyDescent="0.25">
      <c r="A2600">
        <v>6271026</v>
      </c>
      <c r="B2600" t="s">
        <v>11559</v>
      </c>
      <c r="C2600" t="s">
        <v>11535</v>
      </c>
      <c r="D2600" t="s">
        <v>11536</v>
      </c>
      <c r="E2600" t="s">
        <v>11560</v>
      </c>
      <c r="J2600">
        <v>0</v>
      </c>
      <c r="K2600">
        <v>0</v>
      </c>
      <c r="L2600">
        <v>0</v>
      </c>
    </row>
    <row r="2601" spans="1:12" x14ac:dyDescent="0.25">
      <c r="A2601">
        <v>6271068</v>
      </c>
      <c r="B2601" t="s">
        <v>11561</v>
      </c>
      <c r="C2601" t="s">
        <v>11535</v>
      </c>
      <c r="D2601" t="s">
        <v>11553</v>
      </c>
      <c r="E2601" t="s">
        <v>11562</v>
      </c>
      <c r="F2601" t="s">
        <v>6542</v>
      </c>
      <c r="G2601" t="s">
        <v>6408</v>
      </c>
      <c r="H2601" t="s">
        <v>13210</v>
      </c>
      <c r="I2601" t="s">
        <v>6510</v>
      </c>
      <c r="J2601">
        <v>84</v>
      </c>
      <c r="K2601">
        <v>36</v>
      </c>
      <c r="L2601">
        <v>87</v>
      </c>
    </row>
    <row r="2602" spans="1:12" x14ac:dyDescent="0.25">
      <c r="A2602">
        <v>6271023</v>
      </c>
      <c r="B2602" t="s">
        <v>11563</v>
      </c>
      <c r="C2602" t="s">
        <v>11535</v>
      </c>
      <c r="D2602" t="s">
        <v>11536</v>
      </c>
      <c r="E2602" t="s">
        <v>13094</v>
      </c>
      <c r="F2602" t="s">
        <v>6402</v>
      </c>
      <c r="G2602" t="s">
        <v>6403</v>
      </c>
      <c r="H2602" t="s">
        <v>13211</v>
      </c>
      <c r="I2602" t="s">
        <v>6455</v>
      </c>
      <c r="J2602">
        <v>60</v>
      </c>
      <c r="K2602">
        <v>28</v>
      </c>
      <c r="L2602">
        <v>50</v>
      </c>
    </row>
    <row r="2603" spans="1:12" x14ac:dyDescent="0.25">
      <c r="A2603">
        <v>6271029</v>
      </c>
      <c r="B2603" t="s">
        <v>10970</v>
      </c>
      <c r="C2603" t="s">
        <v>11535</v>
      </c>
      <c r="D2603" t="s">
        <v>11536</v>
      </c>
      <c r="E2603" t="s">
        <v>11564</v>
      </c>
      <c r="F2603" t="s">
        <v>6402</v>
      </c>
      <c r="G2603" t="s">
        <v>6416</v>
      </c>
      <c r="H2603" t="s">
        <v>13211</v>
      </c>
      <c r="I2603" t="s">
        <v>6404</v>
      </c>
      <c r="J2603">
        <v>51</v>
      </c>
      <c r="K2603">
        <v>37</v>
      </c>
      <c r="L2603">
        <v>138</v>
      </c>
    </row>
    <row r="2604" spans="1:12" x14ac:dyDescent="0.25">
      <c r="A2604">
        <v>6201016</v>
      </c>
      <c r="B2604" t="s">
        <v>11565</v>
      </c>
      <c r="C2604" t="s">
        <v>11535</v>
      </c>
      <c r="D2604" t="s">
        <v>11555</v>
      </c>
      <c r="E2604" t="s">
        <v>11566</v>
      </c>
      <c r="F2604" t="s">
        <v>6402</v>
      </c>
      <c r="G2604" t="s">
        <v>6403</v>
      </c>
      <c r="H2604" t="s">
        <v>13211</v>
      </c>
      <c r="I2604" t="s">
        <v>6404</v>
      </c>
      <c r="J2604">
        <v>54</v>
      </c>
      <c r="K2604">
        <v>29</v>
      </c>
      <c r="L2604">
        <v>99</v>
      </c>
    </row>
    <row r="2605" spans="1:12" x14ac:dyDescent="0.25">
      <c r="A2605">
        <v>6205011</v>
      </c>
      <c r="B2605" t="s">
        <v>11567</v>
      </c>
      <c r="C2605" t="s">
        <v>11535</v>
      </c>
      <c r="D2605" t="s">
        <v>11568</v>
      </c>
      <c r="E2605" t="s">
        <v>13095</v>
      </c>
      <c r="J2605">
        <v>0</v>
      </c>
      <c r="K2605">
        <v>0</v>
      </c>
      <c r="L2605">
        <v>0</v>
      </c>
    </row>
    <row r="2606" spans="1:12" x14ac:dyDescent="0.25">
      <c r="A2606">
        <v>6211016</v>
      </c>
      <c r="B2606" t="s">
        <v>11569</v>
      </c>
      <c r="C2606" t="s">
        <v>11535</v>
      </c>
      <c r="D2606" t="s">
        <v>11570</v>
      </c>
      <c r="E2606" t="s">
        <v>11571</v>
      </c>
      <c r="J2606">
        <v>0</v>
      </c>
      <c r="K2606">
        <v>0</v>
      </c>
      <c r="L2606">
        <v>0</v>
      </c>
    </row>
    <row r="2607" spans="1:12" x14ac:dyDescent="0.25">
      <c r="A2607">
        <v>6201012</v>
      </c>
      <c r="B2607" t="s">
        <v>11572</v>
      </c>
      <c r="C2607" t="s">
        <v>11535</v>
      </c>
      <c r="D2607" t="s">
        <v>11555</v>
      </c>
      <c r="E2607" t="s">
        <v>13096</v>
      </c>
      <c r="J2607">
        <v>0</v>
      </c>
      <c r="K2607">
        <v>0</v>
      </c>
      <c r="L2607">
        <v>0</v>
      </c>
    </row>
    <row r="2608" spans="1:12" x14ac:dyDescent="0.25">
      <c r="A2608">
        <v>6207033</v>
      </c>
      <c r="B2608" t="s">
        <v>11573</v>
      </c>
      <c r="C2608" t="s">
        <v>11535</v>
      </c>
      <c r="D2608" t="s">
        <v>11574</v>
      </c>
      <c r="E2608" t="s">
        <v>13097</v>
      </c>
      <c r="J2608">
        <v>0</v>
      </c>
      <c r="K2608">
        <v>0</v>
      </c>
      <c r="L2608">
        <v>0</v>
      </c>
    </row>
    <row r="2609" spans="1:12" x14ac:dyDescent="0.25">
      <c r="A2609">
        <v>6209024</v>
      </c>
      <c r="B2609" t="s">
        <v>11575</v>
      </c>
      <c r="C2609" t="s">
        <v>11535</v>
      </c>
      <c r="D2609" t="s">
        <v>11576</v>
      </c>
      <c r="E2609" t="s">
        <v>13098</v>
      </c>
      <c r="J2609">
        <v>0</v>
      </c>
      <c r="K2609">
        <v>0</v>
      </c>
      <c r="L2609">
        <v>0</v>
      </c>
    </row>
    <row r="2610" spans="1:12" x14ac:dyDescent="0.25">
      <c r="A2610">
        <v>6271025</v>
      </c>
      <c r="B2610" t="s">
        <v>11577</v>
      </c>
      <c r="C2610" t="s">
        <v>11535</v>
      </c>
      <c r="D2610" t="s">
        <v>11536</v>
      </c>
      <c r="E2610" t="s">
        <v>11578</v>
      </c>
      <c r="F2610" t="s">
        <v>6402</v>
      </c>
      <c r="G2610" t="s">
        <v>6416</v>
      </c>
      <c r="H2610" t="s">
        <v>13210</v>
      </c>
      <c r="I2610" t="s">
        <v>6729</v>
      </c>
      <c r="J2610">
        <v>101</v>
      </c>
      <c r="K2610">
        <v>68</v>
      </c>
      <c r="L2610">
        <v>199</v>
      </c>
    </row>
    <row r="2611" spans="1:12" x14ac:dyDescent="0.25">
      <c r="A2611">
        <v>6208014</v>
      </c>
      <c r="B2611" t="s">
        <v>11579</v>
      </c>
      <c r="C2611" t="s">
        <v>11535</v>
      </c>
      <c r="D2611" t="s">
        <v>11580</v>
      </c>
      <c r="E2611" t="s">
        <v>11581</v>
      </c>
      <c r="J2611">
        <v>0</v>
      </c>
      <c r="K2611">
        <v>0</v>
      </c>
      <c r="L2611">
        <v>0</v>
      </c>
    </row>
    <row r="2612" spans="1:12" x14ac:dyDescent="0.25">
      <c r="A2612">
        <v>6271030</v>
      </c>
      <c r="B2612" t="s">
        <v>11582</v>
      </c>
      <c r="C2612" t="s">
        <v>11535</v>
      </c>
      <c r="D2612" t="s">
        <v>11536</v>
      </c>
      <c r="E2612" t="s">
        <v>11583</v>
      </c>
      <c r="F2612" t="s">
        <v>6402</v>
      </c>
      <c r="G2612" t="s">
        <v>6416</v>
      </c>
      <c r="H2612" t="s">
        <v>13211</v>
      </c>
      <c r="I2612" t="s">
        <v>6545</v>
      </c>
      <c r="J2612">
        <v>102</v>
      </c>
      <c r="K2612">
        <v>51</v>
      </c>
      <c r="L2612">
        <v>190</v>
      </c>
    </row>
    <row r="2613" spans="1:12" x14ac:dyDescent="0.25">
      <c r="A2613">
        <v>6201013</v>
      </c>
      <c r="B2613" t="s">
        <v>11584</v>
      </c>
      <c r="C2613" t="s">
        <v>11535</v>
      </c>
      <c r="D2613" t="s">
        <v>11555</v>
      </c>
      <c r="E2613" t="s">
        <v>11585</v>
      </c>
      <c r="J2613">
        <v>0</v>
      </c>
      <c r="K2613">
        <v>0</v>
      </c>
      <c r="L2613">
        <v>0</v>
      </c>
    </row>
    <row r="2614" spans="1:12" x14ac:dyDescent="0.25">
      <c r="A2614">
        <v>6211026</v>
      </c>
      <c r="B2614" t="s">
        <v>11586</v>
      </c>
      <c r="C2614" t="s">
        <v>11535</v>
      </c>
      <c r="D2614" t="s">
        <v>11570</v>
      </c>
      <c r="E2614" t="s">
        <v>11587</v>
      </c>
      <c r="F2614" t="s">
        <v>6402</v>
      </c>
      <c r="G2614" t="s">
        <v>6416</v>
      </c>
      <c r="H2614" t="s">
        <v>13210</v>
      </c>
      <c r="I2614" t="s">
        <v>6418</v>
      </c>
      <c r="J2614">
        <v>96</v>
      </c>
      <c r="K2614">
        <v>28</v>
      </c>
      <c r="L2614">
        <v>283</v>
      </c>
    </row>
    <row r="2615" spans="1:12" x14ac:dyDescent="0.25">
      <c r="A2615">
        <v>6202025</v>
      </c>
      <c r="B2615" t="s">
        <v>11588</v>
      </c>
      <c r="C2615" t="s">
        <v>11535</v>
      </c>
      <c r="D2615" t="s">
        <v>11546</v>
      </c>
      <c r="E2615" t="s">
        <v>13099</v>
      </c>
      <c r="J2615">
        <v>0</v>
      </c>
      <c r="K2615">
        <v>0</v>
      </c>
      <c r="L2615">
        <v>0</v>
      </c>
    </row>
    <row r="2616" spans="1:12" x14ac:dyDescent="0.25">
      <c r="A2616">
        <v>6209035</v>
      </c>
      <c r="B2616" t="s">
        <v>11589</v>
      </c>
      <c r="C2616" t="s">
        <v>11535</v>
      </c>
      <c r="D2616" t="s">
        <v>11576</v>
      </c>
      <c r="E2616" t="s">
        <v>11590</v>
      </c>
      <c r="F2616" t="s">
        <v>6402</v>
      </c>
      <c r="G2616" t="s">
        <v>6403</v>
      </c>
      <c r="H2616" t="s">
        <v>13211</v>
      </c>
      <c r="I2616" t="s">
        <v>6418</v>
      </c>
      <c r="J2616">
        <v>40</v>
      </c>
      <c r="K2616">
        <v>4</v>
      </c>
      <c r="L2616">
        <v>0</v>
      </c>
    </row>
    <row r="2617" spans="1:12" x14ac:dyDescent="0.25">
      <c r="A2617">
        <v>6271012</v>
      </c>
      <c r="B2617" t="s">
        <v>11591</v>
      </c>
      <c r="C2617" t="s">
        <v>11535</v>
      </c>
      <c r="D2617" t="s">
        <v>11536</v>
      </c>
      <c r="E2617" t="s">
        <v>11592</v>
      </c>
      <c r="F2617" t="s">
        <v>6402</v>
      </c>
      <c r="G2617" t="s">
        <v>6408</v>
      </c>
      <c r="H2617" t="s">
        <v>13210</v>
      </c>
      <c r="I2617" t="s">
        <v>6510</v>
      </c>
      <c r="J2617">
        <v>365</v>
      </c>
      <c r="K2617">
        <v>55</v>
      </c>
      <c r="L2617">
        <v>1372</v>
      </c>
    </row>
    <row r="2618" spans="1:12" x14ac:dyDescent="0.25">
      <c r="A2618">
        <v>6271027</v>
      </c>
      <c r="B2618" t="s">
        <v>11593</v>
      </c>
      <c r="C2618" t="s">
        <v>11535</v>
      </c>
      <c r="D2618" t="s">
        <v>11536</v>
      </c>
      <c r="E2618" t="s">
        <v>11594</v>
      </c>
      <c r="F2618" t="s">
        <v>6402</v>
      </c>
      <c r="G2618" t="s">
        <v>6416</v>
      </c>
      <c r="H2618" t="s">
        <v>13211</v>
      </c>
      <c r="I2618" t="s">
        <v>6545</v>
      </c>
      <c r="J2618">
        <v>116</v>
      </c>
      <c r="K2618">
        <v>58</v>
      </c>
      <c r="L2618">
        <v>255</v>
      </c>
    </row>
    <row r="2619" spans="1:12" x14ac:dyDescent="0.25">
      <c r="A2619">
        <v>6271031</v>
      </c>
      <c r="B2619" t="s">
        <v>11595</v>
      </c>
      <c r="C2619" t="s">
        <v>11535</v>
      </c>
      <c r="D2619" t="s">
        <v>11536</v>
      </c>
      <c r="E2619" t="s">
        <v>11596</v>
      </c>
      <c r="F2619" t="s">
        <v>6432</v>
      </c>
      <c r="G2619" t="s">
        <v>6416</v>
      </c>
      <c r="H2619" t="s">
        <v>13211</v>
      </c>
      <c r="I2619" t="s">
        <v>6404</v>
      </c>
      <c r="J2619">
        <v>76</v>
      </c>
      <c r="K2619">
        <v>17</v>
      </c>
      <c r="L2619">
        <v>33</v>
      </c>
    </row>
    <row r="2620" spans="1:12" x14ac:dyDescent="0.25">
      <c r="A2620">
        <v>6208013</v>
      </c>
      <c r="B2620" t="s">
        <v>11597</v>
      </c>
      <c r="C2620" t="s">
        <v>11535</v>
      </c>
      <c r="D2620" t="s">
        <v>11580</v>
      </c>
      <c r="E2620" t="s">
        <v>11598</v>
      </c>
      <c r="F2620" t="s">
        <v>6402</v>
      </c>
      <c r="G2620" t="s">
        <v>6416</v>
      </c>
      <c r="H2620" t="s">
        <v>13210</v>
      </c>
      <c r="I2620" t="s">
        <v>6510</v>
      </c>
      <c r="J2620">
        <v>101</v>
      </c>
      <c r="K2620">
        <v>21</v>
      </c>
      <c r="L2620">
        <v>237</v>
      </c>
    </row>
    <row r="2621" spans="1:12" x14ac:dyDescent="0.25">
      <c r="A2621">
        <v>6212020</v>
      </c>
      <c r="B2621" t="s">
        <v>11599</v>
      </c>
      <c r="C2621" t="s">
        <v>11535</v>
      </c>
      <c r="D2621" t="s">
        <v>11600</v>
      </c>
      <c r="E2621" t="s">
        <v>13100</v>
      </c>
      <c r="F2621" t="s">
        <v>6402</v>
      </c>
      <c r="G2621" t="s">
        <v>6416</v>
      </c>
      <c r="H2621" t="s">
        <v>13210</v>
      </c>
      <c r="I2621" t="s">
        <v>6418</v>
      </c>
      <c r="J2621">
        <v>122</v>
      </c>
      <c r="K2621">
        <v>61</v>
      </c>
      <c r="L2621">
        <v>304</v>
      </c>
    </row>
    <row r="2622" spans="1:12" x14ac:dyDescent="0.25">
      <c r="A2622">
        <v>6301013</v>
      </c>
      <c r="B2622" t="s">
        <v>11601</v>
      </c>
      <c r="C2622" t="s">
        <v>11602</v>
      </c>
      <c r="D2622" t="s">
        <v>11603</v>
      </c>
      <c r="E2622" t="s">
        <v>11604</v>
      </c>
      <c r="F2622" t="s">
        <v>6402</v>
      </c>
      <c r="G2622" t="s">
        <v>6416</v>
      </c>
      <c r="H2622" t="s">
        <v>13210</v>
      </c>
      <c r="I2622" t="s">
        <v>6418</v>
      </c>
      <c r="J2622">
        <v>185</v>
      </c>
      <c r="K2622">
        <v>43</v>
      </c>
      <c r="L2622">
        <v>503</v>
      </c>
    </row>
    <row r="2623" spans="1:12" x14ac:dyDescent="0.25">
      <c r="A2623">
        <v>6371072</v>
      </c>
      <c r="B2623" t="s">
        <v>11605</v>
      </c>
      <c r="C2623" t="s">
        <v>11602</v>
      </c>
      <c r="D2623" t="s">
        <v>11606</v>
      </c>
      <c r="E2623" t="s">
        <v>11607</v>
      </c>
      <c r="J2623">
        <v>0</v>
      </c>
      <c r="K2623">
        <v>0</v>
      </c>
      <c r="L2623">
        <v>0</v>
      </c>
    </row>
    <row r="2624" spans="1:12" x14ac:dyDescent="0.25">
      <c r="A2624">
        <v>6301015</v>
      </c>
      <c r="B2624" t="s">
        <v>11608</v>
      </c>
      <c r="C2624" t="s">
        <v>11602</v>
      </c>
      <c r="D2624" t="s">
        <v>11603</v>
      </c>
      <c r="E2624" t="s">
        <v>11609</v>
      </c>
      <c r="F2624" t="s">
        <v>6402</v>
      </c>
      <c r="G2624" t="s">
        <v>6416</v>
      </c>
      <c r="H2624" t="s">
        <v>13211</v>
      </c>
      <c r="I2624" t="s">
        <v>6404</v>
      </c>
      <c r="J2624">
        <v>156</v>
      </c>
      <c r="K2624">
        <v>34</v>
      </c>
      <c r="L2624">
        <v>229</v>
      </c>
    </row>
    <row r="2625" spans="1:12" x14ac:dyDescent="0.25">
      <c r="A2625">
        <v>6306025</v>
      </c>
      <c r="B2625" t="s">
        <v>11436</v>
      </c>
      <c r="C2625" t="s">
        <v>11602</v>
      </c>
      <c r="D2625" t="s">
        <v>11610</v>
      </c>
      <c r="E2625" t="s">
        <v>11611</v>
      </c>
      <c r="F2625" t="s">
        <v>6432</v>
      </c>
      <c r="G2625" t="s">
        <v>6416</v>
      </c>
      <c r="H2625" t="s">
        <v>13211</v>
      </c>
      <c r="I2625" t="s">
        <v>6404</v>
      </c>
      <c r="J2625">
        <v>26</v>
      </c>
      <c r="K2625">
        <v>27</v>
      </c>
      <c r="L2625">
        <v>23</v>
      </c>
    </row>
    <row r="2626" spans="1:12" x14ac:dyDescent="0.25">
      <c r="A2626">
        <v>6303027</v>
      </c>
      <c r="B2626" t="s">
        <v>11612</v>
      </c>
      <c r="C2626" t="s">
        <v>11602</v>
      </c>
      <c r="D2626" t="s">
        <v>11613</v>
      </c>
      <c r="E2626" t="s">
        <v>11614</v>
      </c>
      <c r="J2626">
        <v>0</v>
      </c>
      <c r="K2626">
        <v>0</v>
      </c>
      <c r="L2626">
        <v>0</v>
      </c>
    </row>
    <row r="2627" spans="1:12" x14ac:dyDescent="0.25">
      <c r="A2627">
        <v>6303030</v>
      </c>
      <c r="B2627" t="s">
        <v>11615</v>
      </c>
      <c r="C2627" t="s">
        <v>11602</v>
      </c>
      <c r="D2627" t="s">
        <v>11613</v>
      </c>
      <c r="E2627" t="s">
        <v>11616</v>
      </c>
      <c r="J2627">
        <v>0</v>
      </c>
      <c r="K2627">
        <v>0</v>
      </c>
      <c r="L2627">
        <v>0</v>
      </c>
    </row>
    <row r="2628" spans="1:12" x14ac:dyDescent="0.25">
      <c r="A2628">
        <v>6302026</v>
      </c>
      <c r="B2628" t="s">
        <v>11617</v>
      </c>
      <c r="C2628" t="s">
        <v>11602</v>
      </c>
      <c r="D2628" t="s">
        <v>11618</v>
      </c>
      <c r="E2628" t="s">
        <v>13101</v>
      </c>
      <c r="J2628">
        <v>0</v>
      </c>
      <c r="K2628">
        <v>0</v>
      </c>
      <c r="L2628">
        <v>0</v>
      </c>
    </row>
    <row r="2629" spans="1:12" x14ac:dyDescent="0.25">
      <c r="A2629">
        <v>6309014</v>
      </c>
      <c r="B2629" t="s">
        <v>11619</v>
      </c>
      <c r="C2629" t="s">
        <v>11602</v>
      </c>
      <c r="D2629" t="s">
        <v>11620</v>
      </c>
      <c r="E2629" t="s">
        <v>11621</v>
      </c>
      <c r="F2629" t="s">
        <v>6402</v>
      </c>
      <c r="G2629" t="s">
        <v>6416</v>
      </c>
      <c r="H2629" t="s">
        <v>13210</v>
      </c>
      <c r="I2629" t="s">
        <v>6418</v>
      </c>
      <c r="J2629">
        <v>169</v>
      </c>
      <c r="K2629">
        <v>27</v>
      </c>
      <c r="L2629">
        <v>36</v>
      </c>
    </row>
    <row r="2630" spans="1:12" x14ac:dyDescent="0.25">
      <c r="A2630">
        <v>6371155</v>
      </c>
      <c r="B2630" t="s">
        <v>7247</v>
      </c>
      <c r="C2630" t="s">
        <v>11602</v>
      </c>
      <c r="D2630" t="s">
        <v>11606</v>
      </c>
      <c r="E2630" t="s">
        <v>13102</v>
      </c>
      <c r="F2630" t="s">
        <v>6432</v>
      </c>
      <c r="G2630" t="s">
        <v>6416</v>
      </c>
      <c r="H2630" t="s">
        <v>13211</v>
      </c>
      <c r="I2630" t="s">
        <v>6404</v>
      </c>
      <c r="J2630">
        <v>33</v>
      </c>
      <c r="K2630">
        <v>17</v>
      </c>
      <c r="L2630">
        <v>100</v>
      </c>
    </row>
    <row r="2631" spans="1:12" x14ac:dyDescent="0.25">
      <c r="A2631">
        <v>6311016</v>
      </c>
      <c r="B2631" t="s">
        <v>11622</v>
      </c>
      <c r="C2631" t="s">
        <v>11602</v>
      </c>
      <c r="D2631" t="s">
        <v>11623</v>
      </c>
      <c r="E2631" t="s">
        <v>11624</v>
      </c>
      <c r="J2631">
        <v>0</v>
      </c>
      <c r="K2631">
        <v>0</v>
      </c>
      <c r="L2631">
        <v>0</v>
      </c>
    </row>
    <row r="2632" spans="1:12" x14ac:dyDescent="0.25">
      <c r="A2632">
        <v>6372021</v>
      </c>
      <c r="B2632" t="s">
        <v>11625</v>
      </c>
      <c r="C2632" t="s">
        <v>11602</v>
      </c>
      <c r="D2632" t="s">
        <v>11626</v>
      </c>
      <c r="E2632" t="s">
        <v>11627</v>
      </c>
      <c r="J2632">
        <v>0</v>
      </c>
      <c r="K2632">
        <v>0</v>
      </c>
      <c r="L2632">
        <v>0</v>
      </c>
    </row>
    <row r="2633" spans="1:12" x14ac:dyDescent="0.25">
      <c r="A2633">
        <v>6303015</v>
      </c>
      <c r="B2633" t="s">
        <v>11628</v>
      </c>
      <c r="C2633" t="s">
        <v>11602</v>
      </c>
      <c r="D2633" t="s">
        <v>11613</v>
      </c>
      <c r="E2633" t="s">
        <v>11629</v>
      </c>
      <c r="F2633" t="s">
        <v>6402</v>
      </c>
      <c r="G2633" t="s">
        <v>6408</v>
      </c>
      <c r="H2633" t="s">
        <v>13210</v>
      </c>
      <c r="I2633" t="s">
        <v>6418</v>
      </c>
      <c r="J2633">
        <v>272</v>
      </c>
      <c r="K2633">
        <v>49</v>
      </c>
      <c r="L2633">
        <v>833</v>
      </c>
    </row>
    <row r="2634" spans="1:12" x14ac:dyDescent="0.25">
      <c r="A2634">
        <v>6371130</v>
      </c>
      <c r="B2634" t="s">
        <v>11630</v>
      </c>
      <c r="C2634" t="s">
        <v>11602</v>
      </c>
      <c r="D2634" t="s">
        <v>11606</v>
      </c>
      <c r="E2634" t="s">
        <v>11631</v>
      </c>
      <c r="J2634">
        <v>0</v>
      </c>
      <c r="K2634">
        <v>0</v>
      </c>
      <c r="L2634">
        <v>0</v>
      </c>
    </row>
    <row r="2635" spans="1:12" x14ac:dyDescent="0.25">
      <c r="A2635">
        <v>6372017</v>
      </c>
      <c r="B2635" t="s">
        <v>11632</v>
      </c>
      <c r="C2635" t="s">
        <v>11602</v>
      </c>
      <c r="D2635" t="s">
        <v>11626</v>
      </c>
      <c r="E2635" t="s">
        <v>11633</v>
      </c>
      <c r="J2635">
        <v>0</v>
      </c>
      <c r="K2635">
        <v>0</v>
      </c>
      <c r="L2635">
        <v>0</v>
      </c>
    </row>
    <row r="2636" spans="1:12" x14ac:dyDescent="0.25">
      <c r="A2636">
        <v>6306026</v>
      </c>
      <c r="B2636" t="s">
        <v>11634</v>
      </c>
      <c r="C2636" t="s">
        <v>11602</v>
      </c>
      <c r="D2636" t="s">
        <v>11610</v>
      </c>
      <c r="E2636" t="s">
        <v>11635</v>
      </c>
      <c r="F2636" t="s">
        <v>6402</v>
      </c>
      <c r="G2636" t="s">
        <v>6403</v>
      </c>
      <c r="H2636" t="s">
        <v>13211</v>
      </c>
      <c r="I2636" t="s">
        <v>6404</v>
      </c>
      <c r="J2636">
        <v>62</v>
      </c>
      <c r="K2636">
        <v>9</v>
      </c>
      <c r="L2636">
        <v>0</v>
      </c>
    </row>
    <row r="2637" spans="1:12" x14ac:dyDescent="0.25">
      <c r="A2637">
        <v>6301020</v>
      </c>
      <c r="B2637" t="s">
        <v>11636</v>
      </c>
      <c r="C2637" t="s">
        <v>11602</v>
      </c>
      <c r="D2637" t="s">
        <v>11603</v>
      </c>
      <c r="E2637" t="s">
        <v>11637</v>
      </c>
      <c r="F2637" t="s">
        <v>6402</v>
      </c>
      <c r="G2637" t="s">
        <v>6403</v>
      </c>
      <c r="H2637" t="s">
        <v>13210</v>
      </c>
      <c r="I2637" t="s">
        <v>6418</v>
      </c>
      <c r="J2637">
        <v>87</v>
      </c>
      <c r="K2637">
        <v>23</v>
      </c>
      <c r="L2637">
        <v>131</v>
      </c>
    </row>
    <row r="2638" spans="1:12" x14ac:dyDescent="0.25">
      <c r="A2638">
        <v>6310015</v>
      </c>
      <c r="B2638" t="s">
        <v>11638</v>
      </c>
      <c r="C2638" t="s">
        <v>11602</v>
      </c>
      <c r="D2638" t="s">
        <v>11639</v>
      </c>
      <c r="E2638" t="s">
        <v>11640</v>
      </c>
      <c r="J2638">
        <v>0</v>
      </c>
      <c r="K2638">
        <v>0</v>
      </c>
      <c r="L2638">
        <v>0</v>
      </c>
    </row>
    <row r="2639" spans="1:12" x14ac:dyDescent="0.25">
      <c r="A2639">
        <v>6305011</v>
      </c>
      <c r="B2639" t="s">
        <v>11641</v>
      </c>
      <c r="C2639" t="s">
        <v>11602</v>
      </c>
      <c r="D2639" t="s">
        <v>11642</v>
      </c>
      <c r="E2639" t="s">
        <v>11643</v>
      </c>
      <c r="F2639" t="s">
        <v>6402</v>
      </c>
      <c r="G2639" t="s">
        <v>6403</v>
      </c>
      <c r="H2639" t="s">
        <v>13211</v>
      </c>
      <c r="I2639" t="s">
        <v>6404</v>
      </c>
      <c r="J2639">
        <v>53</v>
      </c>
      <c r="K2639">
        <v>32</v>
      </c>
      <c r="L2639">
        <v>45</v>
      </c>
    </row>
    <row r="2640" spans="1:12" x14ac:dyDescent="0.25">
      <c r="A2640">
        <v>6304020</v>
      </c>
      <c r="B2640" t="s">
        <v>11644</v>
      </c>
      <c r="C2640" t="s">
        <v>11602</v>
      </c>
      <c r="D2640" t="s">
        <v>11645</v>
      </c>
      <c r="E2640" t="s">
        <v>11646</v>
      </c>
      <c r="J2640">
        <v>0</v>
      </c>
      <c r="K2640">
        <v>0</v>
      </c>
      <c r="L2640">
        <v>0</v>
      </c>
    </row>
    <row r="2641" spans="1:12" x14ac:dyDescent="0.25">
      <c r="A2641">
        <v>6371152</v>
      </c>
      <c r="B2641" t="s">
        <v>11647</v>
      </c>
      <c r="C2641" t="s">
        <v>11602</v>
      </c>
      <c r="D2641" t="s">
        <v>11606</v>
      </c>
      <c r="E2641" t="s">
        <v>11648</v>
      </c>
      <c r="J2641">
        <v>0</v>
      </c>
      <c r="K2641">
        <v>0</v>
      </c>
      <c r="L2641">
        <v>0</v>
      </c>
    </row>
    <row r="2642" spans="1:12" x14ac:dyDescent="0.25">
      <c r="A2642">
        <v>6372016</v>
      </c>
      <c r="B2642" t="s">
        <v>11649</v>
      </c>
      <c r="C2642" t="s">
        <v>11602</v>
      </c>
      <c r="D2642" t="s">
        <v>11626</v>
      </c>
      <c r="E2642" t="s">
        <v>10134</v>
      </c>
      <c r="J2642">
        <v>0</v>
      </c>
      <c r="K2642">
        <v>0</v>
      </c>
      <c r="L2642">
        <v>0</v>
      </c>
    </row>
    <row r="2643" spans="1:12" x14ac:dyDescent="0.25">
      <c r="A2643">
        <v>6371024</v>
      </c>
      <c r="B2643" t="s">
        <v>11650</v>
      </c>
      <c r="C2643" t="s">
        <v>11602</v>
      </c>
      <c r="D2643" t="s">
        <v>11606</v>
      </c>
      <c r="E2643" t="s">
        <v>11651</v>
      </c>
      <c r="F2643" t="s">
        <v>6402</v>
      </c>
      <c r="G2643" t="s">
        <v>6416</v>
      </c>
      <c r="H2643" t="s">
        <v>13211</v>
      </c>
      <c r="I2643" t="s">
        <v>6476</v>
      </c>
      <c r="J2643">
        <v>100</v>
      </c>
      <c r="K2643">
        <v>48</v>
      </c>
      <c r="L2643">
        <v>467</v>
      </c>
    </row>
    <row r="2644" spans="1:12" x14ac:dyDescent="0.25">
      <c r="A2644">
        <v>6308014</v>
      </c>
      <c r="B2644" t="s">
        <v>11652</v>
      </c>
      <c r="C2644" t="s">
        <v>11602</v>
      </c>
      <c r="D2644" t="s">
        <v>11653</v>
      </c>
      <c r="E2644" t="s">
        <v>11654</v>
      </c>
      <c r="F2644" t="s">
        <v>6402</v>
      </c>
      <c r="G2644" t="s">
        <v>6403</v>
      </c>
      <c r="H2644" t="s">
        <v>13211</v>
      </c>
      <c r="I2644" t="s">
        <v>6404</v>
      </c>
      <c r="J2644">
        <v>43</v>
      </c>
      <c r="K2644">
        <v>19</v>
      </c>
      <c r="L2644">
        <v>63</v>
      </c>
    </row>
    <row r="2645" spans="1:12" x14ac:dyDescent="0.25">
      <c r="A2645">
        <v>6371158</v>
      </c>
      <c r="B2645" t="s">
        <v>11655</v>
      </c>
      <c r="C2645" t="s">
        <v>11602</v>
      </c>
      <c r="D2645" t="s">
        <v>11606</v>
      </c>
      <c r="E2645" t="s">
        <v>11656</v>
      </c>
      <c r="J2645">
        <v>0</v>
      </c>
      <c r="K2645">
        <v>0</v>
      </c>
      <c r="L2645">
        <v>0</v>
      </c>
    </row>
    <row r="2646" spans="1:12" x14ac:dyDescent="0.25">
      <c r="A2646">
        <v>6306011</v>
      </c>
      <c r="B2646" t="s">
        <v>11657</v>
      </c>
      <c r="C2646" t="s">
        <v>11602</v>
      </c>
      <c r="D2646" t="s">
        <v>11610</v>
      </c>
      <c r="E2646" t="s">
        <v>13103</v>
      </c>
      <c r="J2646">
        <v>0</v>
      </c>
      <c r="K2646">
        <v>0</v>
      </c>
      <c r="L2646">
        <v>0</v>
      </c>
    </row>
    <row r="2647" spans="1:12" x14ac:dyDescent="0.25">
      <c r="A2647">
        <v>6301016</v>
      </c>
      <c r="B2647" t="s">
        <v>7734</v>
      </c>
      <c r="C2647" t="s">
        <v>11602</v>
      </c>
      <c r="D2647" t="s">
        <v>11603</v>
      </c>
      <c r="E2647" t="s">
        <v>11658</v>
      </c>
      <c r="F2647" t="s">
        <v>6432</v>
      </c>
      <c r="G2647" t="s">
        <v>6416</v>
      </c>
      <c r="H2647" t="s">
        <v>13211</v>
      </c>
      <c r="I2647" t="s">
        <v>6531</v>
      </c>
      <c r="J2647">
        <v>40</v>
      </c>
      <c r="K2647">
        <v>14</v>
      </c>
      <c r="L2647">
        <v>48</v>
      </c>
    </row>
    <row r="2648" spans="1:12" x14ac:dyDescent="0.25">
      <c r="A2648">
        <v>6371050</v>
      </c>
      <c r="B2648" t="s">
        <v>11659</v>
      </c>
      <c r="C2648" t="s">
        <v>11602</v>
      </c>
      <c r="D2648" t="s">
        <v>11606</v>
      </c>
      <c r="E2648" t="s">
        <v>13104</v>
      </c>
      <c r="F2648" t="s">
        <v>6402</v>
      </c>
      <c r="G2648" t="s">
        <v>6416</v>
      </c>
      <c r="H2648" t="s">
        <v>13211</v>
      </c>
      <c r="I2648" t="s">
        <v>6455</v>
      </c>
      <c r="J2648">
        <v>230</v>
      </c>
      <c r="K2648">
        <v>40</v>
      </c>
      <c r="L2648">
        <v>325</v>
      </c>
    </row>
    <row r="2649" spans="1:12" x14ac:dyDescent="0.25">
      <c r="A2649">
        <v>6308013</v>
      </c>
      <c r="B2649" t="s">
        <v>11660</v>
      </c>
      <c r="C2649" t="s">
        <v>11602</v>
      </c>
      <c r="D2649" t="s">
        <v>11653</v>
      </c>
      <c r="E2649" t="s">
        <v>11661</v>
      </c>
      <c r="J2649">
        <v>0</v>
      </c>
      <c r="K2649">
        <v>0</v>
      </c>
      <c r="L2649">
        <v>0</v>
      </c>
    </row>
    <row r="2650" spans="1:12" x14ac:dyDescent="0.25">
      <c r="A2650">
        <v>6302014</v>
      </c>
      <c r="B2650" t="s">
        <v>11662</v>
      </c>
      <c r="C2650" t="s">
        <v>11602</v>
      </c>
      <c r="D2650" t="s">
        <v>11618</v>
      </c>
      <c r="E2650" t="s">
        <v>13105</v>
      </c>
      <c r="J2650">
        <v>0</v>
      </c>
      <c r="K2650">
        <v>0</v>
      </c>
      <c r="L2650">
        <v>0</v>
      </c>
    </row>
    <row r="2651" spans="1:12" x14ac:dyDescent="0.25">
      <c r="A2651">
        <v>6371094</v>
      </c>
      <c r="B2651" t="s">
        <v>11663</v>
      </c>
      <c r="C2651" t="s">
        <v>11602</v>
      </c>
      <c r="D2651" t="s">
        <v>11606</v>
      </c>
      <c r="E2651" t="s">
        <v>11664</v>
      </c>
      <c r="F2651" t="s">
        <v>6402</v>
      </c>
      <c r="G2651" t="s">
        <v>6416</v>
      </c>
      <c r="H2651" t="s">
        <v>13211</v>
      </c>
      <c r="I2651" t="s">
        <v>6476</v>
      </c>
      <c r="J2651">
        <v>139</v>
      </c>
      <c r="K2651">
        <v>38</v>
      </c>
      <c r="L2651">
        <v>266</v>
      </c>
    </row>
    <row r="2652" spans="1:12" x14ac:dyDescent="0.25">
      <c r="A2652">
        <v>6306023</v>
      </c>
      <c r="B2652" t="s">
        <v>11665</v>
      </c>
      <c r="C2652" t="s">
        <v>11602</v>
      </c>
      <c r="D2652" t="s">
        <v>11610</v>
      </c>
      <c r="E2652" t="s">
        <v>13106</v>
      </c>
      <c r="F2652" t="s">
        <v>6402</v>
      </c>
      <c r="G2652" t="s">
        <v>6403</v>
      </c>
      <c r="H2652" t="s">
        <v>13211</v>
      </c>
      <c r="I2652" t="s">
        <v>6404</v>
      </c>
      <c r="J2652">
        <v>54</v>
      </c>
      <c r="K2652">
        <v>34</v>
      </c>
      <c r="L2652">
        <v>199</v>
      </c>
    </row>
    <row r="2653" spans="1:12" x14ac:dyDescent="0.25">
      <c r="A2653">
        <v>6309025</v>
      </c>
      <c r="B2653" t="s">
        <v>11666</v>
      </c>
      <c r="C2653" t="s">
        <v>11602</v>
      </c>
      <c r="D2653" t="s">
        <v>11620</v>
      </c>
      <c r="E2653" t="s">
        <v>11667</v>
      </c>
      <c r="J2653">
        <v>0</v>
      </c>
      <c r="K2653">
        <v>0</v>
      </c>
      <c r="L2653">
        <v>0</v>
      </c>
    </row>
    <row r="2654" spans="1:12" x14ac:dyDescent="0.25">
      <c r="A2654">
        <v>6304016</v>
      </c>
      <c r="B2654" t="s">
        <v>11668</v>
      </c>
      <c r="C2654" t="s">
        <v>11602</v>
      </c>
      <c r="D2654" t="s">
        <v>11613</v>
      </c>
      <c r="E2654" t="s">
        <v>11669</v>
      </c>
      <c r="J2654">
        <v>0</v>
      </c>
      <c r="K2654">
        <v>0</v>
      </c>
      <c r="L2654">
        <v>0</v>
      </c>
    </row>
    <row r="2655" spans="1:12" x14ac:dyDescent="0.25">
      <c r="A2655">
        <v>6310018</v>
      </c>
      <c r="B2655" t="s">
        <v>11670</v>
      </c>
      <c r="C2655" t="s">
        <v>11602</v>
      </c>
      <c r="D2655" t="s">
        <v>11639</v>
      </c>
      <c r="E2655" t="s">
        <v>11671</v>
      </c>
      <c r="J2655">
        <v>0</v>
      </c>
      <c r="K2655">
        <v>0</v>
      </c>
      <c r="L2655">
        <v>0</v>
      </c>
    </row>
    <row r="2656" spans="1:12" x14ac:dyDescent="0.25">
      <c r="A2656">
        <v>6371141</v>
      </c>
      <c r="B2656" t="s">
        <v>11672</v>
      </c>
      <c r="C2656" t="s">
        <v>11602</v>
      </c>
      <c r="D2656" t="s">
        <v>11626</v>
      </c>
      <c r="E2656" t="s">
        <v>11673</v>
      </c>
      <c r="F2656" t="s">
        <v>6402</v>
      </c>
      <c r="G2656" t="s">
        <v>6403</v>
      </c>
      <c r="H2656" t="s">
        <v>13211</v>
      </c>
      <c r="I2656" t="s">
        <v>7199</v>
      </c>
      <c r="J2656">
        <v>50</v>
      </c>
      <c r="K2656">
        <v>17</v>
      </c>
      <c r="L2656">
        <v>70</v>
      </c>
    </row>
    <row r="2657" spans="1:12" x14ac:dyDescent="0.25">
      <c r="A2657">
        <v>6372018</v>
      </c>
      <c r="B2657" t="s">
        <v>11674</v>
      </c>
      <c r="C2657" t="s">
        <v>11602</v>
      </c>
      <c r="D2657" t="s">
        <v>11626</v>
      </c>
      <c r="E2657" t="s">
        <v>11675</v>
      </c>
      <c r="J2657">
        <v>0</v>
      </c>
      <c r="K2657">
        <v>0</v>
      </c>
      <c r="L2657">
        <v>0</v>
      </c>
    </row>
    <row r="2658" spans="1:12" x14ac:dyDescent="0.25">
      <c r="A2658">
        <v>6371013</v>
      </c>
      <c r="B2658" t="s">
        <v>11676</v>
      </c>
      <c r="C2658" t="s">
        <v>11602</v>
      </c>
      <c r="D2658" t="s">
        <v>11606</v>
      </c>
      <c r="E2658" t="s">
        <v>11677</v>
      </c>
      <c r="J2658">
        <v>0</v>
      </c>
      <c r="K2658">
        <v>0</v>
      </c>
      <c r="L2658">
        <v>0</v>
      </c>
    </row>
    <row r="2659" spans="1:12" x14ac:dyDescent="0.25">
      <c r="A2659">
        <v>6372022</v>
      </c>
      <c r="B2659" t="s">
        <v>11678</v>
      </c>
      <c r="C2659" t="s">
        <v>11602</v>
      </c>
      <c r="D2659" t="s">
        <v>11626</v>
      </c>
      <c r="E2659" t="s">
        <v>11679</v>
      </c>
      <c r="J2659">
        <v>0</v>
      </c>
      <c r="K2659">
        <v>0</v>
      </c>
      <c r="L2659">
        <v>0</v>
      </c>
    </row>
    <row r="2660" spans="1:12" x14ac:dyDescent="0.25">
      <c r="A2660">
        <v>6306024</v>
      </c>
      <c r="B2660" t="s">
        <v>11680</v>
      </c>
      <c r="C2660" t="s">
        <v>11602</v>
      </c>
      <c r="D2660" t="s">
        <v>11610</v>
      </c>
      <c r="E2660" t="s">
        <v>13107</v>
      </c>
      <c r="J2660">
        <v>0</v>
      </c>
      <c r="K2660">
        <v>0</v>
      </c>
      <c r="L2660">
        <v>0</v>
      </c>
    </row>
    <row r="2661" spans="1:12" x14ac:dyDescent="0.25">
      <c r="A2661">
        <v>6372019</v>
      </c>
      <c r="B2661" t="s">
        <v>11681</v>
      </c>
      <c r="C2661" t="s">
        <v>11602</v>
      </c>
      <c r="D2661" t="s">
        <v>11626</v>
      </c>
      <c r="E2661" t="s">
        <v>11682</v>
      </c>
      <c r="J2661">
        <v>0</v>
      </c>
      <c r="K2661">
        <v>0</v>
      </c>
      <c r="L2661">
        <v>0</v>
      </c>
    </row>
    <row r="2662" spans="1:12" x14ac:dyDescent="0.25">
      <c r="A2662">
        <v>6305010</v>
      </c>
      <c r="B2662" t="s">
        <v>11683</v>
      </c>
      <c r="C2662" t="s">
        <v>11602</v>
      </c>
      <c r="D2662" t="s">
        <v>11642</v>
      </c>
      <c r="E2662" t="s">
        <v>13108</v>
      </c>
      <c r="F2662" t="s">
        <v>6402</v>
      </c>
      <c r="G2662" t="s">
        <v>6416</v>
      </c>
      <c r="H2662" t="s">
        <v>13210</v>
      </c>
      <c r="I2662" t="s">
        <v>6418</v>
      </c>
      <c r="J2662">
        <v>100</v>
      </c>
      <c r="K2662">
        <v>43</v>
      </c>
      <c r="L2662">
        <v>421</v>
      </c>
    </row>
    <row r="2663" spans="1:12" x14ac:dyDescent="0.25">
      <c r="A2663">
        <v>6371156</v>
      </c>
      <c r="B2663" t="s">
        <v>11684</v>
      </c>
      <c r="C2663" t="s">
        <v>11602</v>
      </c>
      <c r="D2663" t="s">
        <v>11606</v>
      </c>
      <c r="E2663" t="s">
        <v>11685</v>
      </c>
      <c r="J2663">
        <v>0</v>
      </c>
      <c r="K2663">
        <v>0</v>
      </c>
      <c r="L2663">
        <v>0</v>
      </c>
    </row>
    <row r="2664" spans="1:12" x14ac:dyDescent="0.25">
      <c r="A2664">
        <v>6371170</v>
      </c>
      <c r="B2664" t="s">
        <v>11686</v>
      </c>
      <c r="C2664" t="s">
        <v>11602</v>
      </c>
      <c r="D2664" t="s">
        <v>11606</v>
      </c>
      <c r="E2664" t="s">
        <v>11687</v>
      </c>
      <c r="J2664">
        <v>0</v>
      </c>
      <c r="K2664">
        <v>0</v>
      </c>
      <c r="L2664">
        <v>0</v>
      </c>
    </row>
    <row r="2665" spans="1:12" x14ac:dyDescent="0.25">
      <c r="A2665">
        <v>6372014</v>
      </c>
      <c r="B2665" t="s">
        <v>11688</v>
      </c>
      <c r="C2665" t="s">
        <v>11602</v>
      </c>
      <c r="D2665" t="s">
        <v>11626</v>
      </c>
      <c r="E2665" t="s">
        <v>11689</v>
      </c>
      <c r="J2665">
        <v>0</v>
      </c>
      <c r="K2665">
        <v>0</v>
      </c>
      <c r="L2665">
        <v>0</v>
      </c>
    </row>
    <row r="2666" spans="1:12" x14ac:dyDescent="0.25">
      <c r="A2666">
        <v>6303033</v>
      </c>
      <c r="B2666" t="s">
        <v>11690</v>
      </c>
      <c r="C2666" t="s">
        <v>11602</v>
      </c>
      <c r="D2666" t="s">
        <v>11613</v>
      </c>
      <c r="E2666" t="s">
        <v>11691</v>
      </c>
      <c r="J2666">
        <v>0</v>
      </c>
      <c r="K2666">
        <v>0</v>
      </c>
      <c r="L2666">
        <v>0</v>
      </c>
    </row>
    <row r="2667" spans="1:12" x14ac:dyDescent="0.25">
      <c r="A2667">
        <v>6371046</v>
      </c>
      <c r="B2667" t="s">
        <v>11692</v>
      </c>
      <c r="C2667" t="s">
        <v>11602</v>
      </c>
      <c r="D2667" t="s">
        <v>11606</v>
      </c>
      <c r="E2667" t="s">
        <v>11693</v>
      </c>
      <c r="J2667">
        <v>0</v>
      </c>
      <c r="K2667">
        <v>0</v>
      </c>
      <c r="L2667">
        <v>0</v>
      </c>
    </row>
    <row r="2668" spans="1:12" x14ac:dyDescent="0.25">
      <c r="A2668">
        <v>6310016</v>
      </c>
      <c r="B2668" t="s">
        <v>11694</v>
      </c>
      <c r="C2668" t="s">
        <v>11602</v>
      </c>
      <c r="D2668" t="s">
        <v>11639</v>
      </c>
      <c r="E2668" t="s">
        <v>11695</v>
      </c>
      <c r="J2668">
        <v>0</v>
      </c>
      <c r="K2668">
        <v>0</v>
      </c>
      <c r="L2668">
        <v>0</v>
      </c>
    </row>
    <row r="2669" spans="1:12" x14ac:dyDescent="0.25">
      <c r="A2669">
        <v>6307012</v>
      </c>
      <c r="B2669" t="s">
        <v>11696</v>
      </c>
      <c r="C2669" t="s">
        <v>11602</v>
      </c>
      <c r="D2669" t="s">
        <v>11697</v>
      </c>
      <c r="E2669" t="s">
        <v>11698</v>
      </c>
      <c r="J2669">
        <v>0</v>
      </c>
      <c r="K2669">
        <v>0</v>
      </c>
      <c r="L2669">
        <v>0</v>
      </c>
    </row>
    <row r="2670" spans="1:12" x14ac:dyDescent="0.25">
      <c r="A2670">
        <v>6303028</v>
      </c>
      <c r="B2670" t="s">
        <v>7095</v>
      </c>
      <c r="C2670" t="s">
        <v>11602</v>
      </c>
      <c r="D2670" t="s">
        <v>11613</v>
      </c>
      <c r="E2670" t="s">
        <v>11699</v>
      </c>
      <c r="J2670">
        <v>0</v>
      </c>
      <c r="K2670">
        <v>0</v>
      </c>
      <c r="L2670">
        <v>0</v>
      </c>
    </row>
    <row r="2671" spans="1:12" x14ac:dyDescent="0.25">
      <c r="A2671">
        <v>6371153</v>
      </c>
      <c r="B2671" t="s">
        <v>11700</v>
      </c>
      <c r="C2671" t="s">
        <v>11602</v>
      </c>
      <c r="D2671" t="s">
        <v>11606</v>
      </c>
      <c r="E2671" t="s">
        <v>11701</v>
      </c>
      <c r="J2671">
        <v>0</v>
      </c>
      <c r="K2671">
        <v>0</v>
      </c>
      <c r="L2671">
        <v>0</v>
      </c>
    </row>
    <row r="2672" spans="1:12" x14ac:dyDescent="0.25">
      <c r="A2672">
        <v>6405012</v>
      </c>
      <c r="B2672" t="s">
        <v>11702</v>
      </c>
      <c r="C2672" t="s">
        <v>11703</v>
      </c>
      <c r="D2672" t="s">
        <v>11704</v>
      </c>
      <c r="E2672" t="s">
        <v>11705</v>
      </c>
      <c r="J2672">
        <v>0</v>
      </c>
      <c r="K2672">
        <v>0</v>
      </c>
      <c r="L2672">
        <v>0</v>
      </c>
    </row>
    <row r="2673" spans="1:12" x14ac:dyDescent="0.25">
      <c r="A2673">
        <v>6471014</v>
      </c>
      <c r="B2673" t="s">
        <v>11706</v>
      </c>
      <c r="C2673" t="s">
        <v>11703</v>
      </c>
      <c r="D2673" t="s">
        <v>11707</v>
      </c>
      <c r="E2673" t="s">
        <v>11708</v>
      </c>
      <c r="J2673">
        <v>0</v>
      </c>
      <c r="K2673">
        <v>0</v>
      </c>
      <c r="L2673">
        <v>0</v>
      </c>
    </row>
    <row r="2674" spans="1:12" x14ac:dyDescent="0.25">
      <c r="A2674">
        <v>6404045</v>
      </c>
      <c r="B2674" t="s">
        <v>11709</v>
      </c>
      <c r="C2674" t="s">
        <v>11703</v>
      </c>
      <c r="D2674" t="s">
        <v>11710</v>
      </c>
      <c r="E2674" t="s">
        <v>11711</v>
      </c>
      <c r="F2674" t="s">
        <v>6432</v>
      </c>
      <c r="G2674" t="s">
        <v>6416</v>
      </c>
      <c r="H2674" t="s">
        <v>13211</v>
      </c>
      <c r="I2674" t="s">
        <v>6404</v>
      </c>
      <c r="J2674">
        <v>41</v>
      </c>
      <c r="K2674">
        <v>26</v>
      </c>
      <c r="L2674">
        <v>69</v>
      </c>
    </row>
    <row r="2675" spans="1:12" x14ac:dyDescent="0.25">
      <c r="A2675">
        <v>6471087</v>
      </c>
      <c r="B2675" t="s">
        <v>11712</v>
      </c>
      <c r="C2675" t="s">
        <v>11703</v>
      </c>
      <c r="D2675" t="s">
        <v>11707</v>
      </c>
      <c r="E2675" t="s">
        <v>11713</v>
      </c>
      <c r="F2675" t="s">
        <v>6402</v>
      </c>
      <c r="G2675" t="s">
        <v>6403</v>
      </c>
      <c r="H2675" t="s">
        <v>13211</v>
      </c>
      <c r="I2675" t="s">
        <v>6545</v>
      </c>
      <c r="J2675">
        <v>50</v>
      </c>
      <c r="K2675">
        <v>15</v>
      </c>
      <c r="L2675">
        <v>29</v>
      </c>
    </row>
    <row r="2676" spans="1:12" x14ac:dyDescent="0.25">
      <c r="A2676">
        <v>6472143</v>
      </c>
      <c r="B2676" t="s">
        <v>11714</v>
      </c>
      <c r="C2676" t="s">
        <v>11703</v>
      </c>
      <c r="D2676" t="s">
        <v>5459</v>
      </c>
      <c r="E2676" t="s">
        <v>11715</v>
      </c>
      <c r="J2676">
        <v>0</v>
      </c>
      <c r="K2676">
        <v>0</v>
      </c>
      <c r="L2676">
        <v>0</v>
      </c>
    </row>
    <row r="2677" spans="1:12" x14ac:dyDescent="0.25">
      <c r="A2677">
        <v>6403052</v>
      </c>
      <c r="B2677" t="s">
        <v>11716</v>
      </c>
      <c r="C2677" t="s">
        <v>11703</v>
      </c>
      <c r="D2677" t="s">
        <v>11717</v>
      </c>
      <c r="E2677" t="s">
        <v>11718</v>
      </c>
      <c r="J2677">
        <v>0</v>
      </c>
      <c r="K2677">
        <v>0</v>
      </c>
      <c r="L2677">
        <v>0</v>
      </c>
    </row>
    <row r="2678" spans="1:12" x14ac:dyDescent="0.25">
      <c r="A2678">
        <v>6409047</v>
      </c>
      <c r="B2678" t="s">
        <v>11719</v>
      </c>
      <c r="C2678" t="s">
        <v>11703</v>
      </c>
      <c r="D2678" t="s">
        <v>11720</v>
      </c>
      <c r="E2678" t="s">
        <v>11721</v>
      </c>
      <c r="F2678" t="s">
        <v>6402</v>
      </c>
      <c r="G2678" t="s">
        <v>6403</v>
      </c>
      <c r="H2678" t="s">
        <v>13211</v>
      </c>
      <c r="I2678" t="s">
        <v>6418</v>
      </c>
      <c r="J2678">
        <v>52</v>
      </c>
      <c r="K2678">
        <v>17</v>
      </c>
      <c r="L2678">
        <v>0</v>
      </c>
    </row>
    <row r="2679" spans="1:12" x14ac:dyDescent="0.25">
      <c r="A2679">
        <v>6404065</v>
      </c>
      <c r="B2679" t="s">
        <v>11722</v>
      </c>
      <c r="C2679" t="s">
        <v>11703</v>
      </c>
      <c r="D2679" t="s">
        <v>11710</v>
      </c>
      <c r="E2679" t="s">
        <v>13109</v>
      </c>
      <c r="F2679" t="s">
        <v>6402</v>
      </c>
      <c r="G2679" t="s">
        <v>6403</v>
      </c>
      <c r="H2679" t="s">
        <v>13211</v>
      </c>
      <c r="I2679" t="s">
        <v>6418</v>
      </c>
      <c r="J2679">
        <v>50</v>
      </c>
      <c r="K2679">
        <v>10</v>
      </c>
      <c r="L2679">
        <v>0</v>
      </c>
    </row>
    <row r="2680" spans="1:12" x14ac:dyDescent="0.25">
      <c r="A2680">
        <v>6471074</v>
      </c>
      <c r="B2680" t="s">
        <v>11723</v>
      </c>
      <c r="C2680" t="s">
        <v>11703</v>
      </c>
      <c r="D2680" t="s">
        <v>11707</v>
      </c>
      <c r="E2680" t="s">
        <v>11724</v>
      </c>
      <c r="J2680">
        <v>0</v>
      </c>
      <c r="K2680">
        <v>0</v>
      </c>
      <c r="L2680">
        <v>0</v>
      </c>
    </row>
    <row r="2681" spans="1:12" x14ac:dyDescent="0.25">
      <c r="A2681">
        <v>6472063</v>
      </c>
      <c r="B2681" t="s">
        <v>11725</v>
      </c>
      <c r="C2681" t="s">
        <v>11703</v>
      </c>
      <c r="D2681" t="s">
        <v>5459</v>
      </c>
      <c r="E2681" t="s">
        <v>11726</v>
      </c>
      <c r="F2681" t="s">
        <v>6542</v>
      </c>
      <c r="G2681" t="s">
        <v>6543</v>
      </c>
      <c r="H2681" t="s">
        <v>13210</v>
      </c>
      <c r="I2681" t="s">
        <v>6510</v>
      </c>
      <c r="J2681">
        <v>200</v>
      </c>
      <c r="K2681">
        <v>24</v>
      </c>
      <c r="L2681">
        <v>398</v>
      </c>
    </row>
    <row r="2682" spans="1:12" x14ac:dyDescent="0.25">
      <c r="A2682">
        <v>6471036</v>
      </c>
      <c r="B2682" t="s">
        <v>11727</v>
      </c>
      <c r="C2682" t="s">
        <v>11703</v>
      </c>
      <c r="D2682" t="s">
        <v>11707</v>
      </c>
      <c r="E2682" t="s">
        <v>11728</v>
      </c>
      <c r="F2682" t="s">
        <v>6402</v>
      </c>
      <c r="G2682" t="s">
        <v>6416</v>
      </c>
      <c r="H2682" t="s">
        <v>13210</v>
      </c>
      <c r="I2682" t="s">
        <v>6455</v>
      </c>
      <c r="J2682">
        <v>144</v>
      </c>
      <c r="K2682">
        <v>66</v>
      </c>
      <c r="L2682">
        <v>550</v>
      </c>
    </row>
    <row r="2683" spans="1:12" x14ac:dyDescent="0.25">
      <c r="A2683">
        <v>6404047</v>
      </c>
      <c r="B2683" t="s">
        <v>11729</v>
      </c>
      <c r="C2683" t="s">
        <v>11703</v>
      </c>
      <c r="D2683" t="s">
        <v>11710</v>
      </c>
      <c r="E2683" t="s">
        <v>13110</v>
      </c>
      <c r="F2683" t="s">
        <v>6432</v>
      </c>
      <c r="G2683" t="s">
        <v>6416</v>
      </c>
      <c r="H2683" t="s">
        <v>13211</v>
      </c>
      <c r="I2683" t="s">
        <v>6404</v>
      </c>
      <c r="J2683">
        <v>23</v>
      </c>
      <c r="K2683">
        <v>18</v>
      </c>
      <c r="L2683">
        <v>30</v>
      </c>
    </row>
    <row r="2684" spans="1:12" x14ac:dyDescent="0.25">
      <c r="A2684">
        <v>6474010</v>
      </c>
      <c r="B2684" t="s">
        <v>11730</v>
      </c>
      <c r="C2684" t="s">
        <v>11703</v>
      </c>
      <c r="D2684" t="s">
        <v>11731</v>
      </c>
      <c r="E2684" t="s">
        <v>11732</v>
      </c>
      <c r="J2684">
        <v>0</v>
      </c>
      <c r="K2684">
        <v>0</v>
      </c>
      <c r="L2684">
        <v>0</v>
      </c>
    </row>
    <row r="2685" spans="1:12" x14ac:dyDescent="0.25">
      <c r="A2685">
        <v>6404066</v>
      </c>
      <c r="B2685" t="s">
        <v>11733</v>
      </c>
      <c r="C2685" t="s">
        <v>11703</v>
      </c>
      <c r="D2685" t="s">
        <v>11710</v>
      </c>
      <c r="E2685" t="s">
        <v>11734</v>
      </c>
      <c r="F2685" t="s">
        <v>6402</v>
      </c>
      <c r="G2685" t="s">
        <v>6403</v>
      </c>
      <c r="H2685" t="s">
        <v>13211</v>
      </c>
      <c r="I2685" t="s">
        <v>6610</v>
      </c>
      <c r="J2685">
        <v>59</v>
      </c>
      <c r="K2685">
        <v>28</v>
      </c>
      <c r="L2685">
        <v>0</v>
      </c>
    </row>
    <row r="2686" spans="1:12" x14ac:dyDescent="0.25">
      <c r="A2686">
        <v>6404043</v>
      </c>
      <c r="B2686" t="s">
        <v>11735</v>
      </c>
      <c r="C2686" t="s">
        <v>11703</v>
      </c>
      <c r="D2686" t="s">
        <v>11710</v>
      </c>
      <c r="E2686" t="s">
        <v>11736</v>
      </c>
      <c r="J2686">
        <v>0</v>
      </c>
      <c r="K2686">
        <v>0</v>
      </c>
      <c r="L2686">
        <v>0</v>
      </c>
    </row>
    <row r="2687" spans="1:12" x14ac:dyDescent="0.25">
      <c r="A2687">
        <v>6404032</v>
      </c>
      <c r="B2687" t="s">
        <v>11737</v>
      </c>
      <c r="C2687" t="s">
        <v>11703</v>
      </c>
      <c r="D2687" t="s">
        <v>11710</v>
      </c>
      <c r="E2687" t="s">
        <v>11738</v>
      </c>
      <c r="J2687">
        <v>0</v>
      </c>
      <c r="K2687">
        <v>0</v>
      </c>
      <c r="L2687">
        <v>0</v>
      </c>
    </row>
    <row r="2688" spans="1:12" x14ac:dyDescent="0.25">
      <c r="A2688">
        <v>6471078</v>
      </c>
      <c r="B2688" t="s">
        <v>11739</v>
      </c>
      <c r="C2688" t="s">
        <v>11703</v>
      </c>
      <c r="D2688" t="s">
        <v>11707</v>
      </c>
      <c r="E2688" t="s">
        <v>11740</v>
      </c>
      <c r="J2688">
        <v>0</v>
      </c>
      <c r="K2688">
        <v>0</v>
      </c>
      <c r="L2688">
        <v>0</v>
      </c>
    </row>
    <row r="2689" spans="1:12" x14ac:dyDescent="0.25">
      <c r="A2689">
        <v>6471085</v>
      </c>
      <c r="B2689" t="s">
        <v>11741</v>
      </c>
      <c r="C2689" t="s">
        <v>11703</v>
      </c>
      <c r="D2689" t="s">
        <v>11707</v>
      </c>
      <c r="E2689" t="s">
        <v>11742</v>
      </c>
      <c r="F2689" t="s">
        <v>6432</v>
      </c>
      <c r="G2689" t="s">
        <v>6416</v>
      </c>
      <c r="H2689" t="s">
        <v>13211</v>
      </c>
      <c r="I2689" t="s">
        <v>6545</v>
      </c>
      <c r="J2689">
        <v>42</v>
      </c>
      <c r="K2689">
        <v>14</v>
      </c>
      <c r="L2689">
        <v>79</v>
      </c>
    </row>
    <row r="2690" spans="1:12" x14ac:dyDescent="0.25">
      <c r="A2690">
        <v>6472107</v>
      </c>
      <c r="B2690" t="s">
        <v>11743</v>
      </c>
      <c r="C2690" t="s">
        <v>11703</v>
      </c>
      <c r="D2690" t="s">
        <v>5459</v>
      </c>
      <c r="E2690" t="s">
        <v>11744</v>
      </c>
      <c r="J2690">
        <v>0</v>
      </c>
      <c r="K2690">
        <v>0</v>
      </c>
      <c r="L2690">
        <v>0</v>
      </c>
    </row>
    <row r="2691" spans="1:12" x14ac:dyDescent="0.25">
      <c r="A2691">
        <v>6471073</v>
      </c>
      <c r="B2691" t="s">
        <v>11745</v>
      </c>
      <c r="C2691" t="s">
        <v>11703</v>
      </c>
      <c r="D2691" t="s">
        <v>11707</v>
      </c>
      <c r="E2691" t="s">
        <v>11746</v>
      </c>
      <c r="J2691">
        <v>0</v>
      </c>
      <c r="K2691">
        <v>0</v>
      </c>
      <c r="L2691">
        <v>0</v>
      </c>
    </row>
    <row r="2692" spans="1:12" x14ac:dyDescent="0.25">
      <c r="A2692">
        <v>6471062</v>
      </c>
      <c r="B2692" t="s">
        <v>7109</v>
      </c>
      <c r="C2692" t="s">
        <v>11703</v>
      </c>
      <c r="D2692" t="s">
        <v>11707</v>
      </c>
      <c r="E2692" t="s">
        <v>11747</v>
      </c>
      <c r="F2692" t="s">
        <v>6432</v>
      </c>
      <c r="G2692" t="s">
        <v>6416</v>
      </c>
      <c r="H2692" t="s">
        <v>13210</v>
      </c>
      <c r="I2692" t="s">
        <v>6409</v>
      </c>
      <c r="J2692">
        <v>41</v>
      </c>
      <c r="K2692">
        <v>10</v>
      </c>
      <c r="L2692">
        <v>160</v>
      </c>
    </row>
    <row r="2693" spans="1:12" x14ac:dyDescent="0.25">
      <c r="A2693">
        <v>6474032</v>
      </c>
      <c r="B2693" t="s">
        <v>11748</v>
      </c>
      <c r="C2693" t="s">
        <v>11703</v>
      </c>
      <c r="D2693" t="s">
        <v>11731</v>
      </c>
      <c r="E2693" t="s">
        <v>11749</v>
      </c>
      <c r="F2693" t="s">
        <v>6402</v>
      </c>
      <c r="G2693" t="s">
        <v>6408</v>
      </c>
      <c r="H2693" t="s">
        <v>13210</v>
      </c>
      <c r="I2693" t="s">
        <v>6409</v>
      </c>
      <c r="J2693">
        <v>200</v>
      </c>
      <c r="K2693">
        <v>112</v>
      </c>
      <c r="L2693">
        <v>598</v>
      </c>
    </row>
    <row r="2694" spans="1:12" x14ac:dyDescent="0.25">
      <c r="A2694">
        <v>6409049</v>
      </c>
      <c r="B2694" t="s">
        <v>11750</v>
      </c>
      <c r="C2694" t="s">
        <v>11703</v>
      </c>
      <c r="D2694" t="s">
        <v>11720</v>
      </c>
      <c r="E2694" t="s">
        <v>11751</v>
      </c>
      <c r="J2694">
        <v>0</v>
      </c>
      <c r="K2694">
        <v>0</v>
      </c>
      <c r="L2694">
        <v>0</v>
      </c>
    </row>
    <row r="2695" spans="1:12" x14ac:dyDescent="0.25">
      <c r="A2695">
        <v>6404044</v>
      </c>
      <c r="B2695" t="s">
        <v>11752</v>
      </c>
      <c r="C2695" t="s">
        <v>11703</v>
      </c>
      <c r="D2695" t="s">
        <v>11710</v>
      </c>
      <c r="E2695" t="s">
        <v>11753</v>
      </c>
      <c r="F2695" t="s">
        <v>6402</v>
      </c>
      <c r="G2695" t="s">
        <v>6403</v>
      </c>
      <c r="H2695" t="s">
        <v>13211</v>
      </c>
      <c r="I2695" t="s">
        <v>6404</v>
      </c>
      <c r="J2695">
        <v>60</v>
      </c>
      <c r="K2695">
        <v>30</v>
      </c>
      <c r="L2695">
        <v>175</v>
      </c>
    </row>
    <row r="2696" spans="1:12" x14ac:dyDescent="0.25">
      <c r="A2696">
        <v>6472131</v>
      </c>
      <c r="B2696" t="s">
        <v>11754</v>
      </c>
      <c r="C2696" t="s">
        <v>11703</v>
      </c>
      <c r="D2696" t="s">
        <v>5459</v>
      </c>
      <c r="E2696" t="s">
        <v>11755</v>
      </c>
      <c r="J2696">
        <v>0</v>
      </c>
      <c r="K2696">
        <v>0</v>
      </c>
      <c r="L2696">
        <v>0</v>
      </c>
    </row>
    <row r="2697" spans="1:12" x14ac:dyDescent="0.25">
      <c r="A2697">
        <v>6401014</v>
      </c>
      <c r="B2697" t="s">
        <v>11756</v>
      </c>
      <c r="C2697" t="s">
        <v>11703</v>
      </c>
      <c r="D2697" t="s">
        <v>11757</v>
      </c>
      <c r="E2697" t="s">
        <v>11758</v>
      </c>
      <c r="F2697" t="s">
        <v>6402</v>
      </c>
      <c r="G2697" t="s">
        <v>6408</v>
      </c>
      <c r="H2697" t="s">
        <v>13210</v>
      </c>
      <c r="I2697" t="s">
        <v>6418</v>
      </c>
      <c r="J2697">
        <v>281</v>
      </c>
      <c r="K2697">
        <v>50</v>
      </c>
      <c r="L2697">
        <v>699</v>
      </c>
    </row>
    <row r="2698" spans="1:12" x14ac:dyDescent="0.25">
      <c r="A2698">
        <v>6472030</v>
      </c>
      <c r="B2698" t="s">
        <v>11759</v>
      </c>
      <c r="C2698" t="s">
        <v>11703</v>
      </c>
      <c r="D2698" t="s">
        <v>5459</v>
      </c>
      <c r="E2698" t="s">
        <v>11760</v>
      </c>
      <c r="F2698" t="s">
        <v>6402</v>
      </c>
      <c r="G2698" t="s">
        <v>6416</v>
      </c>
      <c r="H2698" t="s">
        <v>13211</v>
      </c>
      <c r="I2698" t="s">
        <v>6476</v>
      </c>
      <c r="J2698">
        <v>230</v>
      </c>
      <c r="K2698">
        <v>57</v>
      </c>
      <c r="L2698">
        <v>662</v>
      </c>
    </row>
    <row r="2699" spans="1:12" x14ac:dyDescent="0.25">
      <c r="A2699">
        <v>6402053</v>
      </c>
      <c r="B2699" t="s">
        <v>11761</v>
      </c>
      <c r="C2699" t="s">
        <v>11703</v>
      </c>
      <c r="D2699" t="s">
        <v>11762</v>
      </c>
      <c r="E2699" t="s">
        <v>11763</v>
      </c>
      <c r="J2699">
        <v>0</v>
      </c>
      <c r="K2699">
        <v>0</v>
      </c>
      <c r="L2699">
        <v>0</v>
      </c>
    </row>
    <row r="2700" spans="1:12" x14ac:dyDescent="0.25">
      <c r="A2700">
        <v>6409036</v>
      </c>
      <c r="B2700" t="s">
        <v>11764</v>
      </c>
      <c r="C2700" t="s">
        <v>11703</v>
      </c>
      <c r="D2700" t="s">
        <v>11720</v>
      </c>
      <c r="E2700" t="s">
        <v>11765</v>
      </c>
      <c r="F2700" t="s">
        <v>6402</v>
      </c>
      <c r="G2700" t="s">
        <v>6416</v>
      </c>
      <c r="H2700" t="s">
        <v>13210</v>
      </c>
      <c r="I2700" t="s">
        <v>6418</v>
      </c>
      <c r="J2700">
        <v>107</v>
      </c>
      <c r="K2700">
        <v>33</v>
      </c>
      <c r="L2700">
        <v>312</v>
      </c>
    </row>
    <row r="2701" spans="1:12" x14ac:dyDescent="0.25">
      <c r="A2701">
        <v>6471077</v>
      </c>
      <c r="B2701" t="s">
        <v>11766</v>
      </c>
      <c r="C2701" t="s">
        <v>11703</v>
      </c>
      <c r="D2701" t="s">
        <v>11707</v>
      </c>
      <c r="E2701" t="s">
        <v>11767</v>
      </c>
      <c r="F2701" t="s">
        <v>6402</v>
      </c>
      <c r="G2701" t="s">
        <v>6403</v>
      </c>
      <c r="H2701" t="s">
        <v>13211</v>
      </c>
      <c r="I2701" t="s">
        <v>6404</v>
      </c>
      <c r="J2701">
        <v>57</v>
      </c>
      <c r="K2701">
        <v>29</v>
      </c>
      <c r="L2701">
        <v>112</v>
      </c>
    </row>
    <row r="2702" spans="1:12" x14ac:dyDescent="0.25">
      <c r="A2702">
        <v>6471082</v>
      </c>
      <c r="B2702" t="s">
        <v>11768</v>
      </c>
      <c r="C2702" t="s">
        <v>11703</v>
      </c>
      <c r="D2702" t="s">
        <v>11707</v>
      </c>
      <c r="E2702" t="s">
        <v>11769</v>
      </c>
      <c r="J2702">
        <v>0</v>
      </c>
      <c r="K2702">
        <v>0</v>
      </c>
      <c r="L2702">
        <v>0</v>
      </c>
    </row>
    <row r="2703" spans="1:12" x14ac:dyDescent="0.25">
      <c r="A2703">
        <v>6402041</v>
      </c>
      <c r="B2703" t="s">
        <v>11770</v>
      </c>
      <c r="C2703" t="s">
        <v>11703</v>
      </c>
      <c r="D2703" t="s">
        <v>11762</v>
      </c>
      <c r="E2703" t="s">
        <v>11771</v>
      </c>
      <c r="J2703">
        <v>0</v>
      </c>
      <c r="K2703">
        <v>0</v>
      </c>
      <c r="L2703">
        <v>0</v>
      </c>
    </row>
    <row r="2704" spans="1:12" x14ac:dyDescent="0.25">
      <c r="A2704">
        <v>6472130</v>
      </c>
      <c r="B2704" t="s">
        <v>11772</v>
      </c>
      <c r="C2704" t="s">
        <v>11703</v>
      </c>
      <c r="D2704" t="s">
        <v>5459</v>
      </c>
      <c r="E2704" t="s">
        <v>11773</v>
      </c>
      <c r="F2704" t="s">
        <v>6402</v>
      </c>
      <c r="G2704" t="s">
        <v>6416</v>
      </c>
      <c r="H2704" t="s">
        <v>13211</v>
      </c>
      <c r="I2704" t="s">
        <v>6545</v>
      </c>
      <c r="J2704">
        <v>167</v>
      </c>
      <c r="K2704">
        <v>127</v>
      </c>
      <c r="L2704">
        <v>249</v>
      </c>
    </row>
    <row r="2705" spans="1:12" x14ac:dyDescent="0.25">
      <c r="A2705">
        <v>6472052</v>
      </c>
      <c r="B2705" t="s">
        <v>11774</v>
      </c>
      <c r="C2705" t="s">
        <v>11703</v>
      </c>
      <c r="D2705" t="s">
        <v>5459</v>
      </c>
      <c r="E2705" t="s">
        <v>11775</v>
      </c>
      <c r="J2705">
        <v>0</v>
      </c>
      <c r="K2705">
        <v>0</v>
      </c>
      <c r="L2705">
        <v>0</v>
      </c>
    </row>
    <row r="2706" spans="1:12" x14ac:dyDescent="0.25">
      <c r="A2706">
        <v>6402064</v>
      </c>
      <c r="B2706" t="s">
        <v>11776</v>
      </c>
      <c r="C2706" t="s">
        <v>11703</v>
      </c>
      <c r="D2706" t="s">
        <v>11762</v>
      </c>
      <c r="E2706" t="s">
        <v>11777</v>
      </c>
      <c r="J2706">
        <v>0</v>
      </c>
      <c r="K2706">
        <v>0</v>
      </c>
      <c r="L2706">
        <v>0</v>
      </c>
    </row>
    <row r="2707" spans="1:12" x14ac:dyDescent="0.25">
      <c r="A2707">
        <v>6471025</v>
      </c>
      <c r="B2707" t="s">
        <v>11778</v>
      </c>
      <c r="C2707" t="s">
        <v>11703</v>
      </c>
      <c r="D2707" t="s">
        <v>11707</v>
      </c>
      <c r="E2707" t="s">
        <v>11779</v>
      </c>
      <c r="F2707" t="s">
        <v>6402</v>
      </c>
      <c r="G2707" t="s">
        <v>6416</v>
      </c>
      <c r="H2707" t="s">
        <v>13211</v>
      </c>
      <c r="I2707" t="s">
        <v>6484</v>
      </c>
      <c r="J2707">
        <v>180</v>
      </c>
      <c r="K2707">
        <v>55</v>
      </c>
      <c r="L2707">
        <v>310</v>
      </c>
    </row>
    <row r="2708" spans="1:12" x14ac:dyDescent="0.25">
      <c r="A2708">
        <v>6404046</v>
      </c>
      <c r="B2708" t="s">
        <v>11780</v>
      </c>
      <c r="C2708" t="s">
        <v>11703</v>
      </c>
      <c r="D2708" t="s">
        <v>11710</v>
      </c>
      <c r="E2708" t="s">
        <v>11781</v>
      </c>
      <c r="J2708">
        <v>0</v>
      </c>
      <c r="K2708">
        <v>0</v>
      </c>
      <c r="L2708">
        <v>0</v>
      </c>
    </row>
    <row r="2709" spans="1:12" x14ac:dyDescent="0.25">
      <c r="A2709">
        <v>6472096</v>
      </c>
      <c r="B2709" t="s">
        <v>11782</v>
      </c>
      <c r="C2709" t="s">
        <v>11703</v>
      </c>
      <c r="D2709" t="s">
        <v>5459</v>
      </c>
      <c r="E2709" t="s">
        <v>11783</v>
      </c>
      <c r="J2709">
        <v>0</v>
      </c>
      <c r="K2709">
        <v>0</v>
      </c>
      <c r="L2709">
        <v>0</v>
      </c>
    </row>
    <row r="2710" spans="1:12" x14ac:dyDescent="0.25">
      <c r="A2710">
        <v>6404054</v>
      </c>
      <c r="B2710" t="s">
        <v>11784</v>
      </c>
      <c r="C2710" t="s">
        <v>11703</v>
      </c>
      <c r="D2710" t="s">
        <v>11710</v>
      </c>
      <c r="E2710" t="s">
        <v>11785</v>
      </c>
      <c r="F2710" t="s">
        <v>6402</v>
      </c>
      <c r="G2710" t="s">
        <v>6403</v>
      </c>
      <c r="H2710" t="s">
        <v>13211</v>
      </c>
      <c r="I2710" t="s">
        <v>6545</v>
      </c>
      <c r="J2710">
        <v>29</v>
      </c>
      <c r="K2710">
        <v>16</v>
      </c>
      <c r="L2710">
        <v>61</v>
      </c>
    </row>
    <row r="2711" spans="1:12" x14ac:dyDescent="0.25">
      <c r="A2711">
        <v>6472123</v>
      </c>
      <c r="B2711" t="s">
        <v>11786</v>
      </c>
      <c r="C2711" t="s">
        <v>11703</v>
      </c>
      <c r="D2711" t="s">
        <v>5459</v>
      </c>
      <c r="E2711" t="s">
        <v>13111</v>
      </c>
      <c r="F2711" t="s">
        <v>6402</v>
      </c>
      <c r="G2711" t="s">
        <v>6416</v>
      </c>
      <c r="H2711" t="s">
        <v>13211</v>
      </c>
      <c r="I2711" t="s">
        <v>6545</v>
      </c>
      <c r="J2711">
        <v>182</v>
      </c>
      <c r="K2711">
        <v>46</v>
      </c>
      <c r="L2711">
        <v>524</v>
      </c>
    </row>
    <row r="2712" spans="1:12" x14ac:dyDescent="0.25">
      <c r="A2712">
        <v>6471051</v>
      </c>
      <c r="B2712" t="s">
        <v>11787</v>
      </c>
      <c r="C2712" t="s">
        <v>11703</v>
      </c>
      <c r="D2712" t="s">
        <v>11707</v>
      </c>
      <c r="E2712" t="s">
        <v>11788</v>
      </c>
      <c r="F2712" t="s">
        <v>6402</v>
      </c>
      <c r="G2712" t="s">
        <v>6416</v>
      </c>
      <c r="H2712" t="s">
        <v>13211</v>
      </c>
      <c r="I2712" t="s">
        <v>6404</v>
      </c>
      <c r="J2712">
        <v>166</v>
      </c>
      <c r="K2712">
        <v>76</v>
      </c>
      <c r="L2712">
        <v>216</v>
      </c>
    </row>
    <row r="2713" spans="1:12" x14ac:dyDescent="0.25">
      <c r="A2713">
        <v>6472121</v>
      </c>
      <c r="B2713" t="s">
        <v>11789</v>
      </c>
      <c r="C2713" t="s">
        <v>11703</v>
      </c>
      <c r="D2713" t="s">
        <v>5459</v>
      </c>
      <c r="E2713" t="s">
        <v>11790</v>
      </c>
      <c r="J2713">
        <v>0</v>
      </c>
      <c r="K2713">
        <v>0</v>
      </c>
      <c r="L2713">
        <v>0</v>
      </c>
    </row>
    <row r="2714" spans="1:12" x14ac:dyDescent="0.25">
      <c r="A2714">
        <v>6474021</v>
      </c>
      <c r="B2714" t="s">
        <v>11791</v>
      </c>
      <c r="C2714" t="s">
        <v>11703</v>
      </c>
      <c r="D2714" t="s">
        <v>11731</v>
      </c>
      <c r="E2714" t="s">
        <v>13112</v>
      </c>
      <c r="F2714" t="s">
        <v>6402</v>
      </c>
      <c r="G2714" t="s">
        <v>6416</v>
      </c>
      <c r="H2714" t="s">
        <v>13211</v>
      </c>
      <c r="I2714" t="s">
        <v>6404</v>
      </c>
      <c r="J2714">
        <v>100</v>
      </c>
      <c r="K2714">
        <v>47</v>
      </c>
      <c r="L2714">
        <v>465</v>
      </c>
    </row>
    <row r="2715" spans="1:12" x14ac:dyDescent="0.25">
      <c r="A2715">
        <v>6403017</v>
      </c>
      <c r="B2715" t="s">
        <v>11792</v>
      </c>
      <c r="C2715" t="s">
        <v>11703</v>
      </c>
      <c r="D2715" t="s">
        <v>11717</v>
      </c>
      <c r="E2715" t="s">
        <v>11793</v>
      </c>
      <c r="J2715">
        <v>0</v>
      </c>
      <c r="K2715">
        <v>0</v>
      </c>
      <c r="L2715">
        <v>0</v>
      </c>
    </row>
    <row r="2716" spans="1:12" x14ac:dyDescent="0.25">
      <c r="A2716">
        <v>6405011</v>
      </c>
      <c r="B2716" t="s">
        <v>11794</v>
      </c>
      <c r="C2716" t="s">
        <v>11703</v>
      </c>
      <c r="D2716" t="s">
        <v>11704</v>
      </c>
      <c r="E2716" t="s">
        <v>11795</v>
      </c>
      <c r="F2716" t="s">
        <v>6402</v>
      </c>
      <c r="G2716" t="s">
        <v>6416</v>
      </c>
      <c r="H2716" t="s">
        <v>13210</v>
      </c>
      <c r="I2716" t="s">
        <v>6418</v>
      </c>
      <c r="J2716">
        <v>261</v>
      </c>
      <c r="K2716">
        <v>49</v>
      </c>
      <c r="L2716">
        <v>689</v>
      </c>
    </row>
    <row r="2717" spans="1:12" x14ac:dyDescent="0.25">
      <c r="A2717">
        <v>6474033</v>
      </c>
      <c r="B2717" t="s">
        <v>11796</v>
      </c>
      <c r="C2717" t="s">
        <v>11703</v>
      </c>
      <c r="D2717" t="s">
        <v>11731</v>
      </c>
      <c r="E2717" t="s">
        <v>13113</v>
      </c>
      <c r="F2717" t="s">
        <v>6402</v>
      </c>
      <c r="G2717" t="s">
        <v>6403</v>
      </c>
      <c r="H2717" t="s">
        <v>13211</v>
      </c>
      <c r="I2717" t="s">
        <v>6404</v>
      </c>
      <c r="J2717">
        <v>65</v>
      </c>
      <c r="K2717">
        <v>27</v>
      </c>
      <c r="L2717">
        <v>257</v>
      </c>
    </row>
    <row r="2718" spans="1:12" x14ac:dyDescent="0.25">
      <c r="A2718">
        <v>6472118</v>
      </c>
      <c r="B2718" t="s">
        <v>11797</v>
      </c>
      <c r="C2718" t="s">
        <v>11703</v>
      </c>
      <c r="D2718" t="s">
        <v>5459</v>
      </c>
      <c r="E2718" t="s">
        <v>13114</v>
      </c>
      <c r="J2718">
        <v>0</v>
      </c>
      <c r="K2718">
        <v>0</v>
      </c>
      <c r="L2718">
        <v>0</v>
      </c>
    </row>
    <row r="2719" spans="1:12" x14ac:dyDescent="0.25">
      <c r="A2719">
        <v>6472015</v>
      </c>
      <c r="B2719" t="s">
        <v>11798</v>
      </c>
      <c r="C2719" t="s">
        <v>11703</v>
      </c>
      <c r="D2719" t="s">
        <v>5459</v>
      </c>
      <c r="E2719" t="s">
        <v>11799</v>
      </c>
      <c r="J2719">
        <v>0</v>
      </c>
      <c r="K2719">
        <v>0</v>
      </c>
      <c r="L2719">
        <v>0</v>
      </c>
    </row>
    <row r="2720" spans="1:12" x14ac:dyDescent="0.25">
      <c r="A2720">
        <v>6474034</v>
      </c>
      <c r="B2720" t="s">
        <v>11800</v>
      </c>
      <c r="C2720" t="s">
        <v>11703</v>
      </c>
      <c r="D2720" t="s">
        <v>11731</v>
      </c>
      <c r="E2720" t="s">
        <v>11801</v>
      </c>
      <c r="F2720" t="s">
        <v>6402</v>
      </c>
      <c r="G2720" t="s">
        <v>6416</v>
      </c>
      <c r="H2720" t="s">
        <v>13211</v>
      </c>
      <c r="I2720" t="s">
        <v>6404</v>
      </c>
      <c r="J2720">
        <v>99</v>
      </c>
      <c r="K2720">
        <v>32</v>
      </c>
      <c r="L2720">
        <v>170</v>
      </c>
    </row>
    <row r="2721" spans="1:12" x14ac:dyDescent="0.25">
      <c r="A2721">
        <v>6404051</v>
      </c>
      <c r="B2721" t="s">
        <v>11802</v>
      </c>
      <c r="C2721" t="s">
        <v>11703</v>
      </c>
      <c r="D2721" t="s">
        <v>11710</v>
      </c>
      <c r="E2721" t="s">
        <v>11803</v>
      </c>
      <c r="J2721">
        <v>0</v>
      </c>
      <c r="K2721">
        <v>0</v>
      </c>
      <c r="L2721">
        <v>0</v>
      </c>
    </row>
    <row r="2722" spans="1:12" x14ac:dyDescent="0.25">
      <c r="A2722">
        <v>6472124</v>
      </c>
      <c r="B2722" t="s">
        <v>11804</v>
      </c>
      <c r="C2722" t="s">
        <v>11703</v>
      </c>
      <c r="D2722" t="s">
        <v>5459</v>
      </c>
      <c r="E2722" t="s">
        <v>13115</v>
      </c>
      <c r="F2722" t="s">
        <v>6402</v>
      </c>
      <c r="G2722" t="s">
        <v>6416</v>
      </c>
      <c r="H2722" t="s">
        <v>13211</v>
      </c>
      <c r="I2722" t="s">
        <v>6545</v>
      </c>
      <c r="J2722">
        <v>70</v>
      </c>
      <c r="K2722">
        <v>41</v>
      </c>
      <c r="L2722">
        <v>105</v>
      </c>
    </row>
    <row r="2723" spans="1:12" x14ac:dyDescent="0.25">
      <c r="A2723">
        <v>6471075</v>
      </c>
      <c r="B2723" t="s">
        <v>11805</v>
      </c>
      <c r="C2723" t="s">
        <v>11703</v>
      </c>
      <c r="D2723" t="s">
        <v>11707</v>
      </c>
      <c r="E2723" t="s">
        <v>11806</v>
      </c>
      <c r="F2723" t="s">
        <v>6402</v>
      </c>
      <c r="G2723" t="s">
        <v>6408</v>
      </c>
      <c r="H2723" t="s">
        <v>13211</v>
      </c>
      <c r="I2723" t="s">
        <v>6404</v>
      </c>
      <c r="J2723">
        <v>205</v>
      </c>
      <c r="K2723">
        <v>85</v>
      </c>
      <c r="L2723">
        <v>397</v>
      </c>
    </row>
    <row r="2724" spans="1:12" x14ac:dyDescent="0.25">
      <c r="A2724">
        <v>6411001</v>
      </c>
      <c r="B2724" t="s">
        <v>11807</v>
      </c>
      <c r="C2724" t="s">
        <v>11703</v>
      </c>
      <c r="D2724" t="s">
        <v>11808</v>
      </c>
      <c r="E2724" t="s">
        <v>11809</v>
      </c>
      <c r="F2724" t="s">
        <v>6402</v>
      </c>
      <c r="G2724" t="s">
        <v>6403</v>
      </c>
      <c r="H2724" t="s">
        <v>13211</v>
      </c>
      <c r="I2724" t="s">
        <v>6418</v>
      </c>
      <c r="J2724">
        <v>62</v>
      </c>
      <c r="K2724">
        <v>16</v>
      </c>
      <c r="L2724">
        <v>198</v>
      </c>
    </row>
    <row r="2725" spans="1:12" x14ac:dyDescent="0.25">
      <c r="A2725">
        <v>6403015</v>
      </c>
      <c r="B2725" t="s">
        <v>11810</v>
      </c>
      <c r="C2725" t="s">
        <v>11703</v>
      </c>
      <c r="D2725" t="s">
        <v>11717</v>
      </c>
      <c r="E2725" t="s">
        <v>13116</v>
      </c>
      <c r="F2725" t="s">
        <v>6402</v>
      </c>
      <c r="G2725" t="s">
        <v>6408</v>
      </c>
      <c r="H2725" t="s">
        <v>13210</v>
      </c>
      <c r="I2725" t="s">
        <v>6418</v>
      </c>
      <c r="J2725">
        <v>281</v>
      </c>
      <c r="K2725">
        <v>101</v>
      </c>
      <c r="L2725">
        <v>966</v>
      </c>
    </row>
    <row r="2726" spans="1:12" x14ac:dyDescent="0.25">
      <c r="A2726">
        <v>6471079</v>
      </c>
      <c r="B2726" t="s">
        <v>11811</v>
      </c>
      <c r="C2726" t="s">
        <v>11703</v>
      </c>
      <c r="D2726" t="s">
        <v>11707</v>
      </c>
      <c r="E2726" t="s">
        <v>11812</v>
      </c>
      <c r="J2726">
        <v>0</v>
      </c>
      <c r="K2726">
        <v>0</v>
      </c>
      <c r="L2726">
        <v>0</v>
      </c>
    </row>
    <row r="2727" spans="1:12" x14ac:dyDescent="0.25">
      <c r="A2727">
        <v>6472128</v>
      </c>
      <c r="B2727" t="s">
        <v>11813</v>
      </c>
      <c r="C2727" t="s">
        <v>11703</v>
      </c>
      <c r="D2727" t="s">
        <v>5459</v>
      </c>
      <c r="E2727" t="s">
        <v>11814</v>
      </c>
      <c r="J2727">
        <v>0</v>
      </c>
      <c r="K2727">
        <v>0</v>
      </c>
      <c r="L2727">
        <v>0</v>
      </c>
    </row>
    <row r="2728" spans="1:12" x14ac:dyDescent="0.25">
      <c r="A2728">
        <v>6472041</v>
      </c>
      <c r="B2728" t="s">
        <v>11815</v>
      </c>
      <c r="C2728" t="s">
        <v>11703</v>
      </c>
      <c r="D2728" t="s">
        <v>5459</v>
      </c>
      <c r="E2728" t="s">
        <v>13117</v>
      </c>
      <c r="F2728" t="s">
        <v>6402</v>
      </c>
      <c r="G2728" t="s">
        <v>6403</v>
      </c>
      <c r="H2728" t="s">
        <v>13211</v>
      </c>
      <c r="I2728" t="s">
        <v>6455</v>
      </c>
      <c r="J2728">
        <v>54</v>
      </c>
      <c r="K2728">
        <v>87</v>
      </c>
      <c r="L2728">
        <v>169</v>
      </c>
    </row>
    <row r="2729" spans="1:12" x14ac:dyDescent="0.25">
      <c r="A2729">
        <v>6471086</v>
      </c>
      <c r="B2729" t="s">
        <v>11816</v>
      </c>
      <c r="C2729" t="s">
        <v>11703</v>
      </c>
      <c r="D2729" t="s">
        <v>11707</v>
      </c>
      <c r="E2729" t="s">
        <v>11817</v>
      </c>
      <c r="J2729">
        <v>0</v>
      </c>
      <c r="K2729">
        <v>0</v>
      </c>
      <c r="L2729">
        <v>0</v>
      </c>
    </row>
    <row r="2730" spans="1:12" x14ac:dyDescent="0.25">
      <c r="A2730">
        <v>6571045</v>
      </c>
      <c r="B2730" t="s">
        <v>11818</v>
      </c>
      <c r="C2730" t="s">
        <v>11819</v>
      </c>
      <c r="D2730" t="s">
        <v>11820</v>
      </c>
      <c r="E2730" t="s">
        <v>11821</v>
      </c>
      <c r="F2730" t="s">
        <v>6402</v>
      </c>
      <c r="G2730" t="s">
        <v>6403</v>
      </c>
      <c r="H2730" t="s">
        <v>13211</v>
      </c>
      <c r="I2730" t="s">
        <v>6729</v>
      </c>
      <c r="J2730">
        <v>71</v>
      </c>
      <c r="K2730">
        <v>3</v>
      </c>
      <c r="L2730">
        <v>0</v>
      </c>
    </row>
    <row r="2731" spans="1:12" x14ac:dyDescent="0.25">
      <c r="A2731">
        <v>6473043</v>
      </c>
      <c r="B2731" t="s">
        <v>11822</v>
      </c>
      <c r="C2731" t="s">
        <v>11819</v>
      </c>
      <c r="D2731" t="s">
        <v>11820</v>
      </c>
      <c r="E2731" t="s">
        <v>11823</v>
      </c>
      <c r="F2731" t="s">
        <v>6402</v>
      </c>
      <c r="G2731" t="s">
        <v>6416</v>
      </c>
      <c r="H2731" t="s">
        <v>13211</v>
      </c>
      <c r="I2731" t="s">
        <v>6484</v>
      </c>
      <c r="J2731">
        <v>102</v>
      </c>
      <c r="K2731">
        <v>28</v>
      </c>
      <c r="L2731">
        <v>186</v>
      </c>
    </row>
    <row r="2732" spans="1:12" x14ac:dyDescent="0.25">
      <c r="A2732">
        <v>6473016</v>
      </c>
      <c r="B2732" t="s">
        <v>11824</v>
      </c>
      <c r="C2732" t="s">
        <v>11819</v>
      </c>
      <c r="D2732" t="s">
        <v>11820</v>
      </c>
      <c r="E2732" t="s">
        <v>11825</v>
      </c>
      <c r="F2732" t="s">
        <v>6402</v>
      </c>
      <c r="G2732" t="s">
        <v>6408</v>
      </c>
      <c r="H2732" t="s">
        <v>13210</v>
      </c>
      <c r="I2732" t="s">
        <v>6510</v>
      </c>
      <c r="J2732">
        <v>343</v>
      </c>
      <c r="K2732">
        <v>44</v>
      </c>
      <c r="L2732">
        <v>1199</v>
      </c>
    </row>
    <row r="2733" spans="1:12" x14ac:dyDescent="0.25">
      <c r="A2733">
        <v>6501013</v>
      </c>
      <c r="B2733" t="s">
        <v>11826</v>
      </c>
      <c r="C2733" t="s">
        <v>11819</v>
      </c>
      <c r="D2733" t="s">
        <v>11827</v>
      </c>
      <c r="E2733" t="s">
        <v>13118</v>
      </c>
      <c r="J2733">
        <v>0</v>
      </c>
      <c r="K2733">
        <v>0</v>
      </c>
      <c r="L2733">
        <v>0</v>
      </c>
    </row>
    <row r="2734" spans="1:12" x14ac:dyDescent="0.25">
      <c r="A2734">
        <v>6504027</v>
      </c>
      <c r="B2734" t="s">
        <v>11828</v>
      </c>
      <c r="C2734" t="s">
        <v>11819</v>
      </c>
      <c r="D2734" t="s">
        <v>11829</v>
      </c>
      <c r="E2734" t="s">
        <v>11830</v>
      </c>
      <c r="F2734" t="s">
        <v>6402</v>
      </c>
      <c r="G2734" t="s">
        <v>6403</v>
      </c>
      <c r="H2734" t="s">
        <v>13211</v>
      </c>
      <c r="I2734" t="s">
        <v>6418</v>
      </c>
      <c r="J2734">
        <v>50</v>
      </c>
      <c r="K2734">
        <v>11</v>
      </c>
      <c r="L2734">
        <v>50</v>
      </c>
    </row>
    <row r="2735" spans="1:12" x14ac:dyDescent="0.25">
      <c r="A2735">
        <v>6504038</v>
      </c>
      <c r="B2735" t="s">
        <v>11831</v>
      </c>
      <c r="C2735" t="s">
        <v>11819</v>
      </c>
      <c r="D2735" t="s">
        <v>11829</v>
      </c>
      <c r="E2735" t="s">
        <v>11832</v>
      </c>
      <c r="F2735" t="s">
        <v>6402</v>
      </c>
      <c r="G2735" t="s">
        <v>6403</v>
      </c>
      <c r="H2735" t="s">
        <v>13211</v>
      </c>
      <c r="I2735" t="s">
        <v>6418</v>
      </c>
      <c r="J2735">
        <v>14</v>
      </c>
      <c r="K2735">
        <v>15</v>
      </c>
      <c r="L2735">
        <v>0</v>
      </c>
    </row>
    <row r="2736" spans="1:12" x14ac:dyDescent="0.25">
      <c r="A2736">
        <v>6503013</v>
      </c>
      <c r="B2736" t="s">
        <v>11833</v>
      </c>
      <c r="C2736" t="s">
        <v>11819</v>
      </c>
      <c r="D2736" t="s">
        <v>11834</v>
      </c>
      <c r="E2736" t="s">
        <v>13119</v>
      </c>
      <c r="J2736">
        <v>0</v>
      </c>
      <c r="K2736">
        <v>0</v>
      </c>
      <c r="L2736">
        <v>0</v>
      </c>
    </row>
    <row r="2737" spans="1:12" x14ac:dyDescent="0.25">
      <c r="A2737">
        <v>6571044</v>
      </c>
      <c r="B2737" t="s">
        <v>11835</v>
      </c>
      <c r="C2737" t="s">
        <v>11819</v>
      </c>
      <c r="D2737" t="s">
        <v>11820</v>
      </c>
      <c r="E2737" t="s">
        <v>11836</v>
      </c>
      <c r="F2737" t="s">
        <v>6402</v>
      </c>
      <c r="G2737" t="s">
        <v>6416</v>
      </c>
      <c r="H2737" t="s">
        <v>13210</v>
      </c>
      <c r="I2737" t="s">
        <v>6409</v>
      </c>
      <c r="J2737">
        <v>144</v>
      </c>
      <c r="K2737">
        <v>32</v>
      </c>
      <c r="L2737">
        <v>366</v>
      </c>
    </row>
    <row r="2738" spans="1:12" x14ac:dyDescent="0.25">
      <c r="A2738">
        <v>6408014</v>
      </c>
      <c r="B2738" t="s">
        <v>11837</v>
      </c>
      <c r="C2738" t="s">
        <v>11819</v>
      </c>
      <c r="D2738" t="s">
        <v>11827</v>
      </c>
      <c r="E2738" t="s">
        <v>11838</v>
      </c>
      <c r="F2738" t="s">
        <v>6402</v>
      </c>
      <c r="G2738" t="s">
        <v>6403</v>
      </c>
      <c r="H2738" t="s">
        <v>13211</v>
      </c>
      <c r="I2738" t="s">
        <v>6418</v>
      </c>
      <c r="J2738">
        <v>10</v>
      </c>
      <c r="K2738">
        <v>9</v>
      </c>
      <c r="L2738">
        <v>23</v>
      </c>
    </row>
    <row r="2739" spans="1:12" x14ac:dyDescent="0.25">
      <c r="A2739">
        <v>6502011</v>
      </c>
      <c r="B2739" t="s">
        <v>11839</v>
      </c>
      <c r="C2739" t="s">
        <v>11819</v>
      </c>
      <c r="D2739" t="s">
        <v>11840</v>
      </c>
      <c r="E2739" t="s">
        <v>11841</v>
      </c>
      <c r="J2739">
        <v>0</v>
      </c>
      <c r="K2739">
        <v>0</v>
      </c>
      <c r="L2739">
        <v>0</v>
      </c>
    </row>
    <row r="2740" spans="1:12" x14ac:dyDescent="0.25">
      <c r="A2740">
        <v>6473042</v>
      </c>
      <c r="B2740" t="s">
        <v>11842</v>
      </c>
      <c r="C2740" t="s">
        <v>11819</v>
      </c>
      <c r="D2740" t="s">
        <v>11820</v>
      </c>
      <c r="E2740" t="s">
        <v>11843</v>
      </c>
      <c r="F2740" t="s">
        <v>6402</v>
      </c>
      <c r="G2740" t="s">
        <v>6403</v>
      </c>
      <c r="H2740" t="s">
        <v>13211</v>
      </c>
      <c r="I2740" t="s">
        <v>6685</v>
      </c>
      <c r="J2740">
        <v>88</v>
      </c>
      <c r="K2740">
        <v>32</v>
      </c>
      <c r="L2740">
        <v>74</v>
      </c>
    </row>
    <row r="2741" spans="1:12" x14ac:dyDescent="0.25">
      <c r="A2741">
        <v>6404021</v>
      </c>
      <c r="B2741" t="s">
        <v>11844</v>
      </c>
      <c r="C2741" t="s">
        <v>11819</v>
      </c>
      <c r="D2741" t="s">
        <v>11840</v>
      </c>
      <c r="E2741" t="s">
        <v>11845</v>
      </c>
      <c r="J2741">
        <v>0</v>
      </c>
      <c r="K2741">
        <v>0</v>
      </c>
      <c r="L2741">
        <v>0</v>
      </c>
    </row>
    <row r="2742" spans="1:12" x14ac:dyDescent="0.25">
      <c r="A2742">
        <v>6406012</v>
      </c>
      <c r="B2742" t="s">
        <v>11846</v>
      </c>
      <c r="C2742" t="s">
        <v>11819</v>
      </c>
      <c r="D2742" t="s">
        <v>11827</v>
      </c>
      <c r="E2742" t="s">
        <v>13120</v>
      </c>
      <c r="J2742">
        <v>0</v>
      </c>
      <c r="K2742">
        <v>0</v>
      </c>
      <c r="L2742">
        <v>0</v>
      </c>
    </row>
    <row r="2743" spans="1:12" x14ac:dyDescent="0.25">
      <c r="A2743">
        <v>6571056</v>
      </c>
      <c r="B2743" t="s">
        <v>11847</v>
      </c>
      <c r="C2743" t="s">
        <v>11819</v>
      </c>
      <c r="D2743" t="s">
        <v>11820</v>
      </c>
      <c r="E2743" t="s">
        <v>11848</v>
      </c>
      <c r="F2743" t="s">
        <v>6402</v>
      </c>
      <c r="G2743" t="s">
        <v>6403</v>
      </c>
      <c r="H2743" t="s">
        <v>13211</v>
      </c>
      <c r="I2743" t="s">
        <v>6404</v>
      </c>
      <c r="J2743">
        <v>47</v>
      </c>
      <c r="K2743">
        <v>25</v>
      </c>
      <c r="L2743">
        <v>0</v>
      </c>
    </row>
    <row r="2744" spans="1:12" x14ac:dyDescent="0.25">
      <c r="A2744">
        <v>6504039</v>
      </c>
      <c r="B2744" t="s">
        <v>11849</v>
      </c>
      <c r="C2744" t="s">
        <v>11819</v>
      </c>
      <c r="D2744" t="s">
        <v>11829</v>
      </c>
      <c r="E2744" t="s">
        <v>11850</v>
      </c>
      <c r="F2744" t="s">
        <v>6402</v>
      </c>
      <c r="G2744" t="s">
        <v>6403</v>
      </c>
      <c r="H2744" t="s">
        <v>13211</v>
      </c>
      <c r="I2744" t="s">
        <v>6418</v>
      </c>
      <c r="J2744">
        <v>17</v>
      </c>
      <c r="K2744">
        <v>5</v>
      </c>
      <c r="L2744">
        <v>0</v>
      </c>
    </row>
    <row r="2745" spans="1:12" x14ac:dyDescent="0.25">
      <c r="A2745">
        <v>6408025</v>
      </c>
      <c r="B2745" t="s">
        <v>11851</v>
      </c>
      <c r="C2745" t="s">
        <v>11819</v>
      </c>
      <c r="D2745" t="s">
        <v>11829</v>
      </c>
      <c r="E2745" t="s">
        <v>11852</v>
      </c>
      <c r="F2745" t="s">
        <v>6402</v>
      </c>
      <c r="G2745" t="s">
        <v>6416</v>
      </c>
      <c r="H2745" t="s">
        <v>13210</v>
      </c>
      <c r="I2745" t="s">
        <v>6418</v>
      </c>
      <c r="J2745">
        <v>245</v>
      </c>
      <c r="K2745">
        <v>71</v>
      </c>
      <c r="L2745">
        <v>284</v>
      </c>
    </row>
    <row r="2746" spans="1:12" x14ac:dyDescent="0.25">
      <c r="A2746">
        <v>6503002</v>
      </c>
      <c r="B2746" t="s">
        <v>11853</v>
      </c>
      <c r="C2746" t="s">
        <v>11819</v>
      </c>
      <c r="D2746" t="s">
        <v>11834</v>
      </c>
      <c r="E2746" t="s">
        <v>11854</v>
      </c>
      <c r="J2746">
        <v>0</v>
      </c>
      <c r="K2746">
        <v>0</v>
      </c>
      <c r="L2746">
        <v>0</v>
      </c>
    </row>
    <row r="2747" spans="1:12" x14ac:dyDescent="0.25">
      <c r="A2747">
        <v>7102120</v>
      </c>
      <c r="B2747" t="s">
        <v>11855</v>
      </c>
      <c r="C2747" t="s">
        <v>11856</v>
      </c>
      <c r="D2747" t="s">
        <v>11857</v>
      </c>
      <c r="E2747" t="s">
        <v>13121</v>
      </c>
      <c r="F2747" t="s">
        <v>6402</v>
      </c>
      <c r="G2747" t="s">
        <v>6416</v>
      </c>
      <c r="H2747" t="s">
        <v>13211</v>
      </c>
      <c r="I2747" t="s">
        <v>6510</v>
      </c>
      <c r="J2747">
        <v>130</v>
      </c>
      <c r="K2747">
        <v>72</v>
      </c>
      <c r="L2747">
        <v>352</v>
      </c>
    </row>
    <row r="2748" spans="1:12" x14ac:dyDescent="0.25">
      <c r="A2748">
        <v>7109028</v>
      </c>
      <c r="B2748" t="s">
        <v>11858</v>
      </c>
      <c r="C2748" t="s">
        <v>11856</v>
      </c>
      <c r="D2748" t="s">
        <v>11859</v>
      </c>
      <c r="E2748" t="s">
        <v>13122</v>
      </c>
      <c r="J2748">
        <v>0</v>
      </c>
      <c r="K2748">
        <v>0</v>
      </c>
      <c r="L2748">
        <v>0</v>
      </c>
    </row>
    <row r="2749" spans="1:12" x14ac:dyDescent="0.25">
      <c r="A2749">
        <v>7101037</v>
      </c>
      <c r="B2749" t="s">
        <v>11860</v>
      </c>
      <c r="C2749" t="s">
        <v>11856</v>
      </c>
      <c r="D2749" t="s">
        <v>11861</v>
      </c>
      <c r="E2749" t="s">
        <v>11862</v>
      </c>
      <c r="F2749" t="s">
        <v>6402</v>
      </c>
      <c r="G2749" t="s">
        <v>6416</v>
      </c>
      <c r="H2749" t="s">
        <v>13211</v>
      </c>
      <c r="I2749" t="s">
        <v>6545</v>
      </c>
      <c r="J2749">
        <v>88</v>
      </c>
      <c r="K2749">
        <v>26</v>
      </c>
      <c r="L2749">
        <v>116</v>
      </c>
    </row>
    <row r="2750" spans="1:12" x14ac:dyDescent="0.25">
      <c r="A2750">
        <v>7102040</v>
      </c>
      <c r="B2750" t="s">
        <v>11863</v>
      </c>
      <c r="C2750" t="s">
        <v>11856</v>
      </c>
      <c r="D2750" t="s">
        <v>11857</v>
      </c>
      <c r="E2750" t="s">
        <v>11864</v>
      </c>
      <c r="J2750">
        <v>0</v>
      </c>
      <c r="K2750">
        <v>0</v>
      </c>
      <c r="L2750">
        <v>0</v>
      </c>
    </row>
    <row r="2751" spans="1:12" x14ac:dyDescent="0.25">
      <c r="A2751">
        <v>7171108</v>
      </c>
      <c r="B2751" t="s">
        <v>11865</v>
      </c>
      <c r="C2751" t="s">
        <v>11856</v>
      </c>
      <c r="D2751" t="s">
        <v>11866</v>
      </c>
      <c r="E2751" t="s">
        <v>11867</v>
      </c>
      <c r="J2751">
        <v>0</v>
      </c>
      <c r="K2751">
        <v>0</v>
      </c>
      <c r="L2751">
        <v>0</v>
      </c>
    </row>
    <row r="2752" spans="1:12" x14ac:dyDescent="0.25">
      <c r="A2752">
        <v>7106020</v>
      </c>
      <c r="B2752" t="s">
        <v>11868</v>
      </c>
      <c r="C2752" t="s">
        <v>11856</v>
      </c>
      <c r="D2752" t="s">
        <v>11869</v>
      </c>
      <c r="E2752" t="s">
        <v>11870</v>
      </c>
      <c r="F2752" t="s">
        <v>6402</v>
      </c>
      <c r="G2752" t="s">
        <v>6408</v>
      </c>
      <c r="H2752" t="s">
        <v>13210</v>
      </c>
      <c r="I2752" t="s">
        <v>6404</v>
      </c>
      <c r="J2752">
        <v>202</v>
      </c>
      <c r="K2752">
        <v>82</v>
      </c>
      <c r="L2752">
        <v>152</v>
      </c>
    </row>
    <row r="2753" spans="1:12" x14ac:dyDescent="0.25">
      <c r="A2753">
        <v>7171072</v>
      </c>
      <c r="B2753" t="s">
        <v>8607</v>
      </c>
      <c r="C2753" t="s">
        <v>11856</v>
      </c>
      <c r="D2753" t="s">
        <v>11866</v>
      </c>
      <c r="E2753" t="s">
        <v>11871</v>
      </c>
      <c r="J2753">
        <v>0</v>
      </c>
      <c r="K2753">
        <v>0</v>
      </c>
      <c r="L2753">
        <v>0</v>
      </c>
    </row>
    <row r="2754" spans="1:12" x14ac:dyDescent="0.25">
      <c r="A2754">
        <v>7103039</v>
      </c>
      <c r="B2754" t="s">
        <v>11872</v>
      </c>
      <c r="C2754" t="s">
        <v>11856</v>
      </c>
      <c r="D2754" t="s">
        <v>11873</v>
      </c>
      <c r="E2754" t="s">
        <v>11874</v>
      </c>
      <c r="F2754" t="s">
        <v>6402</v>
      </c>
      <c r="G2754" t="s">
        <v>6403</v>
      </c>
      <c r="H2754" t="s">
        <v>13211</v>
      </c>
      <c r="I2754" t="s">
        <v>6418</v>
      </c>
      <c r="J2754">
        <v>64</v>
      </c>
      <c r="K2754">
        <v>19</v>
      </c>
      <c r="L2754">
        <v>46</v>
      </c>
    </row>
    <row r="2755" spans="1:12" x14ac:dyDescent="0.25">
      <c r="A2755">
        <v>7171097</v>
      </c>
      <c r="B2755" t="s">
        <v>11875</v>
      </c>
      <c r="C2755" t="s">
        <v>11856</v>
      </c>
      <c r="D2755" t="s">
        <v>11866</v>
      </c>
      <c r="E2755" t="s">
        <v>11876</v>
      </c>
      <c r="J2755">
        <v>0</v>
      </c>
      <c r="K2755">
        <v>0</v>
      </c>
      <c r="L2755">
        <v>0</v>
      </c>
    </row>
    <row r="2756" spans="1:12" x14ac:dyDescent="0.25">
      <c r="A2756">
        <v>7103026</v>
      </c>
      <c r="B2756" t="s">
        <v>11877</v>
      </c>
      <c r="C2756" t="s">
        <v>11856</v>
      </c>
      <c r="D2756" t="s">
        <v>11878</v>
      </c>
      <c r="E2756" t="s">
        <v>11879</v>
      </c>
      <c r="J2756">
        <v>0</v>
      </c>
      <c r="K2756">
        <v>0</v>
      </c>
      <c r="L2756">
        <v>0</v>
      </c>
    </row>
    <row r="2757" spans="1:12" x14ac:dyDescent="0.25">
      <c r="A2757">
        <v>7107003</v>
      </c>
      <c r="B2757" t="s">
        <v>11880</v>
      </c>
      <c r="C2757" t="s">
        <v>11856</v>
      </c>
      <c r="D2757" t="s">
        <v>11881</v>
      </c>
      <c r="E2757" t="s">
        <v>11882</v>
      </c>
      <c r="F2757" t="s">
        <v>6402</v>
      </c>
      <c r="G2757" t="s">
        <v>6403</v>
      </c>
      <c r="H2757" t="s">
        <v>13211</v>
      </c>
      <c r="I2757" t="s">
        <v>6418</v>
      </c>
      <c r="J2757">
        <v>108</v>
      </c>
      <c r="K2757">
        <v>29</v>
      </c>
      <c r="L2757">
        <v>132</v>
      </c>
    </row>
    <row r="2758" spans="1:12" x14ac:dyDescent="0.25">
      <c r="A2758">
        <v>7173002</v>
      </c>
      <c r="B2758" t="s">
        <v>11883</v>
      </c>
      <c r="C2758" t="s">
        <v>11856</v>
      </c>
      <c r="D2758" t="s">
        <v>11884</v>
      </c>
      <c r="E2758" t="s">
        <v>11885</v>
      </c>
      <c r="J2758">
        <v>0</v>
      </c>
      <c r="K2758">
        <v>0</v>
      </c>
      <c r="L2758">
        <v>0</v>
      </c>
    </row>
    <row r="2759" spans="1:12" x14ac:dyDescent="0.25">
      <c r="A2759">
        <v>7102062</v>
      </c>
      <c r="B2759" t="s">
        <v>11886</v>
      </c>
      <c r="C2759" t="s">
        <v>11856</v>
      </c>
      <c r="D2759" t="s">
        <v>11869</v>
      </c>
      <c r="E2759" t="s">
        <v>11887</v>
      </c>
      <c r="F2759" t="s">
        <v>6402</v>
      </c>
      <c r="G2759" t="s">
        <v>6416</v>
      </c>
      <c r="H2759" t="s">
        <v>13211</v>
      </c>
      <c r="I2759" t="s">
        <v>6610</v>
      </c>
      <c r="J2759">
        <v>116</v>
      </c>
      <c r="K2759">
        <v>20</v>
      </c>
      <c r="L2759">
        <v>148</v>
      </c>
    </row>
    <row r="2760" spans="1:12" x14ac:dyDescent="0.25">
      <c r="A2760">
        <v>7171095</v>
      </c>
      <c r="B2760" t="s">
        <v>11888</v>
      </c>
      <c r="C2760" t="s">
        <v>11856</v>
      </c>
      <c r="D2760" t="s">
        <v>11866</v>
      </c>
      <c r="E2760" t="s">
        <v>11889</v>
      </c>
      <c r="J2760">
        <v>0</v>
      </c>
      <c r="K2760">
        <v>0</v>
      </c>
      <c r="L2760">
        <v>0</v>
      </c>
    </row>
    <row r="2761" spans="1:12" x14ac:dyDescent="0.25">
      <c r="A2761">
        <v>7172014</v>
      </c>
      <c r="B2761" t="s">
        <v>11890</v>
      </c>
      <c r="C2761" t="s">
        <v>11856</v>
      </c>
      <c r="D2761" t="s">
        <v>11891</v>
      </c>
      <c r="E2761" t="s">
        <v>11892</v>
      </c>
      <c r="F2761" t="s">
        <v>6402</v>
      </c>
      <c r="G2761" t="s">
        <v>6416</v>
      </c>
      <c r="H2761" t="s">
        <v>13211</v>
      </c>
      <c r="I2761" t="s">
        <v>6610</v>
      </c>
      <c r="J2761">
        <v>116</v>
      </c>
      <c r="K2761">
        <v>26</v>
      </c>
      <c r="L2761">
        <v>187</v>
      </c>
    </row>
    <row r="2762" spans="1:12" x14ac:dyDescent="0.25">
      <c r="A2762">
        <v>7110002</v>
      </c>
      <c r="B2762" t="s">
        <v>11893</v>
      </c>
      <c r="C2762" t="s">
        <v>11856</v>
      </c>
      <c r="D2762" t="s">
        <v>11894</v>
      </c>
      <c r="E2762" t="s">
        <v>11895</v>
      </c>
      <c r="J2762">
        <v>0</v>
      </c>
      <c r="K2762">
        <v>0</v>
      </c>
      <c r="L2762">
        <v>0</v>
      </c>
    </row>
    <row r="2763" spans="1:12" x14ac:dyDescent="0.25">
      <c r="A2763">
        <v>7171013</v>
      </c>
      <c r="B2763" t="s">
        <v>11896</v>
      </c>
      <c r="C2763" t="s">
        <v>11856</v>
      </c>
      <c r="D2763" t="s">
        <v>11866</v>
      </c>
      <c r="E2763" t="s">
        <v>11897</v>
      </c>
      <c r="J2763">
        <v>0</v>
      </c>
      <c r="K2763">
        <v>0</v>
      </c>
      <c r="L2763">
        <v>0</v>
      </c>
    </row>
    <row r="2764" spans="1:12" x14ac:dyDescent="0.25">
      <c r="A2764">
        <v>7171105</v>
      </c>
      <c r="B2764" t="s">
        <v>11898</v>
      </c>
      <c r="C2764" t="s">
        <v>11856</v>
      </c>
      <c r="D2764" t="s">
        <v>11866</v>
      </c>
      <c r="E2764" t="s">
        <v>11899</v>
      </c>
      <c r="J2764">
        <v>0</v>
      </c>
      <c r="K2764">
        <v>0</v>
      </c>
      <c r="L2764">
        <v>0</v>
      </c>
    </row>
    <row r="2765" spans="1:12" x14ac:dyDescent="0.25">
      <c r="A2765">
        <v>7109002</v>
      </c>
      <c r="B2765" t="s">
        <v>11900</v>
      </c>
      <c r="C2765" t="s">
        <v>11856</v>
      </c>
      <c r="D2765" t="s">
        <v>11859</v>
      </c>
      <c r="E2765" t="s">
        <v>11901</v>
      </c>
      <c r="F2765" t="s">
        <v>6402</v>
      </c>
      <c r="G2765" t="s">
        <v>6403</v>
      </c>
      <c r="H2765" t="s">
        <v>13211</v>
      </c>
      <c r="I2765" t="s">
        <v>6418</v>
      </c>
      <c r="J2765">
        <v>50</v>
      </c>
      <c r="K2765">
        <v>20</v>
      </c>
      <c r="L2765">
        <v>99</v>
      </c>
    </row>
    <row r="2766" spans="1:12" x14ac:dyDescent="0.25">
      <c r="A2766">
        <v>7171124</v>
      </c>
      <c r="B2766" t="s">
        <v>11902</v>
      </c>
      <c r="C2766" t="s">
        <v>11856</v>
      </c>
      <c r="D2766" t="s">
        <v>11866</v>
      </c>
      <c r="E2766" t="s">
        <v>11871</v>
      </c>
      <c r="J2766">
        <v>0</v>
      </c>
      <c r="K2766">
        <v>0</v>
      </c>
      <c r="L2766">
        <v>0</v>
      </c>
    </row>
    <row r="2767" spans="1:12" x14ac:dyDescent="0.25">
      <c r="A2767">
        <v>7105084</v>
      </c>
      <c r="B2767" t="s">
        <v>11903</v>
      </c>
      <c r="C2767" t="s">
        <v>11856</v>
      </c>
      <c r="D2767" t="s">
        <v>11904</v>
      </c>
      <c r="E2767" t="s">
        <v>11905</v>
      </c>
      <c r="J2767">
        <v>0</v>
      </c>
      <c r="K2767">
        <v>0</v>
      </c>
      <c r="L2767">
        <v>0</v>
      </c>
    </row>
    <row r="2768" spans="1:12" x14ac:dyDescent="0.25">
      <c r="A2768">
        <v>7171122</v>
      </c>
      <c r="B2768" t="s">
        <v>11906</v>
      </c>
      <c r="C2768" t="s">
        <v>11856</v>
      </c>
      <c r="D2768" t="s">
        <v>11866</v>
      </c>
      <c r="E2768" t="s">
        <v>11907</v>
      </c>
      <c r="F2768" t="s">
        <v>11908</v>
      </c>
      <c r="G2768" t="s">
        <v>6408</v>
      </c>
      <c r="H2768" t="s">
        <v>13211</v>
      </c>
      <c r="I2768" t="s">
        <v>6510</v>
      </c>
      <c r="J2768">
        <v>79</v>
      </c>
      <c r="K2768">
        <v>28</v>
      </c>
      <c r="L2768">
        <v>0</v>
      </c>
    </row>
    <row r="2769" spans="1:12" x14ac:dyDescent="0.25">
      <c r="A2769">
        <v>7171104</v>
      </c>
      <c r="B2769" t="s">
        <v>11909</v>
      </c>
      <c r="C2769" t="s">
        <v>11856</v>
      </c>
      <c r="D2769" t="s">
        <v>11866</v>
      </c>
      <c r="E2769" t="s">
        <v>11910</v>
      </c>
      <c r="F2769" t="s">
        <v>6678</v>
      </c>
      <c r="G2769" t="s">
        <v>6416</v>
      </c>
      <c r="H2769" t="s">
        <v>13211</v>
      </c>
      <c r="I2769" t="s">
        <v>6510</v>
      </c>
      <c r="J2769">
        <v>22</v>
      </c>
      <c r="K2769">
        <v>20</v>
      </c>
      <c r="L2769">
        <v>140</v>
      </c>
    </row>
    <row r="2770" spans="1:12" x14ac:dyDescent="0.25">
      <c r="A2770">
        <v>7171120</v>
      </c>
      <c r="B2770" t="s">
        <v>11911</v>
      </c>
      <c r="C2770" t="s">
        <v>11856</v>
      </c>
      <c r="D2770" t="s">
        <v>11866</v>
      </c>
      <c r="E2770" t="s">
        <v>11912</v>
      </c>
      <c r="F2770" t="s">
        <v>6412</v>
      </c>
      <c r="G2770" t="s">
        <v>6416</v>
      </c>
      <c r="H2770" t="s">
        <v>13211</v>
      </c>
      <c r="I2770" t="s">
        <v>6413</v>
      </c>
      <c r="J2770">
        <v>10</v>
      </c>
      <c r="K2770">
        <v>18</v>
      </c>
      <c r="L2770">
        <v>0</v>
      </c>
    </row>
    <row r="2771" spans="1:12" x14ac:dyDescent="0.25">
      <c r="A2771">
        <v>7172036</v>
      </c>
      <c r="B2771" t="s">
        <v>11913</v>
      </c>
      <c r="C2771" t="s">
        <v>11856</v>
      </c>
      <c r="D2771" t="s">
        <v>11891</v>
      </c>
      <c r="E2771" t="s">
        <v>11914</v>
      </c>
      <c r="F2771" t="s">
        <v>6402</v>
      </c>
      <c r="G2771" t="s">
        <v>6416</v>
      </c>
      <c r="H2771" t="s">
        <v>13211</v>
      </c>
      <c r="I2771" t="s">
        <v>6510</v>
      </c>
      <c r="J2771">
        <v>201</v>
      </c>
      <c r="K2771">
        <v>50</v>
      </c>
      <c r="L2771">
        <v>756</v>
      </c>
    </row>
    <row r="2772" spans="1:12" x14ac:dyDescent="0.25">
      <c r="A2772">
        <v>7102121</v>
      </c>
      <c r="B2772" t="s">
        <v>11915</v>
      </c>
      <c r="C2772" t="s">
        <v>11856</v>
      </c>
      <c r="D2772" t="s">
        <v>11857</v>
      </c>
      <c r="E2772" t="s">
        <v>11916</v>
      </c>
      <c r="F2772" t="s">
        <v>6402</v>
      </c>
      <c r="G2772" t="s">
        <v>6408</v>
      </c>
      <c r="H2772" t="s">
        <v>13211</v>
      </c>
      <c r="I2772" t="s">
        <v>6545</v>
      </c>
      <c r="J2772">
        <v>200</v>
      </c>
      <c r="K2772">
        <v>91</v>
      </c>
      <c r="L2772">
        <v>87</v>
      </c>
    </row>
    <row r="2773" spans="1:12" x14ac:dyDescent="0.25">
      <c r="A2773">
        <v>7105030</v>
      </c>
      <c r="B2773" t="s">
        <v>11917</v>
      </c>
      <c r="C2773" t="s">
        <v>11856</v>
      </c>
      <c r="D2773" t="s">
        <v>11904</v>
      </c>
      <c r="E2773" t="s">
        <v>11918</v>
      </c>
      <c r="F2773" t="s">
        <v>6402</v>
      </c>
      <c r="G2773" t="s">
        <v>6416</v>
      </c>
      <c r="H2773" t="s">
        <v>13211</v>
      </c>
      <c r="I2773" t="s">
        <v>6418</v>
      </c>
      <c r="J2773">
        <v>92</v>
      </c>
      <c r="K2773">
        <v>18</v>
      </c>
      <c r="L2773">
        <v>21</v>
      </c>
    </row>
    <row r="2774" spans="1:12" x14ac:dyDescent="0.25">
      <c r="A2774">
        <v>7171035</v>
      </c>
      <c r="B2774" t="s">
        <v>11919</v>
      </c>
      <c r="C2774" t="s">
        <v>11856</v>
      </c>
      <c r="D2774" t="s">
        <v>11857</v>
      </c>
      <c r="E2774" t="s">
        <v>11920</v>
      </c>
      <c r="F2774" t="s">
        <v>6542</v>
      </c>
      <c r="G2774" t="s">
        <v>6408</v>
      </c>
      <c r="H2774" t="s">
        <v>13211</v>
      </c>
      <c r="I2774" t="s">
        <v>6510</v>
      </c>
      <c r="J2774">
        <v>174</v>
      </c>
      <c r="K2774">
        <v>23</v>
      </c>
      <c r="L2774">
        <v>347</v>
      </c>
    </row>
    <row r="2775" spans="1:12" x14ac:dyDescent="0.25">
      <c r="A2775">
        <v>7171103</v>
      </c>
      <c r="B2775" t="s">
        <v>11921</v>
      </c>
      <c r="C2775" t="s">
        <v>11856</v>
      </c>
      <c r="D2775" t="s">
        <v>11866</v>
      </c>
      <c r="E2775" t="s">
        <v>11922</v>
      </c>
      <c r="F2775" t="s">
        <v>6402</v>
      </c>
      <c r="G2775" t="s">
        <v>6408</v>
      </c>
      <c r="H2775" t="s">
        <v>13211</v>
      </c>
      <c r="I2775" t="s">
        <v>6510</v>
      </c>
      <c r="J2775">
        <v>287</v>
      </c>
      <c r="K2775">
        <v>22</v>
      </c>
      <c r="L2775">
        <v>99</v>
      </c>
    </row>
    <row r="2776" spans="1:12" x14ac:dyDescent="0.25">
      <c r="A2776">
        <v>7174024</v>
      </c>
      <c r="B2776" t="s">
        <v>11923</v>
      </c>
      <c r="C2776" t="s">
        <v>11856</v>
      </c>
      <c r="D2776" t="s">
        <v>11861</v>
      </c>
      <c r="E2776" t="s">
        <v>11924</v>
      </c>
      <c r="J2776">
        <v>0</v>
      </c>
      <c r="K2776">
        <v>0</v>
      </c>
      <c r="L2776">
        <v>0</v>
      </c>
    </row>
    <row r="2777" spans="1:12" x14ac:dyDescent="0.25">
      <c r="A2777">
        <v>7105116</v>
      </c>
      <c r="B2777" t="s">
        <v>11925</v>
      </c>
      <c r="C2777" t="s">
        <v>11856</v>
      </c>
      <c r="D2777" t="s">
        <v>11904</v>
      </c>
      <c r="E2777" t="s">
        <v>11926</v>
      </c>
      <c r="J2777">
        <v>0</v>
      </c>
      <c r="K2777">
        <v>0</v>
      </c>
      <c r="L2777">
        <v>0</v>
      </c>
    </row>
    <row r="2778" spans="1:12" x14ac:dyDescent="0.25">
      <c r="A2778">
        <v>7173036</v>
      </c>
      <c r="B2778" t="s">
        <v>11927</v>
      </c>
      <c r="C2778" t="s">
        <v>11856</v>
      </c>
      <c r="D2778" t="s">
        <v>11884</v>
      </c>
      <c r="E2778" t="s">
        <v>11928</v>
      </c>
      <c r="J2778">
        <v>0</v>
      </c>
      <c r="K2778">
        <v>0</v>
      </c>
      <c r="L2778">
        <v>0</v>
      </c>
    </row>
    <row r="2779" spans="1:12" x14ac:dyDescent="0.25">
      <c r="A2779">
        <v>7171061</v>
      </c>
      <c r="B2779" t="s">
        <v>11929</v>
      </c>
      <c r="C2779" t="s">
        <v>11856</v>
      </c>
      <c r="D2779" t="s">
        <v>11866</v>
      </c>
      <c r="E2779" t="s">
        <v>11930</v>
      </c>
      <c r="F2779" t="s">
        <v>6402</v>
      </c>
      <c r="G2779" t="s">
        <v>6416</v>
      </c>
      <c r="H2779" t="s">
        <v>13210</v>
      </c>
      <c r="I2779" t="s">
        <v>6729</v>
      </c>
      <c r="J2779">
        <v>116</v>
      </c>
      <c r="K2779">
        <v>97</v>
      </c>
      <c r="L2779">
        <v>275</v>
      </c>
    </row>
    <row r="2780" spans="1:12" x14ac:dyDescent="0.25">
      <c r="A2780">
        <v>7171106</v>
      </c>
      <c r="B2780" t="s">
        <v>11931</v>
      </c>
      <c r="C2780" t="s">
        <v>11856</v>
      </c>
      <c r="D2780" t="s">
        <v>11866</v>
      </c>
      <c r="E2780" t="s">
        <v>11932</v>
      </c>
      <c r="F2780" t="s">
        <v>6402</v>
      </c>
      <c r="G2780" t="s">
        <v>6416</v>
      </c>
      <c r="H2780" t="s">
        <v>13211</v>
      </c>
      <c r="I2780" t="s">
        <v>6545</v>
      </c>
      <c r="J2780">
        <v>115</v>
      </c>
      <c r="K2780">
        <v>76</v>
      </c>
      <c r="L2780">
        <v>0</v>
      </c>
    </row>
    <row r="2781" spans="1:12" x14ac:dyDescent="0.25">
      <c r="A2781">
        <v>7103015</v>
      </c>
      <c r="B2781" t="s">
        <v>11933</v>
      </c>
      <c r="C2781" t="s">
        <v>11856</v>
      </c>
      <c r="D2781" t="s">
        <v>11873</v>
      </c>
      <c r="E2781" t="s">
        <v>13123</v>
      </c>
      <c r="F2781" t="s">
        <v>6402</v>
      </c>
      <c r="G2781" t="s">
        <v>6416</v>
      </c>
      <c r="H2781" t="s">
        <v>13210</v>
      </c>
      <c r="I2781" t="s">
        <v>6418</v>
      </c>
      <c r="J2781">
        <v>164</v>
      </c>
      <c r="K2781">
        <v>45</v>
      </c>
      <c r="L2781">
        <v>472</v>
      </c>
    </row>
    <row r="2782" spans="1:12" x14ac:dyDescent="0.25">
      <c r="A2782">
        <v>7108037</v>
      </c>
      <c r="B2782" t="s">
        <v>11934</v>
      </c>
      <c r="C2782" t="s">
        <v>11856</v>
      </c>
      <c r="D2782" t="s">
        <v>11878</v>
      </c>
      <c r="E2782" t="s">
        <v>13124</v>
      </c>
      <c r="F2782" t="s">
        <v>6402</v>
      </c>
      <c r="G2782" t="s">
        <v>6416</v>
      </c>
      <c r="H2782" t="s">
        <v>13211</v>
      </c>
      <c r="I2782" t="s">
        <v>6418</v>
      </c>
      <c r="J2782">
        <v>100</v>
      </c>
      <c r="K2782">
        <v>20</v>
      </c>
      <c r="L2782">
        <v>143</v>
      </c>
    </row>
    <row r="2783" spans="1:12" x14ac:dyDescent="0.25">
      <c r="A2783">
        <v>7111011</v>
      </c>
      <c r="B2783" t="s">
        <v>11935</v>
      </c>
      <c r="C2783" t="s">
        <v>11856</v>
      </c>
      <c r="D2783" t="s">
        <v>11936</v>
      </c>
      <c r="E2783" t="s">
        <v>11937</v>
      </c>
      <c r="F2783" t="s">
        <v>6402</v>
      </c>
      <c r="G2783" t="s">
        <v>6403</v>
      </c>
      <c r="H2783" t="s">
        <v>13211</v>
      </c>
      <c r="I2783" t="s">
        <v>6418</v>
      </c>
      <c r="J2783">
        <v>50</v>
      </c>
      <c r="K2783">
        <v>13</v>
      </c>
      <c r="L2783">
        <v>0</v>
      </c>
    </row>
    <row r="2784" spans="1:12" x14ac:dyDescent="0.25">
      <c r="A2784">
        <v>7171121</v>
      </c>
      <c r="B2784" t="s">
        <v>11938</v>
      </c>
      <c r="C2784" t="s">
        <v>11856</v>
      </c>
      <c r="D2784" t="s">
        <v>11866</v>
      </c>
      <c r="E2784" t="s">
        <v>11939</v>
      </c>
      <c r="J2784">
        <v>0</v>
      </c>
      <c r="K2784">
        <v>0</v>
      </c>
      <c r="L2784">
        <v>0</v>
      </c>
    </row>
    <row r="2785" spans="1:12" x14ac:dyDescent="0.25">
      <c r="A2785">
        <v>7106018</v>
      </c>
      <c r="B2785" t="s">
        <v>11940</v>
      </c>
      <c r="C2785" t="s">
        <v>11856</v>
      </c>
      <c r="D2785" t="s">
        <v>11869</v>
      </c>
      <c r="E2785" t="s">
        <v>13125</v>
      </c>
      <c r="F2785" t="s">
        <v>6402</v>
      </c>
      <c r="G2785" t="s">
        <v>6416</v>
      </c>
      <c r="H2785" t="s">
        <v>13210</v>
      </c>
      <c r="I2785" t="s">
        <v>6418</v>
      </c>
      <c r="J2785">
        <v>109</v>
      </c>
      <c r="K2785">
        <v>32</v>
      </c>
      <c r="L2785">
        <v>346</v>
      </c>
    </row>
    <row r="2786" spans="1:12" x14ac:dyDescent="0.25">
      <c r="A2786">
        <v>7173051</v>
      </c>
      <c r="B2786" t="s">
        <v>11941</v>
      </c>
      <c r="C2786" t="s">
        <v>11856</v>
      </c>
      <c r="D2786" t="s">
        <v>11884</v>
      </c>
      <c r="E2786" t="s">
        <v>11942</v>
      </c>
      <c r="F2786" t="s">
        <v>6402</v>
      </c>
      <c r="G2786" t="s">
        <v>6416</v>
      </c>
      <c r="H2786" t="s">
        <v>13210</v>
      </c>
      <c r="I2786" t="s">
        <v>6610</v>
      </c>
      <c r="J2786">
        <v>195</v>
      </c>
      <c r="K2786">
        <v>31</v>
      </c>
      <c r="L2786">
        <v>219</v>
      </c>
    </row>
    <row r="2787" spans="1:12" x14ac:dyDescent="0.25">
      <c r="A2787">
        <v>7171083</v>
      </c>
      <c r="B2787" t="s">
        <v>11943</v>
      </c>
      <c r="C2787" t="s">
        <v>11856</v>
      </c>
      <c r="D2787" t="s">
        <v>11866</v>
      </c>
      <c r="E2787" t="s">
        <v>11944</v>
      </c>
      <c r="J2787">
        <v>0</v>
      </c>
      <c r="K2787">
        <v>0</v>
      </c>
      <c r="L2787">
        <v>0</v>
      </c>
    </row>
    <row r="2788" spans="1:12" x14ac:dyDescent="0.25">
      <c r="A2788">
        <v>7171094</v>
      </c>
      <c r="B2788" t="s">
        <v>11945</v>
      </c>
      <c r="C2788" t="s">
        <v>11856</v>
      </c>
      <c r="D2788" t="s">
        <v>11866</v>
      </c>
      <c r="E2788" t="s">
        <v>13126</v>
      </c>
      <c r="F2788" t="s">
        <v>6402</v>
      </c>
      <c r="G2788" t="s">
        <v>6416</v>
      </c>
      <c r="H2788" t="s">
        <v>13211</v>
      </c>
      <c r="I2788" t="s">
        <v>6476</v>
      </c>
      <c r="J2788">
        <v>75</v>
      </c>
      <c r="K2788">
        <v>15</v>
      </c>
      <c r="L2788">
        <v>39</v>
      </c>
    </row>
    <row r="2789" spans="1:12" x14ac:dyDescent="0.25">
      <c r="A2789">
        <v>7104027</v>
      </c>
      <c r="B2789" t="s">
        <v>11946</v>
      </c>
      <c r="C2789" t="s">
        <v>11856</v>
      </c>
      <c r="D2789" t="s">
        <v>11947</v>
      </c>
      <c r="E2789" t="s">
        <v>13127</v>
      </c>
      <c r="F2789" t="s">
        <v>6402</v>
      </c>
      <c r="G2789" t="s">
        <v>6403</v>
      </c>
      <c r="H2789" t="s">
        <v>13211</v>
      </c>
      <c r="I2789" t="s">
        <v>6418</v>
      </c>
      <c r="J2789">
        <v>66</v>
      </c>
      <c r="K2789">
        <v>12</v>
      </c>
      <c r="L2789">
        <v>2</v>
      </c>
    </row>
    <row r="2790" spans="1:12" x14ac:dyDescent="0.25">
      <c r="A2790">
        <v>7172048</v>
      </c>
      <c r="B2790" t="s">
        <v>11948</v>
      </c>
      <c r="C2790" t="s">
        <v>11856</v>
      </c>
      <c r="D2790" t="s">
        <v>11891</v>
      </c>
      <c r="E2790" t="s">
        <v>11949</v>
      </c>
      <c r="F2790" t="s">
        <v>6402</v>
      </c>
      <c r="G2790" t="s">
        <v>6403</v>
      </c>
      <c r="H2790" t="s">
        <v>13211</v>
      </c>
      <c r="I2790" t="s">
        <v>6409</v>
      </c>
      <c r="J2790">
        <v>117</v>
      </c>
      <c r="K2790">
        <v>11</v>
      </c>
      <c r="L2790">
        <v>0</v>
      </c>
    </row>
    <row r="2791" spans="1:12" x14ac:dyDescent="0.25">
      <c r="A2791">
        <v>7102073</v>
      </c>
      <c r="B2791" t="s">
        <v>11950</v>
      </c>
      <c r="C2791" t="s">
        <v>11856</v>
      </c>
      <c r="D2791" t="s">
        <v>11857</v>
      </c>
      <c r="E2791" t="s">
        <v>11951</v>
      </c>
      <c r="F2791" t="s">
        <v>6402</v>
      </c>
      <c r="G2791" t="s">
        <v>6416</v>
      </c>
      <c r="H2791" t="s">
        <v>13211</v>
      </c>
      <c r="I2791" t="s">
        <v>6610</v>
      </c>
      <c r="J2791">
        <v>132</v>
      </c>
      <c r="K2791">
        <v>19</v>
      </c>
      <c r="L2791">
        <v>104</v>
      </c>
    </row>
    <row r="2792" spans="1:12" x14ac:dyDescent="0.25">
      <c r="A2792">
        <v>7172025</v>
      </c>
      <c r="B2792" t="s">
        <v>11952</v>
      </c>
      <c r="C2792" t="s">
        <v>11856</v>
      </c>
      <c r="D2792" t="s">
        <v>11891</v>
      </c>
      <c r="E2792" t="s">
        <v>13128</v>
      </c>
      <c r="J2792">
        <v>0</v>
      </c>
      <c r="K2792">
        <v>0</v>
      </c>
      <c r="L2792">
        <v>0</v>
      </c>
    </row>
    <row r="2793" spans="1:12" x14ac:dyDescent="0.25">
      <c r="A2793">
        <v>7174035</v>
      </c>
      <c r="B2793" t="s">
        <v>11953</v>
      </c>
      <c r="C2793" t="s">
        <v>11856</v>
      </c>
      <c r="D2793" t="s">
        <v>11861</v>
      </c>
      <c r="E2793" t="s">
        <v>13129</v>
      </c>
      <c r="F2793" t="s">
        <v>6402</v>
      </c>
      <c r="G2793" t="s">
        <v>6416</v>
      </c>
      <c r="H2793" t="s">
        <v>13210</v>
      </c>
      <c r="I2793" t="s">
        <v>6409</v>
      </c>
      <c r="J2793">
        <v>245</v>
      </c>
      <c r="K2793">
        <v>33</v>
      </c>
      <c r="L2793">
        <v>769</v>
      </c>
    </row>
    <row r="2794" spans="1:12" x14ac:dyDescent="0.25">
      <c r="A2794">
        <v>7174004</v>
      </c>
      <c r="B2794" t="s">
        <v>11954</v>
      </c>
      <c r="C2794" t="s">
        <v>11856</v>
      </c>
      <c r="D2794" t="s">
        <v>11861</v>
      </c>
      <c r="E2794" t="s">
        <v>11955</v>
      </c>
      <c r="F2794" t="s">
        <v>6432</v>
      </c>
      <c r="G2794" t="s">
        <v>6416</v>
      </c>
      <c r="H2794" t="s">
        <v>13211</v>
      </c>
      <c r="I2794" t="s">
        <v>6404</v>
      </c>
      <c r="J2794">
        <v>38</v>
      </c>
      <c r="K2794">
        <v>17</v>
      </c>
      <c r="L2794">
        <v>68</v>
      </c>
    </row>
    <row r="2795" spans="1:12" x14ac:dyDescent="0.25">
      <c r="A2795">
        <v>7107014</v>
      </c>
      <c r="B2795" t="s">
        <v>11956</v>
      </c>
      <c r="C2795" t="s">
        <v>11856</v>
      </c>
      <c r="D2795" t="s">
        <v>11881</v>
      </c>
      <c r="E2795" t="s">
        <v>11957</v>
      </c>
      <c r="F2795" t="s">
        <v>6402</v>
      </c>
      <c r="G2795" t="s">
        <v>6403</v>
      </c>
      <c r="H2795" t="s">
        <v>13211</v>
      </c>
      <c r="I2795" t="s">
        <v>6418</v>
      </c>
      <c r="J2795">
        <v>70</v>
      </c>
      <c r="K2795">
        <v>24</v>
      </c>
      <c r="L2795">
        <v>0</v>
      </c>
    </row>
    <row r="2796" spans="1:12" x14ac:dyDescent="0.25">
      <c r="A2796">
        <v>7171098</v>
      </c>
      <c r="B2796" t="s">
        <v>11958</v>
      </c>
      <c r="C2796" t="s">
        <v>11856</v>
      </c>
      <c r="D2796" t="s">
        <v>11866</v>
      </c>
      <c r="E2796" t="s">
        <v>11959</v>
      </c>
      <c r="F2796" t="s">
        <v>6432</v>
      </c>
      <c r="G2796" t="s">
        <v>6416</v>
      </c>
      <c r="H2796" t="s">
        <v>13211</v>
      </c>
      <c r="I2796" t="s">
        <v>6404</v>
      </c>
      <c r="J2796">
        <v>58</v>
      </c>
      <c r="K2796">
        <v>10</v>
      </c>
      <c r="L2796">
        <v>0</v>
      </c>
    </row>
    <row r="2797" spans="1:12" x14ac:dyDescent="0.25">
      <c r="A2797">
        <v>7171024</v>
      </c>
      <c r="B2797" t="s">
        <v>11960</v>
      </c>
      <c r="C2797" t="s">
        <v>11856</v>
      </c>
      <c r="D2797" t="s">
        <v>11866</v>
      </c>
      <c r="E2797" t="s">
        <v>11961</v>
      </c>
      <c r="F2797" t="s">
        <v>6402</v>
      </c>
      <c r="G2797" t="s">
        <v>6416</v>
      </c>
      <c r="H2797" t="s">
        <v>13210</v>
      </c>
      <c r="I2797" t="s">
        <v>6455</v>
      </c>
      <c r="J2797">
        <v>198</v>
      </c>
      <c r="K2797">
        <v>32</v>
      </c>
      <c r="L2797">
        <v>466</v>
      </c>
    </row>
    <row r="2798" spans="1:12" x14ac:dyDescent="0.25">
      <c r="A2798">
        <v>7101013</v>
      </c>
      <c r="B2798" t="s">
        <v>11962</v>
      </c>
      <c r="C2798" t="s">
        <v>11856</v>
      </c>
      <c r="D2798" t="s">
        <v>11963</v>
      </c>
      <c r="E2798" t="s">
        <v>11964</v>
      </c>
      <c r="F2798" t="s">
        <v>6402</v>
      </c>
      <c r="G2798" t="s">
        <v>6416</v>
      </c>
      <c r="H2798" t="s">
        <v>13211</v>
      </c>
      <c r="I2798" t="s">
        <v>6418</v>
      </c>
      <c r="J2798">
        <v>100</v>
      </c>
      <c r="K2798">
        <v>33</v>
      </c>
      <c r="L2798">
        <v>221</v>
      </c>
    </row>
    <row r="2799" spans="1:12" x14ac:dyDescent="0.25">
      <c r="A2799">
        <v>7102095</v>
      </c>
      <c r="B2799" t="s">
        <v>11965</v>
      </c>
      <c r="C2799" t="s">
        <v>11856</v>
      </c>
      <c r="D2799" t="s">
        <v>11869</v>
      </c>
      <c r="E2799" t="s">
        <v>11966</v>
      </c>
      <c r="J2799">
        <v>0</v>
      </c>
      <c r="K2799">
        <v>0</v>
      </c>
      <c r="L2799">
        <v>0</v>
      </c>
    </row>
    <row r="2800" spans="1:12" x14ac:dyDescent="0.25">
      <c r="A2800">
        <v>7171102</v>
      </c>
      <c r="B2800" t="s">
        <v>11967</v>
      </c>
      <c r="C2800" t="s">
        <v>11856</v>
      </c>
      <c r="D2800" t="s">
        <v>11866</v>
      </c>
      <c r="E2800" t="s">
        <v>11968</v>
      </c>
      <c r="F2800" t="s">
        <v>6402</v>
      </c>
      <c r="G2800" t="s">
        <v>6416</v>
      </c>
      <c r="H2800" t="s">
        <v>13211</v>
      </c>
      <c r="I2800" t="s">
        <v>6404</v>
      </c>
      <c r="J2800">
        <v>247</v>
      </c>
      <c r="K2800">
        <v>30</v>
      </c>
      <c r="L2800">
        <v>157</v>
      </c>
    </row>
    <row r="2801" spans="1:12" x14ac:dyDescent="0.25">
      <c r="A2801">
        <v>7171099</v>
      </c>
      <c r="B2801" t="s">
        <v>11969</v>
      </c>
      <c r="C2801" t="s">
        <v>11856</v>
      </c>
      <c r="D2801" t="s">
        <v>11866</v>
      </c>
      <c r="E2801" t="s">
        <v>11970</v>
      </c>
      <c r="F2801" t="s">
        <v>6402</v>
      </c>
      <c r="G2801" t="s">
        <v>6408</v>
      </c>
      <c r="H2801" t="s">
        <v>13211</v>
      </c>
      <c r="I2801" t="s">
        <v>6545</v>
      </c>
      <c r="J2801">
        <v>200</v>
      </c>
      <c r="K2801">
        <v>98</v>
      </c>
      <c r="L2801">
        <v>510</v>
      </c>
    </row>
    <row r="2802" spans="1:12" x14ac:dyDescent="0.25">
      <c r="A2802">
        <v>7171050</v>
      </c>
      <c r="B2802" t="s">
        <v>11971</v>
      </c>
      <c r="C2802" t="s">
        <v>11856</v>
      </c>
      <c r="D2802" t="s">
        <v>11866</v>
      </c>
      <c r="E2802" t="s">
        <v>11972</v>
      </c>
      <c r="F2802" t="s">
        <v>6402</v>
      </c>
      <c r="G2802" t="s">
        <v>6416</v>
      </c>
      <c r="H2802" t="s">
        <v>13211</v>
      </c>
      <c r="I2802" t="s">
        <v>8297</v>
      </c>
      <c r="J2802">
        <v>163</v>
      </c>
      <c r="K2802">
        <v>27</v>
      </c>
      <c r="L2802">
        <v>527</v>
      </c>
    </row>
    <row r="2803" spans="1:12" x14ac:dyDescent="0.25">
      <c r="A2803">
        <v>7104038</v>
      </c>
      <c r="B2803" t="s">
        <v>11973</v>
      </c>
      <c r="C2803" t="s">
        <v>11856</v>
      </c>
      <c r="D2803" t="s">
        <v>11947</v>
      </c>
      <c r="E2803" t="s">
        <v>13130</v>
      </c>
      <c r="F2803" t="s">
        <v>6402</v>
      </c>
      <c r="G2803" t="s">
        <v>6416</v>
      </c>
      <c r="H2803" t="s">
        <v>13211</v>
      </c>
      <c r="I2803" t="s">
        <v>6418</v>
      </c>
      <c r="J2803">
        <v>118</v>
      </c>
      <c r="K2803">
        <v>24</v>
      </c>
      <c r="L2803">
        <v>343</v>
      </c>
    </row>
    <row r="2804" spans="1:12" x14ac:dyDescent="0.25">
      <c r="A2804">
        <v>7102014</v>
      </c>
      <c r="B2804" t="s">
        <v>11974</v>
      </c>
      <c r="C2804" t="s">
        <v>11856</v>
      </c>
      <c r="D2804" t="s">
        <v>11857</v>
      </c>
      <c r="E2804" t="s">
        <v>11975</v>
      </c>
      <c r="J2804">
        <v>0</v>
      </c>
      <c r="K2804">
        <v>0</v>
      </c>
      <c r="L2804">
        <v>0</v>
      </c>
    </row>
    <row r="2805" spans="1:12" x14ac:dyDescent="0.25">
      <c r="A2805">
        <v>7201012</v>
      </c>
      <c r="B2805" t="s">
        <v>11976</v>
      </c>
      <c r="C2805" t="s">
        <v>11977</v>
      </c>
      <c r="D2805" t="s">
        <v>11978</v>
      </c>
      <c r="E2805" t="s">
        <v>11979</v>
      </c>
      <c r="J2805">
        <v>0</v>
      </c>
      <c r="K2805">
        <v>0</v>
      </c>
      <c r="L2805">
        <v>0</v>
      </c>
    </row>
    <row r="2806" spans="1:12" x14ac:dyDescent="0.25">
      <c r="A2806">
        <v>7204010</v>
      </c>
      <c r="B2806" t="s">
        <v>11980</v>
      </c>
      <c r="C2806" t="s">
        <v>11977</v>
      </c>
      <c r="D2806" t="s">
        <v>11981</v>
      </c>
      <c r="E2806" t="s">
        <v>13131</v>
      </c>
      <c r="F2806" t="s">
        <v>6402</v>
      </c>
      <c r="G2806" t="s">
        <v>6416</v>
      </c>
      <c r="H2806" t="s">
        <v>13210</v>
      </c>
      <c r="I2806" t="s">
        <v>6418</v>
      </c>
      <c r="J2806">
        <v>180</v>
      </c>
      <c r="K2806">
        <v>91</v>
      </c>
      <c r="L2806">
        <v>610</v>
      </c>
    </row>
    <row r="2807" spans="1:12" x14ac:dyDescent="0.25">
      <c r="A2807">
        <v>7201014</v>
      </c>
      <c r="B2807" t="s">
        <v>11982</v>
      </c>
      <c r="C2807" t="s">
        <v>11977</v>
      </c>
      <c r="D2807" t="s">
        <v>11978</v>
      </c>
      <c r="E2807" t="s">
        <v>11983</v>
      </c>
      <c r="F2807" t="s">
        <v>6402</v>
      </c>
      <c r="G2807" t="s">
        <v>6403</v>
      </c>
      <c r="H2807" t="s">
        <v>13210</v>
      </c>
      <c r="I2807" t="s">
        <v>6418</v>
      </c>
      <c r="J2807">
        <v>24</v>
      </c>
      <c r="K2807">
        <v>11</v>
      </c>
      <c r="L2807">
        <v>17</v>
      </c>
    </row>
    <row r="2808" spans="1:12" x14ac:dyDescent="0.25">
      <c r="A2808">
        <v>7271025</v>
      </c>
      <c r="B2808" t="s">
        <v>11984</v>
      </c>
      <c r="C2808" t="s">
        <v>11977</v>
      </c>
      <c r="D2808" t="s">
        <v>11985</v>
      </c>
      <c r="E2808" t="s">
        <v>11986</v>
      </c>
      <c r="J2808">
        <v>0</v>
      </c>
      <c r="K2808">
        <v>0</v>
      </c>
      <c r="L2808">
        <v>0</v>
      </c>
    </row>
    <row r="2809" spans="1:12" x14ac:dyDescent="0.25">
      <c r="A2809">
        <v>7209032</v>
      </c>
      <c r="B2809" t="s">
        <v>11987</v>
      </c>
      <c r="C2809" t="s">
        <v>11977</v>
      </c>
      <c r="D2809" t="s">
        <v>11988</v>
      </c>
      <c r="E2809" t="s">
        <v>13132</v>
      </c>
      <c r="J2809">
        <v>0</v>
      </c>
      <c r="K2809">
        <v>0</v>
      </c>
      <c r="L2809">
        <v>0</v>
      </c>
    </row>
    <row r="2810" spans="1:12" x14ac:dyDescent="0.25">
      <c r="A2810">
        <v>7271040</v>
      </c>
      <c r="B2810" t="s">
        <v>11989</v>
      </c>
      <c r="C2810" t="s">
        <v>11977</v>
      </c>
      <c r="D2810" t="s">
        <v>11985</v>
      </c>
      <c r="E2810" t="s">
        <v>11990</v>
      </c>
      <c r="F2810" t="s">
        <v>6402</v>
      </c>
      <c r="G2810" t="s">
        <v>6416</v>
      </c>
      <c r="H2810" t="s">
        <v>13211</v>
      </c>
      <c r="I2810" t="s">
        <v>6476</v>
      </c>
      <c r="J2810">
        <v>135</v>
      </c>
      <c r="K2810">
        <v>126</v>
      </c>
      <c r="L2810">
        <v>192</v>
      </c>
    </row>
    <row r="2811" spans="1:12" x14ac:dyDescent="0.25">
      <c r="A2811">
        <v>7208011</v>
      </c>
      <c r="B2811" t="s">
        <v>11991</v>
      </c>
      <c r="C2811" t="s">
        <v>11977</v>
      </c>
      <c r="D2811" t="s">
        <v>11992</v>
      </c>
      <c r="E2811" t="s">
        <v>13133</v>
      </c>
      <c r="F2811" t="s">
        <v>6402</v>
      </c>
      <c r="G2811" t="s">
        <v>6408</v>
      </c>
      <c r="H2811" t="s">
        <v>13210</v>
      </c>
      <c r="I2811" t="s">
        <v>6418</v>
      </c>
      <c r="J2811">
        <v>173</v>
      </c>
      <c r="K2811">
        <v>34</v>
      </c>
      <c r="L2811">
        <v>761</v>
      </c>
    </row>
    <row r="2812" spans="1:12" x14ac:dyDescent="0.25">
      <c r="A2812">
        <v>7208013</v>
      </c>
      <c r="B2812" t="s">
        <v>11993</v>
      </c>
      <c r="C2812" t="s">
        <v>11977</v>
      </c>
      <c r="D2812" t="s">
        <v>11992</v>
      </c>
      <c r="E2812" t="s">
        <v>11994</v>
      </c>
      <c r="F2812" t="s">
        <v>6402</v>
      </c>
      <c r="G2812" t="s">
        <v>6416</v>
      </c>
      <c r="H2812" t="s">
        <v>13210</v>
      </c>
      <c r="I2812" t="s">
        <v>6418</v>
      </c>
      <c r="J2812">
        <v>101</v>
      </c>
      <c r="K2812">
        <v>17</v>
      </c>
      <c r="L2812">
        <v>247</v>
      </c>
    </row>
    <row r="2813" spans="1:12" x14ac:dyDescent="0.25">
      <c r="A2813">
        <v>7271130</v>
      </c>
      <c r="B2813" t="s">
        <v>11995</v>
      </c>
      <c r="C2813" t="s">
        <v>11977</v>
      </c>
      <c r="D2813" t="s">
        <v>11985</v>
      </c>
      <c r="E2813" t="s">
        <v>11996</v>
      </c>
      <c r="J2813">
        <v>0</v>
      </c>
      <c r="K2813">
        <v>0</v>
      </c>
      <c r="L2813">
        <v>0</v>
      </c>
    </row>
    <row r="2814" spans="1:12" x14ac:dyDescent="0.25">
      <c r="A2814">
        <v>7205024</v>
      </c>
      <c r="B2814" t="s">
        <v>11997</v>
      </c>
      <c r="C2814" t="s">
        <v>11977</v>
      </c>
      <c r="D2814" t="s">
        <v>11998</v>
      </c>
      <c r="E2814" t="s">
        <v>11999</v>
      </c>
      <c r="F2814" t="s">
        <v>6402</v>
      </c>
      <c r="G2814" t="s">
        <v>6403</v>
      </c>
      <c r="H2814" t="s">
        <v>13211</v>
      </c>
      <c r="I2814" t="s">
        <v>6418</v>
      </c>
      <c r="J2814">
        <v>68</v>
      </c>
      <c r="K2814">
        <v>20</v>
      </c>
      <c r="L2814">
        <v>63</v>
      </c>
    </row>
    <row r="2815" spans="1:12" x14ac:dyDescent="0.25">
      <c r="A2815">
        <v>7271095</v>
      </c>
      <c r="B2815" t="s">
        <v>12000</v>
      </c>
      <c r="C2815" t="s">
        <v>11977</v>
      </c>
      <c r="D2815" t="s">
        <v>11985</v>
      </c>
      <c r="E2815" t="s">
        <v>12001</v>
      </c>
      <c r="F2815" t="s">
        <v>6402</v>
      </c>
      <c r="G2815" t="s">
        <v>6416</v>
      </c>
      <c r="H2815" t="s">
        <v>13211</v>
      </c>
      <c r="I2815" t="s">
        <v>6404</v>
      </c>
      <c r="J2815">
        <v>132</v>
      </c>
      <c r="K2815">
        <v>53</v>
      </c>
      <c r="L2815">
        <v>190</v>
      </c>
    </row>
    <row r="2816" spans="1:12" x14ac:dyDescent="0.25">
      <c r="A2816">
        <v>7201011</v>
      </c>
      <c r="B2816" t="s">
        <v>12002</v>
      </c>
      <c r="C2816" t="s">
        <v>11977</v>
      </c>
      <c r="D2816" t="s">
        <v>12003</v>
      </c>
      <c r="E2816" t="s">
        <v>12004</v>
      </c>
      <c r="F2816" t="s">
        <v>6402</v>
      </c>
      <c r="G2816" t="s">
        <v>6416</v>
      </c>
      <c r="H2816" t="s">
        <v>13210</v>
      </c>
      <c r="I2816" t="s">
        <v>6418</v>
      </c>
      <c r="J2816">
        <v>125</v>
      </c>
      <c r="K2816">
        <v>24</v>
      </c>
      <c r="L2816">
        <v>381</v>
      </c>
    </row>
    <row r="2817" spans="1:12" x14ac:dyDescent="0.25">
      <c r="A2817">
        <v>7212011</v>
      </c>
      <c r="B2817" t="s">
        <v>12005</v>
      </c>
      <c r="C2817" t="s">
        <v>11977</v>
      </c>
      <c r="D2817" t="s">
        <v>12006</v>
      </c>
      <c r="E2817" t="s">
        <v>12007</v>
      </c>
      <c r="F2817" t="s">
        <v>6402</v>
      </c>
      <c r="G2817" t="s">
        <v>6403</v>
      </c>
      <c r="H2817" t="s">
        <v>13211</v>
      </c>
      <c r="I2817" t="s">
        <v>6418</v>
      </c>
      <c r="J2817">
        <v>36</v>
      </c>
      <c r="K2817">
        <v>13</v>
      </c>
      <c r="L2817">
        <v>0</v>
      </c>
    </row>
    <row r="2818" spans="1:12" x14ac:dyDescent="0.25">
      <c r="A2818">
        <v>7206012</v>
      </c>
      <c r="B2818" t="s">
        <v>12008</v>
      </c>
      <c r="C2818" t="s">
        <v>11977</v>
      </c>
      <c r="D2818" t="s">
        <v>12009</v>
      </c>
      <c r="E2818" t="s">
        <v>13134</v>
      </c>
      <c r="J2818">
        <v>0</v>
      </c>
      <c r="K2818">
        <v>0</v>
      </c>
      <c r="L2818">
        <v>0</v>
      </c>
    </row>
    <row r="2819" spans="1:12" x14ac:dyDescent="0.25">
      <c r="A2819">
        <v>7203016</v>
      </c>
      <c r="B2819" t="s">
        <v>12010</v>
      </c>
      <c r="C2819" t="s">
        <v>11977</v>
      </c>
      <c r="D2819" t="s">
        <v>12011</v>
      </c>
      <c r="E2819" t="s">
        <v>12310</v>
      </c>
      <c r="J2819">
        <v>0</v>
      </c>
      <c r="K2819">
        <v>0</v>
      </c>
      <c r="L2819">
        <v>0</v>
      </c>
    </row>
    <row r="2820" spans="1:12" x14ac:dyDescent="0.25">
      <c r="A2820">
        <v>7209004</v>
      </c>
      <c r="B2820" t="s">
        <v>12012</v>
      </c>
      <c r="C2820" t="s">
        <v>11977</v>
      </c>
      <c r="D2820" t="s">
        <v>11988</v>
      </c>
      <c r="E2820" t="s">
        <v>12013</v>
      </c>
      <c r="F2820" t="s">
        <v>6402</v>
      </c>
      <c r="G2820" t="s">
        <v>6403</v>
      </c>
      <c r="H2820" t="s">
        <v>13211</v>
      </c>
      <c r="I2820" t="s">
        <v>6418</v>
      </c>
      <c r="J2820">
        <v>20</v>
      </c>
      <c r="K2820">
        <v>7</v>
      </c>
      <c r="L2820">
        <v>5</v>
      </c>
    </row>
    <row r="2821" spans="1:12" x14ac:dyDescent="0.25">
      <c r="A2821">
        <v>7208012</v>
      </c>
      <c r="B2821" t="s">
        <v>12014</v>
      </c>
      <c r="C2821" t="s">
        <v>11977</v>
      </c>
      <c r="D2821" t="s">
        <v>11992</v>
      </c>
      <c r="E2821" t="s">
        <v>12015</v>
      </c>
      <c r="F2821" t="s">
        <v>6432</v>
      </c>
      <c r="G2821" t="s">
        <v>6416</v>
      </c>
      <c r="H2821" t="s">
        <v>13211</v>
      </c>
      <c r="I2821" t="s">
        <v>6531</v>
      </c>
      <c r="J2821">
        <v>86</v>
      </c>
      <c r="K2821">
        <v>14</v>
      </c>
      <c r="L2821">
        <v>107</v>
      </c>
    </row>
    <row r="2822" spans="1:12" x14ac:dyDescent="0.25">
      <c r="A2822">
        <v>7204044</v>
      </c>
      <c r="B2822" t="s">
        <v>12016</v>
      </c>
      <c r="D2822" t="s">
        <v>12816</v>
      </c>
      <c r="E2822" t="s">
        <v>12816</v>
      </c>
      <c r="J2822">
        <v>0</v>
      </c>
      <c r="K2822">
        <v>0</v>
      </c>
      <c r="L2822">
        <v>0</v>
      </c>
    </row>
    <row r="2823" spans="1:12" x14ac:dyDescent="0.25">
      <c r="A2823">
        <v>7208115</v>
      </c>
      <c r="B2823" t="s">
        <v>12017</v>
      </c>
      <c r="C2823" t="s">
        <v>11977</v>
      </c>
      <c r="D2823" t="s">
        <v>11992</v>
      </c>
      <c r="E2823" t="s">
        <v>12018</v>
      </c>
      <c r="F2823" t="s">
        <v>6402</v>
      </c>
      <c r="G2823" t="s">
        <v>6403</v>
      </c>
      <c r="H2823" t="s">
        <v>13211</v>
      </c>
      <c r="I2823" t="s">
        <v>6418</v>
      </c>
      <c r="J2823">
        <v>62</v>
      </c>
      <c r="K2823">
        <v>16</v>
      </c>
      <c r="L2823">
        <v>129</v>
      </c>
    </row>
    <row r="2824" spans="1:12" x14ac:dyDescent="0.25">
      <c r="A2824">
        <v>7271014</v>
      </c>
      <c r="B2824" t="s">
        <v>12019</v>
      </c>
      <c r="C2824" t="s">
        <v>11977</v>
      </c>
      <c r="D2824" t="s">
        <v>11985</v>
      </c>
      <c r="E2824" t="s">
        <v>12020</v>
      </c>
      <c r="J2824">
        <v>0</v>
      </c>
      <c r="K2824">
        <v>0</v>
      </c>
      <c r="L2824">
        <v>0</v>
      </c>
    </row>
    <row r="2825" spans="1:12" x14ac:dyDescent="0.25">
      <c r="A2825">
        <v>7203018</v>
      </c>
      <c r="B2825" t="s">
        <v>12021</v>
      </c>
      <c r="C2825" t="s">
        <v>11977</v>
      </c>
      <c r="D2825" t="s">
        <v>12011</v>
      </c>
      <c r="E2825" t="s">
        <v>12022</v>
      </c>
      <c r="J2825">
        <v>0</v>
      </c>
      <c r="K2825">
        <v>0</v>
      </c>
      <c r="L2825">
        <v>0</v>
      </c>
    </row>
    <row r="2826" spans="1:12" x14ac:dyDescent="0.25">
      <c r="A2826">
        <v>7204021</v>
      </c>
      <c r="B2826" t="s">
        <v>12023</v>
      </c>
      <c r="C2826" t="s">
        <v>11977</v>
      </c>
      <c r="D2826" t="s">
        <v>12006</v>
      </c>
      <c r="E2826" t="s">
        <v>12024</v>
      </c>
      <c r="F2826" t="s">
        <v>6402</v>
      </c>
      <c r="G2826" t="s">
        <v>6416</v>
      </c>
      <c r="H2826" t="s">
        <v>13210</v>
      </c>
      <c r="I2826" t="s">
        <v>6418</v>
      </c>
      <c r="J2826">
        <v>182</v>
      </c>
      <c r="K2826">
        <v>56</v>
      </c>
      <c r="L2826">
        <v>302</v>
      </c>
    </row>
    <row r="2827" spans="1:12" x14ac:dyDescent="0.25">
      <c r="A2827">
        <v>7210002</v>
      </c>
      <c r="B2827" t="s">
        <v>12025</v>
      </c>
      <c r="C2827" t="s">
        <v>11977</v>
      </c>
      <c r="D2827" t="s">
        <v>12026</v>
      </c>
      <c r="E2827" t="s">
        <v>13135</v>
      </c>
      <c r="J2827">
        <v>0</v>
      </c>
      <c r="K2827">
        <v>0</v>
      </c>
      <c r="L2827">
        <v>0</v>
      </c>
    </row>
    <row r="2828" spans="1:12" x14ac:dyDescent="0.25">
      <c r="A2828">
        <v>7206014</v>
      </c>
      <c r="B2828" t="s">
        <v>12027</v>
      </c>
      <c r="C2828" t="s">
        <v>11977</v>
      </c>
      <c r="D2828" t="s">
        <v>12009</v>
      </c>
      <c r="E2828" t="s">
        <v>13136</v>
      </c>
      <c r="J2828">
        <v>0</v>
      </c>
      <c r="K2828">
        <v>0</v>
      </c>
      <c r="L2828">
        <v>0</v>
      </c>
    </row>
    <row r="2829" spans="1:12" x14ac:dyDescent="0.25">
      <c r="A2829">
        <v>7271036</v>
      </c>
      <c r="B2829" t="s">
        <v>12028</v>
      </c>
      <c r="C2829" t="s">
        <v>11977</v>
      </c>
      <c r="D2829" t="s">
        <v>11985</v>
      </c>
      <c r="E2829" t="s">
        <v>12029</v>
      </c>
      <c r="J2829">
        <v>0</v>
      </c>
      <c r="K2829">
        <v>0</v>
      </c>
      <c r="L2829">
        <v>0</v>
      </c>
    </row>
    <row r="2830" spans="1:12" x14ac:dyDescent="0.25">
      <c r="A2830">
        <v>7271131</v>
      </c>
      <c r="B2830" t="s">
        <v>12030</v>
      </c>
      <c r="C2830" t="s">
        <v>11977</v>
      </c>
      <c r="D2830" t="s">
        <v>11985</v>
      </c>
      <c r="E2830" t="s">
        <v>12031</v>
      </c>
      <c r="F2830" t="s">
        <v>6432</v>
      </c>
      <c r="G2830" t="s">
        <v>6416</v>
      </c>
      <c r="H2830" t="s">
        <v>13211</v>
      </c>
      <c r="I2830" t="s">
        <v>6404</v>
      </c>
      <c r="J2830">
        <v>28</v>
      </c>
      <c r="K2830">
        <v>7</v>
      </c>
      <c r="L2830">
        <v>29</v>
      </c>
    </row>
    <row r="2831" spans="1:12" x14ac:dyDescent="0.25">
      <c r="A2831">
        <v>7204043</v>
      </c>
      <c r="B2831" t="s">
        <v>12032</v>
      </c>
      <c r="C2831" t="s">
        <v>11977</v>
      </c>
      <c r="D2831" t="s">
        <v>11981</v>
      </c>
      <c r="E2831" t="s">
        <v>12033</v>
      </c>
      <c r="F2831" t="s">
        <v>6402</v>
      </c>
      <c r="G2831" t="s">
        <v>6403</v>
      </c>
      <c r="H2831" t="s">
        <v>13211</v>
      </c>
      <c r="I2831" t="s">
        <v>6476</v>
      </c>
      <c r="J2831">
        <v>62</v>
      </c>
      <c r="K2831">
        <v>21</v>
      </c>
      <c r="L2831">
        <v>125</v>
      </c>
    </row>
    <row r="2832" spans="1:12" x14ac:dyDescent="0.25">
      <c r="A2832">
        <v>7202016</v>
      </c>
      <c r="B2832" t="s">
        <v>12034</v>
      </c>
      <c r="C2832" t="s">
        <v>11977</v>
      </c>
      <c r="D2832" t="s">
        <v>12035</v>
      </c>
      <c r="E2832" t="s">
        <v>12036</v>
      </c>
      <c r="F2832" t="s">
        <v>6402</v>
      </c>
      <c r="G2832" t="s">
        <v>6403</v>
      </c>
      <c r="H2832" t="s">
        <v>13211</v>
      </c>
      <c r="I2832" t="s">
        <v>6418</v>
      </c>
      <c r="J2832">
        <v>27</v>
      </c>
      <c r="K2832">
        <v>5</v>
      </c>
      <c r="L2832">
        <v>45</v>
      </c>
    </row>
    <row r="2833" spans="1:12" x14ac:dyDescent="0.25">
      <c r="A2833">
        <v>7271051</v>
      </c>
      <c r="B2833" t="s">
        <v>12037</v>
      </c>
      <c r="C2833" t="s">
        <v>11977</v>
      </c>
      <c r="D2833" t="s">
        <v>11985</v>
      </c>
      <c r="E2833" t="s">
        <v>13137</v>
      </c>
      <c r="F2833" t="s">
        <v>6402</v>
      </c>
      <c r="G2833" t="s">
        <v>6416</v>
      </c>
      <c r="H2833" t="s">
        <v>13210</v>
      </c>
      <c r="I2833" t="s">
        <v>6510</v>
      </c>
      <c r="J2833">
        <v>226</v>
      </c>
      <c r="K2833">
        <v>28</v>
      </c>
      <c r="L2833">
        <v>303</v>
      </c>
    </row>
    <row r="2834" spans="1:12" x14ac:dyDescent="0.25">
      <c r="A2834">
        <v>7271128</v>
      </c>
      <c r="B2834" t="s">
        <v>12038</v>
      </c>
      <c r="C2834" t="s">
        <v>11977</v>
      </c>
      <c r="D2834" t="s">
        <v>11985</v>
      </c>
      <c r="E2834" t="s">
        <v>12039</v>
      </c>
      <c r="J2834">
        <v>0</v>
      </c>
      <c r="K2834">
        <v>0</v>
      </c>
      <c r="L2834">
        <v>0</v>
      </c>
    </row>
    <row r="2835" spans="1:12" x14ac:dyDescent="0.25">
      <c r="A2835">
        <v>7202017</v>
      </c>
      <c r="B2835" t="s">
        <v>12040</v>
      </c>
      <c r="C2835" t="s">
        <v>11977</v>
      </c>
      <c r="D2835" t="s">
        <v>12035</v>
      </c>
      <c r="E2835" t="s">
        <v>12041</v>
      </c>
      <c r="F2835" t="s">
        <v>6402</v>
      </c>
      <c r="G2835" t="s">
        <v>6403</v>
      </c>
      <c r="H2835" t="s">
        <v>13211</v>
      </c>
      <c r="I2835" t="s">
        <v>6545</v>
      </c>
      <c r="J2835">
        <v>55</v>
      </c>
      <c r="K2835">
        <v>21</v>
      </c>
      <c r="L2835">
        <v>45</v>
      </c>
    </row>
    <row r="2836" spans="1:12" x14ac:dyDescent="0.25">
      <c r="A2836">
        <v>7205022</v>
      </c>
      <c r="B2836" t="s">
        <v>12042</v>
      </c>
      <c r="C2836" t="s">
        <v>11977</v>
      </c>
      <c r="D2836" t="s">
        <v>11998</v>
      </c>
      <c r="E2836" t="s">
        <v>13138</v>
      </c>
      <c r="J2836">
        <v>0</v>
      </c>
      <c r="K2836">
        <v>0</v>
      </c>
      <c r="L2836">
        <v>0</v>
      </c>
    </row>
    <row r="2837" spans="1:12" x14ac:dyDescent="0.25">
      <c r="A2837">
        <v>7202015</v>
      </c>
      <c r="B2837" t="s">
        <v>12043</v>
      </c>
      <c r="C2837" t="s">
        <v>11977</v>
      </c>
      <c r="D2837" t="s">
        <v>12035</v>
      </c>
      <c r="E2837" t="s">
        <v>12044</v>
      </c>
      <c r="F2837" t="s">
        <v>6402</v>
      </c>
      <c r="G2837" t="s">
        <v>6408</v>
      </c>
      <c r="H2837" t="s">
        <v>13210</v>
      </c>
      <c r="I2837" t="s">
        <v>6418</v>
      </c>
      <c r="J2837">
        <v>311</v>
      </c>
      <c r="K2837">
        <v>35</v>
      </c>
      <c r="L2837">
        <v>266</v>
      </c>
    </row>
    <row r="2838" spans="1:12" x14ac:dyDescent="0.25">
      <c r="A2838">
        <v>7271132</v>
      </c>
      <c r="B2838" t="s">
        <v>12045</v>
      </c>
      <c r="C2838" t="s">
        <v>11977</v>
      </c>
      <c r="D2838" t="s">
        <v>11985</v>
      </c>
      <c r="E2838" t="s">
        <v>12046</v>
      </c>
      <c r="F2838" t="s">
        <v>6402</v>
      </c>
      <c r="G2838" t="s">
        <v>6416</v>
      </c>
      <c r="H2838" t="s">
        <v>13211</v>
      </c>
      <c r="I2838" t="s">
        <v>6545</v>
      </c>
      <c r="J2838">
        <v>110</v>
      </c>
      <c r="K2838">
        <v>63</v>
      </c>
      <c r="L2838">
        <v>132</v>
      </c>
    </row>
    <row r="2839" spans="1:12" x14ac:dyDescent="0.25">
      <c r="A2839">
        <v>7209002</v>
      </c>
      <c r="B2839" t="s">
        <v>12047</v>
      </c>
      <c r="C2839" t="s">
        <v>11977</v>
      </c>
      <c r="D2839" t="s">
        <v>11988</v>
      </c>
      <c r="E2839" t="s">
        <v>13139</v>
      </c>
      <c r="J2839">
        <v>0</v>
      </c>
      <c r="K2839">
        <v>0</v>
      </c>
      <c r="L2839">
        <v>0</v>
      </c>
    </row>
    <row r="2840" spans="1:12" x14ac:dyDescent="0.25">
      <c r="A2840">
        <v>7271116</v>
      </c>
      <c r="B2840" t="s">
        <v>12048</v>
      </c>
      <c r="C2840" t="s">
        <v>11977</v>
      </c>
      <c r="D2840" t="s">
        <v>11985</v>
      </c>
      <c r="E2840" t="s">
        <v>12049</v>
      </c>
      <c r="F2840" t="s">
        <v>6432</v>
      </c>
      <c r="G2840" t="s">
        <v>6416</v>
      </c>
      <c r="H2840" t="s">
        <v>13211</v>
      </c>
      <c r="I2840" t="s">
        <v>6476</v>
      </c>
      <c r="J2840">
        <v>32</v>
      </c>
      <c r="K2840">
        <v>13</v>
      </c>
      <c r="L2840">
        <v>21</v>
      </c>
    </row>
    <row r="2841" spans="1:12" x14ac:dyDescent="0.25">
      <c r="A2841">
        <v>7271127</v>
      </c>
      <c r="B2841" t="s">
        <v>12050</v>
      </c>
      <c r="C2841" t="s">
        <v>11977</v>
      </c>
      <c r="D2841" t="s">
        <v>11985</v>
      </c>
      <c r="E2841" t="s">
        <v>13140</v>
      </c>
      <c r="F2841" t="s">
        <v>6402</v>
      </c>
      <c r="G2841" t="s">
        <v>6416</v>
      </c>
      <c r="H2841" t="s">
        <v>13210</v>
      </c>
      <c r="I2841" t="s">
        <v>6729</v>
      </c>
      <c r="J2841">
        <v>114</v>
      </c>
      <c r="K2841">
        <v>36</v>
      </c>
      <c r="L2841">
        <v>214</v>
      </c>
    </row>
    <row r="2842" spans="1:12" x14ac:dyDescent="0.25">
      <c r="A2842">
        <v>7271133</v>
      </c>
      <c r="B2842" t="s">
        <v>12051</v>
      </c>
      <c r="C2842" t="s">
        <v>11977</v>
      </c>
      <c r="D2842" t="s">
        <v>11985</v>
      </c>
      <c r="E2842" t="s">
        <v>12052</v>
      </c>
      <c r="F2842" t="s">
        <v>6402</v>
      </c>
      <c r="G2842" t="s">
        <v>6416</v>
      </c>
      <c r="H2842" t="s">
        <v>13211</v>
      </c>
      <c r="I2842" t="s">
        <v>6413</v>
      </c>
      <c r="J2842">
        <v>2</v>
      </c>
      <c r="K2842">
        <v>16</v>
      </c>
      <c r="L2842">
        <v>108</v>
      </c>
    </row>
    <row r="2843" spans="1:12" x14ac:dyDescent="0.25">
      <c r="A2843">
        <v>7207013</v>
      </c>
      <c r="B2843" t="s">
        <v>12053</v>
      </c>
      <c r="C2843" t="s">
        <v>11977</v>
      </c>
      <c r="D2843" t="s">
        <v>12054</v>
      </c>
      <c r="E2843" t="s">
        <v>13141</v>
      </c>
      <c r="F2843" t="s">
        <v>6402</v>
      </c>
      <c r="G2843" t="s">
        <v>6416</v>
      </c>
      <c r="H2843" t="s">
        <v>13210</v>
      </c>
      <c r="I2843" t="s">
        <v>6418</v>
      </c>
      <c r="J2843">
        <v>223</v>
      </c>
      <c r="K2843">
        <v>38</v>
      </c>
      <c r="L2843">
        <v>391</v>
      </c>
    </row>
    <row r="2844" spans="1:12" x14ac:dyDescent="0.25">
      <c r="A2844">
        <v>7316015</v>
      </c>
      <c r="B2844" t="s">
        <v>12055</v>
      </c>
      <c r="C2844" t="s">
        <v>12056</v>
      </c>
      <c r="D2844" t="s">
        <v>12057</v>
      </c>
      <c r="E2844" t="s">
        <v>13142</v>
      </c>
      <c r="J2844">
        <v>0</v>
      </c>
      <c r="K2844">
        <v>0</v>
      </c>
      <c r="L2844">
        <v>0</v>
      </c>
    </row>
    <row r="2845" spans="1:12" x14ac:dyDescent="0.25">
      <c r="A2845">
        <v>7371191</v>
      </c>
      <c r="B2845" t="s">
        <v>12058</v>
      </c>
      <c r="C2845" t="s">
        <v>12056</v>
      </c>
      <c r="D2845" t="s">
        <v>5813</v>
      </c>
      <c r="E2845" t="s">
        <v>12059</v>
      </c>
      <c r="F2845" t="s">
        <v>6432</v>
      </c>
      <c r="G2845" t="s">
        <v>6416</v>
      </c>
      <c r="H2845" t="s">
        <v>13211</v>
      </c>
      <c r="I2845" t="s">
        <v>7020</v>
      </c>
      <c r="J2845">
        <v>75</v>
      </c>
      <c r="K2845">
        <v>20</v>
      </c>
      <c r="L2845">
        <v>167</v>
      </c>
    </row>
    <row r="2846" spans="1:12" x14ac:dyDescent="0.25">
      <c r="A2846">
        <v>7373003</v>
      </c>
      <c r="B2846" t="s">
        <v>12060</v>
      </c>
      <c r="C2846" t="s">
        <v>12056</v>
      </c>
      <c r="D2846" t="s">
        <v>12061</v>
      </c>
      <c r="E2846" t="s">
        <v>12062</v>
      </c>
      <c r="F2846" t="s">
        <v>6402</v>
      </c>
      <c r="G2846" t="s">
        <v>6416</v>
      </c>
      <c r="H2846" t="s">
        <v>13210</v>
      </c>
      <c r="I2846" t="s">
        <v>6545</v>
      </c>
      <c r="J2846">
        <v>101</v>
      </c>
      <c r="K2846">
        <v>17</v>
      </c>
      <c r="L2846">
        <v>0</v>
      </c>
    </row>
    <row r="2847" spans="1:12" x14ac:dyDescent="0.25">
      <c r="A2847">
        <v>7371433</v>
      </c>
      <c r="B2847" t="s">
        <v>12063</v>
      </c>
      <c r="C2847" t="s">
        <v>12056</v>
      </c>
      <c r="D2847" t="s">
        <v>5813</v>
      </c>
      <c r="E2847" t="s">
        <v>12064</v>
      </c>
      <c r="J2847">
        <v>0</v>
      </c>
      <c r="K2847">
        <v>0</v>
      </c>
      <c r="L2847">
        <v>0</v>
      </c>
    </row>
    <row r="2848" spans="1:12" x14ac:dyDescent="0.25">
      <c r="A2848">
        <v>7371014</v>
      </c>
      <c r="B2848" t="s">
        <v>12065</v>
      </c>
      <c r="C2848" t="s">
        <v>12056</v>
      </c>
      <c r="D2848" t="s">
        <v>5813</v>
      </c>
      <c r="E2848" t="s">
        <v>12066</v>
      </c>
      <c r="F2848" t="s">
        <v>6402</v>
      </c>
      <c r="G2848" t="s">
        <v>6416</v>
      </c>
      <c r="H2848" t="s">
        <v>13211</v>
      </c>
      <c r="I2848" t="s">
        <v>6510</v>
      </c>
      <c r="J2848">
        <v>127</v>
      </c>
      <c r="K2848">
        <v>19</v>
      </c>
      <c r="L2848">
        <v>285</v>
      </c>
    </row>
    <row r="2849" spans="1:12" x14ac:dyDescent="0.25">
      <c r="A2849">
        <v>7302016</v>
      </c>
      <c r="B2849" t="s">
        <v>12067</v>
      </c>
      <c r="C2849" t="s">
        <v>12056</v>
      </c>
      <c r="D2849" t="s">
        <v>12068</v>
      </c>
      <c r="E2849" t="s">
        <v>12069</v>
      </c>
      <c r="F2849" t="s">
        <v>6402</v>
      </c>
      <c r="G2849" t="s">
        <v>6408</v>
      </c>
      <c r="H2849" t="s">
        <v>13210</v>
      </c>
      <c r="I2849" t="s">
        <v>6418</v>
      </c>
      <c r="J2849">
        <v>255</v>
      </c>
      <c r="K2849">
        <v>33</v>
      </c>
      <c r="L2849">
        <v>827</v>
      </c>
    </row>
    <row r="2850" spans="1:12" x14ac:dyDescent="0.25">
      <c r="A2850">
        <v>7373008</v>
      </c>
      <c r="B2850" t="s">
        <v>12070</v>
      </c>
      <c r="C2850" t="s">
        <v>12056</v>
      </c>
      <c r="D2850" t="s">
        <v>12061</v>
      </c>
      <c r="E2850" t="s">
        <v>12071</v>
      </c>
      <c r="F2850" t="s">
        <v>6402</v>
      </c>
      <c r="G2850" t="s">
        <v>6416</v>
      </c>
      <c r="H2850" t="s">
        <v>13210</v>
      </c>
      <c r="I2850" t="s">
        <v>6409</v>
      </c>
      <c r="J2850">
        <v>148</v>
      </c>
      <c r="K2850">
        <v>27</v>
      </c>
      <c r="L2850">
        <v>120</v>
      </c>
    </row>
    <row r="2851" spans="1:12" x14ac:dyDescent="0.25">
      <c r="A2851">
        <v>7371436</v>
      </c>
      <c r="B2851" t="s">
        <v>12072</v>
      </c>
      <c r="C2851" t="s">
        <v>12056</v>
      </c>
      <c r="D2851" t="s">
        <v>5813</v>
      </c>
      <c r="E2851" t="s">
        <v>12073</v>
      </c>
      <c r="J2851">
        <v>0</v>
      </c>
      <c r="K2851">
        <v>0</v>
      </c>
      <c r="L2851">
        <v>0</v>
      </c>
    </row>
    <row r="2852" spans="1:12" x14ac:dyDescent="0.25">
      <c r="A2852">
        <v>7308070</v>
      </c>
      <c r="B2852" t="s">
        <v>12074</v>
      </c>
      <c r="C2852" t="s">
        <v>12056</v>
      </c>
      <c r="D2852" t="s">
        <v>12075</v>
      </c>
      <c r="E2852" t="s">
        <v>12076</v>
      </c>
      <c r="F2852" t="s">
        <v>6402</v>
      </c>
      <c r="G2852" t="s">
        <v>6416</v>
      </c>
      <c r="H2852" t="s">
        <v>13211</v>
      </c>
      <c r="I2852" t="s">
        <v>6545</v>
      </c>
      <c r="J2852">
        <v>103</v>
      </c>
      <c r="K2852">
        <v>25</v>
      </c>
      <c r="L2852">
        <v>0</v>
      </c>
    </row>
    <row r="2853" spans="1:12" x14ac:dyDescent="0.25">
      <c r="A2853">
        <v>7371418</v>
      </c>
      <c r="B2853" t="s">
        <v>12077</v>
      </c>
      <c r="C2853" t="s">
        <v>12056</v>
      </c>
      <c r="D2853" t="s">
        <v>5813</v>
      </c>
      <c r="E2853" t="s">
        <v>12078</v>
      </c>
      <c r="F2853" t="s">
        <v>6432</v>
      </c>
      <c r="G2853" t="s">
        <v>6416</v>
      </c>
      <c r="H2853" t="s">
        <v>13211</v>
      </c>
      <c r="I2853" t="s">
        <v>6404</v>
      </c>
      <c r="J2853">
        <v>34</v>
      </c>
      <c r="K2853">
        <v>16</v>
      </c>
      <c r="L2853">
        <v>48</v>
      </c>
    </row>
    <row r="2854" spans="1:12" x14ac:dyDescent="0.25">
      <c r="A2854">
        <v>7308071</v>
      </c>
      <c r="B2854" t="s">
        <v>12079</v>
      </c>
      <c r="C2854" t="s">
        <v>12056</v>
      </c>
      <c r="D2854" t="s">
        <v>12075</v>
      </c>
      <c r="E2854" t="s">
        <v>12080</v>
      </c>
      <c r="J2854">
        <v>0</v>
      </c>
      <c r="K2854">
        <v>0</v>
      </c>
      <c r="L2854">
        <v>0</v>
      </c>
    </row>
    <row r="2855" spans="1:12" x14ac:dyDescent="0.25">
      <c r="A2855">
        <v>7371030</v>
      </c>
      <c r="B2855" t="s">
        <v>12081</v>
      </c>
      <c r="C2855" t="s">
        <v>12056</v>
      </c>
      <c r="D2855" t="s">
        <v>5813</v>
      </c>
      <c r="E2855" t="s">
        <v>12082</v>
      </c>
      <c r="J2855">
        <v>0</v>
      </c>
      <c r="K2855">
        <v>0</v>
      </c>
      <c r="L2855">
        <v>0</v>
      </c>
    </row>
    <row r="2856" spans="1:12" x14ac:dyDescent="0.25">
      <c r="A2856">
        <v>7371413</v>
      </c>
      <c r="B2856" t="s">
        <v>9187</v>
      </c>
      <c r="C2856" t="s">
        <v>12056</v>
      </c>
      <c r="D2856" t="s">
        <v>5813</v>
      </c>
      <c r="E2856" t="s">
        <v>12083</v>
      </c>
      <c r="F2856" t="s">
        <v>6432</v>
      </c>
      <c r="G2856" t="s">
        <v>6416</v>
      </c>
      <c r="H2856" t="s">
        <v>13211</v>
      </c>
      <c r="I2856" t="s">
        <v>6404</v>
      </c>
      <c r="J2856">
        <v>33</v>
      </c>
      <c r="K2856">
        <v>15</v>
      </c>
      <c r="L2856">
        <v>73</v>
      </c>
    </row>
    <row r="2857" spans="1:12" x14ac:dyDescent="0.25">
      <c r="A2857">
        <v>7373007</v>
      </c>
      <c r="B2857" t="s">
        <v>12084</v>
      </c>
      <c r="C2857" t="s">
        <v>12056</v>
      </c>
      <c r="D2857" t="s">
        <v>12061</v>
      </c>
      <c r="E2857" t="s">
        <v>12085</v>
      </c>
      <c r="F2857" t="s">
        <v>6402</v>
      </c>
      <c r="G2857" t="s">
        <v>6416</v>
      </c>
      <c r="H2857" t="s">
        <v>13211</v>
      </c>
      <c r="I2857" t="s">
        <v>6545</v>
      </c>
      <c r="J2857">
        <v>100</v>
      </c>
      <c r="K2857">
        <v>22</v>
      </c>
      <c r="L2857">
        <v>118</v>
      </c>
    </row>
    <row r="2858" spans="1:12" x14ac:dyDescent="0.25">
      <c r="A2858">
        <v>7371373</v>
      </c>
      <c r="B2858" t="s">
        <v>12086</v>
      </c>
      <c r="C2858" t="s">
        <v>12056</v>
      </c>
      <c r="D2858" t="s">
        <v>5813</v>
      </c>
      <c r="E2858" t="s">
        <v>12087</v>
      </c>
      <c r="F2858" t="s">
        <v>6402</v>
      </c>
      <c r="G2858" t="s">
        <v>6408</v>
      </c>
      <c r="H2858" t="s">
        <v>13211</v>
      </c>
      <c r="I2858" t="s">
        <v>6404</v>
      </c>
      <c r="J2858">
        <v>209</v>
      </c>
      <c r="K2858">
        <v>43</v>
      </c>
      <c r="L2858">
        <v>504</v>
      </c>
    </row>
    <row r="2859" spans="1:12" x14ac:dyDescent="0.25">
      <c r="A2859">
        <v>7310021</v>
      </c>
      <c r="B2859" t="s">
        <v>12088</v>
      </c>
      <c r="C2859" t="s">
        <v>12056</v>
      </c>
      <c r="D2859" t="s">
        <v>12089</v>
      </c>
      <c r="E2859" t="s">
        <v>12090</v>
      </c>
      <c r="J2859">
        <v>0</v>
      </c>
      <c r="K2859">
        <v>0</v>
      </c>
      <c r="L2859">
        <v>0</v>
      </c>
    </row>
    <row r="2860" spans="1:12" x14ac:dyDescent="0.25">
      <c r="A2860">
        <v>7301017</v>
      </c>
      <c r="B2860" t="s">
        <v>12091</v>
      </c>
      <c r="C2860" t="s">
        <v>12056</v>
      </c>
      <c r="D2860" t="s">
        <v>12092</v>
      </c>
      <c r="E2860" t="s">
        <v>12093</v>
      </c>
      <c r="F2860" t="s">
        <v>6402</v>
      </c>
      <c r="G2860" t="s">
        <v>6403</v>
      </c>
      <c r="H2860" t="s">
        <v>13211</v>
      </c>
      <c r="I2860" t="s">
        <v>6418</v>
      </c>
      <c r="J2860">
        <v>45</v>
      </c>
      <c r="K2860">
        <v>7</v>
      </c>
      <c r="L2860">
        <v>13</v>
      </c>
    </row>
    <row r="2861" spans="1:12" x14ac:dyDescent="0.25">
      <c r="A2861">
        <v>7310016</v>
      </c>
      <c r="B2861" t="s">
        <v>12094</v>
      </c>
      <c r="C2861" t="s">
        <v>12056</v>
      </c>
      <c r="D2861" t="s">
        <v>12089</v>
      </c>
      <c r="E2861" t="s">
        <v>13143</v>
      </c>
      <c r="F2861" t="s">
        <v>6402</v>
      </c>
      <c r="G2861" t="s">
        <v>6416</v>
      </c>
      <c r="H2861" t="s">
        <v>13210</v>
      </c>
      <c r="I2861" t="s">
        <v>6418</v>
      </c>
      <c r="J2861">
        <v>200</v>
      </c>
      <c r="K2861">
        <v>39</v>
      </c>
      <c r="L2861">
        <v>365</v>
      </c>
    </row>
    <row r="2862" spans="1:12" x14ac:dyDescent="0.25">
      <c r="A2862">
        <v>7317020</v>
      </c>
      <c r="B2862" t="s">
        <v>12095</v>
      </c>
      <c r="C2862" t="s">
        <v>12056</v>
      </c>
      <c r="D2862" t="s">
        <v>12096</v>
      </c>
      <c r="E2862" t="s">
        <v>12097</v>
      </c>
      <c r="J2862">
        <v>0</v>
      </c>
      <c r="K2862">
        <v>0</v>
      </c>
      <c r="L2862">
        <v>0</v>
      </c>
    </row>
    <row r="2863" spans="1:12" x14ac:dyDescent="0.25">
      <c r="A2863">
        <v>7372078</v>
      </c>
      <c r="B2863" t="s">
        <v>12098</v>
      </c>
      <c r="C2863" t="s">
        <v>12056</v>
      </c>
      <c r="D2863" t="s">
        <v>12099</v>
      </c>
      <c r="E2863" t="s">
        <v>12100</v>
      </c>
      <c r="J2863">
        <v>0</v>
      </c>
      <c r="K2863">
        <v>0</v>
      </c>
      <c r="L2863">
        <v>0</v>
      </c>
    </row>
    <row r="2864" spans="1:12" x14ac:dyDescent="0.25">
      <c r="A2864">
        <v>7371256</v>
      </c>
      <c r="B2864" t="s">
        <v>12101</v>
      </c>
      <c r="C2864" t="s">
        <v>12056</v>
      </c>
      <c r="D2864" t="s">
        <v>5813</v>
      </c>
      <c r="E2864" t="s">
        <v>13144</v>
      </c>
      <c r="F2864" t="s">
        <v>6432</v>
      </c>
      <c r="G2864" t="s">
        <v>6408</v>
      </c>
      <c r="H2864" t="s">
        <v>13210</v>
      </c>
      <c r="I2864" t="s">
        <v>6510</v>
      </c>
      <c r="J2864">
        <v>80</v>
      </c>
      <c r="K2864">
        <v>21</v>
      </c>
      <c r="L2864">
        <v>234</v>
      </c>
    </row>
    <row r="2865" spans="1:12" x14ac:dyDescent="0.25">
      <c r="A2865">
        <v>7305026</v>
      </c>
      <c r="B2865" t="s">
        <v>12102</v>
      </c>
      <c r="C2865" t="s">
        <v>12056</v>
      </c>
      <c r="D2865" t="s">
        <v>12103</v>
      </c>
      <c r="E2865" t="s">
        <v>12104</v>
      </c>
      <c r="J2865">
        <v>0</v>
      </c>
      <c r="K2865">
        <v>0</v>
      </c>
      <c r="L2865">
        <v>0</v>
      </c>
    </row>
    <row r="2866" spans="1:12" x14ac:dyDescent="0.25">
      <c r="A2866">
        <v>7308059</v>
      </c>
      <c r="B2866" t="s">
        <v>12105</v>
      </c>
      <c r="C2866" t="s">
        <v>12056</v>
      </c>
      <c r="D2866" t="s">
        <v>12075</v>
      </c>
      <c r="E2866" t="s">
        <v>12106</v>
      </c>
      <c r="F2866" t="s">
        <v>6402</v>
      </c>
      <c r="G2866" t="s">
        <v>6416</v>
      </c>
      <c r="H2866" t="s">
        <v>13211</v>
      </c>
      <c r="I2866" t="s">
        <v>6418</v>
      </c>
      <c r="J2866">
        <v>107</v>
      </c>
      <c r="K2866">
        <v>25</v>
      </c>
      <c r="L2866">
        <v>349</v>
      </c>
    </row>
    <row r="2867" spans="1:12" x14ac:dyDescent="0.25">
      <c r="A2867">
        <v>7305013</v>
      </c>
      <c r="B2867" t="s">
        <v>12107</v>
      </c>
      <c r="C2867" t="s">
        <v>12056</v>
      </c>
      <c r="D2867" t="s">
        <v>12103</v>
      </c>
      <c r="E2867" t="s">
        <v>12108</v>
      </c>
      <c r="J2867">
        <v>0</v>
      </c>
      <c r="K2867">
        <v>0</v>
      </c>
      <c r="L2867">
        <v>0</v>
      </c>
    </row>
    <row r="2868" spans="1:12" x14ac:dyDescent="0.25">
      <c r="A2868">
        <v>7305014</v>
      </c>
      <c r="B2868" t="s">
        <v>12109</v>
      </c>
      <c r="C2868" t="s">
        <v>12056</v>
      </c>
      <c r="D2868" t="s">
        <v>12103</v>
      </c>
      <c r="E2868" t="s">
        <v>12110</v>
      </c>
      <c r="F2868" t="s">
        <v>6402</v>
      </c>
      <c r="G2868" t="s">
        <v>6403</v>
      </c>
      <c r="H2868" t="s">
        <v>13211</v>
      </c>
      <c r="I2868" t="s">
        <v>6418</v>
      </c>
      <c r="J2868">
        <v>14</v>
      </c>
      <c r="K2868">
        <v>13</v>
      </c>
      <c r="L2868">
        <v>25</v>
      </c>
    </row>
    <row r="2869" spans="1:12" x14ac:dyDescent="0.25">
      <c r="A2869">
        <v>7371448</v>
      </c>
      <c r="B2869" t="s">
        <v>12111</v>
      </c>
      <c r="C2869" t="s">
        <v>12056</v>
      </c>
      <c r="D2869" t="s">
        <v>5813</v>
      </c>
      <c r="E2869" t="s">
        <v>12112</v>
      </c>
      <c r="F2869" t="s">
        <v>6402</v>
      </c>
      <c r="G2869" t="s">
        <v>6403</v>
      </c>
      <c r="H2869" t="s">
        <v>13211</v>
      </c>
      <c r="I2869" t="s">
        <v>6413</v>
      </c>
      <c r="J2869">
        <v>58</v>
      </c>
      <c r="K2869">
        <v>25</v>
      </c>
      <c r="L2869">
        <v>0</v>
      </c>
    </row>
    <row r="2870" spans="1:12" x14ac:dyDescent="0.25">
      <c r="A2870">
        <v>7304011</v>
      </c>
      <c r="B2870" t="s">
        <v>12113</v>
      </c>
      <c r="C2870" t="s">
        <v>12056</v>
      </c>
      <c r="D2870" t="s">
        <v>12114</v>
      </c>
      <c r="E2870" t="s">
        <v>12115</v>
      </c>
      <c r="J2870">
        <v>0</v>
      </c>
      <c r="K2870">
        <v>0</v>
      </c>
      <c r="L2870">
        <v>0</v>
      </c>
    </row>
    <row r="2871" spans="1:12" x14ac:dyDescent="0.25">
      <c r="A2871">
        <v>7317075</v>
      </c>
      <c r="B2871" t="s">
        <v>12116</v>
      </c>
      <c r="C2871" t="s">
        <v>12056</v>
      </c>
      <c r="D2871" t="s">
        <v>12117</v>
      </c>
      <c r="E2871" t="s">
        <v>13145</v>
      </c>
      <c r="J2871">
        <v>0</v>
      </c>
      <c r="K2871">
        <v>0</v>
      </c>
      <c r="L2871">
        <v>0</v>
      </c>
    </row>
    <row r="2872" spans="1:12" x14ac:dyDescent="0.25">
      <c r="A2872">
        <v>7371449</v>
      </c>
      <c r="B2872" t="s">
        <v>12118</v>
      </c>
      <c r="C2872" t="s">
        <v>12056</v>
      </c>
      <c r="D2872" t="s">
        <v>5813</v>
      </c>
      <c r="E2872" t="s">
        <v>12119</v>
      </c>
      <c r="F2872" t="s">
        <v>8440</v>
      </c>
      <c r="G2872" t="s">
        <v>6408</v>
      </c>
      <c r="H2872" t="s">
        <v>13211</v>
      </c>
      <c r="I2872" t="s">
        <v>6484</v>
      </c>
      <c r="J2872">
        <v>87</v>
      </c>
      <c r="K2872">
        <v>52</v>
      </c>
      <c r="L2872">
        <v>0</v>
      </c>
    </row>
    <row r="2873" spans="1:12" x14ac:dyDescent="0.25">
      <c r="A2873">
        <v>7371052</v>
      </c>
      <c r="B2873" t="s">
        <v>12120</v>
      </c>
      <c r="C2873" t="s">
        <v>12056</v>
      </c>
      <c r="D2873" t="s">
        <v>5813</v>
      </c>
      <c r="E2873" t="s">
        <v>12121</v>
      </c>
      <c r="J2873">
        <v>0</v>
      </c>
      <c r="K2873">
        <v>0</v>
      </c>
      <c r="L2873">
        <v>0</v>
      </c>
    </row>
    <row r="2874" spans="1:12" x14ac:dyDescent="0.25">
      <c r="A2874">
        <v>7371399</v>
      </c>
      <c r="B2874" t="s">
        <v>9023</v>
      </c>
      <c r="C2874" t="s">
        <v>12056</v>
      </c>
      <c r="D2874" t="s">
        <v>5813</v>
      </c>
      <c r="E2874" t="s">
        <v>12122</v>
      </c>
      <c r="F2874" t="s">
        <v>6402</v>
      </c>
      <c r="G2874" t="s">
        <v>6408</v>
      </c>
      <c r="H2874" t="s">
        <v>13211</v>
      </c>
      <c r="I2874" t="s">
        <v>6545</v>
      </c>
      <c r="J2874">
        <v>208</v>
      </c>
      <c r="K2874">
        <v>90</v>
      </c>
      <c r="L2874">
        <v>696</v>
      </c>
    </row>
    <row r="2875" spans="1:12" x14ac:dyDescent="0.25">
      <c r="A2875">
        <v>7372020</v>
      </c>
      <c r="B2875" t="s">
        <v>12123</v>
      </c>
      <c r="C2875" t="s">
        <v>12056</v>
      </c>
      <c r="D2875" t="s">
        <v>12099</v>
      </c>
      <c r="E2875" t="s">
        <v>12124</v>
      </c>
      <c r="F2875" t="s">
        <v>6402</v>
      </c>
      <c r="G2875" t="s">
        <v>6416</v>
      </c>
      <c r="H2875" t="s">
        <v>13211</v>
      </c>
      <c r="I2875" t="s">
        <v>6476</v>
      </c>
      <c r="J2875">
        <v>198</v>
      </c>
      <c r="K2875">
        <v>38</v>
      </c>
      <c r="L2875">
        <v>302</v>
      </c>
    </row>
    <row r="2876" spans="1:12" x14ac:dyDescent="0.25">
      <c r="A2876">
        <v>7322004</v>
      </c>
      <c r="B2876" t="s">
        <v>12125</v>
      </c>
      <c r="C2876" t="s">
        <v>12056</v>
      </c>
      <c r="D2876" t="s">
        <v>12126</v>
      </c>
      <c r="E2876" t="s">
        <v>12127</v>
      </c>
      <c r="F2876" t="s">
        <v>6402</v>
      </c>
      <c r="G2876" t="s">
        <v>6403</v>
      </c>
      <c r="H2876" t="s">
        <v>13210</v>
      </c>
      <c r="I2876" t="s">
        <v>6404</v>
      </c>
      <c r="J2876">
        <v>128</v>
      </c>
      <c r="K2876">
        <v>18</v>
      </c>
      <c r="L2876">
        <v>38</v>
      </c>
    </row>
    <row r="2877" spans="1:12" x14ac:dyDescent="0.25">
      <c r="A2877">
        <v>7312011</v>
      </c>
      <c r="B2877" t="s">
        <v>12128</v>
      </c>
      <c r="C2877" t="s">
        <v>12056</v>
      </c>
      <c r="D2877" t="s">
        <v>12129</v>
      </c>
      <c r="E2877" t="s">
        <v>13146</v>
      </c>
      <c r="J2877">
        <v>0</v>
      </c>
      <c r="K2877">
        <v>0</v>
      </c>
      <c r="L2877">
        <v>0</v>
      </c>
    </row>
    <row r="2878" spans="1:12" x14ac:dyDescent="0.25">
      <c r="A2878">
        <v>7373064</v>
      </c>
      <c r="B2878" t="s">
        <v>12130</v>
      </c>
      <c r="C2878" t="s">
        <v>12056</v>
      </c>
      <c r="D2878" t="s">
        <v>12061</v>
      </c>
      <c r="E2878" t="s">
        <v>12131</v>
      </c>
      <c r="F2878" t="s">
        <v>6402</v>
      </c>
      <c r="G2878" t="s">
        <v>6416</v>
      </c>
      <c r="H2878" t="s">
        <v>13211</v>
      </c>
      <c r="I2878" t="s">
        <v>6476</v>
      </c>
      <c r="J2878">
        <v>180</v>
      </c>
      <c r="K2878">
        <v>49</v>
      </c>
      <c r="L2878">
        <v>178</v>
      </c>
    </row>
    <row r="2879" spans="1:12" x14ac:dyDescent="0.25">
      <c r="A2879">
        <v>7371432</v>
      </c>
      <c r="B2879" t="s">
        <v>12132</v>
      </c>
      <c r="C2879" t="s">
        <v>12056</v>
      </c>
      <c r="D2879" t="s">
        <v>5813</v>
      </c>
      <c r="E2879" t="s">
        <v>12133</v>
      </c>
      <c r="J2879">
        <v>0</v>
      </c>
      <c r="K2879">
        <v>0</v>
      </c>
      <c r="L2879">
        <v>0</v>
      </c>
    </row>
    <row r="2880" spans="1:12" x14ac:dyDescent="0.25">
      <c r="A2880">
        <v>7371314</v>
      </c>
      <c r="B2880" t="s">
        <v>12134</v>
      </c>
      <c r="C2880" t="s">
        <v>12056</v>
      </c>
      <c r="D2880" t="s">
        <v>5813</v>
      </c>
      <c r="E2880" t="s">
        <v>13147</v>
      </c>
      <c r="J2880">
        <v>0</v>
      </c>
      <c r="K2880">
        <v>0</v>
      </c>
      <c r="L2880">
        <v>0</v>
      </c>
    </row>
    <row r="2881" spans="1:12" x14ac:dyDescent="0.25">
      <c r="A2881">
        <v>7306059</v>
      </c>
      <c r="B2881" t="s">
        <v>12135</v>
      </c>
      <c r="C2881" t="s">
        <v>12056</v>
      </c>
      <c r="D2881" t="s">
        <v>12136</v>
      </c>
      <c r="E2881" t="s">
        <v>12137</v>
      </c>
      <c r="J2881">
        <v>0</v>
      </c>
      <c r="K2881">
        <v>0</v>
      </c>
      <c r="L2881">
        <v>0</v>
      </c>
    </row>
    <row r="2882" spans="1:12" x14ac:dyDescent="0.25">
      <c r="A2882">
        <v>7306046</v>
      </c>
      <c r="B2882" t="s">
        <v>12138</v>
      </c>
      <c r="C2882" t="s">
        <v>12056</v>
      </c>
      <c r="D2882" t="s">
        <v>12136</v>
      </c>
      <c r="E2882" t="s">
        <v>12139</v>
      </c>
      <c r="J2882">
        <v>0</v>
      </c>
      <c r="K2882">
        <v>0</v>
      </c>
      <c r="L2882">
        <v>0</v>
      </c>
    </row>
    <row r="2883" spans="1:12" x14ac:dyDescent="0.25">
      <c r="A2883">
        <v>7371107</v>
      </c>
      <c r="B2883" t="s">
        <v>12140</v>
      </c>
      <c r="C2883" t="s">
        <v>12056</v>
      </c>
      <c r="D2883" t="s">
        <v>5813</v>
      </c>
      <c r="E2883" t="s">
        <v>13148</v>
      </c>
      <c r="J2883">
        <v>0</v>
      </c>
      <c r="K2883">
        <v>0</v>
      </c>
      <c r="L2883">
        <v>0</v>
      </c>
    </row>
    <row r="2884" spans="1:12" x14ac:dyDescent="0.25">
      <c r="A2884">
        <v>7371074</v>
      </c>
      <c r="B2884" t="s">
        <v>12141</v>
      </c>
      <c r="C2884" t="s">
        <v>12056</v>
      </c>
      <c r="D2884" t="s">
        <v>5813</v>
      </c>
      <c r="E2884" t="s">
        <v>13149</v>
      </c>
      <c r="F2884" t="s">
        <v>6402</v>
      </c>
      <c r="G2884" t="s">
        <v>6416</v>
      </c>
      <c r="H2884" t="s">
        <v>13211</v>
      </c>
      <c r="I2884" t="s">
        <v>6685</v>
      </c>
      <c r="J2884">
        <v>100</v>
      </c>
      <c r="K2884">
        <v>37</v>
      </c>
      <c r="L2884">
        <v>175</v>
      </c>
    </row>
    <row r="2885" spans="1:12" x14ac:dyDescent="0.25">
      <c r="A2885">
        <v>7371412</v>
      </c>
      <c r="B2885" t="s">
        <v>12142</v>
      </c>
      <c r="C2885" t="s">
        <v>12056</v>
      </c>
      <c r="D2885" t="s">
        <v>5813</v>
      </c>
      <c r="E2885" t="s">
        <v>12143</v>
      </c>
      <c r="F2885" t="s">
        <v>6402</v>
      </c>
      <c r="G2885" t="s">
        <v>6416</v>
      </c>
      <c r="H2885" t="s">
        <v>13211</v>
      </c>
      <c r="I2885" t="s">
        <v>6404</v>
      </c>
      <c r="J2885">
        <v>163</v>
      </c>
      <c r="K2885">
        <v>112</v>
      </c>
      <c r="L2885">
        <v>143</v>
      </c>
    </row>
    <row r="2886" spans="1:12" x14ac:dyDescent="0.25">
      <c r="A2886">
        <v>7372075</v>
      </c>
      <c r="B2886" t="s">
        <v>12144</v>
      </c>
      <c r="C2886" t="s">
        <v>12056</v>
      </c>
      <c r="D2886" t="s">
        <v>12099</v>
      </c>
      <c r="E2886" t="s">
        <v>12145</v>
      </c>
      <c r="F2886" t="s">
        <v>6402</v>
      </c>
      <c r="G2886" t="s">
        <v>6408</v>
      </c>
      <c r="H2886" t="s">
        <v>13210</v>
      </c>
      <c r="I2886" t="s">
        <v>6409</v>
      </c>
      <c r="J2886">
        <v>294</v>
      </c>
      <c r="K2886">
        <v>137</v>
      </c>
      <c r="L2886">
        <v>1246</v>
      </c>
    </row>
    <row r="2887" spans="1:12" x14ac:dyDescent="0.25">
      <c r="A2887">
        <v>7314013</v>
      </c>
      <c r="B2887" t="s">
        <v>12146</v>
      </c>
      <c r="C2887" t="s">
        <v>12056</v>
      </c>
      <c r="D2887" t="s">
        <v>12147</v>
      </c>
      <c r="E2887" t="s">
        <v>13150</v>
      </c>
      <c r="J2887">
        <v>0</v>
      </c>
      <c r="K2887">
        <v>0</v>
      </c>
      <c r="L2887">
        <v>0</v>
      </c>
    </row>
    <row r="2888" spans="1:12" x14ac:dyDescent="0.25">
      <c r="A2888">
        <v>7371408</v>
      </c>
      <c r="B2888" t="s">
        <v>12148</v>
      </c>
      <c r="C2888" t="s">
        <v>12056</v>
      </c>
      <c r="D2888" t="s">
        <v>5813</v>
      </c>
      <c r="E2888" t="s">
        <v>12149</v>
      </c>
      <c r="J2888">
        <v>0</v>
      </c>
      <c r="K2888">
        <v>0</v>
      </c>
      <c r="L2888">
        <v>0</v>
      </c>
    </row>
    <row r="2889" spans="1:12" x14ac:dyDescent="0.25">
      <c r="A2889">
        <v>7371425</v>
      </c>
      <c r="B2889" t="s">
        <v>12150</v>
      </c>
      <c r="C2889" t="s">
        <v>12056</v>
      </c>
      <c r="D2889" t="s">
        <v>5813</v>
      </c>
      <c r="E2889" t="s">
        <v>12151</v>
      </c>
      <c r="J2889">
        <v>0</v>
      </c>
      <c r="K2889">
        <v>0</v>
      </c>
      <c r="L2889">
        <v>0</v>
      </c>
    </row>
    <row r="2890" spans="1:12" x14ac:dyDescent="0.25">
      <c r="A2890">
        <v>7318054</v>
      </c>
      <c r="B2890" t="s">
        <v>12152</v>
      </c>
      <c r="C2890" t="s">
        <v>12056</v>
      </c>
      <c r="D2890" t="s">
        <v>12153</v>
      </c>
      <c r="E2890" t="s">
        <v>12154</v>
      </c>
      <c r="J2890">
        <v>0</v>
      </c>
      <c r="K2890">
        <v>0</v>
      </c>
      <c r="L2890">
        <v>0</v>
      </c>
    </row>
    <row r="2891" spans="1:12" x14ac:dyDescent="0.25">
      <c r="A2891">
        <v>7371452</v>
      </c>
      <c r="B2891" t="s">
        <v>12155</v>
      </c>
      <c r="C2891" t="s">
        <v>12056</v>
      </c>
      <c r="D2891" t="s">
        <v>5813</v>
      </c>
      <c r="E2891" t="s">
        <v>13151</v>
      </c>
      <c r="J2891">
        <v>0</v>
      </c>
      <c r="K2891">
        <v>0</v>
      </c>
      <c r="L2891">
        <v>0</v>
      </c>
    </row>
    <row r="2892" spans="1:12" x14ac:dyDescent="0.25">
      <c r="A2892">
        <v>7315016</v>
      </c>
      <c r="B2892" t="s">
        <v>12156</v>
      </c>
      <c r="C2892" t="s">
        <v>12056</v>
      </c>
      <c r="D2892" t="s">
        <v>12157</v>
      </c>
      <c r="E2892" t="s">
        <v>12158</v>
      </c>
      <c r="J2892">
        <v>0</v>
      </c>
      <c r="K2892">
        <v>0</v>
      </c>
      <c r="L2892">
        <v>0</v>
      </c>
    </row>
    <row r="2893" spans="1:12" x14ac:dyDescent="0.25">
      <c r="A2893">
        <v>7371340</v>
      </c>
      <c r="B2893" t="s">
        <v>12159</v>
      </c>
      <c r="C2893" t="s">
        <v>12056</v>
      </c>
      <c r="D2893" t="s">
        <v>5813</v>
      </c>
      <c r="E2893" t="s">
        <v>12160</v>
      </c>
      <c r="J2893">
        <v>0</v>
      </c>
      <c r="K2893">
        <v>0</v>
      </c>
      <c r="L2893">
        <v>0</v>
      </c>
    </row>
    <row r="2894" spans="1:12" x14ac:dyDescent="0.25">
      <c r="A2894">
        <v>7371406</v>
      </c>
      <c r="B2894" t="s">
        <v>12161</v>
      </c>
      <c r="C2894" t="s">
        <v>12056</v>
      </c>
      <c r="D2894" t="s">
        <v>5813</v>
      </c>
      <c r="E2894" t="s">
        <v>12162</v>
      </c>
      <c r="F2894" t="s">
        <v>6432</v>
      </c>
      <c r="G2894" t="s">
        <v>6416</v>
      </c>
      <c r="H2894" t="s">
        <v>13211</v>
      </c>
      <c r="I2894" t="s">
        <v>6531</v>
      </c>
      <c r="J2894">
        <v>29</v>
      </c>
      <c r="K2894">
        <v>16</v>
      </c>
      <c r="L2894">
        <v>15</v>
      </c>
    </row>
    <row r="2895" spans="1:12" x14ac:dyDescent="0.25">
      <c r="A2895">
        <v>7371429</v>
      </c>
      <c r="B2895" t="s">
        <v>12163</v>
      </c>
      <c r="C2895" t="s">
        <v>12056</v>
      </c>
      <c r="D2895" t="s">
        <v>5813</v>
      </c>
      <c r="E2895" t="s">
        <v>12164</v>
      </c>
      <c r="J2895">
        <v>0</v>
      </c>
      <c r="K2895">
        <v>0</v>
      </c>
      <c r="L2895">
        <v>0</v>
      </c>
    </row>
    <row r="2896" spans="1:12" x14ac:dyDescent="0.25">
      <c r="A2896">
        <v>7315018</v>
      </c>
      <c r="B2896" t="s">
        <v>12165</v>
      </c>
      <c r="C2896" t="s">
        <v>12056</v>
      </c>
      <c r="D2896" t="s">
        <v>12157</v>
      </c>
      <c r="E2896" t="s">
        <v>13152</v>
      </c>
      <c r="F2896" t="s">
        <v>6402</v>
      </c>
      <c r="G2896" t="s">
        <v>6403</v>
      </c>
      <c r="H2896" t="s">
        <v>13210</v>
      </c>
      <c r="I2896" t="s">
        <v>6418</v>
      </c>
      <c r="J2896">
        <v>83</v>
      </c>
      <c r="K2896">
        <v>24</v>
      </c>
      <c r="L2896">
        <v>86</v>
      </c>
    </row>
    <row r="2897" spans="1:12" x14ac:dyDescent="0.25">
      <c r="A2897">
        <v>7371434</v>
      </c>
      <c r="B2897" t="s">
        <v>12166</v>
      </c>
      <c r="C2897" t="s">
        <v>12056</v>
      </c>
      <c r="D2897" t="s">
        <v>5813</v>
      </c>
      <c r="E2897" t="s">
        <v>13153</v>
      </c>
      <c r="F2897" t="s">
        <v>6402</v>
      </c>
      <c r="G2897" t="s">
        <v>6416</v>
      </c>
      <c r="H2897" t="s">
        <v>13211</v>
      </c>
      <c r="I2897" t="s">
        <v>6531</v>
      </c>
      <c r="J2897">
        <v>103</v>
      </c>
      <c r="K2897">
        <v>35</v>
      </c>
      <c r="L2897">
        <v>106</v>
      </c>
    </row>
    <row r="2898" spans="1:12" x14ac:dyDescent="0.25">
      <c r="A2898">
        <v>7308026</v>
      </c>
      <c r="B2898" t="s">
        <v>12167</v>
      </c>
      <c r="C2898" t="s">
        <v>12056</v>
      </c>
      <c r="D2898" t="s">
        <v>12075</v>
      </c>
      <c r="E2898" t="s">
        <v>12168</v>
      </c>
      <c r="F2898" t="s">
        <v>6402</v>
      </c>
      <c r="G2898" t="s">
        <v>6416</v>
      </c>
      <c r="H2898" t="s">
        <v>13211</v>
      </c>
      <c r="I2898" t="s">
        <v>6455</v>
      </c>
      <c r="J2898">
        <v>154</v>
      </c>
      <c r="K2898">
        <v>20</v>
      </c>
      <c r="L2898">
        <v>280</v>
      </c>
    </row>
    <row r="2899" spans="1:12" x14ac:dyDescent="0.25">
      <c r="A2899">
        <v>7371180</v>
      </c>
      <c r="B2899" t="s">
        <v>12169</v>
      </c>
      <c r="C2899" t="s">
        <v>12056</v>
      </c>
      <c r="D2899" t="s">
        <v>5813</v>
      </c>
      <c r="E2899" t="s">
        <v>12170</v>
      </c>
      <c r="J2899">
        <v>0</v>
      </c>
      <c r="K2899">
        <v>0</v>
      </c>
      <c r="L2899">
        <v>0</v>
      </c>
    </row>
    <row r="2900" spans="1:12" x14ac:dyDescent="0.25">
      <c r="A2900">
        <v>7326002</v>
      </c>
      <c r="B2900" t="s">
        <v>12171</v>
      </c>
      <c r="C2900" t="s">
        <v>12056</v>
      </c>
      <c r="D2900" t="s">
        <v>12172</v>
      </c>
      <c r="E2900" t="s">
        <v>12173</v>
      </c>
      <c r="J2900">
        <v>0</v>
      </c>
      <c r="K2900">
        <v>0</v>
      </c>
      <c r="L2900">
        <v>0</v>
      </c>
    </row>
    <row r="2901" spans="1:12" x14ac:dyDescent="0.25">
      <c r="A2901">
        <v>7318056</v>
      </c>
      <c r="B2901" t="s">
        <v>12174</v>
      </c>
      <c r="C2901" t="s">
        <v>12056</v>
      </c>
      <c r="D2901" t="s">
        <v>12153</v>
      </c>
      <c r="E2901" t="s">
        <v>12175</v>
      </c>
      <c r="J2901">
        <v>0</v>
      </c>
      <c r="K2901">
        <v>0</v>
      </c>
      <c r="L2901">
        <v>0</v>
      </c>
    </row>
    <row r="2902" spans="1:12" x14ac:dyDescent="0.25">
      <c r="A2902">
        <v>7310032</v>
      </c>
      <c r="B2902" t="s">
        <v>12176</v>
      </c>
      <c r="C2902" t="s">
        <v>12056</v>
      </c>
      <c r="D2902" t="s">
        <v>12089</v>
      </c>
      <c r="E2902" t="s">
        <v>12177</v>
      </c>
      <c r="F2902" t="s">
        <v>6402</v>
      </c>
      <c r="G2902" t="s">
        <v>6403</v>
      </c>
      <c r="H2902" t="s">
        <v>13211</v>
      </c>
      <c r="I2902" t="s">
        <v>6418</v>
      </c>
      <c r="J2902">
        <v>24</v>
      </c>
      <c r="K2902">
        <v>6</v>
      </c>
      <c r="L2902">
        <v>0</v>
      </c>
    </row>
    <row r="2903" spans="1:12" x14ac:dyDescent="0.25">
      <c r="A2903">
        <v>7301015</v>
      </c>
      <c r="B2903" t="s">
        <v>12178</v>
      </c>
      <c r="C2903" t="s">
        <v>12056</v>
      </c>
      <c r="D2903" t="s">
        <v>12092</v>
      </c>
      <c r="E2903" t="s">
        <v>12179</v>
      </c>
      <c r="F2903" t="s">
        <v>6402</v>
      </c>
      <c r="G2903" t="s">
        <v>6416</v>
      </c>
      <c r="H2903" t="s">
        <v>13210</v>
      </c>
      <c r="I2903" t="s">
        <v>6418</v>
      </c>
      <c r="J2903">
        <v>135</v>
      </c>
      <c r="K2903">
        <v>36</v>
      </c>
      <c r="L2903">
        <v>380</v>
      </c>
    </row>
    <row r="2904" spans="1:12" x14ac:dyDescent="0.25">
      <c r="A2904">
        <v>7315014</v>
      </c>
      <c r="B2904" t="s">
        <v>12180</v>
      </c>
      <c r="C2904" t="s">
        <v>12056</v>
      </c>
      <c r="D2904" t="s">
        <v>12157</v>
      </c>
      <c r="E2904" t="s">
        <v>13154</v>
      </c>
      <c r="F2904" t="s">
        <v>6402</v>
      </c>
      <c r="G2904" t="s">
        <v>6416</v>
      </c>
      <c r="H2904" t="s">
        <v>13210</v>
      </c>
      <c r="I2904" t="s">
        <v>6418</v>
      </c>
      <c r="J2904">
        <v>191</v>
      </c>
      <c r="K2904">
        <v>42</v>
      </c>
      <c r="L2904">
        <v>421</v>
      </c>
    </row>
    <row r="2905" spans="1:12" x14ac:dyDescent="0.25">
      <c r="A2905">
        <v>7313023</v>
      </c>
      <c r="B2905" t="s">
        <v>12181</v>
      </c>
      <c r="C2905" t="s">
        <v>12056</v>
      </c>
      <c r="D2905" t="s">
        <v>12182</v>
      </c>
      <c r="E2905" t="s">
        <v>13155</v>
      </c>
      <c r="J2905">
        <v>0</v>
      </c>
      <c r="K2905">
        <v>0</v>
      </c>
      <c r="L2905">
        <v>0</v>
      </c>
    </row>
    <row r="2906" spans="1:12" x14ac:dyDescent="0.25">
      <c r="A2906">
        <v>7371451</v>
      </c>
      <c r="B2906" t="s">
        <v>12183</v>
      </c>
      <c r="C2906" t="s">
        <v>12056</v>
      </c>
      <c r="D2906" t="s">
        <v>5813</v>
      </c>
      <c r="E2906" t="s">
        <v>12184</v>
      </c>
      <c r="J2906">
        <v>0</v>
      </c>
      <c r="K2906">
        <v>0</v>
      </c>
      <c r="L2906">
        <v>0</v>
      </c>
    </row>
    <row r="2907" spans="1:12" x14ac:dyDescent="0.25">
      <c r="A2907">
        <v>7371336</v>
      </c>
      <c r="B2907" t="s">
        <v>12185</v>
      </c>
      <c r="C2907" t="s">
        <v>12056</v>
      </c>
      <c r="D2907" t="s">
        <v>5813</v>
      </c>
      <c r="E2907" t="s">
        <v>12186</v>
      </c>
      <c r="J2907">
        <v>0</v>
      </c>
      <c r="K2907">
        <v>0</v>
      </c>
      <c r="L2907">
        <v>0</v>
      </c>
    </row>
    <row r="2908" spans="1:12" x14ac:dyDescent="0.25">
      <c r="A2908">
        <v>7371450</v>
      </c>
      <c r="B2908" t="s">
        <v>12187</v>
      </c>
      <c r="C2908" t="s">
        <v>12056</v>
      </c>
      <c r="D2908" t="s">
        <v>5813</v>
      </c>
      <c r="E2908" t="s">
        <v>12188</v>
      </c>
      <c r="F2908" t="s">
        <v>6412</v>
      </c>
      <c r="G2908" t="s">
        <v>6408</v>
      </c>
      <c r="H2908" t="s">
        <v>13211</v>
      </c>
      <c r="I2908" t="s">
        <v>6404</v>
      </c>
      <c r="J2908">
        <v>0</v>
      </c>
      <c r="K2908">
        <v>18</v>
      </c>
      <c r="L2908">
        <v>0</v>
      </c>
    </row>
    <row r="2909" spans="1:12" x14ac:dyDescent="0.25">
      <c r="A2909">
        <v>7371026</v>
      </c>
      <c r="B2909" t="s">
        <v>12189</v>
      </c>
      <c r="C2909" t="s">
        <v>12056</v>
      </c>
      <c r="D2909" t="s">
        <v>5813</v>
      </c>
      <c r="E2909" t="s">
        <v>12190</v>
      </c>
      <c r="F2909" t="s">
        <v>6402</v>
      </c>
      <c r="G2909" t="s">
        <v>6408</v>
      </c>
      <c r="H2909" t="s">
        <v>13210</v>
      </c>
      <c r="I2909" t="s">
        <v>6510</v>
      </c>
      <c r="J2909">
        <v>224</v>
      </c>
      <c r="K2909">
        <v>105</v>
      </c>
      <c r="L2909">
        <v>666</v>
      </c>
    </row>
    <row r="2910" spans="1:12" x14ac:dyDescent="0.25">
      <c r="A2910">
        <v>7373005</v>
      </c>
      <c r="B2910" t="s">
        <v>12191</v>
      </c>
      <c r="C2910" t="s">
        <v>12056</v>
      </c>
      <c r="D2910" t="s">
        <v>12061</v>
      </c>
      <c r="E2910" t="s">
        <v>12192</v>
      </c>
      <c r="J2910">
        <v>0</v>
      </c>
      <c r="K2910">
        <v>0</v>
      </c>
      <c r="L2910">
        <v>0</v>
      </c>
    </row>
    <row r="2911" spans="1:12" x14ac:dyDescent="0.25">
      <c r="A2911">
        <v>7371362</v>
      </c>
      <c r="B2911" t="s">
        <v>12193</v>
      </c>
      <c r="C2911" t="s">
        <v>12056</v>
      </c>
      <c r="D2911" t="s">
        <v>5813</v>
      </c>
      <c r="E2911" t="s">
        <v>12194</v>
      </c>
      <c r="J2911">
        <v>0</v>
      </c>
      <c r="K2911">
        <v>0</v>
      </c>
      <c r="L2911">
        <v>0</v>
      </c>
    </row>
    <row r="2912" spans="1:12" x14ac:dyDescent="0.25">
      <c r="A2912">
        <v>7371400</v>
      </c>
      <c r="B2912" t="s">
        <v>12195</v>
      </c>
      <c r="C2912" t="s">
        <v>12056</v>
      </c>
      <c r="D2912" t="s">
        <v>5813</v>
      </c>
      <c r="E2912" t="s">
        <v>12196</v>
      </c>
      <c r="F2912" t="s">
        <v>6402</v>
      </c>
      <c r="G2912" t="s">
        <v>6403</v>
      </c>
      <c r="H2912" t="s">
        <v>13211</v>
      </c>
      <c r="I2912" t="s">
        <v>6476</v>
      </c>
      <c r="J2912">
        <v>51</v>
      </c>
      <c r="K2912">
        <v>27</v>
      </c>
      <c r="L2912">
        <v>84</v>
      </c>
    </row>
    <row r="2913" spans="1:12" x14ac:dyDescent="0.25">
      <c r="A2913">
        <v>7371427</v>
      </c>
      <c r="B2913" t="s">
        <v>12197</v>
      </c>
      <c r="C2913" t="s">
        <v>12056</v>
      </c>
      <c r="D2913" t="s">
        <v>5813</v>
      </c>
      <c r="E2913" t="s">
        <v>12198</v>
      </c>
      <c r="F2913" t="s">
        <v>6412</v>
      </c>
      <c r="G2913" t="s">
        <v>6416</v>
      </c>
      <c r="H2913" t="s">
        <v>13210</v>
      </c>
      <c r="I2913" t="s">
        <v>6685</v>
      </c>
      <c r="J2913">
        <v>10</v>
      </c>
      <c r="K2913">
        <v>18</v>
      </c>
      <c r="L2913">
        <v>87</v>
      </c>
    </row>
    <row r="2914" spans="1:12" x14ac:dyDescent="0.25">
      <c r="A2914">
        <v>7309016</v>
      </c>
      <c r="B2914" t="s">
        <v>12199</v>
      </c>
      <c r="C2914" t="s">
        <v>12056</v>
      </c>
      <c r="D2914" t="s">
        <v>12200</v>
      </c>
      <c r="E2914" t="s">
        <v>13156</v>
      </c>
      <c r="F2914" t="s">
        <v>6402</v>
      </c>
      <c r="G2914" t="s">
        <v>6416</v>
      </c>
      <c r="H2914" t="s">
        <v>13210</v>
      </c>
      <c r="I2914" t="s">
        <v>6418</v>
      </c>
      <c r="J2914">
        <v>180</v>
      </c>
      <c r="K2914">
        <v>63</v>
      </c>
      <c r="L2914">
        <v>688</v>
      </c>
    </row>
    <row r="2915" spans="1:12" x14ac:dyDescent="0.25">
      <c r="A2915">
        <v>7306057</v>
      </c>
      <c r="B2915" t="s">
        <v>12201</v>
      </c>
      <c r="C2915" t="s">
        <v>12056</v>
      </c>
      <c r="D2915" t="s">
        <v>12136</v>
      </c>
      <c r="E2915" t="s">
        <v>12202</v>
      </c>
      <c r="J2915">
        <v>0</v>
      </c>
      <c r="K2915">
        <v>0</v>
      </c>
      <c r="L2915">
        <v>0</v>
      </c>
    </row>
    <row r="2916" spans="1:12" x14ac:dyDescent="0.25">
      <c r="A2916">
        <v>7308058</v>
      </c>
      <c r="B2916" t="s">
        <v>12203</v>
      </c>
      <c r="C2916" t="s">
        <v>12056</v>
      </c>
      <c r="D2916" t="s">
        <v>12075</v>
      </c>
      <c r="E2916" t="s">
        <v>12204</v>
      </c>
      <c r="J2916">
        <v>0</v>
      </c>
      <c r="K2916">
        <v>0</v>
      </c>
      <c r="L2916">
        <v>0</v>
      </c>
    </row>
    <row r="2917" spans="1:12" x14ac:dyDescent="0.25">
      <c r="A2917">
        <v>7371430</v>
      </c>
      <c r="B2917" t="s">
        <v>12205</v>
      </c>
      <c r="C2917" t="s">
        <v>12056</v>
      </c>
      <c r="D2917" t="s">
        <v>5813</v>
      </c>
      <c r="E2917" t="s">
        <v>12206</v>
      </c>
      <c r="F2917" t="s">
        <v>6432</v>
      </c>
      <c r="G2917" t="s">
        <v>6416</v>
      </c>
      <c r="H2917" t="s">
        <v>13211</v>
      </c>
      <c r="I2917" t="s">
        <v>6545</v>
      </c>
      <c r="J2917">
        <v>74</v>
      </c>
      <c r="K2917">
        <v>27</v>
      </c>
      <c r="L2917">
        <v>111</v>
      </c>
    </row>
    <row r="2918" spans="1:12" x14ac:dyDescent="0.25">
      <c r="A2918">
        <v>7373016</v>
      </c>
      <c r="B2918" t="s">
        <v>12207</v>
      </c>
      <c r="C2918" t="s">
        <v>12056</v>
      </c>
      <c r="D2918" t="s">
        <v>12061</v>
      </c>
      <c r="E2918" t="s">
        <v>13157</v>
      </c>
      <c r="J2918">
        <v>0</v>
      </c>
      <c r="K2918">
        <v>0</v>
      </c>
      <c r="L2918">
        <v>0</v>
      </c>
    </row>
    <row r="2919" spans="1:12" x14ac:dyDescent="0.25">
      <c r="A2919">
        <v>7371428</v>
      </c>
      <c r="B2919" t="s">
        <v>12208</v>
      </c>
      <c r="C2919" t="s">
        <v>12056</v>
      </c>
      <c r="D2919" t="s">
        <v>5813</v>
      </c>
      <c r="E2919" t="s">
        <v>12209</v>
      </c>
      <c r="F2919" t="s">
        <v>6432</v>
      </c>
      <c r="G2919" t="s">
        <v>6408</v>
      </c>
      <c r="H2919" t="s">
        <v>13211</v>
      </c>
      <c r="I2919" t="s">
        <v>6545</v>
      </c>
      <c r="J2919">
        <v>107</v>
      </c>
      <c r="K2919">
        <v>28</v>
      </c>
      <c r="L2919">
        <v>216</v>
      </c>
    </row>
    <row r="2920" spans="1:12" x14ac:dyDescent="0.25">
      <c r="A2920">
        <v>7371223</v>
      </c>
      <c r="B2920" t="s">
        <v>12210</v>
      </c>
      <c r="C2920" t="s">
        <v>12056</v>
      </c>
      <c r="D2920" t="s">
        <v>5813</v>
      </c>
      <c r="E2920" t="s">
        <v>12211</v>
      </c>
      <c r="F2920" t="s">
        <v>6432</v>
      </c>
      <c r="G2920" t="s">
        <v>6416</v>
      </c>
      <c r="H2920" t="s">
        <v>13211</v>
      </c>
      <c r="I2920" t="s">
        <v>6476</v>
      </c>
      <c r="J2920">
        <v>57</v>
      </c>
      <c r="K2920">
        <v>19</v>
      </c>
      <c r="L2920">
        <v>2</v>
      </c>
    </row>
    <row r="2921" spans="1:12" x14ac:dyDescent="0.25">
      <c r="A2921">
        <v>7303010</v>
      </c>
      <c r="B2921" t="s">
        <v>12212</v>
      </c>
      <c r="C2921" t="s">
        <v>12056</v>
      </c>
      <c r="D2921" t="s">
        <v>12213</v>
      </c>
      <c r="E2921" t="s">
        <v>12214</v>
      </c>
      <c r="J2921">
        <v>0</v>
      </c>
      <c r="K2921">
        <v>0</v>
      </c>
      <c r="L2921">
        <v>0</v>
      </c>
    </row>
    <row r="2922" spans="1:12" x14ac:dyDescent="0.25">
      <c r="A2922">
        <v>7371041</v>
      </c>
      <c r="B2922" t="s">
        <v>12215</v>
      </c>
      <c r="C2922" t="s">
        <v>12056</v>
      </c>
      <c r="D2922" t="s">
        <v>5813</v>
      </c>
      <c r="E2922" t="s">
        <v>12216</v>
      </c>
      <c r="F2922" t="s">
        <v>6402</v>
      </c>
      <c r="G2922" t="s">
        <v>6408</v>
      </c>
      <c r="H2922" t="s">
        <v>13210</v>
      </c>
      <c r="I2922" t="s">
        <v>6729</v>
      </c>
      <c r="J2922">
        <v>349</v>
      </c>
      <c r="K2922">
        <v>99</v>
      </c>
      <c r="L2922">
        <v>109</v>
      </c>
    </row>
    <row r="2923" spans="1:12" x14ac:dyDescent="0.25">
      <c r="A2923">
        <v>7304012</v>
      </c>
      <c r="B2923" t="s">
        <v>12217</v>
      </c>
      <c r="C2923" t="s">
        <v>12056</v>
      </c>
      <c r="D2923" t="s">
        <v>12114</v>
      </c>
      <c r="E2923" t="s">
        <v>12218</v>
      </c>
      <c r="F2923" t="s">
        <v>6402</v>
      </c>
      <c r="G2923" t="s">
        <v>6403</v>
      </c>
      <c r="H2923" t="s">
        <v>13211</v>
      </c>
      <c r="I2923" t="s">
        <v>6418</v>
      </c>
      <c r="J2923">
        <v>32</v>
      </c>
      <c r="K2923">
        <v>13</v>
      </c>
      <c r="L2923">
        <v>11</v>
      </c>
    </row>
    <row r="2924" spans="1:12" x14ac:dyDescent="0.25">
      <c r="A2924">
        <v>7371395</v>
      </c>
      <c r="B2924" t="s">
        <v>12219</v>
      </c>
      <c r="C2924" t="s">
        <v>12056</v>
      </c>
      <c r="D2924" t="s">
        <v>5813</v>
      </c>
      <c r="E2924" t="s">
        <v>12220</v>
      </c>
      <c r="J2924">
        <v>0</v>
      </c>
      <c r="K2924">
        <v>0</v>
      </c>
      <c r="L2924">
        <v>0</v>
      </c>
    </row>
    <row r="2925" spans="1:12" x14ac:dyDescent="0.25">
      <c r="A2925">
        <v>7307025</v>
      </c>
      <c r="B2925" t="s">
        <v>12221</v>
      </c>
      <c r="C2925" t="s">
        <v>12056</v>
      </c>
      <c r="D2925" t="s">
        <v>12222</v>
      </c>
      <c r="E2925" t="s">
        <v>12223</v>
      </c>
      <c r="F2925" t="s">
        <v>6402</v>
      </c>
      <c r="G2925" t="s">
        <v>6403</v>
      </c>
      <c r="H2925" t="s">
        <v>13211</v>
      </c>
      <c r="I2925" t="s">
        <v>6418</v>
      </c>
      <c r="J2925">
        <v>30</v>
      </c>
      <c r="K2925">
        <v>14</v>
      </c>
      <c r="L2925">
        <v>0</v>
      </c>
    </row>
    <row r="2926" spans="1:12" x14ac:dyDescent="0.25">
      <c r="A2926">
        <v>7371414</v>
      </c>
      <c r="B2926" t="s">
        <v>12224</v>
      </c>
      <c r="C2926" t="s">
        <v>12056</v>
      </c>
      <c r="D2926" t="s">
        <v>5813</v>
      </c>
      <c r="E2926" t="s">
        <v>12225</v>
      </c>
      <c r="J2926">
        <v>0</v>
      </c>
      <c r="K2926">
        <v>0</v>
      </c>
      <c r="L2926">
        <v>0</v>
      </c>
    </row>
    <row r="2927" spans="1:12" x14ac:dyDescent="0.25">
      <c r="A2927">
        <v>7313024</v>
      </c>
      <c r="B2927" t="s">
        <v>12226</v>
      </c>
      <c r="C2927" t="s">
        <v>12056</v>
      </c>
      <c r="D2927" t="s">
        <v>12182</v>
      </c>
      <c r="E2927" t="s">
        <v>12227</v>
      </c>
      <c r="F2927" t="s">
        <v>6402</v>
      </c>
      <c r="G2927" t="s">
        <v>6403</v>
      </c>
      <c r="H2927" t="s">
        <v>13211</v>
      </c>
      <c r="I2927" t="s">
        <v>6545</v>
      </c>
      <c r="J2927">
        <v>67</v>
      </c>
      <c r="K2927">
        <v>23</v>
      </c>
      <c r="L2927">
        <v>0</v>
      </c>
    </row>
    <row r="2928" spans="1:12" x14ac:dyDescent="0.25">
      <c r="A2928">
        <v>7311010</v>
      </c>
      <c r="B2928" t="s">
        <v>12228</v>
      </c>
      <c r="C2928" t="s">
        <v>12056</v>
      </c>
      <c r="D2928" t="s">
        <v>12229</v>
      </c>
      <c r="E2928" t="s">
        <v>12230</v>
      </c>
      <c r="F2928" t="s">
        <v>6402</v>
      </c>
      <c r="G2928" t="s">
        <v>6416</v>
      </c>
      <c r="H2928" t="s">
        <v>13210</v>
      </c>
      <c r="I2928" t="s">
        <v>6418</v>
      </c>
      <c r="J2928">
        <v>189</v>
      </c>
      <c r="K2928">
        <v>66</v>
      </c>
      <c r="L2928">
        <v>142</v>
      </c>
    </row>
    <row r="2929" spans="1:12" x14ac:dyDescent="0.25">
      <c r="A2929">
        <v>7317053</v>
      </c>
      <c r="B2929" t="s">
        <v>12231</v>
      </c>
      <c r="C2929" t="s">
        <v>12056</v>
      </c>
      <c r="D2929" t="s">
        <v>12126</v>
      </c>
      <c r="E2929" t="s">
        <v>13158</v>
      </c>
      <c r="F2929" t="s">
        <v>6402</v>
      </c>
      <c r="G2929" t="s">
        <v>6416</v>
      </c>
      <c r="H2929" t="s">
        <v>13210</v>
      </c>
      <c r="I2929" t="s">
        <v>6418</v>
      </c>
      <c r="J2929">
        <v>249</v>
      </c>
      <c r="K2929">
        <v>27</v>
      </c>
      <c r="L2929">
        <v>550</v>
      </c>
    </row>
    <row r="2930" spans="1:12" x14ac:dyDescent="0.25">
      <c r="A2930">
        <v>7303012</v>
      </c>
      <c r="B2930" t="s">
        <v>12232</v>
      </c>
      <c r="C2930" t="s">
        <v>12056</v>
      </c>
      <c r="D2930" t="s">
        <v>12213</v>
      </c>
      <c r="E2930" t="s">
        <v>12233</v>
      </c>
      <c r="J2930">
        <v>0</v>
      </c>
      <c r="K2930">
        <v>0</v>
      </c>
      <c r="L2930">
        <v>0</v>
      </c>
    </row>
    <row r="2931" spans="1:12" x14ac:dyDescent="0.25">
      <c r="A2931">
        <v>7371293</v>
      </c>
      <c r="B2931" t="s">
        <v>12234</v>
      </c>
      <c r="C2931" t="s">
        <v>12056</v>
      </c>
      <c r="D2931" t="s">
        <v>5813</v>
      </c>
      <c r="E2931" t="s">
        <v>12235</v>
      </c>
      <c r="J2931">
        <v>0</v>
      </c>
      <c r="K2931">
        <v>0</v>
      </c>
      <c r="L2931">
        <v>0</v>
      </c>
    </row>
    <row r="2932" spans="1:12" x14ac:dyDescent="0.25">
      <c r="A2932">
        <v>7371410</v>
      </c>
      <c r="B2932" t="s">
        <v>12236</v>
      </c>
      <c r="C2932" t="s">
        <v>12056</v>
      </c>
      <c r="D2932" t="s">
        <v>5813</v>
      </c>
      <c r="E2932" t="s">
        <v>12237</v>
      </c>
      <c r="J2932">
        <v>0</v>
      </c>
      <c r="K2932">
        <v>0</v>
      </c>
      <c r="L2932">
        <v>0</v>
      </c>
    </row>
    <row r="2933" spans="1:12" x14ac:dyDescent="0.25">
      <c r="A2933">
        <v>7371453</v>
      </c>
      <c r="B2933" t="s">
        <v>12238</v>
      </c>
      <c r="C2933" t="s">
        <v>12056</v>
      </c>
      <c r="D2933" t="s">
        <v>5813</v>
      </c>
      <c r="E2933" t="s">
        <v>12239</v>
      </c>
      <c r="J2933">
        <v>0</v>
      </c>
      <c r="K2933">
        <v>0</v>
      </c>
      <c r="L2933">
        <v>0</v>
      </c>
    </row>
    <row r="2934" spans="1:12" x14ac:dyDescent="0.25">
      <c r="A2934">
        <v>7302017</v>
      </c>
      <c r="B2934" t="s">
        <v>12240</v>
      </c>
      <c r="C2934" t="s">
        <v>12056</v>
      </c>
      <c r="D2934" t="s">
        <v>12068</v>
      </c>
      <c r="E2934" t="s">
        <v>13159</v>
      </c>
      <c r="F2934" t="s">
        <v>6432</v>
      </c>
      <c r="G2934" t="s">
        <v>6416</v>
      </c>
      <c r="H2934" t="s">
        <v>13211</v>
      </c>
      <c r="I2934" t="s">
        <v>6404</v>
      </c>
      <c r="J2934">
        <v>37</v>
      </c>
      <c r="K2934">
        <v>16</v>
      </c>
      <c r="L2934">
        <v>16</v>
      </c>
    </row>
    <row r="2935" spans="1:12" x14ac:dyDescent="0.25">
      <c r="A2935">
        <v>7305015</v>
      </c>
      <c r="B2935" t="s">
        <v>12241</v>
      </c>
      <c r="C2935" t="s">
        <v>12056</v>
      </c>
      <c r="D2935" t="s">
        <v>12103</v>
      </c>
      <c r="E2935" t="s">
        <v>12242</v>
      </c>
      <c r="F2935" t="s">
        <v>6432</v>
      </c>
      <c r="G2935" t="s">
        <v>6416</v>
      </c>
      <c r="H2935" t="s">
        <v>13211</v>
      </c>
      <c r="I2935" t="s">
        <v>6418</v>
      </c>
      <c r="J2935">
        <v>10</v>
      </c>
      <c r="K2935">
        <v>9</v>
      </c>
      <c r="L2935">
        <v>22</v>
      </c>
    </row>
    <row r="2936" spans="1:12" x14ac:dyDescent="0.25">
      <c r="A2936">
        <v>7305012</v>
      </c>
      <c r="B2936" t="s">
        <v>12243</v>
      </c>
      <c r="C2936" t="s">
        <v>12056</v>
      </c>
      <c r="D2936" t="s">
        <v>12103</v>
      </c>
      <c r="E2936" t="s">
        <v>12244</v>
      </c>
      <c r="J2936">
        <v>0</v>
      </c>
      <c r="K2936">
        <v>0</v>
      </c>
      <c r="L2936">
        <v>0</v>
      </c>
    </row>
    <row r="2937" spans="1:12" x14ac:dyDescent="0.25">
      <c r="A2937">
        <v>7303013</v>
      </c>
      <c r="B2937" t="s">
        <v>12245</v>
      </c>
      <c r="C2937" t="s">
        <v>12056</v>
      </c>
      <c r="D2937" t="s">
        <v>12213</v>
      </c>
      <c r="E2937" t="s">
        <v>12246</v>
      </c>
      <c r="F2937" t="s">
        <v>6432</v>
      </c>
      <c r="G2937" t="s">
        <v>6416</v>
      </c>
      <c r="H2937" t="s">
        <v>13211</v>
      </c>
      <c r="I2937" t="s">
        <v>6404</v>
      </c>
      <c r="J2937">
        <v>11</v>
      </c>
      <c r="K2937">
        <v>5</v>
      </c>
      <c r="L2937">
        <v>0</v>
      </c>
    </row>
    <row r="2938" spans="1:12" x14ac:dyDescent="0.25">
      <c r="A2938">
        <v>7318010</v>
      </c>
      <c r="B2938" t="s">
        <v>12247</v>
      </c>
      <c r="C2938" t="s">
        <v>12056</v>
      </c>
      <c r="D2938" t="s">
        <v>12172</v>
      </c>
      <c r="E2938" t="s">
        <v>13160</v>
      </c>
      <c r="F2938" t="s">
        <v>6402</v>
      </c>
      <c r="G2938" t="s">
        <v>6416</v>
      </c>
      <c r="H2938" t="s">
        <v>13211</v>
      </c>
      <c r="I2938" t="s">
        <v>6476</v>
      </c>
      <c r="J2938">
        <v>173</v>
      </c>
      <c r="K2938">
        <v>43</v>
      </c>
      <c r="L2938">
        <v>175</v>
      </c>
    </row>
    <row r="2939" spans="1:12" x14ac:dyDescent="0.25">
      <c r="A2939">
        <v>7371063</v>
      </c>
      <c r="B2939" t="s">
        <v>12248</v>
      </c>
      <c r="C2939" t="s">
        <v>12056</v>
      </c>
      <c r="D2939" t="s">
        <v>5813</v>
      </c>
      <c r="E2939" t="s">
        <v>12249</v>
      </c>
      <c r="F2939" t="s">
        <v>6402</v>
      </c>
      <c r="G2939" t="s">
        <v>6408</v>
      </c>
      <c r="H2939" t="s">
        <v>13211</v>
      </c>
      <c r="I2939" t="s">
        <v>6476</v>
      </c>
      <c r="J2939">
        <v>244</v>
      </c>
      <c r="K2939">
        <v>103</v>
      </c>
      <c r="L2939">
        <v>579</v>
      </c>
    </row>
    <row r="2940" spans="1:12" x14ac:dyDescent="0.25">
      <c r="A2940">
        <v>7309044</v>
      </c>
      <c r="B2940" t="s">
        <v>12250</v>
      </c>
      <c r="C2940" t="s">
        <v>12056</v>
      </c>
      <c r="D2940" t="s">
        <v>12200</v>
      </c>
      <c r="E2940" t="s">
        <v>13161</v>
      </c>
      <c r="F2940" t="s">
        <v>6402</v>
      </c>
      <c r="G2940" t="s">
        <v>6416</v>
      </c>
      <c r="H2940" t="s">
        <v>13211</v>
      </c>
      <c r="I2940" t="s">
        <v>7199</v>
      </c>
      <c r="J2940">
        <v>106</v>
      </c>
      <c r="K2940">
        <v>20</v>
      </c>
      <c r="L2940">
        <v>194</v>
      </c>
    </row>
    <row r="2941" spans="1:12" x14ac:dyDescent="0.25">
      <c r="A2941">
        <v>7372031</v>
      </c>
      <c r="B2941" t="s">
        <v>12251</v>
      </c>
      <c r="C2941" t="s">
        <v>12056</v>
      </c>
      <c r="D2941" t="s">
        <v>12099</v>
      </c>
      <c r="E2941" t="s">
        <v>12252</v>
      </c>
      <c r="F2941" t="s">
        <v>6402</v>
      </c>
      <c r="G2941" t="s">
        <v>6416</v>
      </c>
      <c r="H2941" t="s">
        <v>13211</v>
      </c>
      <c r="I2941" t="s">
        <v>6455</v>
      </c>
      <c r="J2941">
        <v>136</v>
      </c>
      <c r="K2941">
        <v>23</v>
      </c>
      <c r="L2941">
        <v>290</v>
      </c>
    </row>
    <row r="2942" spans="1:12" x14ac:dyDescent="0.25">
      <c r="A2942">
        <v>7371426</v>
      </c>
      <c r="B2942" t="s">
        <v>12253</v>
      </c>
      <c r="C2942" t="s">
        <v>12056</v>
      </c>
      <c r="D2942" t="s">
        <v>5813</v>
      </c>
      <c r="E2942" t="s">
        <v>12254</v>
      </c>
      <c r="J2942">
        <v>0</v>
      </c>
      <c r="K2942">
        <v>0</v>
      </c>
      <c r="L2942">
        <v>0</v>
      </c>
    </row>
    <row r="2943" spans="1:12" x14ac:dyDescent="0.25">
      <c r="A2943">
        <v>7314025</v>
      </c>
      <c r="B2943" t="s">
        <v>12255</v>
      </c>
      <c r="C2943" t="s">
        <v>12056</v>
      </c>
      <c r="D2943" t="s">
        <v>12147</v>
      </c>
      <c r="E2943" t="s">
        <v>12256</v>
      </c>
      <c r="J2943">
        <v>0</v>
      </c>
      <c r="K2943">
        <v>0</v>
      </c>
      <c r="L2943">
        <v>0</v>
      </c>
    </row>
    <row r="2944" spans="1:12" x14ac:dyDescent="0.25">
      <c r="A2944">
        <v>7313012</v>
      </c>
      <c r="B2944" t="s">
        <v>12257</v>
      </c>
      <c r="C2944" t="s">
        <v>12056</v>
      </c>
      <c r="D2944" t="s">
        <v>12182</v>
      </c>
      <c r="E2944" t="s">
        <v>13162</v>
      </c>
      <c r="F2944" t="s">
        <v>6402</v>
      </c>
      <c r="G2944" t="s">
        <v>6416</v>
      </c>
      <c r="H2944" t="s">
        <v>13210</v>
      </c>
      <c r="I2944" t="s">
        <v>6418</v>
      </c>
      <c r="J2944">
        <v>201</v>
      </c>
      <c r="K2944">
        <v>25</v>
      </c>
      <c r="L2944">
        <v>227</v>
      </c>
    </row>
    <row r="2945" spans="1:12" x14ac:dyDescent="0.25">
      <c r="A2945">
        <v>7318021</v>
      </c>
      <c r="B2945" t="s">
        <v>12258</v>
      </c>
      <c r="C2945" t="s">
        <v>12056</v>
      </c>
      <c r="D2945" t="s">
        <v>12153</v>
      </c>
      <c r="E2945" t="s">
        <v>12259</v>
      </c>
      <c r="F2945" t="s">
        <v>6402</v>
      </c>
      <c r="G2945" t="s">
        <v>6416</v>
      </c>
      <c r="H2945" t="s">
        <v>13211</v>
      </c>
      <c r="I2945" t="s">
        <v>6476</v>
      </c>
      <c r="J2945">
        <v>115</v>
      </c>
      <c r="K2945">
        <v>26</v>
      </c>
      <c r="L2945">
        <v>175</v>
      </c>
    </row>
    <row r="2946" spans="1:12" x14ac:dyDescent="0.25">
      <c r="A2946">
        <v>7371402</v>
      </c>
      <c r="B2946" t="s">
        <v>12260</v>
      </c>
      <c r="C2946" t="s">
        <v>12056</v>
      </c>
      <c r="D2946" t="s">
        <v>5813</v>
      </c>
      <c r="E2946" t="s">
        <v>12261</v>
      </c>
      <c r="F2946" t="s">
        <v>6402</v>
      </c>
      <c r="G2946" t="s">
        <v>6408</v>
      </c>
      <c r="H2946" t="s">
        <v>13211</v>
      </c>
      <c r="I2946" t="s">
        <v>6404</v>
      </c>
      <c r="J2946">
        <v>213</v>
      </c>
      <c r="K2946">
        <v>109</v>
      </c>
      <c r="L2946">
        <v>480</v>
      </c>
    </row>
    <row r="2947" spans="1:12" x14ac:dyDescent="0.25">
      <c r="A2947">
        <v>7371325</v>
      </c>
      <c r="B2947" t="s">
        <v>12262</v>
      </c>
      <c r="C2947" t="s">
        <v>12056</v>
      </c>
      <c r="D2947" t="s">
        <v>5813</v>
      </c>
      <c r="E2947" t="s">
        <v>12263</v>
      </c>
      <c r="J2947">
        <v>0</v>
      </c>
      <c r="K2947">
        <v>0</v>
      </c>
      <c r="L2947">
        <v>0</v>
      </c>
    </row>
    <row r="2948" spans="1:12" x14ac:dyDescent="0.25">
      <c r="A2948">
        <v>7326003</v>
      </c>
      <c r="B2948" t="s">
        <v>12264</v>
      </c>
      <c r="C2948" t="s">
        <v>12056</v>
      </c>
      <c r="D2948" t="s">
        <v>12172</v>
      </c>
      <c r="E2948" t="s">
        <v>12265</v>
      </c>
      <c r="J2948">
        <v>0</v>
      </c>
      <c r="K2948">
        <v>0</v>
      </c>
      <c r="L2948">
        <v>0</v>
      </c>
    </row>
    <row r="2949" spans="1:12" x14ac:dyDescent="0.25">
      <c r="A2949">
        <v>7371403</v>
      </c>
      <c r="B2949" t="s">
        <v>10958</v>
      </c>
      <c r="C2949" t="s">
        <v>12056</v>
      </c>
      <c r="D2949" t="s">
        <v>5813</v>
      </c>
      <c r="E2949" t="s">
        <v>12266</v>
      </c>
      <c r="F2949" t="s">
        <v>6402</v>
      </c>
      <c r="G2949" t="s">
        <v>6416</v>
      </c>
      <c r="H2949" t="s">
        <v>13211</v>
      </c>
      <c r="I2949" t="s">
        <v>6404</v>
      </c>
      <c r="J2949">
        <v>102</v>
      </c>
      <c r="K2949">
        <v>38</v>
      </c>
      <c r="L2949">
        <v>51</v>
      </c>
    </row>
    <row r="2950" spans="1:12" x14ac:dyDescent="0.25">
      <c r="A2950">
        <v>7307014</v>
      </c>
      <c r="B2950" t="s">
        <v>12267</v>
      </c>
      <c r="C2950" t="s">
        <v>12056</v>
      </c>
      <c r="D2950" t="s">
        <v>12222</v>
      </c>
      <c r="E2950" t="s">
        <v>13163</v>
      </c>
      <c r="J2950">
        <v>0</v>
      </c>
      <c r="K2950">
        <v>0</v>
      </c>
      <c r="L2950">
        <v>0</v>
      </c>
    </row>
    <row r="2951" spans="1:12" x14ac:dyDescent="0.25">
      <c r="A2951">
        <v>7322003</v>
      </c>
      <c r="B2951" t="s">
        <v>12268</v>
      </c>
      <c r="C2951" t="s">
        <v>12056</v>
      </c>
      <c r="D2951" t="s">
        <v>12126</v>
      </c>
      <c r="E2951" t="s">
        <v>12269</v>
      </c>
      <c r="J2951">
        <v>0</v>
      </c>
      <c r="K2951">
        <v>0</v>
      </c>
      <c r="L2951">
        <v>0</v>
      </c>
    </row>
    <row r="2952" spans="1:12" x14ac:dyDescent="0.25">
      <c r="A2952">
        <v>7371234</v>
      </c>
      <c r="B2952" t="s">
        <v>12270</v>
      </c>
      <c r="C2952" t="s">
        <v>12056</v>
      </c>
      <c r="D2952" t="s">
        <v>5813</v>
      </c>
      <c r="E2952" t="s">
        <v>13164</v>
      </c>
      <c r="J2952">
        <v>0</v>
      </c>
      <c r="K2952">
        <v>0</v>
      </c>
      <c r="L2952">
        <v>0</v>
      </c>
    </row>
    <row r="2953" spans="1:12" x14ac:dyDescent="0.25">
      <c r="A2953">
        <v>7316026</v>
      </c>
      <c r="B2953" t="s">
        <v>12271</v>
      </c>
      <c r="C2953" t="s">
        <v>12056</v>
      </c>
      <c r="D2953" t="s">
        <v>12057</v>
      </c>
      <c r="E2953" t="s">
        <v>12272</v>
      </c>
      <c r="J2953">
        <v>0</v>
      </c>
      <c r="K2953">
        <v>0</v>
      </c>
      <c r="L2953">
        <v>0</v>
      </c>
    </row>
    <row r="2954" spans="1:12" x14ac:dyDescent="0.25">
      <c r="A2954">
        <v>7371422</v>
      </c>
      <c r="B2954" t="s">
        <v>12273</v>
      </c>
      <c r="C2954" t="s">
        <v>12056</v>
      </c>
      <c r="D2954" t="s">
        <v>5813</v>
      </c>
      <c r="E2954" t="s">
        <v>12274</v>
      </c>
      <c r="J2954">
        <v>0</v>
      </c>
      <c r="K2954">
        <v>0</v>
      </c>
      <c r="L2954">
        <v>0</v>
      </c>
    </row>
    <row r="2955" spans="1:12" x14ac:dyDescent="0.25">
      <c r="A2955">
        <v>7306070</v>
      </c>
      <c r="B2955" t="s">
        <v>12275</v>
      </c>
      <c r="C2955" t="s">
        <v>12056</v>
      </c>
      <c r="D2955" t="s">
        <v>12136</v>
      </c>
      <c r="E2955" t="s">
        <v>13165</v>
      </c>
      <c r="F2955" t="s">
        <v>6402</v>
      </c>
      <c r="G2955" t="s">
        <v>6416</v>
      </c>
      <c r="H2955" t="s">
        <v>13211</v>
      </c>
      <c r="I2955" t="s">
        <v>6404</v>
      </c>
      <c r="J2955">
        <v>116</v>
      </c>
      <c r="K2955">
        <v>58</v>
      </c>
      <c r="L2955">
        <v>0</v>
      </c>
    </row>
    <row r="2956" spans="1:12" x14ac:dyDescent="0.25">
      <c r="A2956">
        <v>7371096</v>
      </c>
      <c r="B2956" t="s">
        <v>12276</v>
      </c>
      <c r="C2956" t="s">
        <v>12056</v>
      </c>
      <c r="D2956" t="s">
        <v>5813</v>
      </c>
      <c r="E2956" t="s">
        <v>12277</v>
      </c>
      <c r="F2956" t="s">
        <v>6542</v>
      </c>
      <c r="G2956" t="s">
        <v>6543</v>
      </c>
      <c r="H2956" t="s">
        <v>13210</v>
      </c>
      <c r="I2956" t="s">
        <v>6510</v>
      </c>
      <c r="J2956">
        <v>400</v>
      </c>
      <c r="K2956">
        <v>43</v>
      </c>
      <c r="L2956">
        <v>519</v>
      </c>
    </row>
    <row r="2957" spans="1:12" x14ac:dyDescent="0.25">
      <c r="A2957">
        <v>7371407</v>
      </c>
      <c r="B2957" t="s">
        <v>12278</v>
      </c>
      <c r="C2957" t="s">
        <v>12056</v>
      </c>
      <c r="D2957" t="s">
        <v>5813</v>
      </c>
      <c r="E2957" t="s">
        <v>12279</v>
      </c>
      <c r="F2957" t="s">
        <v>6402</v>
      </c>
      <c r="G2957" t="s">
        <v>6416</v>
      </c>
      <c r="H2957" t="s">
        <v>13211</v>
      </c>
      <c r="I2957" t="s">
        <v>6531</v>
      </c>
      <c r="J2957">
        <v>100</v>
      </c>
      <c r="K2957">
        <v>32</v>
      </c>
      <c r="L2957">
        <v>102</v>
      </c>
    </row>
    <row r="2958" spans="1:12" x14ac:dyDescent="0.25">
      <c r="A2958">
        <v>7314024</v>
      </c>
      <c r="B2958" t="s">
        <v>12280</v>
      </c>
      <c r="C2958" t="s">
        <v>12056</v>
      </c>
      <c r="D2958" t="s">
        <v>12147</v>
      </c>
      <c r="E2958" t="s">
        <v>13166</v>
      </c>
      <c r="F2958" t="s">
        <v>6402</v>
      </c>
      <c r="G2958" t="s">
        <v>6416</v>
      </c>
      <c r="H2958" t="s">
        <v>13210</v>
      </c>
      <c r="I2958" t="s">
        <v>6418</v>
      </c>
      <c r="J2958">
        <v>147</v>
      </c>
      <c r="K2958">
        <v>30</v>
      </c>
      <c r="L2958">
        <v>462</v>
      </c>
    </row>
    <row r="2959" spans="1:12" x14ac:dyDescent="0.25">
      <c r="A2959">
        <v>7302028</v>
      </c>
      <c r="B2959" t="s">
        <v>12281</v>
      </c>
      <c r="C2959" t="s">
        <v>12056</v>
      </c>
      <c r="D2959" t="s">
        <v>12068</v>
      </c>
      <c r="E2959" t="s">
        <v>12282</v>
      </c>
      <c r="F2959" t="s">
        <v>6402</v>
      </c>
      <c r="G2959" t="s">
        <v>6403</v>
      </c>
      <c r="H2959" t="s">
        <v>13211</v>
      </c>
      <c r="I2959" t="s">
        <v>6418</v>
      </c>
      <c r="J2959">
        <v>55</v>
      </c>
      <c r="K2959">
        <v>25</v>
      </c>
      <c r="L2959">
        <v>0</v>
      </c>
    </row>
    <row r="2960" spans="1:12" x14ac:dyDescent="0.25">
      <c r="A2960">
        <v>7325016</v>
      </c>
      <c r="B2960" t="s">
        <v>12283</v>
      </c>
      <c r="C2960" t="s">
        <v>12056</v>
      </c>
      <c r="D2960" t="s">
        <v>12096</v>
      </c>
      <c r="E2960" t="s">
        <v>13167</v>
      </c>
      <c r="J2960">
        <v>0</v>
      </c>
      <c r="K2960">
        <v>0</v>
      </c>
      <c r="L2960">
        <v>0</v>
      </c>
    </row>
    <row r="2961" spans="1:12" x14ac:dyDescent="0.25">
      <c r="A2961">
        <v>7317076</v>
      </c>
      <c r="B2961" t="s">
        <v>12284</v>
      </c>
      <c r="C2961" t="s">
        <v>12056</v>
      </c>
      <c r="D2961" t="s">
        <v>12117</v>
      </c>
      <c r="E2961" t="s">
        <v>12285</v>
      </c>
      <c r="J2961">
        <v>0</v>
      </c>
      <c r="K2961">
        <v>0</v>
      </c>
      <c r="L2961">
        <v>0</v>
      </c>
    </row>
    <row r="2962" spans="1:12" x14ac:dyDescent="0.25">
      <c r="A2962">
        <v>7371351</v>
      </c>
      <c r="B2962" t="s">
        <v>12286</v>
      </c>
      <c r="C2962" t="s">
        <v>12056</v>
      </c>
      <c r="D2962" t="s">
        <v>5813</v>
      </c>
      <c r="E2962" t="s">
        <v>12287</v>
      </c>
      <c r="F2962" t="s">
        <v>6402</v>
      </c>
      <c r="G2962" t="s">
        <v>6403</v>
      </c>
      <c r="H2962" t="s">
        <v>13211</v>
      </c>
      <c r="I2962" t="s">
        <v>6476</v>
      </c>
      <c r="J2962">
        <v>50</v>
      </c>
      <c r="K2962">
        <v>21</v>
      </c>
      <c r="L2962">
        <v>70</v>
      </c>
    </row>
    <row r="2963" spans="1:12" x14ac:dyDescent="0.25">
      <c r="A2963">
        <v>7373004</v>
      </c>
      <c r="B2963" t="s">
        <v>12288</v>
      </c>
      <c r="C2963" t="s">
        <v>12056</v>
      </c>
      <c r="D2963" t="s">
        <v>12061</v>
      </c>
      <c r="E2963" t="s">
        <v>13168</v>
      </c>
      <c r="F2963" t="s">
        <v>6402</v>
      </c>
      <c r="G2963" t="s">
        <v>6416</v>
      </c>
      <c r="H2963" t="s">
        <v>13211</v>
      </c>
      <c r="I2963" t="s">
        <v>6404</v>
      </c>
      <c r="J2963">
        <v>190</v>
      </c>
      <c r="K2963">
        <v>40</v>
      </c>
      <c r="L2963">
        <v>196</v>
      </c>
    </row>
    <row r="2964" spans="1:12" x14ac:dyDescent="0.25">
      <c r="A2964">
        <v>7372077</v>
      </c>
      <c r="B2964" t="s">
        <v>12289</v>
      </c>
      <c r="C2964" t="s">
        <v>12056</v>
      </c>
      <c r="D2964" t="s">
        <v>12099</v>
      </c>
      <c r="E2964" t="s">
        <v>12290</v>
      </c>
      <c r="F2964" t="s">
        <v>6432</v>
      </c>
      <c r="G2964" t="s">
        <v>6416</v>
      </c>
      <c r="H2964" t="s">
        <v>13211</v>
      </c>
      <c r="I2964" t="s">
        <v>6404</v>
      </c>
      <c r="J2964">
        <v>32</v>
      </c>
      <c r="K2964">
        <v>11</v>
      </c>
      <c r="L2964">
        <v>41</v>
      </c>
    </row>
    <row r="2965" spans="1:12" x14ac:dyDescent="0.25">
      <c r="A2965">
        <v>7308041</v>
      </c>
      <c r="B2965" t="s">
        <v>12291</v>
      </c>
      <c r="C2965" t="s">
        <v>12056</v>
      </c>
      <c r="D2965" t="s">
        <v>12075</v>
      </c>
      <c r="E2965" t="s">
        <v>13169</v>
      </c>
      <c r="F2965" t="s">
        <v>6402</v>
      </c>
      <c r="G2965" t="s">
        <v>6408</v>
      </c>
      <c r="H2965" t="s">
        <v>13210</v>
      </c>
      <c r="I2965" t="s">
        <v>6418</v>
      </c>
      <c r="J2965">
        <v>404</v>
      </c>
      <c r="K2965">
        <v>33</v>
      </c>
      <c r="L2965">
        <v>840</v>
      </c>
    </row>
    <row r="2966" spans="1:12" x14ac:dyDescent="0.25">
      <c r="A2966">
        <v>7314036</v>
      </c>
      <c r="B2966" t="s">
        <v>12292</v>
      </c>
      <c r="C2966" t="s">
        <v>12056</v>
      </c>
      <c r="D2966" t="s">
        <v>12147</v>
      </c>
      <c r="E2966" t="s">
        <v>12293</v>
      </c>
      <c r="F2966" t="s">
        <v>6402</v>
      </c>
      <c r="G2966" t="s">
        <v>6403</v>
      </c>
      <c r="H2966" t="s">
        <v>13211</v>
      </c>
      <c r="I2966" t="s">
        <v>6531</v>
      </c>
      <c r="J2966">
        <v>82</v>
      </c>
      <c r="K2966">
        <v>22</v>
      </c>
      <c r="L2966">
        <v>0</v>
      </c>
    </row>
    <row r="2967" spans="1:12" x14ac:dyDescent="0.25">
      <c r="A2967">
        <v>7402010</v>
      </c>
      <c r="B2967" t="s">
        <v>12294</v>
      </c>
      <c r="D2967" t="s">
        <v>12816</v>
      </c>
      <c r="E2967" t="s">
        <v>12816</v>
      </c>
      <c r="J2967">
        <v>0</v>
      </c>
      <c r="K2967">
        <v>0</v>
      </c>
      <c r="L2967">
        <v>0</v>
      </c>
    </row>
    <row r="2968" spans="1:12" x14ac:dyDescent="0.25">
      <c r="A2968">
        <v>7471136</v>
      </c>
      <c r="B2968" t="s">
        <v>12295</v>
      </c>
      <c r="C2968" t="s">
        <v>12296</v>
      </c>
      <c r="D2968" t="s">
        <v>12297</v>
      </c>
      <c r="E2968" t="s">
        <v>12298</v>
      </c>
      <c r="F2968" t="s">
        <v>8440</v>
      </c>
      <c r="G2968" t="s">
        <v>6408</v>
      </c>
      <c r="H2968" t="s">
        <v>13210</v>
      </c>
      <c r="I2968" t="s">
        <v>6510</v>
      </c>
      <c r="J2968">
        <v>132</v>
      </c>
      <c r="K2968">
        <v>55</v>
      </c>
      <c r="L2968">
        <v>0</v>
      </c>
    </row>
    <row r="2969" spans="1:12" x14ac:dyDescent="0.25">
      <c r="A2969">
        <v>7404012</v>
      </c>
      <c r="B2969" t="s">
        <v>12299</v>
      </c>
      <c r="C2969" t="s">
        <v>12296</v>
      </c>
      <c r="D2969" t="s">
        <v>12300</v>
      </c>
      <c r="E2969" t="s">
        <v>13170</v>
      </c>
      <c r="F2969" t="s">
        <v>6402</v>
      </c>
      <c r="G2969" t="s">
        <v>6416</v>
      </c>
      <c r="H2969" t="s">
        <v>13210</v>
      </c>
      <c r="I2969" t="s">
        <v>6418</v>
      </c>
      <c r="J2969">
        <v>205</v>
      </c>
      <c r="K2969">
        <v>51</v>
      </c>
      <c r="L2969">
        <v>512</v>
      </c>
    </row>
    <row r="2970" spans="1:12" x14ac:dyDescent="0.25">
      <c r="A2970">
        <v>7403126</v>
      </c>
      <c r="B2970" t="s">
        <v>12301</v>
      </c>
      <c r="C2970" t="s">
        <v>12296</v>
      </c>
      <c r="D2970" t="s">
        <v>12302</v>
      </c>
      <c r="E2970" t="s">
        <v>12303</v>
      </c>
      <c r="J2970">
        <v>0</v>
      </c>
      <c r="K2970">
        <v>0</v>
      </c>
      <c r="L2970">
        <v>0</v>
      </c>
    </row>
    <row r="2971" spans="1:12" x14ac:dyDescent="0.25">
      <c r="A2971">
        <v>7403022</v>
      </c>
      <c r="B2971" t="s">
        <v>12304</v>
      </c>
      <c r="C2971" t="s">
        <v>12296</v>
      </c>
      <c r="D2971" t="s">
        <v>12302</v>
      </c>
      <c r="E2971" t="s">
        <v>12305</v>
      </c>
      <c r="J2971">
        <v>0</v>
      </c>
      <c r="K2971">
        <v>0</v>
      </c>
      <c r="L2971">
        <v>0</v>
      </c>
    </row>
    <row r="2972" spans="1:12" x14ac:dyDescent="0.25">
      <c r="A2972">
        <v>7471009</v>
      </c>
      <c r="B2972" t="s">
        <v>12306</v>
      </c>
      <c r="C2972" t="s">
        <v>12296</v>
      </c>
      <c r="D2972" t="s">
        <v>12297</v>
      </c>
      <c r="E2972" t="s">
        <v>12307</v>
      </c>
      <c r="J2972">
        <v>0</v>
      </c>
      <c r="K2972">
        <v>0</v>
      </c>
      <c r="L2972">
        <v>0</v>
      </c>
    </row>
    <row r="2973" spans="1:12" x14ac:dyDescent="0.25">
      <c r="A2973">
        <v>7404034</v>
      </c>
      <c r="B2973" t="s">
        <v>12308</v>
      </c>
      <c r="C2973" t="s">
        <v>12296</v>
      </c>
      <c r="D2973" t="s">
        <v>12309</v>
      </c>
      <c r="E2973" t="s">
        <v>12310</v>
      </c>
      <c r="J2973">
        <v>0</v>
      </c>
      <c r="K2973">
        <v>0</v>
      </c>
      <c r="L2973">
        <v>0</v>
      </c>
    </row>
    <row r="2974" spans="1:12" x14ac:dyDescent="0.25">
      <c r="A2974">
        <v>7471002</v>
      </c>
      <c r="B2974" t="s">
        <v>12311</v>
      </c>
      <c r="C2974" t="s">
        <v>12296</v>
      </c>
      <c r="D2974" t="s">
        <v>12297</v>
      </c>
      <c r="E2974" t="s">
        <v>13171</v>
      </c>
      <c r="F2974" t="s">
        <v>6402</v>
      </c>
      <c r="G2974" t="s">
        <v>6403</v>
      </c>
      <c r="H2974" t="s">
        <v>13211</v>
      </c>
      <c r="I2974" t="s">
        <v>6531</v>
      </c>
      <c r="J2974">
        <v>53</v>
      </c>
      <c r="K2974">
        <v>27</v>
      </c>
      <c r="L2974">
        <v>91</v>
      </c>
    </row>
    <row r="2975" spans="1:12" x14ac:dyDescent="0.25">
      <c r="A2975">
        <v>7471044</v>
      </c>
      <c r="B2975" t="s">
        <v>12312</v>
      </c>
      <c r="C2975" t="s">
        <v>12296</v>
      </c>
      <c r="D2975" t="s">
        <v>12297</v>
      </c>
      <c r="E2975" t="s">
        <v>12313</v>
      </c>
      <c r="F2975" t="s">
        <v>6402</v>
      </c>
      <c r="G2975" t="s">
        <v>6416</v>
      </c>
      <c r="H2975" t="s">
        <v>13211</v>
      </c>
      <c r="I2975" t="s">
        <v>6476</v>
      </c>
      <c r="J2975">
        <v>102</v>
      </c>
      <c r="K2975">
        <v>33</v>
      </c>
      <c r="L2975">
        <v>135</v>
      </c>
    </row>
    <row r="2976" spans="1:12" x14ac:dyDescent="0.25">
      <c r="A2976">
        <v>7471004</v>
      </c>
      <c r="B2976" t="s">
        <v>12314</v>
      </c>
      <c r="C2976" t="s">
        <v>12296</v>
      </c>
      <c r="D2976" t="s">
        <v>12297</v>
      </c>
      <c r="E2976" t="s">
        <v>12315</v>
      </c>
      <c r="F2976" t="s">
        <v>6402</v>
      </c>
      <c r="G2976" t="s">
        <v>6403</v>
      </c>
      <c r="H2976" t="s">
        <v>13211</v>
      </c>
      <c r="I2976" t="s">
        <v>6404</v>
      </c>
      <c r="J2976">
        <v>65</v>
      </c>
      <c r="K2976">
        <v>32</v>
      </c>
      <c r="L2976">
        <v>70</v>
      </c>
    </row>
    <row r="2977" spans="1:12" x14ac:dyDescent="0.25">
      <c r="A2977">
        <v>7402011</v>
      </c>
      <c r="B2977" t="s">
        <v>12316</v>
      </c>
      <c r="C2977" t="s">
        <v>12296</v>
      </c>
      <c r="D2977" t="s">
        <v>12317</v>
      </c>
      <c r="E2977" t="s">
        <v>13172</v>
      </c>
      <c r="J2977">
        <v>0</v>
      </c>
      <c r="K2977">
        <v>0</v>
      </c>
      <c r="L2977">
        <v>0</v>
      </c>
    </row>
    <row r="2978" spans="1:12" x14ac:dyDescent="0.25">
      <c r="A2978">
        <v>7472002</v>
      </c>
      <c r="B2978" t="s">
        <v>12318</v>
      </c>
      <c r="C2978" t="s">
        <v>12296</v>
      </c>
      <c r="D2978" t="s">
        <v>12319</v>
      </c>
      <c r="E2978" t="s">
        <v>12320</v>
      </c>
      <c r="F2978" t="s">
        <v>6402</v>
      </c>
      <c r="G2978" t="s">
        <v>6416</v>
      </c>
      <c r="H2978" t="s">
        <v>13211</v>
      </c>
      <c r="I2978" t="s">
        <v>6545</v>
      </c>
      <c r="J2978">
        <v>114</v>
      </c>
      <c r="K2978">
        <v>33</v>
      </c>
      <c r="L2978">
        <v>241</v>
      </c>
    </row>
    <row r="2979" spans="1:12" x14ac:dyDescent="0.25">
      <c r="A2979">
        <v>7471070</v>
      </c>
      <c r="B2979" t="s">
        <v>12321</v>
      </c>
      <c r="C2979" t="s">
        <v>12296</v>
      </c>
      <c r="D2979" t="s">
        <v>12297</v>
      </c>
      <c r="E2979" t="s">
        <v>13173</v>
      </c>
      <c r="F2979" t="s">
        <v>6402</v>
      </c>
      <c r="G2979" t="s">
        <v>6416</v>
      </c>
      <c r="H2979" t="s">
        <v>13210</v>
      </c>
      <c r="I2979" t="s">
        <v>6729</v>
      </c>
      <c r="J2979">
        <v>110</v>
      </c>
      <c r="K2979">
        <v>87</v>
      </c>
      <c r="L2979">
        <v>223</v>
      </c>
    </row>
    <row r="2980" spans="1:12" x14ac:dyDescent="0.25">
      <c r="A2980">
        <v>7406036</v>
      </c>
      <c r="B2980" t="s">
        <v>12322</v>
      </c>
      <c r="C2980" t="s">
        <v>12296</v>
      </c>
      <c r="D2980" t="s">
        <v>12323</v>
      </c>
      <c r="E2980" t="s">
        <v>12324</v>
      </c>
      <c r="F2980" t="s">
        <v>6402</v>
      </c>
      <c r="G2980" t="s">
        <v>6416</v>
      </c>
      <c r="H2980" t="s">
        <v>13210</v>
      </c>
      <c r="I2980" t="s">
        <v>6418</v>
      </c>
      <c r="J2980">
        <v>124</v>
      </c>
      <c r="K2980">
        <v>23</v>
      </c>
      <c r="L2980">
        <v>192</v>
      </c>
    </row>
    <row r="2981" spans="1:12" x14ac:dyDescent="0.25">
      <c r="A2981">
        <v>7414002</v>
      </c>
      <c r="B2981" t="s">
        <v>12325</v>
      </c>
      <c r="C2981" t="s">
        <v>12296</v>
      </c>
      <c r="D2981" t="s">
        <v>12326</v>
      </c>
      <c r="E2981" t="s">
        <v>12327</v>
      </c>
      <c r="J2981">
        <v>0</v>
      </c>
      <c r="K2981">
        <v>0</v>
      </c>
      <c r="L2981">
        <v>0</v>
      </c>
    </row>
    <row r="2982" spans="1:12" x14ac:dyDescent="0.25">
      <c r="A2982">
        <v>7471008</v>
      </c>
      <c r="B2982" t="s">
        <v>12328</v>
      </c>
      <c r="C2982" t="s">
        <v>12296</v>
      </c>
      <c r="D2982" t="s">
        <v>12297</v>
      </c>
      <c r="E2982" t="s">
        <v>12329</v>
      </c>
      <c r="F2982" t="s">
        <v>6402</v>
      </c>
      <c r="G2982" t="s">
        <v>6403</v>
      </c>
      <c r="H2982" t="s">
        <v>13211</v>
      </c>
      <c r="I2982" t="s">
        <v>6404</v>
      </c>
      <c r="J2982">
        <v>51</v>
      </c>
      <c r="K2982">
        <v>20</v>
      </c>
      <c r="L2982">
        <v>27</v>
      </c>
    </row>
    <row r="2983" spans="1:12" x14ac:dyDescent="0.25">
      <c r="A2983">
        <v>7471138</v>
      </c>
      <c r="B2983" t="s">
        <v>12330</v>
      </c>
      <c r="C2983" t="s">
        <v>12296</v>
      </c>
      <c r="D2983" t="s">
        <v>12297</v>
      </c>
      <c r="E2983" t="s">
        <v>12331</v>
      </c>
      <c r="J2983">
        <v>0</v>
      </c>
      <c r="K2983">
        <v>0</v>
      </c>
      <c r="L2983">
        <v>0</v>
      </c>
    </row>
    <row r="2984" spans="1:12" x14ac:dyDescent="0.25">
      <c r="A2984">
        <v>7401038</v>
      </c>
      <c r="B2984" t="s">
        <v>12332</v>
      </c>
      <c r="C2984" t="s">
        <v>12296</v>
      </c>
      <c r="D2984" t="s">
        <v>12333</v>
      </c>
      <c r="E2984" t="s">
        <v>13174</v>
      </c>
      <c r="F2984" t="s">
        <v>6402</v>
      </c>
      <c r="G2984" t="s">
        <v>6416</v>
      </c>
      <c r="H2984" t="s">
        <v>13210</v>
      </c>
      <c r="I2984" t="s">
        <v>6418</v>
      </c>
      <c r="J2984">
        <v>128</v>
      </c>
      <c r="K2984">
        <v>22</v>
      </c>
      <c r="L2984">
        <v>253</v>
      </c>
    </row>
    <row r="2985" spans="1:12" x14ac:dyDescent="0.25">
      <c r="A2985">
        <v>7403114</v>
      </c>
      <c r="B2985" t="s">
        <v>12334</v>
      </c>
      <c r="C2985" t="s">
        <v>12296</v>
      </c>
      <c r="D2985" t="s">
        <v>12335</v>
      </c>
      <c r="E2985" t="s">
        <v>13175</v>
      </c>
      <c r="J2985">
        <v>0</v>
      </c>
      <c r="K2985">
        <v>0</v>
      </c>
      <c r="L2985">
        <v>0</v>
      </c>
    </row>
    <row r="2986" spans="1:12" x14ac:dyDescent="0.25">
      <c r="A2986">
        <v>7408013</v>
      </c>
      <c r="B2986" t="s">
        <v>12336</v>
      </c>
      <c r="C2986" t="s">
        <v>12296</v>
      </c>
      <c r="D2986" t="s">
        <v>12337</v>
      </c>
      <c r="E2986" t="s">
        <v>13176</v>
      </c>
      <c r="J2986">
        <v>0</v>
      </c>
      <c r="K2986">
        <v>0</v>
      </c>
      <c r="L2986">
        <v>0</v>
      </c>
    </row>
    <row r="2987" spans="1:12" x14ac:dyDescent="0.25">
      <c r="A2987">
        <v>7412002</v>
      </c>
      <c r="B2987" t="s">
        <v>12338</v>
      </c>
      <c r="C2987" t="s">
        <v>12296</v>
      </c>
      <c r="D2987" t="s">
        <v>12339</v>
      </c>
      <c r="E2987" t="s">
        <v>12340</v>
      </c>
      <c r="F2987" t="s">
        <v>6402</v>
      </c>
      <c r="G2987" t="s">
        <v>6403</v>
      </c>
      <c r="H2987" t="s">
        <v>13211</v>
      </c>
      <c r="I2987" t="s">
        <v>6418</v>
      </c>
      <c r="J2987">
        <v>50</v>
      </c>
      <c r="K2987">
        <v>20</v>
      </c>
      <c r="L2987">
        <v>159</v>
      </c>
    </row>
    <row r="2988" spans="1:12" x14ac:dyDescent="0.25">
      <c r="A2988">
        <v>7404045</v>
      </c>
      <c r="B2988" t="s">
        <v>12341</v>
      </c>
      <c r="C2988" t="s">
        <v>12296</v>
      </c>
      <c r="D2988" t="s">
        <v>12300</v>
      </c>
      <c r="E2988" t="s">
        <v>12342</v>
      </c>
      <c r="J2988">
        <v>0</v>
      </c>
      <c r="K2988">
        <v>0</v>
      </c>
      <c r="L2988">
        <v>0</v>
      </c>
    </row>
    <row r="2989" spans="1:12" x14ac:dyDescent="0.25">
      <c r="A2989">
        <v>7471011</v>
      </c>
      <c r="B2989" t="s">
        <v>12343</v>
      </c>
      <c r="C2989" t="s">
        <v>12296</v>
      </c>
      <c r="D2989" t="s">
        <v>12297</v>
      </c>
      <c r="E2989" t="s">
        <v>13177</v>
      </c>
      <c r="F2989" t="s">
        <v>6402</v>
      </c>
      <c r="G2989" t="s">
        <v>6408</v>
      </c>
      <c r="H2989" t="s">
        <v>13210</v>
      </c>
      <c r="I2989" t="s">
        <v>6510</v>
      </c>
      <c r="J2989">
        <v>365</v>
      </c>
      <c r="K2989">
        <v>104</v>
      </c>
      <c r="L2989">
        <v>1079</v>
      </c>
    </row>
    <row r="2990" spans="1:12" x14ac:dyDescent="0.25">
      <c r="A2990">
        <v>7471137</v>
      </c>
      <c r="B2990" t="s">
        <v>12344</v>
      </c>
      <c r="C2990" t="s">
        <v>12296</v>
      </c>
      <c r="D2990" t="s">
        <v>12297</v>
      </c>
      <c r="E2990" t="s">
        <v>12345</v>
      </c>
      <c r="F2990" t="s">
        <v>6402</v>
      </c>
      <c r="G2990" t="s">
        <v>6403</v>
      </c>
      <c r="H2990" t="s">
        <v>13211</v>
      </c>
      <c r="I2990" t="s">
        <v>6418</v>
      </c>
      <c r="J2990">
        <v>56</v>
      </c>
      <c r="K2990">
        <v>27</v>
      </c>
      <c r="L2990">
        <v>0</v>
      </c>
    </row>
    <row r="2991" spans="1:12" x14ac:dyDescent="0.25">
      <c r="A2991">
        <v>7402022</v>
      </c>
      <c r="B2991" t="s">
        <v>12346</v>
      </c>
      <c r="C2991" t="s">
        <v>12296</v>
      </c>
      <c r="D2991" t="s">
        <v>12347</v>
      </c>
      <c r="E2991" t="s">
        <v>12348</v>
      </c>
      <c r="F2991" t="s">
        <v>6432</v>
      </c>
      <c r="G2991" t="s">
        <v>6416</v>
      </c>
      <c r="H2991" t="s">
        <v>13211</v>
      </c>
      <c r="I2991" t="s">
        <v>6531</v>
      </c>
      <c r="J2991">
        <v>26</v>
      </c>
      <c r="K2991">
        <v>15</v>
      </c>
      <c r="L2991">
        <v>0</v>
      </c>
    </row>
    <row r="2992" spans="1:12" x14ac:dyDescent="0.25">
      <c r="A2992">
        <v>7404023</v>
      </c>
      <c r="B2992" t="s">
        <v>12349</v>
      </c>
      <c r="C2992" t="s">
        <v>12296</v>
      </c>
      <c r="D2992" t="s">
        <v>12300</v>
      </c>
      <c r="E2992" t="s">
        <v>12350</v>
      </c>
      <c r="F2992" t="s">
        <v>6402</v>
      </c>
      <c r="G2992" t="s">
        <v>6403</v>
      </c>
      <c r="H2992" t="s">
        <v>13211</v>
      </c>
      <c r="I2992" t="s">
        <v>6484</v>
      </c>
      <c r="J2992">
        <v>65</v>
      </c>
      <c r="K2992">
        <v>20</v>
      </c>
      <c r="L2992">
        <v>42</v>
      </c>
    </row>
    <row r="2993" spans="1:12" x14ac:dyDescent="0.25">
      <c r="A2993">
        <v>7472004</v>
      </c>
      <c r="B2993" t="s">
        <v>12351</v>
      </c>
      <c r="C2993" t="s">
        <v>12296</v>
      </c>
      <c r="D2993" t="s">
        <v>12319</v>
      </c>
      <c r="E2993" t="s">
        <v>12352</v>
      </c>
      <c r="J2993">
        <v>0</v>
      </c>
      <c r="K2993">
        <v>0</v>
      </c>
      <c r="L2993">
        <v>0</v>
      </c>
    </row>
    <row r="2994" spans="1:12" x14ac:dyDescent="0.25">
      <c r="A2994">
        <v>7403033</v>
      </c>
      <c r="B2994" t="s">
        <v>12353</v>
      </c>
      <c r="C2994" t="s">
        <v>12296</v>
      </c>
      <c r="D2994" t="s">
        <v>12297</v>
      </c>
      <c r="E2994" t="s">
        <v>12354</v>
      </c>
      <c r="F2994" t="s">
        <v>6402</v>
      </c>
      <c r="G2994" t="s">
        <v>6416</v>
      </c>
      <c r="H2994" t="s">
        <v>13211</v>
      </c>
      <c r="I2994" t="s">
        <v>6455</v>
      </c>
      <c r="J2994">
        <v>100</v>
      </c>
      <c r="K2994">
        <v>31</v>
      </c>
      <c r="L2994">
        <v>163</v>
      </c>
    </row>
    <row r="2995" spans="1:12" x14ac:dyDescent="0.25">
      <c r="A2995">
        <v>7401039</v>
      </c>
      <c r="B2995" t="s">
        <v>12355</v>
      </c>
      <c r="C2995" t="s">
        <v>12296</v>
      </c>
      <c r="D2995" t="s">
        <v>12356</v>
      </c>
      <c r="E2995" t="s">
        <v>11251</v>
      </c>
      <c r="J2995">
        <v>0</v>
      </c>
      <c r="K2995">
        <v>0</v>
      </c>
      <c r="L2995">
        <v>0</v>
      </c>
    </row>
    <row r="2996" spans="1:12" x14ac:dyDescent="0.25">
      <c r="A2996">
        <v>7471066</v>
      </c>
      <c r="B2996" t="s">
        <v>12357</v>
      </c>
      <c r="C2996" t="s">
        <v>12296</v>
      </c>
      <c r="D2996" t="s">
        <v>12297</v>
      </c>
      <c r="E2996" t="s">
        <v>13178</v>
      </c>
      <c r="F2996" t="s">
        <v>6542</v>
      </c>
      <c r="G2996" t="s">
        <v>6408</v>
      </c>
      <c r="H2996" t="s">
        <v>13210</v>
      </c>
      <c r="I2996" t="s">
        <v>6510</v>
      </c>
      <c r="J2996">
        <v>187</v>
      </c>
      <c r="K2996">
        <v>30</v>
      </c>
      <c r="L2996">
        <v>281</v>
      </c>
    </row>
    <row r="2997" spans="1:12" x14ac:dyDescent="0.25">
      <c r="A2997">
        <v>7471007</v>
      </c>
      <c r="B2997" t="s">
        <v>12358</v>
      </c>
      <c r="C2997" t="s">
        <v>12296</v>
      </c>
      <c r="D2997" t="s">
        <v>12297</v>
      </c>
      <c r="E2997" t="s">
        <v>12359</v>
      </c>
      <c r="F2997" t="s">
        <v>6402</v>
      </c>
      <c r="G2997" t="s">
        <v>6403</v>
      </c>
      <c r="H2997" t="s">
        <v>13211</v>
      </c>
      <c r="I2997" t="s">
        <v>6545</v>
      </c>
      <c r="J2997">
        <v>51</v>
      </c>
      <c r="K2997">
        <v>26</v>
      </c>
      <c r="L2997">
        <v>86</v>
      </c>
    </row>
    <row r="2998" spans="1:12" x14ac:dyDescent="0.25">
      <c r="A2998">
        <v>7471005</v>
      </c>
      <c r="B2998" t="s">
        <v>12360</v>
      </c>
      <c r="C2998" t="s">
        <v>12296</v>
      </c>
      <c r="D2998" t="s">
        <v>12297</v>
      </c>
      <c r="E2998" t="s">
        <v>12361</v>
      </c>
      <c r="J2998">
        <v>0</v>
      </c>
      <c r="K2998">
        <v>0</v>
      </c>
      <c r="L2998">
        <v>0</v>
      </c>
    </row>
    <row r="2999" spans="1:12" x14ac:dyDescent="0.25">
      <c r="A2999">
        <v>7472016</v>
      </c>
      <c r="B2999" t="s">
        <v>12362</v>
      </c>
      <c r="C2999" t="s">
        <v>12296</v>
      </c>
      <c r="D2999" t="s">
        <v>12319</v>
      </c>
      <c r="E2999" t="s">
        <v>12363</v>
      </c>
      <c r="J2999">
        <v>0</v>
      </c>
      <c r="K2999">
        <v>0</v>
      </c>
      <c r="L2999">
        <v>0</v>
      </c>
    </row>
    <row r="3000" spans="1:12" x14ac:dyDescent="0.25">
      <c r="A3000">
        <v>7411908</v>
      </c>
      <c r="B3000" t="s">
        <v>12364</v>
      </c>
      <c r="C3000" t="s">
        <v>12296</v>
      </c>
      <c r="D3000" t="s">
        <v>12365</v>
      </c>
      <c r="E3000" t="s">
        <v>12366</v>
      </c>
      <c r="J3000">
        <v>0</v>
      </c>
      <c r="K3000">
        <v>0</v>
      </c>
      <c r="L3000">
        <v>0</v>
      </c>
    </row>
    <row r="3001" spans="1:12" x14ac:dyDescent="0.25">
      <c r="A3001">
        <v>7404046</v>
      </c>
      <c r="B3001" t="s">
        <v>12367</v>
      </c>
      <c r="C3001" t="s">
        <v>12296</v>
      </c>
      <c r="D3001" t="s">
        <v>12300</v>
      </c>
      <c r="E3001" t="s">
        <v>12368</v>
      </c>
      <c r="J3001">
        <v>0</v>
      </c>
      <c r="K3001">
        <v>0</v>
      </c>
      <c r="L3001">
        <v>0</v>
      </c>
    </row>
    <row r="3002" spans="1:12" x14ac:dyDescent="0.25">
      <c r="A3002">
        <v>7471092</v>
      </c>
      <c r="B3002" t="s">
        <v>12369</v>
      </c>
      <c r="C3002" t="s">
        <v>12296</v>
      </c>
      <c r="D3002" t="s">
        <v>12297</v>
      </c>
      <c r="E3002" t="s">
        <v>13179</v>
      </c>
      <c r="F3002" t="s">
        <v>6402</v>
      </c>
      <c r="G3002" t="s">
        <v>6408</v>
      </c>
      <c r="H3002" t="s">
        <v>13210</v>
      </c>
      <c r="I3002" t="s">
        <v>6409</v>
      </c>
      <c r="J3002">
        <v>264</v>
      </c>
      <c r="K3002">
        <v>43</v>
      </c>
      <c r="L3002">
        <v>593</v>
      </c>
    </row>
    <row r="3003" spans="1:12" x14ac:dyDescent="0.25">
      <c r="A3003">
        <v>7407012</v>
      </c>
      <c r="B3003" t="s">
        <v>12370</v>
      </c>
      <c r="C3003" t="s">
        <v>12296</v>
      </c>
      <c r="D3003" t="s">
        <v>12371</v>
      </c>
      <c r="E3003" t="s">
        <v>12372</v>
      </c>
      <c r="J3003">
        <v>0</v>
      </c>
      <c r="K3003">
        <v>0</v>
      </c>
      <c r="L3003">
        <v>0</v>
      </c>
    </row>
    <row r="3004" spans="1:12" x14ac:dyDescent="0.25">
      <c r="A3004">
        <v>7401024</v>
      </c>
      <c r="B3004" t="s">
        <v>12373</v>
      </c>
      <c r="C3004" t="s">
        <v>12296</v>
      </c>
      <c r="D3004" t="s">
        <v>12374</v>
      </c>
      <c r="E3004" t="s">
        <v>12375</v>
      </c>
      <c r="J3004">
        <v>0</v>
      </c>
      <c r="K3004">
        <v>0</v>
      </c>
      <c r="L3004">
        <v>0</v>
      </c>
    </row>
    <row r="3005" spans="1:12" x14ac:dyDescent="0.25">
      <c r="A3005">
        <v>7504032</v>
      </c>
      <c r="B3005" t="s">
        <v>12376</v>
      </c>
      <c r="C3005" t="s">
        <v>12377</v>
      </c>
      <c r="D3005" t="s">
        <v>12378</v>
      </c>
      <c r="E3005" t="s">
        <v>12379</v>
      </c>
      <c r="J3005">
        <v>0</v>
      </c>
      <c r="K3005">
        <v>0</v>
      </c>
      <c r="L3005">
        <v>0</v>
      </c>
    </row>
    <row r="3006" spans="1:12" x14ac:dyDescent="0.25">
      <c r="A3006">
        <v>7504012</v>
      </c>
      <c r="B3006" t="s">
        <v>12380</v>
      </c>
      <c r="C3006" t="s">
        <v>12377</v>
      </c>
      <c r="D3006" t="s">
        <v>12378</v>
      </c>
      <c r="E3006" t="s">
        <v>12381</v>
      </c>
      <c r="F3006" t="s">
        <v>6402</v>
      </c>
      <c r="G3006" t="s">
        <v>6403</v>
      </c>
      <c r="H3006" t="s">
        <v>13211</v>
      </c>
      <c r="I3006" t="s">
        <v>6418</v>
      </c>
      <c r="J3006">
        <v>135</v>
      </c>
      <c r="K3006">
        <v>27</v>
      </c>
      <c r="L3006">
        <v>163</v>
      </c>
    </row>
    <row r="3007" spans="1:12" x14ac:dyDescent="0.25">
      <c r="A3007">
        <v>7502049</v>
      </c>
      <c r="B3007" t="s">
        <v>12382</v>
      </c>
      <c r="C3007" t="s">
        <v>12377</v>
      </c>
      <c r="D3007" t="s">
        <v>12377</v>
      </c>
      <c r="E3007" t="s">
        <v>12383</v>
      </c>
      <c r="J3007">
        <v>0</v>
      </c>
      <c r="K3007">
        <v>0</v>
      </c>
      <c r="L3007">
        <v>0</v>
      </c>
    </row>
    <row r="3008" spans="1:12" x14ac:dyDescent="0.25">
      <c r="A3008">
        <v>7502032</v>
      </c>
      <c r="B3008" t="s">
        <v>12384</v>
      </c>
      <c r="C3008" t="s">
        <v>12377</v>
      </c>
      <c r="D3008" t="s">
        <v>12385</v>
      </c>
      <c r="E3008" t="s">
        <v>13180</v>
      </c>
      <c r="F3008" t="s">
        <v>6402</v>
      </c>
      <c r="G3008" t="s">
        <v>6416</v>
      </c>
      <c r="H3008" t="s">
        <v>13210</v>
      </c>
      <c r="I3008" t="s">
        <v>6409</v>
      </c>
      <c r="J3008">
        <v>124</v>
      </c>
      <c r="K3008">
        <v>25</v>
      </c>
      <c r="L3008">
        <v>418</v>
      </c>
    </row>
    <row r="3009" spans="1:12" x14ac:dyDescent="0.25">
      <c r="A3009">
        <v>7503045</v>
      </c>
      <c r="B3009" t="s">
        <v>12386</v>
      </c>
      <c r="C3009" t="s">
        <v>12377</v>
      </c>
      <c r="D3009" t="s">
        <v>12387</v>
      </c>
      <c r="E3009" t="s">
        <v>12388</v>
      </c>
      <c r="J3009">
        <v>0</v>
      </c>
      <c r="K3009">
        <v>0</v>
      </c>
      <c r="L3009">
        <v>0</v>
      </c>
    </row>
    <row r="3010" spans="1:12" x14ac:dyDescent="0.25">
      <c r="A3010">
        <v>7505002</v>
      </c>
      <c r="B3010" t="s">
        <v>12389</v>
      </c>
      <c r="C3010" t="s">
        <v>12377</v>
      </c>
      <c r="D3010" t="s">
        <v>12390</v>
      </c>
      <c r="E3010" t="s">
        <v>13181</v>
      </c>
      <c r="J3010">
        <v>0</v>
      </c>
      <c r="K3010">
        <v>0</v>
      </c>
      <c r="L3010">
        <v>0</v>
      </c>
    </row>
    <row r="3011" spans="1:12" x14ac:dyDescent="0.25">
      <c r="A3011">
        <v>7503056</v>
      </c>
      <c r="B3011" t="s">
        <v>12391</v>
      </c>
      <c r="C3011" t="s">
        <v>12377</v>
      </c>
      <c r="D3011" t="s">
        <v>12387</v>
      </c>
      <c r="E3011" t="s">
        <v>12392</v>
      </c>
      <c r="F3011" t="s">
        <v>6402</v>
      </c>
      <c r="G3011" t="s">
        <v>6403</v>
      </c>
      <c r="H3011" t="s">
        <v>13211</v>
      </c>
      <c r="I3011" t="s">
        <v>6418</v>
      </c>
      <c r="J3011">
        <v>50</v>
      </c>
      <c r="K3011">
        <v>3</v>
      </c>
      <c r="L3011">
        <v>0</v>
      </c>
    </row>
    <row r="3012" spans="1:12" x14ac:dyDescent="0.25">
      <c r="A3012">
        <v>7502034</v>
      </c>
      <c r="B3012" t="s">
        <v>12393</v>
      </c>
      <c r="C3012" t="s">
        <v>12377</v>
      </c>
      <c r="D3012" t="s">
        <v>12377</v>
      </c>
      <c r="E3012" t="s">
        <v>12394</v>
      </c>
      <c r="J3012">
        <v>0</v>
      </c>
      <c r="K3012">
        <v>0</v>
      </c>
      <c r="L3012">
        <v>0</v>
      </c>
    </row>
    <row r="3013" spans="1:12" x14ac:dyDescent="0.25">
      <c r="A3013">
        <v>7502021</v>
      </c>
      <c r="B3013" t="s">
        <v>12395</v>
      </c>
      <c r="C3013" t="s">
        <v>12377</v>
      </c>
      <c r="D3013" t="s">
        <v>12385</v>
      </c>
      <c r="E3013" t="s">
        <v>13182</v>
      </c>
      <c r="J3013">
        <v>0</v>
      </c>
      <c r="K3013">
        <v>0</v>
      </c>
      <c r="L3013">
        <v>0</v>
      </c>
    </row>
    <row r="3014" spans="1:12" x14ac:dyDescent="0.25">
      <c r="A3014">
        <v>7505013</v>
      </c>
      <c r="B3014" t="s">
        <v>12396</v>
      </c>
      <c r="C3014" t="s">
        <v>12377</v>
      </c>
      <c r="D3014" t="s">
        <v>12390</v>
      </c>
      <c r="E3014" t="s">
        <v>12397</v>
      </c>
      <c r="F3014" t="s">
        <v>6402</v>
      </c>
      <c r="G3014" t="s">
        <v>6403</v>
      </c>
      <c r="H3014" t="s">
        <v>13211</v>
      </c>
      <c r="I3014" t="s">
        <v>6418</v>
      </c>
      <c r="J3014">
        <v>40</v>
      </c>
      <c r="K3014">
        <v>6</v>
      </c>
      <c r="L3014">
        <v>0</v>
      </c>
    </row>
    <row r="3015" spans="1:12" x14ac:dyDescent="0.25">
      <c r="A3015">
        <v>7501043</v>
      </c>
      <c r="B3015" t="s">
        <v>12398</v>
      </c>
      <c r="C3015" t="s">
        <v>12377</v>
      </c>
      <c r="D3015" t="s">
        <v>12399</v>
      </c>
      <c r="E3015" t="s">
        <v>12400</v>
      </c>
      <c r="J3015">
        <v>0</v>
      </c>
      <c r="K3015">
        <v>0</v>
      </c>
      <c r="L3015">
        <v>0</v>
      </c>
    </row>
    <row r="3016" spans="1:12" x14ac:dyDescent="0.25">
      <c r="A3016">
        <v>7571021</v>
      </c>
      <c r="B3016" t="s">
        <v>12401</v>
      </c>
      <c r="C3016" t="s">
        <v>12377</v>
      </c>
      <c r="D3016" t="s">
        <v>12385</v>
      </c>
      <c r="E3016" t="s">
        <v>12402</v>
      </c>
      <c r="J3016">
        <v>0</v>
      </c>
      <c r="K3016">
        <v>0</v>
      </c>
      <c r="L3016">
        <v>0</v>
      </c>
    </row>
    <row r="3017" spans="1:12" x14ac:dyDescent="0.25">
      <c r="A3017">
        <v>7571010</v>
      </c>
      <c r="B3017" t="s">
        <v>12403</v>
      </c>
      <c r="C3017" t="s">
        <v>12377</v>
      </c>
      <c r="D3017" t="s">
        <v>12385</v>
      </c>
      <c r="E3017" t="s">
        <v>12404</v>
      </c>
      <c r="J3017">
        <v>0</v>
      </c>
      <c r="K3017">
        <v>0</v>
      </c>
      <c r="L3017">
        <v>0</v>
      </c>
    </row>
    <row r="3018" spans="1:12" x14ac:dyDescent="0.25">
      <c r="A3018">
        <v>7571022</v>
      </c>
      <c r="B3018" t="s">
        <v>12405</v>
      </c>
      <c r="C3018" t="s">
        <v>12377</v>
      </c>
      <c r="D3018" t="s">
        <v>12385</v>
      </c>
      <c r="E3018" t="s">
        <v>12406</v>
      </c>
      <c r="J3018">
        <v>0</v>
      </c>
      <c r="K3018">
        <v>0</v>
      </c>
      <c r="L3018">
        <v>0</v>
      </c>
    </row>
    <row r="3019" spans="1:12" x14ac:dyDescent="0.25">
      <c r="A3019">
        <v>7502033</v>
      </c>
      <c r="B3019" t="s">
        <v>12407</v>
      </c>
      <c r="C3019" t="s">
        <v>12377</v>
      </c>
      <c r="D3019" t="s">
        <v>12377</v>
      </c>
      <c r="E3019" t="s">
        <v>12408</v>
      </c>
      <c r="F3019" t="s">
        <v>6402</v>
      </c>
      <c r="G3019" t="s">
        <v>6408</v>
      </c>
      <c r="H3019" t="s">
        <v>13211</v>
      </c>
      <c r="I3019" t="s">
        <v>6418</v>
      </c>
      <c r="J3019">
        <v>246</v>
      </c>
      <c r="K3019">
        <v>82</v>
      </c>
      <c r="L3019">
        <v>932</v>
      </c>
    </row>
    <row r="3020" spans="1:12" x14ac:dyDescent="0.25">
      <c r="A3020">
        <v>7501044</v>
      </c>
      <c r="B3020" t="s">
        <v>12409</v>
      </c>
      <c r="C3020" t="s">
        <v>12377</v>
      </c>
      <c r="D3020" t="s">
        <v>12399</v>
      </c>
      <c r="E3020" t="s">
        <v>12310</v>
      </c>
      <c r="J3020">
        <v>0</v>
      </c>
      <c r="K3020">
        <v>0</v>
      </c>
      <c r="L3020">
        <v>0</v>
      </c>
    </row>
    <row r="3021" spans="1:12" x14ac:dyDescent="0.25">
      <c r="A3021">
        <v>7502047</v>
      </c>
      <c r="B3021" t="s">
        <v>12410</v>
      </c>
      <c r="C3021" t="s">
        <v>12377</v>
      </c>
      <c r="D3021" t="s">
        <v>12377</v>
      </c>
      <c r="E3021" t="s">
        <v>12411</v>
      </c>
      <c r="J3021">
        <v>0</v>
      </c>
      <c r="K3021">
        <v>0</v>
      </c>
      <c r="L3021">
        <v>0</v>
      </c>
    </row>
    <row r="3022" spans="1:12" x14ac:dyDescent="0.25">
      <c r="A3022">
        <v>7502035</v>
      </c>
      <c r="B3022" t="s">
        <v>12412</v>
      </c>
      <c r="C3022" t="s">
        <v>12377</v>
      </c>
      <c r="D3022" t="s">
        <v>12377</v>
      </c>
      <c r="E3022" t="s">
        <v>12413</v>
      </c>
      <c r="J3022">
        <v>0</v>
      </c>
      <c r="K3022">
        <v>0</v>
      </c>
      <c r="L3022">
        <v>0</v>
      </c>
    </row>
    <row r="3023" spans="1:12" x14ac:dyDescent="0.25">
      <c r="A3023">
        <v>7571023</v>
      </c>
      <c r="B3023" t="s">
        <v>12414</v>
      </c>
      <c r="C3023" t="s">
        <v>12377</v>
      </c>
      <c r="D3023" t="s">
        <v>12385</v>
      </c>
      <c r="E3023" t="s">
        <v>12415</v>
      </c>
      <c r="J3023">
        <v>0</v>
      </c>
      <c r="K3023">
        <v>0</v>
      </c>
      <c r="L3023">
        <v>0</v>
      </c>
    </row>
    <row r="3024" spans="1:12" x14ac:dyDescent="0.25">
      <c r="A3024">
        <v>7604026</v>
      </c>
      <c r="B3024" t="s">
        <v>12416</v>
      </c>
      <c r="C3024" t="s">
        <v>12417</v>
      </c>
      <c r="D3024" t="s">
        <v>12418</v>
      </c>
      <c r="E3024" t="s">
        <v>13183</v>
      </c>
      <c r="F3024" t="s">
        <v>6402</v>
      </c>
      <c r="G3024" t="s">
        <v>6403</v>
      </c>
      <c r="H3024" t="s">
        <v>13210</v>
      </c>
      <c r="I3024" t="s">
        <v>6418</v>
      </c>
      <c r="J3024">
        <v>118</v>
      </c>
      <c r="K3024">
        <v>30</v>
      </c>
      <c r="L3024">
        <v>70</v>
      </c>
    </row>
    <row r="3025" spans="1:12" x14ac:dyDescent="0.25">
      <c r="A3025">
        <v>7602045</v>
      </c>
      <c r="B3025" t="s">
        <v>12419</v>
      </c>
      <c r="C3025" t="s">
        <v>12417</v>
      </c>
      <c r="D3025" t="s">
        <v>12420</v>
      </c>
      <c r="E3025" t="s">
        <v>13184</v>
      </c>
      <c r="J3025">
        <v>0</v>
      </c>
      <c r="K3025">
        <v>0</v>
      </c>
      <c r="L3025">
        <v>0</v>
      </c>
    </row>
    <row r="3026" spans="1:12" x14ac:dyDescent="0.25">
      <c r="A3026">
        <v>7605013</v>
      </c>
      <c r="B3026" t="s">
        <v>12421</v>
      </c>
      <c r="C3026" t="s">
        <v>12417</v>
      </c>
      <c r="D3026" t="s">
        <v>12422</v>
      </c>
      <c r="E3026" t="s">
        <v>12423</v>
      </c>
      <c r="F3026" t="s">
        <v>6402</v>
      </c>
      <c r="G3026" t="s">
        <v>6416</v>
      </c>
      <c r="H3026" t="s">
        <v>13210</v>
      </c>
      <c r="I3026" t="s">
        <v>6418</v>
      </c>
      <c r="J3026">
        <v>137</v>
      </c>
      <c r="K3026">
        <v>14</v>
      </c>
      <c r="L3026">
        <v>117</v>
      </c>
    </row>
    <row r="3027" spans="1:12" x14ac:dyDescent="0.25">
      <c r="A3027">
        <v>7601011</v>
      </c>
      <c r="B3027" t="s">
        <v>12424</v>
      </c>
      <c r="C3027" t="s">
        <v>12417</v>
      </c>
      <c r="D3027" t="s">
        <v>12425</v>
      </c>
      <c r="E3027" t="s">
        <v>12426</v>
      </c>
      <c r="J3027">
        <v>0</v>
      </c>
      <c r="K3027">
        <v>0</v>
      </c>
      <c r="L3027">
        <v>0</v>
      </c>
    </row>
    <row r="3028" spans="1:12" x14ac:dyDescent="0.25">
      <c r="A3028">
        <v>7603024</v>
      </c>
      <c r="B3028" t="s">
        <v>12427</v>
      </c>
      <c r="C3028" t="s">
        <v>12417</v>
      </c>
      <c r="D3028" t="s">
        <v>12428</v>
      </c>
      <c r="E3028" t="s">
        <v>13185</v>
      </c>
      <c r="J3028">
        <v>0</v>
      </c>
      <c r="K3028">
        <v>0</v>
      </c>
      <c r="L3028">
        <v>0</v>
      </c>
    </row>
    <row r="3029" spans="1:12" x14ac:dyDescent="0.25">
      <c r="A3029">
        <v>7604012</v>
      </c>
      <c r="B3029" t="s">
        <v>12429</v>
      </c>
      <c r="C3029" t="s">
        <v>12417</v>
      </c>
      <c r="D3029" t="s">
        <v>12430</v>
      </c>
      <c r="E3029" t="s">
        <v>13186</v>
      </c>
      <c r="J3029">
        <v>0</v>
      </c>
      <c r="K3029">
        <v>0</v>
      </c>
      <c r="L3029">
        <v>0</v>
      </c>
    </row>
    <row r="3030" spans="1:12" x14ac:dyDescent="0.25">
      <c r="A3030">
        <v>7604024</v>
      </c>
      <c r="B3030" t="s">
        <v>12431</v>
      </c>
      <c r="C3030" t="s">
        <v>12417</v>
      </c>
      <c r="D3030" t="s">
        <v>12430</v>
      </c>
      <c r="E3030" t="s">
        <v>13187</v>
      </c>
      <c r="J3030">
        <v>0</v>
      </c>
      <c r="K3030">
        <v>0</v>
      </c>
      <c r="L3030">
        <v>0</v>
      </c>
    </row>
    <row r="3031" spans="1:12" x14ac:dyDescent="0.25">
      <c r="A3031">
        <v>7602048</v>
      </c>
      <c r="B3031" t="s">
        <v>12432</v>
      </c>
      <c r="C3031" t="s">
        <v>12417</v>
      </c>
      <c r="D3031" t="s">
        <v>12420</v>
      </c>
      <c r="E3031" t="s">
        <v>12433</v>
      </c>
      <c r="J3031">
        <v>0</v>
      </c>
      <c r="K3031">
        <v>0</v>
      </c>
      <c r="L3031">
        <v>0</v>
      </c>
    </row>
    <row r="3032" spans="1:12" x14ac:dyDescent="0.25">
      <c r="A3032">
        <v>7603022</v>
      </c>
      <c r="B3032" t="s">
        <v>12434</v>
      </c>
      <c r="C3032" t="s">
        <v>12417</v>
      </c>
      <c r="D3032" t="s">
        <v>12428</v>
      </c>
      <c r="E3032" t="s">
        <v>12435</v>
      </c>
      <c r="J3032">
        <v>0</v>
      </c>
      <c r="K3032">
        <v>0</v>
      </c>
      <c r="L3032">
        <v>0</v>
      </c>
    </row>
    <row r="3033" spans="1:12" x14ac:dyDescent="0.25">
      <c r="A3033">
        <v>7601022</v>
      </c>
      <c r="B3033" t="s">
        <v>12436</v>
      </c>
      <c r="C3033" t="s">
        <v>12417</v>
      </c>
      <c r="D3033" t="s">
        <v>12425</v>
      </c>
      <c r="E3033" t="s">
        <v>12437</v>
      </c>
      <c r="F3033" t="s">
        <v>6402</v>
      </c>
      <c r="G3033" t="s">
        <v>6403</v>
      </c>
      <c r="H3033" t="s">
        <v>13211</v>
      </c>
      <c r="I3033" t="s">
        <v>6418</v>
      </c>
      <c r="J3033">
        <v>0</v>
      </c>
      <c r="K3033">
        <v>4</v>
      </c>
      <c r="L3033">
        <v>0</v>
      </c>
    </row>
    <row r="3034" spans="1:12" x14ac:dyDescent="0.25">
      <c r="A3034">
        <v>7604027</v>
      </c>
      <c r="B3034" t="s">
        <v>12438</v>
      </c>
      <c r="C3034" t="s">
        <v>12417</v>
      </c>
      <c r="D3034" t="s">
        <v>12430</v>
      </c>
      <c r="E3034" t="s">
        <v>12439</v>
      </c>
      <c r="J3034">
        <v>0</v>
      </c>
      <c r="K3034">
        <v>0</v>
      </c>
      <c r="L3034">
        <v>0</v>
      </c>
    </row>
    <row r="3035" spans="1:12" x14ac:dyDescent="0.25">
      <c r="A3035">
        <v>7602044</v>
      </c>
      <c r="B3035" t="s">
        <v>12440</v>
      </c>
      <c r="C3035" t="s">
        <v>12417</v>
      </c>
      <c r="D3035" t="s">
        <v>12420</v>
      </c>
      <c r="E3035" t="s">
        <v>13188</v>
      </c>
      <c r="F3035" t="s">
        <v>6402</v>
      </c>
      <c r="G3035" t="s">
        <v>6408</v>
      </c>
      <c r="H3035" t="s">
        <v>13210</v>
      </c>
      <c r="I3035" t="s">
        <v>6418</v>
      </c>
      <c r="J3035">
        <v>576</v>
      </c>
      <c r="K3035">
        <v>35</v>
      </c>
      <c r="L3035">
        <v>733</v>
      </c>
    </row>
    <row r="3036" spans="1:12" x14ac:dyDescent="0.25">
      <c r="A3036">
        <v>7604023</v>
      </c>
      <c r="B3036" t="s">
        <v>12441</v>
      </c>
      <c r="C3036" t="s">
        <v>12417</v>
      </c>
      <c r="D3036" t="s">
        <v>12430</v>
      </c>
      <c r="E3036" t="s">
        <v>9223</v>
      </c>
      <c r="J3036">
        <v>0</v>
      </c>
      <c r="K3036">
        <v>0</v>
      </c>
      <c r="L3036">
        <v>0</v>
      </c>
    </row>
    <row r="3037" spans="1:12" x14ac:dyDescent="0.25">
      <c r="A3037">
        <v>7604039</v>
      </c>
      <c r="B3037" t="s">
        <v>12442</v>
      </c>
      <c r="C3037" t="s">
        <v>12417</v>
      </c>
      <c r="D3037" t="s">
        <v>12430</v>
      </c>
      <c r="E3037" t="s">
        <v>12443</v>
      </c>
      <c r="J3037">
        <v>0</v>
      </c>
      <c r="K3037">
        <v>0</v>
      </c>
      <c r="L3037">
        <v>0</v>
      </c>
    </row>
    <row r="3038" spans="1:12" x14ac:dyDescent="0.25">
      <c r="A3038">
        <v>7604028</v>
      </c>
      <c r="B3038" t="s">
        <v>12444</v>
      </c>
      <c r="C3038" t="s">
        <v>12417</v>
      </c>
      <c r="D3038" t="s">
        <v>12430</v>
      </c>
      <c r="E3038" t="s">
        <v>12445</v>
      </c>
      <c r="J3038">
        <v>0</v>
      </c>
      <c r="K3038">
        <v>0</v>
      </c>
      <c r="L3038">
        <v>0</v>
      </c>
    </row>
    <row r="3039" spans="1:12" x14ac:dyDescent="0.25">
      <c r="A3039">
        <v>8171015</v>
      </c>
      <c r="B3039" t="s">
        <v>12446</v>
      </c>
      <c r="C3039" t="s">
        <v>12447</v>
      </c>
      <c r="D3039" t="s">
        <v>12448</v>
      </c>
      <c r="E3039" t="s">
        <v>12449</v>
      </c>
      <c r="J3039">
        <v>0</v>
      </c>
      <c r="K3039">
        <v>0</v>
      </c>
      <c r="L3039">
        <v>0</v>
      </c>
    </row>
    <row r="3040" spans="1:12" x14ac:dyDescent="0.25">
      <c r="A3040">
        <v>8108002</v>
      </c>
      <c r="B3040" t="s">
        <v>12450</v>
      </c>
      <c r="C3040" t="s">
        <v>12447</v>
      </c>
      <c r="D3040" t="s">
        <v>12451</v>
      </c>
      <c r="E3040" t="s">
        <v>13189</v>
      </c>
      <c r="J3040">
        <v>0</v>
      </c>
      <c r="K3040">
        <v>0</v>
      </c>
      <c r="L3040">
        <v>0</v>
      </c>
    </row>
    <row r="3041" spans="1:12" x14ac:dyDescent="0.25">
      <c r="A3041">
        <v>8101041</v>
      </c>
      <c r="B3041" t="s">
        <v>12452</v>
      </c>
      <c r="C3041" t="s">
        <v>12447</v>
      </c>
      <c r="D3041" t="s">
        <v>12453</v>
      </c>
      <c r="E3041" t="s">
        <v>13190</v>
      </c>
      <c r="F3041" t="s">
        <v>6402</v>
      </c>
      <c r="G3041" t="s">
        <v>6403</v>
      </c>
      <c r="H3041" t="s">
        <v>13211</v>
      </c>
      <c r="I3041" t="s">
        <v>6610</v>
      </c>
      <c r="J3041">
        <v>33</v>
      </c>
      <c r="K3041">
        <v>4</v>
      </c>
      <c r="L3041">
        <v>0</v>
      </c>
    </row>
    <row r="3042" spans="1:12" x14ac:dyDescent="0.25">
      <c r="A3042">
        <v>8171030</v>
      </c>
      <c r="B3042" t="s">
        <v>12454</v>
      </c>
      <c r="C3042" t="s">
        <v>12447</v>
      </c>
      <c r="D3042" t="s">
        <v>12448</v>
      </c>
      <c r="E3042" t="s">
        <v>12455</v>
      </c>
      <c r="F3042" t="s">
        <v>6402</v>
      </c>
      <c r="G3042" t="s">
        <v>6403</v>
      </c>
      <c r="H3042" t="s">
        <v>13211</v>
      </c>
      <c r="I3042" t="s">
        <v>6685</v>
      </c>
      <c r="J3042">
        <v>53</v>
      </c>
      <c r="K3042">
        <v>23</v>
      </c>
      <c r="L3042">
        <v>28</v>
      </c>
    </row>
    <row r="3043" spans="1:12" x14ac:dyDescent="0.25">
      <c r="A3043">
        <v>8172002</v>
      </c>
      <c r="B3043" t="s">
        <v>12456</v>
      </c>
      <c r="C3043" t="s">
        <v>12447</v>
      </c>
      <c r="D3043" t="s">
        <v>12457</v>
      </c>
      <c r="E3043" t="s">
        <v>13191</v>
      </c>
      <c r="J3043">
        <v>0</v>
      </c>
      <c r="K3043">
        <v>0</v>
      </c>
      <c r="L3043">
        <v>0</v>
      </c>
    </row>
    <row r="3044" spans="1:12" x14ac:dyDescent="0.25">
      <c r="A3044">
        <v>8103020</v>
      </c>
      <c r="B3044" t="s">
        <v>12458</v>
      </c>
      <c r="C3044" t="s">
        <v>12447</v>
      </c>
      <c r="D3044" t="s">
        <v>12459</v>
      </c>
      <c r="E3044" t="s">
        <v>12460</v>
      </c>
      <c r="F3044" t="s">
        <v>6402</v>
      </c>
      <c r="G3044" t="s">
        <v>6403</v>
      </c>
      <c r="H3044" t="s">
        <v>13211</v>
      </c>
      <c r="I3044" t="s">
        <v>6418</v>
      </c>
      <c r="J3044">
        <v>108</v>
      </c>
      <c r="K3044">
        <v>54</v>
      </c>
      <c r="L3044">
        <v>160</v>
      </c>
    </row>
    <row r="3045" spans="1:12" x14ac:dyDescent="0.25">
      <c r="A3045">
        <v>8171123</v>
      </c>
      <c r="B3045" t="s">
        <v>12461</v>
      </c>
      <c r="C3045" t="s">
        <v>12447</v>
      </c>
      <c r="D3045" t="s">
        <v>12448</v>
      </c>
      <c r="E3045" t="s">
        <v>12462</v>
      </c>
      <c r="J3045">
        <v>0</v>
      </c>
      <c r="K3045">
        <v>0</v>
      </c>
      <c r="L3045">
        <v>0</v>
      </c>
    </row>
    <row r="3046" spans="1:12" x14ac:dyDescent="0.25">
      <c r="A3046">
        <v>8171074</v>
      </c>
      <c r="B3046" t="s">
        <v>12463</v>
      </c>
      <c r="C3046" t="s">
        <v>12447</v>
      </c>
      <c r="D3046" t="s">
        <v>12448</v>
      </c>
      <c r="E3046" t="s">
        <v>12464</v>
      </c>
      <c r="J3046">
        <v>0</v>
      </c>
      <c r="K3046">
        <v>0</v>
      </c>
      <c r="L3046">
        <v>0</v>
      </c>
    </row>
    <row r="3047" spans="1:12" x14ac:dyDescent="0.25">
      <c r="A3047">
        <v>8109002</v>
      </c>
      <c r="B3047" t="s">
        <v>12465</v>
      </c>
      <c r="C3047" t="s">
        <v>12447</v>
      </c>
      <c r="D3047" t="s">
        <v>12466</v>
      </c>
      <c r="E3047" t="s">
        <v>12467</v>
      </c>
      <c r="J3047">
        <v>0</v>
      </c>
      <c r="K3047">
        <v>0</v>
      </c>
      <c r="L3047">
        <v>0</v>
      </c>
    </row>
    <row r="3048" spans="1:12" x14ac:dyDescent="0.25">
      <c r="A3048">
        <v>8103053</v>
      </c>
      <c r="B3048" t="s">
        <v>12468</v>
      </c>
      <c r="C3048" t="s">
        <v>12447</v>
      </c>
      <c r="D3048" t="s">
        <v>12469</v>
      </c>
      <c r="E3048" t="s">
        <v>12470</v>
      </c>
      <c r="J3048">
        <v>0</v>
      </c>
      <c r="K3048">
        <v>0</v>
      </c>
      <c r="L3048">
        <v>0</v>
      </c>
    </row>
    <row r="3049" spans="1:12" x14ac:dyDescent="0.25">
      <c r="A3049">
        <v>8109018</v>
      </c>
      <c r="B3049" t="s">
        <v>12471</v>
      </c>
      <c r="C3049" t="s">
        <v>12447</v>
      </c>
      <c r="D3049" t="s">
        <v>12466</v>
      </c>
      <c r="E3049" t="s">
        <v>12472</v>
      </c>
      <c r="J3049">
        <v>0</v>
      </c>
      <c r="K3049">
        <v>0</v>
      </c>
      <c r="L3049">
        <v>0</v>
      </c>
    </row>
    <row r="3050" spans="1:12" x14ac:dyDescent="0.25">
      <c r="A3050">
        <v>8171096</v>
      </c>
      <c r="B3050" t="s">
        <v>12473</v>
      </c>
      <c r="C3050" t="s">
        <v>12447</v>
      </c>
      <c r="D3050" t="s">
        <v>12448</v>
      </c>
      <c r="E3050" t="s">
        <v>12474</v>
      </c>
      <c r="F3050" t="s">
        <v>6402</v>
      </c>
      <c r="G3050" t="s">
        <v>6403</v>
      </c>
      <c r="H3050" t="s">
        <v>13211</v>
      </c>
      <c r="I3050" t="s">
        <v>6476</v>
      </c>
      <c r="J3050">
        <v>50</v>
      </c>
      <c r="K3050">
        <v>24</v>
      </c>
      <c r="L3050">
        <v>108</v>
      </c>
    </row>
    <row r="3051" spans="1:12" x14ac:dyDescent="0.25">
      <c r="A3051">
        <v>8107021</v>
      </c>
      <c r="B3051" t="s">
        <v>12475</v>
      </c>
      <c r="C3051" t="s">
        <v>12447</v>
      </c>
      <c r="D3051" t="s">
        <v>12476</v>
      </c>
      <c r="E3051" t="s">
        <v>12477</v>
      </c>
      <c r="J3051">
        <v>0</v>
      </c>
      <c r="K3051">
        <v>0</v>
      </c>
      <c r="L3051">
        <v>0</v>
      </c>
    </row>
    <row r="3052" spans="1:12" x14ac:dyDescent="0.25">
      <c r="A3052">
        <v>8101026</v>
      </c>
      <c r="B3052" t="s">
        <v>12478</v>
      </c>
      <c r="C3052" t="s">
        <v>12447</v>
      </c>
      <c r="D3052" t="s">
        <v>12479</v>
      </c>
      <c r="E3052" t="s">
        <v>12480</v>
      </c>
      <c r="F3052" t="s">
        <v>6402</v>
      </c>
      <c r="G3052" t="s">
        <v>6403</v>
      </c>
      <c r="H3052" t="s">
        <v>13211</v>
      </c>
      <c r="I3052" t="s">
        <v>6610</v>
      </c>
      <c r="J3052">
        <v>90</v>
      </c>
      <c r="K3052">
        <v>26</v>
      </c>
      <c r="L3052">
        <v>26</v>
      </c>
    </row>
    <row r="3053" spans="1:12" x14ac:dyDescent="0.25">
      <c r="A3053">
        <v>8103002</v>
      </c>
      <c r="B3053" t="s">
        <v>12481</v>
      </c>
      <c r="C3053" t="s">
        <v>12447</v>
      </c>
      <c r="D3053" t="s">
        <v>12469</v>
      </c>
      <c r="E3053" t="s">
        <v>12482</v>
      </c>
      <c r="J3053">
        <v>0</v>
      </c>
      <c r="K3053">
        <v>0</v>
      </c>
      <c r="L3053">
        <v>0</v>
      </c>
    </row>
    <row r="3054" spans="1:12" x14ac:dyDescent="0.25">
      <c r="A3054">
        <v>8171026</v>
      </c>
      <c r="B3054" t="s">
        <v>12483</v>
      </c>
      <c r="C3054" t="s">
        <v>12447</v>
      </c>
      <c r="D3054" t="s">
        <v>12448</v>
      </c>
      <c r="E3054" t="s">
        <v>12484</v>
      </c>
      <c r="F3054" t="s">
        <v>6402</v>
      </c>
      <c r="G3054" t="s">
        <v>6416</v>
      </c>
      <c r="H3054" t="s">
        <v>13210</v>
      </c>
      <c r="I3054" t="s">
        <v>6455</v>
      </c>
      <c r="J3054">
        <v>128</v>
      </c>
      <c r="K3054">
        <v>38</v>
      </c>
      <c r="L3054">
        <v>320</v>
      </c>
    </row>
    <row r="3055" spans="1:12" x14ac:dyDescent="0.25">
      <c r="A3055">
        <v>8103016</v>
      </c>
      <c r="B3055" t="s">
        <v>12485</v>
      </c>
      <c r="C3055" t="s">
        <v>12447</v>
      </c>
      <c r="D3055" t="s">
        <v>12469</v>
      </c>
      <c r="E3055" t="s">
        <v>13192</v>
      </c>
      <c r="J3055">
        <v>0</v>
      </c>
      <c r="K3055">
        <v>0</v>
      </c>
      <c r="L3055">
        <v>0</v>
      </c>
    </row>
    <row r="3056" spans="1:12" x14ac:dyDescent="0.25">
      <c r="A3056">
        <v>8171063</v>
      </c>
      <c r="B3056" t="s">
        <v>12486</v>
      </c>
      <c r="C3056" t="s">
        <v>12447</v>
      </c>
      <c r="D3056" t="s">
        <v>12448</v>
      </c>
      <c r="E3056" t="s">
        <v>12487</v>
      </c>
      <c r="F3056" t="s">
        <v>6542</v>
      </c>
      <c r="G3056" t="s">
        <v>6408</v>
      </c>
      <c r="H3056" t="s">
        <v>13211</v>
      </c>
      <c r="I3056" t="s">
        <v>6510</v>
      </c>
      <c r="J3056">
        <v>84</v>
      </c>
      <c r="K3056">
        <v>31</v>
      </c>
      <c r="L3056">
        <v>180</v>
      </c>
    </row>
    <row r="3057" spans="1:12" x14ac:dyDescent="0.25">
      <c r="A3057">
        <v>8106011</v>
      </c>
      <c r="B3057" t="s">
        <v>12488</v>
      </c>
      <c r="C3057" t="s">
        <v>12447</v>
      </c>
      <c r="D3057" t="s">
        <v>12489</v>
      </c>
      <c r="E3057" t="s">
        <v>12490</v>
      </c>
      <c r="J3057">
        <v>0</v>
      </c>
      <c r="K3057">
        <v>0</v>
      </c>
      <c r="L3057">
        <v>0</v>
      </c>
    </row>
    <row r="3058" spans="1:12" x14ac:dyDescent="0.25">
      <c r="A3058">
        <v>8103042</v>
      </c>
      <c r="B3058" t="s">
        <v>12491</v>
      </c>
      <c r="C3058" t="s">
        <v>12447</v>
      </c>
      <c r="D3058" t="s">
        <v>12469</v>
      </c>
      <c r="E3058" t="s">
        <v>13193</v>
      </c>
      <c r="F3058" t="s">
        <v>6402</v>
      </c>
      <c r="G3058" t="s">
        <v>6416</v>
      </c>
      <c r="H3058" t="s">
        <v>13211</v>
      </c>
      <c r="I3058" t="s">
        <v>6418</v>
      </c>
      <c r="J3058">
        <v>202</v>
      </c>
      <c r="K3058">
        <v>91</v>
      </c>
      <c r="L3058">
        <v>280</v>
      </c>
    </row>
    <row r="3059" spans="1:12" x14ac:dyDescent="0.25">
      <c r="A3059">
        <v>8101063</v>
      </c>
      <c r="B3059" t="s">
        <v>12492</v>
      </c>
      <c r="C3059" t="s">
        <v>12447</v>
      </c>
      <c r="D3059" t="s">
        <v>12453</v>
      </c>
      <c r="E3059" t="s">
        <v>12493</v>
      </c>
      <c r="J3059">
        <v>0</v>
      </c>
      <c r="K3059">
        <v>0</v>
      </c>
      <c r="L3059">
        <v>0</v>
      </c>
    </row>
    <row r="3060" spans="1:12" x14ac:dyDescent="0.25">
      <c r="A3060">
        <v>8171124</v>
      </c>
      <c r="B3060" t="s">
        <v>12494</v>
      </c>
      <c r="C3060" t="s">
        <v>12447</v>
      </c>
      <c r="D3060" t="s">
        <v>12448</v>
      </c>
      <c r="E3060" t="s">
        <v>12495</v>
      </c>
      <c r="F3060" t="s">
        <v>6402</v>
      </c>
      <c r="G3060" t="s">
        <v>6416</v>
      </c>
      <c r="H3060" t="s">
        <v>13211</v>
      </c>
      <c r="I3060" t="s">
        <v>6404</v>
      </c>
      <c r="J3060">
        <v>157</v>
      </c>
      <c r="K3060">
        <v>41</v>
      </c>
      <c r="L3060">
        <v>67</v>
      </c>
    </row>
    <row r="3061" spans="1:12" x14ac:dyDescent="0.25">
      <c r="A3061">
        <v>8171085</v>
      </c>
      <c r="B3061" t="s">
        <v>12496</v>
      </c>
      <c r="C3061" t="s">
        <v>12447</v>
      </c>
      <c r="D3061" t="s">
        <v>12448</v>
      </c>
      <c r="E3061" t="s">
        <v>12497</v>
      </c>
      <c r="J3061">
        <v>0</v>
      </c>
      <c r="K3061">
        <v>0</v>
      </c>
      <c r="L3061">
        <v>0</v>
      </c>
    </row>
    <row r="3062" spans="1:12" x14ac:dyDescent="0.25">
      <c r="A3062">
        <v>8105019</v>
      </c>
      <c r="B3062" t="s">
        <v>12498</v>
      </c>
      <c r="C3062" t="s">
        <v>12447</v>
      </c>
      <c r="D3062" t="s">
        <v>12499</v>
      </c>
      <c r="E3062" t="s">
        <v>12500</v>
      </c>
      <c r="J3062">
        <v>0</v>
      </c>
      <c r="K3062">
        <v>0</v>
      </c>
      <c r="L3062">
        <v>0</v>
      </c>
    </row>
    <row r="3063" spans="1:12" x14ac:dyDescent="0.25">
      <c r="A3063">
        <v>8171121</v>
      </c>
      <c r="B3063" t="s">
        <v>12501</v>
      </c>
      <c r="C3063" t="s">
        <v>12447</v>
      </c>
      <c r="D3063" t="s">
        <v>12448</v>
      </c>
      <c r="E3063" t="s">
        <v>12502</v>
      </c>
      <c r="J3063">
        <v>0</v>
      </c>
      <c r="K3063">
        <v>0</v>
      </c>
      <c r="L3063">
        <v>0</v>
      </c>
    </row>
    <row r="3064" spans="1:12" x14ac:dyDescent="0.25">
      <c r="A3064">
        <v>8106010</v>
      </c>
      <c r="B3064" t="s">
        <v>12503</v>
      </c>
      <c r="C3064" t="s">
        <v>12447</v>
      </c>
      <c r="D3064" t="s">
        <v>12489</v>
      </c>
      <c r="E3064" t="s">
        <v>12504</v>
      </c>
      <c r="J3064">
        <v>0</v>
      </c>
      <c r="K3064">
        <v>0</v>
      </c>
      <c r="L3064">
        <v>0</v>
      </c>
    </row>
    <row r="3065" spans="1:12" x14ac:dyDescent="0.25">
      <c r="A3065">
        <v>8171110</v>
      </c>
      <c r="B3065" t="s">
        <v>12505</v>
      </c>
      <c r="C3065" t="s">
        <v>12447</v>
      </c>
      <c r="D3065" t="s">
        <v>12448</v>
      </c>
      <c r="E3065" t="s">
        <v>12506</v>
      </c>
      <c r="F3065" t="s">
        <v>6402</v>
      </c>
      <c r="G3065" t="s">
        <v>6416</v>
      </c>
      <c r="H3065" t="s">
        <v>13211</v>
      </c>
      <c r="I3065" t="s">
        <v>7020</v>
      </c>
      <c r="J3065">
        <v>113</v>
      </c>
      <c r="K3065">
        <v>30</v>
      </c>
      <c r="L3065">
        <v>92</v>
      </c>
    </row>
    <row r="3066" spans="1:12" x14ac:dyDescent="0.25">
      <c r="A3066">
        <v>8101015</v>
      </c>
      <c r="B3066" t="s">
        <v>12507</v>
      </c>
      <c r="C3066" t="s">
        <v>12447</v>
      </c>
      <c r="D3066" t="s">
        <v>12479</v>
      </c>
      <c r="E3066" t="s">
        <v>13194</v>
      </c>
      <c r="F3066" t="s">
        <v>6402</v>
      </c>
      <c r="G3066" t="s">
        <v>6416</v>
      </c>
      <c r="H3066" t="s">
        <v>13210</v>
      </c>
      <c r="I3066" t="s">
        <v>6418</v>
      </c>
      <c r="J3066">
        <v>176</v>
      </c>
      <c r="K3066">
        <v>84</v>
      </c>
      <c r="L3066">
        <v>253</v>
      </c>
    </row>
    <row r="3067" spans="1:12" x14ac:dyDescent="0.25">
      <c r="A3067">
        <v>8205032</v>
      </c>
      <c r="B3067" t="s">
        <v>12508</v>
      </c>
      <c r="C3067" t="s">
        <v>12509</v>
      </c>
      <c r="D3067" t="s">
        <v>12510</v>
      </c>
      <c r="E3067" t="s">
        <v>12511</v>
      </c>
      <c r="J3067">
        <v>0</v>
      </c>
      <c r="K3067">
        <v>0</v>
      </c>
      <c r="L3067">
        <v>0</v>
      </c>
    </row>
    <row r="3068" spans="1:12" x14ac:dyDescent="0.25">
      <c r="A3068">
        <v>8271031</v>
      </c>
      <c r="B3068" t="s">
        <v>12512</v>
      </c>
      <c r="C3068" t="s">
        <v>12509</v>
      </c>
      <c r="D3068" t="s">
        <v>12513</v>
      </c>
      <c r="E3068" t="s">
        <v>12514</v>
      </c>
      <c r="F3068" t="s">
        <v>6402</v>
      </c>
      <c r="G3068" t="s">
        <v>6403</v>
      </c>
      <c r="H3068" t="s">
        <v>13211</v>
      </c>
      <c r="I3068" t="s">
        <v>6476</v>
      </c>
      <c r="J3068">
        <v>79</v>
      </c>
      <c r="K3068">
        <v>35</v>
      </c>
      <c r="L3068">
        <v>129</v>
      </c>
    </row>
    <row r="3069" spans="1:12" x14ac:dyDescent="0.25">
      <c r="A3069">
        <v>8201021</v>
      </c>
      <c r="B3069" t="s">
        <v>12515</v>
      </c>
      <c r="C3069" t="s">
        <v>12509</v>
      </c>
      <c r="D3069" t="s">
        <v>12516</v>
      </c>
      <c r="E3069" t="s">
        <v>12517</v>
      </c>
      <c r="J3069">
        <v>0</v>
      </c>
      <c r="K3069">
        <v>0</v>
      </c>
      <c r="L3069">
        <v>0</v>
      </c>
    </row>
    <row r="3070" spans="1:12" x14ac:dyDescent="0.25">
      <c r="A3070">
        <v>8272003</v>
      </c>
      <c r="B3070" t="s">
        <v>12518</v>
      </c>
      <c r="C3070" t="s">
        <v>12509</v>
      </c>
      <c r="D3070" t="s">
        <v>12519</v>
      </c>
      <c r="E3070" t="s">
        <v>12520</v>
      </c>
      <c r="J3070">
        <v>0</v>
      </c>
      <c r="K3070">
        <v>0</v>
      </c>
      <c r="L3070">
        <v>0</v>
      </c>
    </row>
    <row r="3071" spans="1:12" x14ac:dyDescent="0.25">
      <c r="A3071">
        <v>8203020</v>
      </c>
      <c r="B3071" t="s">
        <v>12521</v>
      </c>
      <c r="C3071" t="s">
        <v>12509</v>
      </c>
      <c r="D3071" t="s">
        <v>12522</v>
      </c>
      <c r="E3071" t="s">
        <v>12523</v>
      </c>
      <c r="F3071" t="s">
        <v>6402</v>
      </c>
      <c r="G3071" t="s">
        <v>6403</v>
      </c>
      <c r="H3071" t="s">
        <v>13211</v>
      </c>
      <c r="I3071" t="s">
        <v>6418</v>
      </c>
      <c r="J3071">
        <v>73</v>
      </c>
      <c r="K3071">
        <v>27</v>
      </c>
      <c r="L3071">
        <v>135</v>
      </c>
    </row>
    <row r="3072" spans="1:12" x14ac:dyDescent="0.25">
      <c r="A3072">
        <v>8204011</v>
      </c>
      <c r="B3072" t="s">
        <v>12524</v>
      </c>
      <c r="C3072" t="s">
        <v>12509</v>
      </c>
      <c r="D3072" t="s">
        <v>12525</v>
      </c>
      <c r="E3072" t="s">
        <v>12526</v>
      </c>
      <c r="F3072" t="s">
        <v>6402</v>
      </c>
      <c r="G3072" t="s">
        <v>6403</v>
      </c>
      <c r="H3072" t="s">
        <v>13211</v>
      </c>
      <c r="I3072" t="s">
        <v>6418</v>
      </c>
      <c r="J3072">
        <v>20</v>
      </c>
      <c r="K3072">
        <v>8</v>
      </c>
      <c r="L3072">
        <v>11</v>
      </c>
    </row>
    <row r="3073" spans="1:12" x14ac:dyDescent="0.25">
      <c r="A3073">
        <v>8206012</v>
      </c>
      <c r="B3073" t="s">
        <v>12527</v>
      </c>
      <c r="C3073" t="s">
        <v>12509</v>
      </c>
      <c r="D3073" t="s">
        <v>12528</v>
      </c>
      <c r="E3073" t="s">
        <v>12529</v>
      </c>
      <c r="J3073">
        <v>0</v>
      </c>
      <c r="K3073">
        <v>0</v>
      </c>
      <c r="L3073">
        <v>0</v>
      </c>
    </row>
    <row r="3074" spans="1:12" x14ac:dyDescent="0.25">
      <c r="A3074">
        <v>8205021</v>
      </c>
      <c r="B3074" t="s">
        <v>12530</v>
      </c>
      <c r="C3074" t="s">
        <v>12509</v>
      </c>
      <c r="D3074" t="s">
        <v>12531</v>
      </c>
      <c r="E3074" t="s">
        <v>12532</v>
      </c>
      <c r="J3074">
        <v>0</v>
      </c>
      <c r="K3074">
        <v>0</v>
      </c>
      <c r="L3074">
        <v>0</v>
      </c>
    </row>
    <row r="3075" spans="1:12" x14ac:dyDescent="0.25">
      <c r="A3075">
        <v>8271070</v>
      </c>
      <c r="B3075" t="s">
        <v>12533</v>
      </c>
      <c r="C3075" t="s">
        <v>12509</v>
      </c>
      <c r="D3075" t="s">
        <v>12513</v>
      </c>
      <c r="E3075" t="s">
        <v>12534</v>
      </c>
      <c r="F3075" t="s">
        <v>6432</v>
      </c>
      <c r="G3075" t="s">
        <v>6416</v>
      </c>
      <c r="H3075" t="s">
        <v>13211</v>
      </c>
      <c r="I3075" t="s">
        <v>6404</v>
      </c>
      <c r="J3075">
        <v>33</v>
      </c>
      <c r="K3075">
        <v>15</v>
      </c>
      <c r="L3075">
        <v>0</v>
      </c>
    </row>
    <row r="3076" spans="1:12" x14ac:dyDescent="0.25">
      <c r="A3076">
        <v>8271020</v>
      </c>
      <c r="B3076" t="s">
        <v>12535</v>
      </c>
      <c r="C3076" t="s">
        <v>12509</v>
      </c>
      <c r="D3076" t="s">
        <v>12513</v>
      </c>
      <c r="E3076" t="s">
        <v>12536</v>
      </c>
      <c r="J3076">
        <v>0</v>
      </c>
      <c r="K3076">
        <v>0</v>
      </c>
      <c r="L3076">
        <v>0</v>
      </c>
    </row>
    <row r="3077" spans="1:12" x14ac:dyDescent="0.25">
      <c r="A3077">
        <v>8272004</v>
      </c>
      <c r="B3077" t="s">
        <v>12537</v>
      </c>
      <c r="C3077" t="s">
        <v>12509</v>
      </c>
      <c r="D3077" t="s">
        <v>12519</v>
      </c>
      <c r="E3077" t="s">
        <v>12538</v>
      </c>
      <c r="J3077">
        <v>0</v>
      </c>
      <c r="K3077">
        <v>0</v>
      </c>
      <c r="L3077">
        <v>0</v>
      </c>
    </row>
    <row r="3078" spans="1:12" x14ac:dyDescent="0.25">
      <c r="A3078">
        <v>8208001</v>
      </c>
      <c r="B3078" t="s">
        <v>12539</v>
      </c>
      <c r="C3078" t="s">
        <v>12509</v>
      </c>
      <c r="D3078" t="s">
        <v>12540</v>
      </c>
      <c r="E3078" t="s">
        <v>11339</v>
      </c>
      <c r="J3078">
        <v>0</v>
      </c>
      <c r="K3078">
        <v>0</v>
      </c>
      <c r="L3078">
        <v>0</v>
      </c>
    </row>
    <row r="3079" spans="1:12" x14ac:dyDescent="0.25">
      <c r="A3079">
        <v>8201010</v>
      </c>
      <c r="B3079" t="s">
        <v>12541</v>
      </c>
      <c r="C3079" t="s">
        <v>12509</v>
      </c>
      <c r="D3079" t="s">
        <v>12542</v>
      </c>
      <c r="E3079" t="s">
        <v>12543</v>
      </c>
      <c r="F3079" t="s">
        <v>6402</v>
      </c>
      <c r="G3079" t="s">
        <v>6408</v>
      </c>
      <c r="H3079" t="s">
        <v>13210</v>
      </c>
      <c r="I3079" t="s">
        <v>6418</v>
      </c>
      <c r="J3079">
        <v>200</v>
      </c>
      <c r="K3079">
        <v>37</v>
      </c>
      <c r="L3079">
        <v>479</v>
      </c>
    </row>
    <row r="3080" spans="1:12" x14ac:dyDescent="0.25">
      <c r="A3080">
        <v>8271042</v>
      </c>
      <c r="B3080" t="s">
        <v>12544</v>
      </c>
      <c r="C3080" t="s">
        <v>12509</v>
      </c>
      <c r="D3080" t="s">
        <v>12513</v>
      </c>
      <c r="E3080" t="s">
        <v>12545</v>
      </c>
      <c r="J3080">
        <v>0</v>
      </c>
      <c r="K3080">
        <v>0</v>
      </c>
      <c r="L3080">
        <v>0</v>
      </c>
    </row>
    <row r="3081" spans="1:12" x14ac:dyDescent="0.25">
      <c r="A3081">
        <v>8202043</v>
      </c>
      <c r="B3081" t="s">
        <v>12546</v>
      </c>
      <c r="C3081" t="s">
        <v>12509</v>
      </c>
      <c r="D3081" t="s">
        <v>12519</v>
      </c>
      <c r="E3081" t="s">
        <v>12547</v>
      </c>
      <c r="F3081" t="s">
        <v>6402</v>
      </c>
      <c r="G3081" t="s">
        <v>6416</v>
      </c>
      <c r="H3081" t="s">
        <v>13210</v>
      </c>
      <c r="I3081" t="s">
        <v>6409</v>
      </c>
      <c r="J3081">
        <v>151</v>
      </c>
      <c r="K3081">
        <v>56</v>
      </c>
      <c r="L3081">
        <v>515</v>
      </c>
    </row>
    <row r="3082" spans="1:12" x14ac:dyDescent="0.25">
      <c r="A3082">
        <v>8271058</v>
      </c>
      <c r="B3082" t="s">
        <v>12548</v>
      </c>
      <c r="C3082" t="s">
        <v>12509</v>
      </c>
      <c r="D3082" t="s">
        <v>12513</v>
      </c>
      <c r="E3082" t="s">
        <v>12549</v>
      </c>
      <c r="J3082">
        <v>0</v>
      </c>
      <c r="K3082">
        <v>0</v>
      </c>
      <c r="L3082">
        <v>0</v>
      </c>
    </row>
    <row r="3083" spans="1:12" x14ac:dyDescent="0.25">
      <c r="A3083">
        <v>8204010</v>
      </c>
      <c r="B3083" t="s">
        <v>12550</v>
      </c>
      <c r="C3083" t="s">
        <v>12509</v>
      </c>
      <c r="D3083" t="s">
        <v>12525</v>
      </c>
      <c r="E3083" t="s">
        <v>13195</v>
      </c>
      <c r="F3083" t="s">
        <v>6402</v>
      </c>
      <c r="G3083" t="s">
        <v>6416</v>
      </c>
      <c r="H3083" t="s">
        <v>13210</v>
      </c>
      <c r="I3083" t="s">
        <v>6418</v>
      </c>
      <c r="J3083">
        <v>143</v>
      </c>
      <c r="K3083">
        <v>52</v>
      </c>
      <c r="L3083">
        <v>420</v>
      </c>
    </row>
    <row r="3084" spans="1:12" x14ac:dyDescent="0.25">
      <c r="A3084">
        <v>8271057</v>
      </c>
      <c r="B3084" t="s">
        <v>12551</v>
      </c>
      <c r="C3084" t="s">
        <v>12509</v>
      </c>
      <c r="D3084" t="s">
        <v>12513</v>
      </c>
      <c r="E3084" t="s">
        <v>12552</v>
      </c>
      <c r="F3084" t="s">
        <v>6402</v>
      </c>
      <c r="G3084" t="s">
        <v>6403</v>
      </c>
      <c r="H3084" t="s">
        <v>13211</v>
      </c>
      <c r="I3084" t="s">
        <v>6476</v>
      </c>
      <c r="J3084">
        <v>58</v>
      </c>
      <c r="K3084">
        <v>21</v>
      </c>
      <c r="L3084">
        <v>54</v>
      </c>
    </row>
    <row r="3085" spans="1:12" x14ac:dyDescent="0.25">
      <c r="A3085">
        <v>8205033</v>
      </c>
      <c r="B3085" t="s">
        <v>12553</v>
      </c>
      <c r="C3085" t="s">
        <v>12509</v>
      </c>
      <c r="D3085" t="s">
        <v>12542</v>
      </c>
      <c r="E3085" t="s">
        <v>13196</v>
      </c>
      <c r="J3085">
        <v>0</v>
      </c>
      <c r="K3085">
        <v>0</v>
      </c>
      <c r="L3085">
        <v>0</v>
      </c>
    </row>
    <row r="3086" spans="1:12" x14ac:dyDescent="0.25">
      <c r="A3086">
        <v>8271016</v>
      </c>
      <c r="B3086" t="s">
        <v>12554</v>
      </c>
      <c r="C3086" t="s">
        <v>12509</v>
      </c>
      <c r="D3086" t="s">
        <v>12513</v>
      </c>
      <c r="E3086" t="s">
        <v>12555</v>
      </c>
      <c r="F3086" t="s">
        <v>6402</v>
      </c>
      <c r="G3086" t="s">
        <v>6408</v>
      </c>
      <c r="H3086" t="s">
        <v>13210</v>
      </c>
      <c r="I3086" t="s">
        <v>6510</v>
      </c>
      <c r="J3086">
        <v>292</v>
      </c>
      <c r="K3086">
        <v>95</v>
      </c>
      <c r="L3086">
        <v>752</v>
      </c>
    </row>
    <row r="3087" spans="1:12" x14ac:dyDescent="0.25">
      <c r="A3087">
        <v>8271069</v>
      </c>
      <c r="B3087" t="s">
        <v>12556</v>
      </c>
      <c r="C3087" t="s">
        <v>12509</v>
      </c>
      <c r="D3087" t="s">
        <v>12513</v>
      </c>
      <c r="E3087" t="s">
        <v>12557</v>
      </c>
      <c r="J3087">
        <v>0</v>
      </c>
      <c r="K3087">
        <v>0</v>
      </c>
      <c r="L3087">
        <v>0</v>
      </c>
    </row>
    <row r="3088" spans="1:12" x14ac:dyDescent="0.25">
      <c r="A3088">
        <v>8204012</v>
      </c>
      <c r="B3088" t="s">
        <v>12558</v>
      </c>
      <c r="C3088" t="s">
        <v>12509</v>
      </c>
      <c r="D3088" t="s">
        <v>12525</v>
      </c>
      <c r="E3088" t="s">
        <v>12559</v>
      </c>
      <c r="J3088">
        <v>0</v>
      </c>
      <c r="K3088">
        <v>0</v>
      </c>
      <c r="L3088">
        <v>0</v>
      </c>
    </row>
    <row r="3089" spans="1:12" x14ac:dyDescent="0.25">
      <c r="A3089">
        <v>9106013</v>
      </c>
      <c r="B3089" t="s">
        <v>12560</v>
      </c>
      <c r="C3089" t="s">
        <v>12561</v>
      </c>
      <c r="D3089" t="s">
        <v>12562</v>
      </c>
      <c r="E3089" t="s">
        <v>13197</v>
      </c>
      <c r="F3089" t="s">
        <v>6402</v>
      </c>
      <c r="G3089" t="s">
        <v>6416</v>
      </c>
      <c r="H3089" t="s">
        <v>13210</v>
      </c>
      <c r="I3089" t="s">
        <v>6418</v>
      </c>
      <c r="J3089">
        <v>82</v>
      </c>
      <c r="K3089">
        <v>58</v>
      </c>
      <c r="L3089">
        <v>263</v>
      </c>
    </row>
    <row r="3090" spans="1:12" x14ac:dyDescent="0.25">
      <c r="A3090">
        <v>9108002</v>
      </c>
      <c r="B3090" t="s">
        <v>12563</v>
      </c>
      <c r="C3090" t="s">
        <v>12561</v>
      </c>
      <c r="D3090" t="s">
        <v>12564</v>
      </c>
      <c r="E3090" t="s">
        <v>12565</v>
      </c>
      <c r="J3090">
        <v>0</v>
      </c>
      <c r="K3090">
        <v>0</v>
      </c>
      <c r="L3090">
        <v>0</v>
      </c>
    </row>
    <row r="3091" spans="1:12" x14ac:dyDescent="0.25">
      <c r="A3091">
        <v>9110011</v>
      </c>
      <c r="B3091" t="s">
        <v>12566</v>
      </c>
      <c r="C3091" t="s">
        <v>12561</v>
      </c>
      <c r="D3091" t="s">
        <v>12567</v>
      </c>
      <c r="E3091" t="s">
        <v>12568</v>
      </c>
      <c r="F3091" t="s">
        <v>6402</v>
      </c>
      <c r="G3091" t="s">
        <v>6403</v>
      </c>
      <c r="H3091" t="s">
        <v>13211</v>
      </c>
      <c r="I3091" t="s">
        <v>6418</v>
      </c>
      <c r="J3091">
        <v>4</v>
      </c>
      <c r="K3091">
        <v>8</v>
      </c>
      <c r="L3091">
        <v>0</v>
      </c>
    </row>
    <row r="3092" spans="1:12" x14ac:dyDescent="0.25">
      <c r="A3092">
        <v>9109002</v>
      </c>
      <c r="B3092" t="s">
        <v>12569</v>
      </c>
      <c r="C3092" t="s">
        <v>12561</v>
      </c>
      <c r="D3092" t="s">
        <v>12570</v>
      </c>
      <c r="E3092" t="s">
        <v>12571</v>
      </c>
      <c r="F3092" t="s">
        <v>6402</v>
      </c>
      <c r="G3092" t="s">
        <v>6403</v>
      </c>
      <c r="H3092" t="s">
        <v>13211</v>
      </c>
      <c r="I3092" t="s">
        <v>6418</v>
      </c>
      <c r="J3092">
        <v>39</v>
      </c>
      <c r="K3092">
        <v>15</v>
      </c>
      <c r="L3092">
        <v>0</v>
      </c>
    </row>
    <row r="3093" spans="1:12" x14ac:dyDescent="0.25">
      <c r="A3093">
        <v>9102022</v>
      </c>
      <c r="B3093" t="s">
        <v>12572</v>
      </c>
      <c r="C3093" t="s">
        <v>12573</v>
      </c>
      <c r="D3093" t="s">
        <v>12574</v>
      </c>
      <c r="E3093" t="s">
        <v>12575</v>
      </c>
      <c r="J3093">
        <v>0</v>
      </c>
      <c r="K3093">
        <v>0</v>
      </c>
      <c r="L3093">
        <v>0</v>
      </c>
    </row>
    <row r="3094" spans="1:12" x14ac:dyDescent="0.25">
      <c r="A3094">
        <v>9105017</v>
      </c>
      <c r="B3094" t="s">
        <v>12576</v>
      </c>
      <c r="C3094" t="s">
        <v>12573</v>
      </c>
      <c r="D3094" t="s">
        <v>12574</v>
      </c>
      <c r="E3094" t="s">
        <v>12577</v>
      </c>
      <c r="F3094" t="s">
        <v>6402</v>
      </c>
      <c r="G3094" t="s">
        <v>6403</v>
      </c>
      <c r="H3094" t="s">
        <v>13211</v>
      </c>
      <c r="I3094" t="s">
        <v>6404</v>
      </c>
      <c r="J3094">
        <v>55</v>
      </c>
      <c r="K3094">
        <v>17</v>
      </c>
      <c r="L3094">
        <v>0</v>
      </c>
    </row>
    <row r="3095" spans="1:12" x14ac:dyDescent="0.25">
      <c r="A3095">
        <v>9102034</v>
      </c>
      <c r="B3095" t="s">
        <v>12578</v>
      </c>
      <c r="C3095" t="s">
        <v>12573</v>
      </c>
      <c r="D3095" t="s">
        <v>12579</v>
      </c>
      <c r="E3095" t="s">
        <v>12580</v>
      </c>
      <c r="J3095">
        <v>0</v>
      </c>
      <c r="K3095">
        <v>0</v>
      </c>
      <c r="L3095">
        <v>0</v>
      </c>
    </row>
    <row r="3096" spans="1:12" x14ac:dyDescent="0.25">
      <c r="A3096">
        <v>9103035</v>
      </c>
      <c r="B3096" t="s">
        <v>12581</v>
      </c>
      <c r="C3096" t="s">
        <v>12573</v>
      </c>
      <c r="D3096" t="s">
        <v>12582</v>
      </c>
      <c r="E3096" t="s">
        <v>12583</v>
      </c>
      <c r="F3096" t="s">
        <v>6402</v>
      </c>
      <c r="G3096" t="s">
        <v>6416</v>
      </c>
      <c r="H3096" t="s">
        <v>13210</v>
      </c>
      <c r="I3096" t="s">
        <v>6418</v>
      </c>
      <c r="J3096">
        <v>103</v>
      </c>
      <c r="K3096">
        <v>22</v>
      </c>
      <c r="L3096">
        <v>218</v>
      </c>
    </row>
    <row r="3097" spans="1:12" x14ac:dyDescent="0.25">
      <c r="A3097">
        <v>9171010</v>
      </c>
      <c r="B3097" t="s">
        <v>12584</v>
      </c>
      <c r="C3097" t="s">
        <v>12561</v>
      </c>
      <c r="D3097" t="s">
        <v>12585</v>
      </c>
      <c r="E3097" t="s">
        <v>12586</v>
      </c>
      <c r="F3097" t="s">
        <v>6402</v>
      </c>
      <c r="G3097" t="s">
        <v>6416</v>
      </c>
      <c r="H3097" t="s">
        <v>13210</v>
      </c>
      <c r="I3097" t="s">
        <v>6418</v>
      </c>
      <c r="J3097">
        <v>220</v>
      </c>
      <c r="K3097">
        <v>43</v>
      </c>
      <c r="L3097">
        <v>323</v>
      </c>
    </row>
    <row r="3098" spans="1:12" x14ac:dyDescent="0.25">
      <c r="A3098">
        <v>9171047</v>
      </c>
      <c r="B3098" t="s">
        <v>12587</v>
      </c>
      <c r="C3098" t="s">
        <v>12561</v>
      </c>
      <c r="D3098" t="s">
        <v>12588</v>
      </c>
      <c r="E3098" t="s">
        <v>12589</v>
      </c>
      <c r="F3098" t="s">
        <v>6402</v>
      </c>
      <c r="G3098" t="s">
        <v>6403</v>
      </c>
      <c r="H3098" t="s">
        <v>13211</v>
      </c>
      <c r="I3098" t="s">
        <v>6685</v>
      </c>
      <c r="J3098">
        <v>92</v>
      </c>
      <c r="K3098">
        <v>18</v>
      </c>
      <c r="L3098">
        <v>93</v>
      </c>
    </row>
    <row r="3099" spans="1:12" x14ac:dyDescent="0.25">
      <c r="A3099">
        <v>9105005</v>
      </c>
      <c r="B3099" t="s">
        <v>12590</v>
      </c>
      <c r="C3099" t="s">
        <v>12573</v>
      </c>
      <c r="D3099" t="s">
        <v>12574</v>
      </c>
      <c r="E3099" t="s">
        <v>12591</v>
      </c>
      <c r="F3099" t="s">
        <v>6402</v>
      </c>
      <c r="G3099" t="s">
        <v>6403</v>
      </c>
      <c r="H3099" t="s">
        <v>13211</v>
      </c>
      <c r="I3099" t="s">
        <v>6729</v>
      </c>
      <c r="J3099">
        <v>53</v>
      </c>
      <c r="K3099">
        <v>15</v>
      </c>
      <c r="L3099">
        <v>60</v>
      </c>
    </row>
    <row r="3100" spans="1:12" x14ac:dyDescent="0.25">
      <c r="A3100">
        <v>9111001</v>
      </c>
      <c r="B3100" t="s">
        <v>12592</v>
      </c>
      <c r="C3100" t="s">
        <v>12573</v>
      </c>
      <c r="D3100" t="s">
        <v>12593</v>
      </c>
      <c r="E3100" t="s">
        <v>12594</v>
      </c>
      <c r="J3100">
        <v>0</v>
      </c>
      <c r="K3100">
        <v>0</v>
      </c>
      <c r="L3100">
        <v>0</v>
      </c>
    </row>
    <row r="3101" spans="1:12" x14ac:dyDescent="0.25">
      <c r="A3101">
        <v>9171032</v>
      </c>
      <c r="B3101" t="s">
        <v>12595</v>
      </c>
      <c r="C3101" t="s">
        <v>12561</v>
      </c>
      <c r="D3101" t="s">
        <v>12588</v>
      </c>
      <c r="E3101" t="s">
        <v>12596</v>
      </c>
      <c r="F3101" t="s">
        <v>6402</v>
      </c>
      <c r="G3101" t="s">
        <v>6416</v>
      </c>
      <c r="H3101" t="s">
        <v>13210</v>
      </c>
      <c r="I3101" t="s">
        <v>6409</v>
      </c>
      <c r="J3101">
        <v>149</v>
      </c>
      <c r="K3101">
        <v>30</v>
      </c>
      <c r="L3101">
        <v>380</v>
      </c>
    </row>
    <row r="3102" spans="1:12" x14ac:dyDescent="0.25">
      <c r="A3102">
        <v>9271034</v>
      </c>
      <c r="B3102" t="s">
        <v>12597</v>
      </c>
      <c r="C3102" t="s">
        <v>12561</v>
      </c>
      <c r="D3102" t="s">
        <v>12588</v>
      </c>
      <c r="E3102" t="s">
        <v>12598</v>
      </c>
      <c r="J3102">
        <v>0</v>
      </c>
      <c r="K3102">
        <v>0</v>
      </c>
      <c r="L3102">
        <v>0</v>
      </c>
    </row>
    <row r="3103" spans="1:12" x14ac:dyDescent="0.25">
      <c r="A3103">
        <v>9107002</v>
      </c>
      <c r="B3103" t="s">
        <v>12599</v>
      </c>
      <c r="C3103" t="s">
        <v>12561</v>
      </c>
      <c r="D3103" t="s">
        <v>12588</v>
      </c>
      <c r="E3103" t="s">
        <v>12600</v>
      </c>
      <c r="F3103" t="s">
        <v>6402</v>
      </c>
      <c r="G3103" t="s">
        <v>6403</v>
      </c>
      <c r="H3103" t="s">
        <v>13211</v>
      </c>
      <c r="I3103" t="s">
        <v>6531</v>
      </c>
      <c r="J3103">
        <v>63</v>
      </c>
      <c r="K3103">
        <v>40</v>
      </c>
      <c r="L3103">
        <v>141</v>
      </c>
    </row>
    <row r="3104" spans="1:12" x14ac:dyDescent="0.25">
      <c r="A3104">
        <v>9101010</v>
      </c>
      <c r="B3104" t="s">
        <v>12601</v>
      </c>
      <c r="C3104" t="s">
        <v>12573</v>
      </c>
      <c r="D3104" t="s">
        <v>12602</v>
      </c>
      <c r="E3104" t="s">
        <v>12603</v>
      </c>
      <c r="F3104" t="s">
        <v>6402</v>
      </c>
      <c r="G3104" t="s">
        <v>6416</v>
      </c>
      <c r="H3104" t="s">
        <v>13211</v>
      </c>
      <c r="I3104" t="s">
        <v>6418</v>
      </c>
      <c r="J3104">
        <v>132</v>
      </c>
      <c r="K3104">
        <v>25</v>
      </c>
      <c r="L3104">
        <v>284</v>
      </c>
    </row>
    <row r="3105" spans="1:12" x14ac:dyDescent="0.25">
      <c r="A3105">
        <v>9104002</v>
      </c>
      <c r="B3105" t="s">
        <v>12604</v>
      </c>
      <c r="C3105" t="s">
        <v>12573</v>
      </c>
      <c r="D3105" t="s">
        <v>12605</v>
      </c>
      <c r="E3105" t="s">
        <v>12606</v>
      </c>
      <c r="J3105">
        <v>0</v>
      </c>
      <c r="K3105">
        <v>0</v>
      </c>
      <c r="L3105">
        <v>0</v>
      </c>
    </row>
    <row r="3106" spans="1:12" x14ac:dyDescent="0.25">
      <c r="A3106">
        <v>9102011</v>
      </c>
      <c r="B3106" t="s">
        <v>12607</v>
      </c>
      <c r="C3106" t="s">
        <v>12573</v>
      </c>
      <c r="D3106" t="s">
        <v>12574</v>
      </c>
      <c r="E3106" t="s">
        <v>12608</v>
      </c>
      <c r="J3106">
        <v>0</v>
      </c>
      <c r="K3106">
        <v>0</v>
      </c>
      <c r="L3106">
        <v>0</v>
      </c>
    </row>
    <row r="3107" spans="1:12" x14ac:dyDescent="0.25">
      <c r="A3107">
        <v>9102033</v>
      </c>
      <c r="B3107" t="s">
        <v>12609</v>
      </c>
      <c r="C3107" t="s">
        <v>12573</v>
      </c>
      <c r="D3107" t="s">
        <v>12574</v>
      </c>
      <c r="E3107" t="s">
        <v>12610</v>
      </c>
      <c r="F3107" t="s">
        <v>6402</v>
      </c>
      <c r="G3107" t="s">
        <v>6403</v>
      </c>
      <c r="H3107" t="s">
        <v>13211</v>
      </c>
      <c r="I3107" t="s">
        <v>6685</v>
      </c>
      <c r="J3107">
        <v>118</v>
      </c>
      <c r="K3107">
        <v>23</v>
      </c>
      <c r="L3107">
        <v>170</v>
      </c>
    </row>
    <row r="3108" spans="1:12" x14ac:dyDescent="0.25">
      <c r="A3108">
        <v>9105004</v>
      </c>
      <c r="B3108" t="s">
        <v>12611</v>
      </c>
      <c r="C3108" t="s">
        <v>12573</v>
      </c>
      <c r="D3108" t="s">
        <v>12574</v>
      </c>
      <c r="E3108" t="s">
        <v>12612</v>
      </c>
      <c r="J3108">
        <v>0</v>
      </c>
      <c r="K3108">
        <v>0</v>
      </c>
      <c r="L3108">
        <v>0</v>
      </c>
    </row>
    <row r="3109" spans="1:12" x14ac:dyDescent="0.25">
      <c r="A3109">
        <v>9105006</v>
      </c>
      <c r="B3109" t="s">
        <v>12613</v>
      </c>
      <c r="C3109" t="s">
        <v>12573</v>
      </c>
      <c r="D3109" t="s">
        <v>12574</v>
      </c>
      <c r="E3109" t="s">
        <v>12614</v>
      </c>
      <c r="F3109" t="s">
        <v>6402</v>
      </c>
      <c r="G3109" t="s">
        <v>6416</v>
      </c>
      <c r="H3109" t="s">
        <v>13210</v>
      </c>
      <c r="I3109" t="s">
        <v>6510</v>
      </c>
      <c r="J3109">
        <v>192</v>
      </c>
      <c r="K3109">
        <v>33</v>
      </c>
      <c r="L3109">
        <v>313</v>
      </c>
    </row>
    <row r="3110" spans="1:12" x14ac:dyDescent="0.25">
      <c r="A3110">
        <v>9171046</v>
      </c>
      <c r="B3110" t="s">
        <v>12615</v>
      </c>
      <c r="C3110" t="s">
        <v>12561</v>
      </c>
      <c r="D3110" t="s">
        <v>12588</v>
      </c>
      <c r="E3110" t="s">
        <v>12616</v>
      </c>
      <c r="J3110">
        <v>0</v>
      </c>
      <c r="K3110">
        <v>0</v>
      </c>
      <c r="L3110">
        <v>0</v>
      </c>
    </row>
    <row r="3111" spans="1:12" x14ac:dyDescent="0.25">
      <c r="A3111">
        <v>9171021</v>
      </c>
      <c r="B3111" t="s">
        <v>12617</v>
      </c>
      <c r="C3111" t="s">
        <v>12561</v>
      </c>
      <c r="D3111" t="s">
        <v>12588</v>
      </c>
      <c r="E3111" t="s">
        <v>12618</v>
      </c>
      <c r="F3111" t="s">
        <v>6402</v>
      </c>
      <c r="G3111" t="s">
        <v>6403</v>
      </c>
      <c r="H3111" t="s">
        <v>13211</v>
      </c>
      <c r="I3111" t="s">
        <v>6484</v>
      </c>
      <c r="J3111">
        <v>50</v>
      </c>
      <c r="K3111">
        <v>34</v>
      </c>
      <c r="L3111">
        <v>61</v>
      </c>
    </row>
    <row r="3112" spans="1:12" x14ac:dyDescent="0.25">
      <c r="A3112">
        <v>9204014</v>
      </c>
      <c r="B3112" t="s">
        <v>12619</v>
      </c>
      <c r="C3112" t="s">
        <v>12620</v>
      </c>
      <c r="D3112" t="s">
        <v>12621</v>
      </c>
      <c r="E3112" t="s">
        <v>12622</v>
      </c>
      <c r="J3112">
        <v>0</v>
      </c>
      <c r="K3112">
        <v>0</v>
      </c>
      <c r="L3112">
        <v>0</v>
      </c>
    </row>
    <row r="3113" spans="1:12" x14ac:dyDescent="0.25">
      <c r="A3113">
        <v>9212028</v>
      </c>
      <c r="B3113" t="s">
        <v>12623</v>
      </c>
      <c r="C3113" t="s">
        <v>12624</v>
      </c>
      <c r="D3113" t="s">
        <v>12625</v>
      </c>
      <c r="E3113" t="s">
        <v>12626</v>
      </c>
      <c r="F3113" t="s">
        <v>6402</v>
      </c>
      <c r="G3113" t="s">
        <v>6403</v>
      </c>
      <c r="H3113" t="s">
        <v>13211</v>
      </c>
      <c r="I3113" t="s">
        <v>6729</v>
      </c>
      <c r="J3113">
        <v>0</v>
      </c>
      <c r="K3113">
        <v>1</v>
      </c>
      <c r="L3113">
        <v>0</v>
      </c>
    </row>
    <row r="3114" spans="1:12" x14ac:dyDescent="0.25">
      <c r="A3114">
        <v>9203015</v>
      </c>
      <c r="B3114" t="s">
        <v>12627</v>
      </c>
      <c r="C3114" t="s">
        <v>12620</v>
      </c>
      <c r="D3114" t="s">
        <v>12628</v>
      </c>
      <c r="E3114" t="s">
        <v>12629</v>
      </c>
      <c r="F3114" t="s">
        <v>6402</v>
      </c>
      <c r="G3114" t="s">
        <v>6416</v>
      </c>
      <c r="H3114" t="s">
        <v>13211</v>
      </c>
      <c r="I3114" t="s">
        <v>6685</v>
      </c>
      <c r="J3114">
        <v>108</v>
      </c>
      <c r="K3114">
        <v>32</v>
      </c>
      <c r="L3114">
        <v>164</v>
      </c>
    </row>
    <row r="3115" spans="1:12" x14ac:dyDescent="0.25">
      <c r="A3115">
        <v>9201011</v>
      </c>
      <c r="B3115" t="s">
        <v>12630</v>
      </c>
      <c r="C3115" t="s">
        <v>12624</v>
      </c>
      <c r="D3115" t="s">
        <v>12625</v>
      </c>
      <c r="E3115" t="s">
        <v>12631</v>
      </c>
      <c r="F3115" t="s">
        <v>6402</v>
      </c>
      <c r="G3115" t="s">
        <v>6416</v>
      </c>
      <c r="H3115" t="s">
        <v>13211</v>
      </c>
      <c r="I3115" t="s">
        <v>6476</v>
      </c>
      <c r="J3115">
        <v>140</v>
      </c>
      <c r="K3115">
        <v>27</v>
      </c>
      <c r="L3115">
        <v>331</v>
      </c>
    </row>
    <row r="3116" spans="1:12" x14ac:dyDescent="0.25">
      <c r="A3116">
        <v>9228002</v>
      </c>
      <c r="B3116" t="s">
        <v>12632</v>
      </c>
      <c r="C3116" t="s">
        <v>12620</v>
      </c>
      <c r="D3116" t="s">
        <v>12633</v>
      </c>
      <c r="E3116" t="s">
        <v>13198</v>
      </c>
      <c r="J3116">
        <v>0</v>
      </c>
      <c r="K3116">
        <v>0</v>
      </c>
      <c r="L3116">
        <v>0</v>
      </c>
    </row>
    <row r="3117" spans="1:12" x14ac:dyDescent="0.25">
      <c r="A3117">
        <v>9271045</v>
      </c>
      <c r="B3117" t="s">
        <v>12634</v>
      </c>
      <c r="C3117" t="s">
        <v>12620</v>
      </c>
      <c r="D3117" t="s">
        <v>12628</v>
      </c>
      <c r="E3117" t="s">
        <v>12635</v>
      </c>
      <c r="J3117">
        <v>0</v>
      </c>
      <c r="K3117">
        <v>0</v>
      </c>
      <c r="L3117">
        <v>0</v>
      </c>
    </row>
    <row r="3118" spans="1:12" x14ac:dyDescent="0.25">
      <c r="A3118">
        <v>9226002</v>
      </c>
      <c r="B3118" t="s">
        <v>12636</v>
      </c>
      <c r="C3118" t="s">
        <v>12620</v>
      </c>
      <c r="D3118" t="s">
        <v>12637</v>
      </c>
      <c r="E3118" t="s">
        <v>12638</v>
      </c>
      <c r="J3118">
        <v>0</v>
      </c>
      <c r="K3118">
        <v>0</v>
      </c>
      <c r="L3118">
        <v>0</v>
      </c>
    </row>
    <row r="3119" spans="1:12" x14ac:dyDescent="0.25">
      <c r="A3119">
        <v>9234003</v>
      </c>
      <c r="B3119" t="s">
        <v>12639</v>
      </c>
      <c r="C3119" t="s">
        <v>12624</v>
      </c>
      <c r="D3119" t="s">
        <v>12640</v>
      </c>
      <c r="E3119" t="s">
        <v>12641</v>
      </c>
      <c r="F3119" t="s">
        <v>6402</v>
      </c>
      <c r="G3119" t="s">
        <v>6403</v>
      </c>
      <c r="H3119" t="s">
        <v>13211</v>
      </c>
      <c r="I3119" t="s">
        <v>6418</v>
      </c>
      <c r="J3119">
        <v>25</v>
      </c>
      <c r="K3119">
        <v>11</v>
      </c>
      <c r="L3119">
        <v>0</v>
      </c>
    </row>
    <row r="3120" spans="1:12" x14ac:dyDescent="0.25">
      <c r="A3120">
        <v>9201035</v>
      </c>
      <c r="B3120" t="s">
        <v>12642</v>
      </c>
      <c r="C3120" t="s">
        <v>12643</v>
      </c>
      <c r="D3120" t="s">
        <v>12644</v>
      </c>
      <c r="E3120" t="s">
        <v>12645</v>
      </c>
      <c r="F3120" t="s">
        <v>6402</v>
      </c>
      <c r="G3120" t="s">
        <v>6403</v>
      </c>
      <c r="H3120" t="s">
        <v>13211</v>
      </c>
      <c r="I3120" t="s">
        <v>6685</v>
      </c>
      <c r="J3120">
        <v>92</v>
      </c>
      <c r="K3120">
        <v>36</v>
      </c>
      <c r="L3120">
        <v>38</v>
      </c>
    </row>
    <row r="3121" spans="1:12" x14ac:dyDescent="0.25">
      <c r="A3121">
        <v>9205030</v>
      </c>
      <c r="B3121" t="s">
        <v>12646</v>
      </c>
      <c r="C3121" t="s">
        <v>12620</v>
      </c>
      <c r="D3121" t="s">
        <v>12647</v>
      </c>
      <c r="E3121" t="s">
        <v>12648</v>
      </c>
      <c r="F3121" t="s">
        <v>6402</v>
      </c>
      <c r="G3121" t="s">
        <v>6416</v>
      </c>
      <c r="H3121" t="s">
        <v>13211</v>
      </c>
      <c r="I3121" t="s">
        <v>6685</v>
      </c>
      <c r="J3121">
        <v>103</v>
      </c>
      <c r="K3121">
        <v>41</v>
      </c>
      <c r="L3121">
        <v>26</v>
      </c>
    </row>
    <row r="3122" spans="1:12" x14ac:dyDescent="0.25">
      <c r="A3122">
        <v>9236003</v>
      </c>
      <c r="B3122" t="s">
        <v>12649</v>
      </c>
      <c r="C3122" t="s">
        <v>12624</v>
      </c>
      <c r="D3122" t="s">
        <v>12650</v>
      </c>
      <c r="E3122" t="s">
        <v>13199</v>
      </c>
      <c r="F3122" t="s">
        <v>6402</v>
      </c>
      <c r="G3122" t="s">
        <v>6403</v>
      </c>
      <c r="H3122" t="s">
        <v>13211</v>
      </c>
      <c r="I3122" t="s">
        <v>6418</v>
      </c>
      <c r="J3122">
        <v>16</v>
      </c>
      <c r="K3122">
        <v>8</v>
      </c>
      <c r="L3122">
        <v>0</v>
      </c>
    </row>
    <row r="3123" spans="1:12" x14ac:dyDescent="0.25">
      <c r="A3123">
        <v>9227011</v>
      </c>
      <c r="B3123" t="s">
        <v>12651</v>
      </c>
      <c r="C3123" t="s">
        <v>12620</v>
      </c>
      <c r="D3123" t="s">
        <v>12652</v>
      </c>
      <c r="E3123" t="s">
        <v>12653</v>
      </c>
      <c r="J3123">
        <v>0</v>
      </c>
      <c r="K3123">
        <v>0</v>
      </c>
      <c r="L3123">
        <v>0</v>
      </c>
    </row>
    <row r="3124" spans="1:12" x14ac:dyDescent="0.25">
      <c r="A3124">
        <v>9202012</v>
      </c>
      <c r="B3124" t="s">
        <v>12654</v>
      </c>
      <c r="C3124" t="s">
        <v>12624</v>
      </c>
      <c r="D3124" t="s">
        <v>12655</v>
      </c>
      <c r="E3124" t="s">
        <v>13200</v>
      </c>
      <c r="J3124">
        <v>0</v>
      </c>
      <c r="K3124">
        <v>0</v>
      </c>
      <c r="L3124">
        <v>0</v>
      </c>
    </row>
    <row r="3125" spans="1:12" x14ac:dyDescent="0.25">
      <c r="A3125">
        <v>9271079</v>
      </c>
      <c r="B3125" t="s">
        <v>12656</v>
      </c>
      <c r="C3125" t="s">
        <v>12620</v>
      </c>
      <c r="D3125" t="s">
        <v>12628</v>
      </c>
      <c r="E3125" t="s">
        <v>12657</v>
      </c>
      <c r="F3125" t="s">
        <v>6402</v>
      </c>
      <c r="G3125" t="s">
        <v>6416</v>
      </c>
      <c r="H3125" t="s">
        <v>13210</v>
      </c>
      <c r="I3125" t="s">
        <v>6531</v>
      </c>
      <c r="J3125">
        <v>124</v>
      </c>
      <c r="K3125">
        <v>44</v>
      </c>
      <c r="L3125">
        <v>204</v>
      </c>
    </row>
    <row r="3126" spans="1:12" x14ac:dyDescent="0.25">
      <c r="A3126">
        <v>9271067</v>
      </c>
      <c r="B3126" t="s">
        <v>12658</v>
      </c>
      <c r="C3126" t="s">
        <v>12620</v>
      </c>
      <c r="D3126" t="s">
        <v>12628</v>
      </c>
      <c r="E3126" t="s">
        <v>12659</v>
      </c>
      <c r="J3126">
        <v>0</v>
      </c>
      <c r="K3126">
        <v>0</v>
      </c>
      <c r="L3126">
        <v>0</v>
      </c>
    </row>
    <row r="3127" spans="1:12" x14ac:dyDescent="0.25">
      <c r="A3127">
        <v>9219044</v>
      </c>
      <c r="B3127" t="s">
        <v>12660</v>
      </c>
      <c r="C3127" t="s">
        <v>12620</v>
      </c>
      <c r="D3127" t="s">
        <v>12661</v>
      </c>
      <c r="E3127" t="s">
        <v>12662</v>
      </c>
      <c r="F3127" t="s">
        <v>6402</v>
      </c>
      <c r="G3127" t="s">
        <v>6403</v>
      </c>
      <c r="H3127" t="s">
        <v>13211</v>
      </c>
      <c r="I3127" t="s">
        <v>6418</v>
      </c>
      <c r="J3127">
        <v>63</v>
      </c>
      <c r="K3127">
        <v>13</v>
      </c>
      <c r="L3127">
        <v>0</v>
      </c>
    </row>
    <row r="3128" spans="1:12" x14ac:dyDescent="0.25">
      <c r="A3128">
        <v>9230002</v>
      </c>
      <c r="B3128" t="s">
        <v>12663</v>
      </c>
      <c r="C3128" t="s">
        <v>12664</v>
      </c>
      <c r="D3128" t="s">
        <v>12665</v>
      </c>
      <c r="E3128" t="s">
        <v>12666</v>
      </c>
      <c r="J3128">
        <v>0</v>
      </c>
      <c r="K3128">
        <v>0</v>
      </c>
      <c r="L3128">
        <v>0</v>
      </c>
    </row>
    <row r="3129" spans="1:12" x14ac:dyDescent="0.25">
      <c r="A3129">
        <v>9202014</v>
      </c>
      <c r="B3129" t="s">
        <v>12667</v>
      </c>
      <c r="C3129" t="s">
        <v>12664</v>
      </c>
      <c r="D3129" t="s">
        <v>12668</v>
      </c>
      <c r="E3129" t="s">
        <v>7789</v>
      </c>
      <c r="J3129">
        <v>0</v>
      </c>
      <c r="K3129">
        <v>0</v>
      </c>
      <c r="L3129">
        <v>0</v>
      </c>
    </row>
    <row r="3130" spans="1:12" x14ac:dyDescent="0.25">
      <c r="A3130">
        <v>9202023</v>
      </c>
      <c r="B3130" t="s">
        <v>12669</v>
      </c>
      <c r="C3130" t="s">
        <v>12624</v>
      </c>
      <c r="D3130" t="s">
        <v>12670</v>
      </c>
      <c r="E3130" t="s">
        <v>13201</v>
      </c>
      <c r="J3130">
        <v>0</v>
      </c>
      <c r="K3130">
        <v>0</v>
      </c>
      <c r="L3130">
        <v>0</v>
      </c>
    </row>
    <row r="3131" spans="1:12" x14ac:dyDescent="0.25">
      <c r="A3131">
        <v>9271012</v>
      </c>
      <c r="B3131" t="s">
        <v>12671</v>
      </c>
      <c r="C3131" t="s">
        <v>12620</v>
      </c>
      <c r="D3131" t="s">
        <v>12628</v>
      </c>
      <c r="E3131" t="s">
        <v>13202</v>
      </c>
      <c r="J3131">
        <v>0</v>
      </c>
      <c r="K3131">
        <v>0</v>
      </c>
      <c r="L3131">
        <v>0</v>
      </c>
    </row>
    <row r="3132" spans="1:12" x14ac:dyDescent="0.25">
      <c r="A3132">
        <v>9271080</v>
      </c>
      <c r="B3132" t="s">
        <v>12672</v>
      </c>
      <c r="C3132" t="s">
        <v>12620</v>
      </c>
      <c r="D3132" t="s">
        <v>12628</v>
      </c>
      <c r="E3132" t="s">
        <v>12673</v>
      </c>
      <c r="J3132">
        <v>0</v>
      </c>
      <c r="K3132">
        <v>0</v>
      </c>
      <c r="L3132">
        <v>0</v>
      </c>
    </row>
    <row r="3133" spans="1:12" x14ac:dyDescent="0.25">
      <c r="A3133">
        <v>9212013</v>
      </c>
      <c r="B3133" t="s">
        <v>12599</v>
      </c>
      <c r="C3133" t="s">
        <v>12624</v>
      </c>
      <c r="D3133" t="s">
        <v>12625</v>
      </c>
      <c r="E3133" t="s">
        <v>12674</v>
      </c>
      <c r="F3133" t="s">
        <v>6402</v>
      </c>
      <c r="G3133" t="s">
        <v>6403</v>
      </c>
      <c r="H3133" t="s">
        <v>13211</v>
      </c>
      <c r="I3133" t="s">
        <v>6404</v>
      </c>
      <c r="J3133">
        <v>60</v>
      </c>
      <c r="K3133">
        <v>30</v>
      </c>
      <c r="L3133">
        <v>59</v>
      </c>
    </row>
    <row r="3134" spans="1:12" x14ac:dyDescent="0.25">
      <c r="A3134">
        <v>9229002</v>
      </c>
      <c r="B3134" t="s">
        <v>12675</v>
      </c>
      <c r="C3134" t="s">
        <v>12664</v>
      </c>
      <c r="D3134" t="s">
        <v>12676</v>
      </c>
      <c r="E3134" t="s">
        <v>12677</v>
      </c>
      <c r="F3134" t="s">
        <v>6402</v>
      </c>
      <c r="G3134" t="s">
        <v>6403</v>
      </c>
      <c r="H3134" t="s">
        <v>13211</v>
      </c>
      <c r="I3134" t="s">
        <v>6418</v>
      </c>
      <c r="J3134">
        <v>0</v>
      </c>
      <c r="K3134">
        <v>29</v>
      </c>
      <c r="L3134">
        <v>9</v>
      </c>
    </row>
    <row r="3135" spans="1:12" x14ac:dyDescent="0.25">
      <c r="A3135">
        <v>9217013</v>
      </c>
      <c r="B3135" t="s">
        <v>12678</v>
      </c>
      <c r="C3135" t="s">
        <v>12664</v>
      </c>
      <c r="D3135" t="s">
        <v>12679</v>
      </c>
      <c r="E3135" t="s">
        <v>13203</v>
      </c>
      <c r="F3135" t="s">
        <v>6402</v>
      </c>
      <c r="G3135" t="s">
        <v>6403</v>
      </c>
      <c r="H3135" t="s">
        <v>13211</v>
      </c>
      <c r="I3135" t="s">
        <v>6418</v>
      </c>
      <c r="J3135">
        <v>61</v>
      </c>
      <c r="K3135">
        <v>17</v>
      </c>
      <c r="L3135">
        <v>86</v>
      </c>
    </row>
    <row r="3136" spans="1:12" x14ac:dyDescent="0.25">
      <c r="A3136">
        <v>9214012</v>
      </c>
      <c r="B3136" t="s">
        <v>12680</v>
      </c>
      <c r="C3136" t="s">
        <v>12643</v>
      </c>
      <c r="D3136" t="s">
        <v>12681</v>
      </c>
      <c r="E3136" t="s">
        <v>12682</v>
      </c>
      <c r="J3136">
        <v>0</v>
      </c>
      <c r="K3136">
        <v>0</v>
      </c>
      <c r="L3136">
        <v>0</v>
      </c>
    </row>
    <row r="3137" spans="1:12" x14ac:dyDescent="0.25">
      <c r="A3137">
        <v>9201034</v>
      </c>
      <c r="B3137" t="s">
        <v>12683</v>
      </c>
      <c r="C3137" t="s">
        <v>12643</v>
      </c>
      <c r="D3137" t="s">
        <v>12644</v>
      </c>
      <c r="E3137" t="s">
        <v>12684</v>
      </c>
      <c r="J3137">
        <v>0</v>
      </c>
      <c r="K3137">
        <v>0</v>
      </c>
      <c r="L3137">
        <v>0</v>
      </c>
    </row>
    <row r="3138" spans="1:12" x14ac:dyDescent="0.25">
      <c r="A3138">
        <v>9205015</v>
      </c>
      <c r="B3138" t="s">
        <v>12685</v>
      </c>
      <c r="C3138" t="s">
        <v>12620</v>
      </c>
      <c r="D3138" t="s">
        <v>12647</v>
      </c>
      <c r="E3138" t="s">
        <v>13204</v>
      </c>
      <c r="J3138">
        <v>0</v>
      </c>
      <c r="K3138">
        <v>0</v>
      </c>
      <c r="L3138">
        <v>0</v>
      </c>
    </row>
    <row r="3139" spans="1:12" x14ac:dyDescent="0.25">
      <c r="A3139">
        <v>9235002</v>
      </c>
      <c r="B3139" t="s">
        <v>12686</v>
      </c>
      <c r="C3139" t="s">
        <v>12624</v>
      </c>
      <c r="D3139" t="s">
        <v>12687</v>
      </c>
      <c r="E3139" t="s">
        <v>12688</v>
      </c>
      <c r="J3139">
        <v>0</v>
      </c>
      <c r="K3139">
        <v>0</v>
      </c>
      <c r="L3139">
        <v>0</v>
      </c>
    </row>
    <row r="3140" spans="1:12" x14ac:dyDescent="0.25">
      <c r="A3140">
        <v>9233011</v>
      </c>
      <c r="B3140" t="s">
        <v>12689</v>
      </c>
      <c r="C3140" t="s">
        <v>12624</v>
      </c>
      <c r="D3140" t="s">
        <v>12690</v>
      </c>
      <c r="E3140" t="s">
        <v>12691</v>
      </c>
      <c r="F3140" t="s">
        <v>6402</v>
      </c>
      <c r="G3140" t="s">
        <v>6403</v>
      </c>
      <c r="H3140" t="s">
        <v>13210</v>
      </c>
      <c r="I3140" t="s">
        <v>6418</v>
      </c>
      <c r="J3140">
        <v>58</v>
      </c>
      <c r="K3140">
        <v>6</v>
      </c>
      <c r="L3140">
        <v>0</v>
      </c>
    </row>
    <row r="3141" spans="1:12" x14ac:dyDescent="0.25">
      <c r="A3141">
        <v>9203016</v>
      </c>
      <c r="B3141" t="s">
        <v>12692</v>
      </c>
      <c r="C3141" t="s">
        <v>12620</v>
      </c>
      <c r="D3141" t="s">
        <v>12628</v>
      </c>
      <c r="E3141" t="s">
        <v>13205</v>
      </c>
      <c r="F3141" t="s">
        <v>6402</v>
      </c>
      <c r="G3141" t="s">
        <v>6416</v>
      </c>
      <c r="H3141" t="s">
        <v>13210</v>
      </c>
      <c r="I3141" t="s">
        <v>6455</v>
      </c>
      <c r="J3141">
        <v>133</v>
      </c>
      <c r="K3141">
        <v>49</v>
      </c>
      <c r="L3141">
        <v>376</v>
      </c>
    </row>
    <row r="3142" spans="1:12" x14ac:dyDescent="0.25">
      <c r="A3142">
        <v>9211010</v>
      </c>
      <c r="B3142" t="s">
        <v>12693</v>
      </c>
      <c r="C3142" t="s">
        <v>12624</v>
      </c>
      <c r="D3142" t="s">
        <v>12694</v>
      </c>
      <c r="E3142" t="s">
        <v>13206</v>
      </c>
      <c r="J3142">
        <v>0</v>
      </c>
      <c r="K3142">
        <v>0</v>
      </c>
      <c r="L3142">
        <v>0</v>
      </c>
    </row>
    <row r="3143" spans="1:12" x14ac:dyDescent="0.25">
      <c r="A3143">
        <v>9201012</v>
      </c>
      <c r="B3143" t="s">
        <v>12695</v>
      </c>
      <c r="C3143" t="s">
        <v>12643</v>
      </c>
      <c r="D3143" t="s">
        <v>12644</v>
      </c>
      <c r="E3143" t="s">
        <v>12696</v>
      </c>
      <c r="F3143" t="s">
        <v>6402</v>
      </c>
      <c r="G3143" t="s">
        <v>6408</v>
      </c>
      <c r="H3143" t="s">
        <v>13210</v>
      </c>
      <c r="I3143" t="s">
        <v>6418</v>
      </c>
      <c r="J3143">
        <v>222</v>
      </c>
      <c r="K3143">
        <v>37</v>
      </c>
      <c r="L3143">
        <v>466</v>
      </c>
    </row>
    <row r="3144" spans="1:12" x14ac:dyDescent="0.25">
      <c r="A3144">
        <v>9271056</v>
      </c>
      <c r="B3144" t="s">
        <v>12697</v>
      </c>
      <c r="C3144" t="s">
        <v>12620</v>
      </c>
      <c r="D3144" t="s">
        <v>12628</v>
      </c>
      <c r="E3144" t="s">
        <v>12698</v>
      </c>
      <c r="F3144" t="s">
        <v>6402</v>
      </c>
      <c r="G3144" t="s">
        <v>6416</v>
      </c>
      <c r="H3144" t="s">
        <v>13211</v>
      </c>
      <c r="I3144" t="s">
        <v>6476</v>
      </c>
      <c r="J3144">
        <v>147</v>
      </c>
      <c r="K3144">
        <v>82</v>
      </c>
      <c r="L3144">
        <v>336</v>
      </c>
    </row>
    <row r="3145" spans="1:12" x14ac:dyDescent="0.25">
      <c r="A3145">
        <v>9212011</v>
      </c>
      <c r="B3145" t="s">
        <v>12699</v>
      </c>
      <c r="C3145" t="s">
        <v>12624</v>
      </c>
      <c r="D3145" t="s">
        <v>12625</v>
      </c>
      <c r="E3145" t="s">
        <v>13207</v>
      </c>
      <c r="J3145">
        <v>0</v>
      </c>
      <c r="K3145">
        <v>0</v>
      </c>
      <c r="L3145">
        <v>0</v>
      </c>
    </row>
    <row r="3146" spans="1:12" x14ac:dyDescent="0.25">
      <c r="A3146">
        <v>9213038</v>
      </c>
      <c r="B3146" t="s">
        <v>12700</v>
      </c>
      <c r="C3146" t="s">
        <v>12643</v>
      </c>
      <c r="D3146" t="s">
        <v>12701</v>
      </c>
      <c r="E3146" t="s">
        <v>12702</v>
      </c>
      <c r="F3146" t="s">
        <v>6402</v>
      </c>
      <c r="G3146" t="s">
        <v>6403</v>
      </c>
      <c r="H3146" t="s">
        <v>13211</v>
      </c>
      <c r="I3146" t="s">
        <v>6418</v>
      </c>
      <c r="J3146">
        <v>32</v>
      </c>
      <c r="K3146">
        <v>6</v>
      </c>
      <c r="L3146">
        <v>29</v>
      </c>
    </row>
    <row r="3147" spans="1:12" x14ac:dyDescent="0.25">
      <c r="A3147">
        <v>9271078</v>
      </c>
      <c r="B3147" t="s">
        <v>12703</v>
      </c>
      <c r="C3147" t="s">
        <v>12620</v>
      </c>
      <c r="D3147" t="s">
        <v>12704</v>
      </c>
      <c r="E3147" t="s">
        <v>13208</v>
      </c>
      <c r="J3147">
        <v>0</v>
      </c>
      <c r="K3147">
        <v>0</v>
      </c>
      <c r="L3147">
        <v>0</v>
      </c>
    </row>
    <row r="3148" spans="1:12" x14ac:dyDescent="0.25">
      <c r="A3148">
        <v>9218002</v>
      </c>
      <c r="B3148" t="s">
        <v>12705</v>
      </c>
      <c r="C3148" t="s">
        <v>12664</v>
      </c>
      <c r="D3148" t="s">
        <v>12706</v>
      </c>
      <c r="E3148" t="s">
        <v>12707</v>
      </c>
      <c r="J3148" s="2">
        <v>0</v>
      </c>
      <c r="K3148">
        <v>0</v>
      </c>
      <c r="L3148">
        <v>0</v>
      </c>
    </row>
    <row r="3149" spans="1:12" x14ac:dyDescent="0.25">
      <c r="A3149">
        <v>9215011</v>
      </c>
      <c r="B3149" t="s">
        <v>12708</v>
      </c>
      <c r="C3149" t="s">
        <v>12643</v>
      </c>
      <c r="D3149" t="s">
        <v>12709</v>
      </c>
      <c r="E3149" t="s">
        <v>12710</v>
      </c>
      <c r="J3149">
        <v>0</v>
      </c>
      <c r="K3149">
        <v>0</v>
      </c>
      <c r="L3149">
        <v>0</v>
      </c>
    </row>
    <row r="3150" spans="1:12" x14ac:dyDescent="0.25">
      <c r="A3150">
        <v>9213039</v>
      </c>
      <c r="B3150" t="s">
        <v>12711</v>
      </c>
      <c r="C3150" t="s">
        <v>12643</v>
      </c>
      <c r="D3150" t="s">
        <v>12701</v>
      </c>
      <c r="E3150" t="s">
        <v>12712</v>
      </c>
      <c r="J3150">
        <v>0</v>
      </c>
      <c r="K3150">
        <v>0</v>
      </c>
      <c r="L3150">
        <v>0</v>
      </c>
    </row>
    <row r="3151" spans="1:12" x14ac:dyDescent="0.25">
      <c r="A3151">
        <v>9220043</v>
      </c>
      <c r="B3151" t="s">
        <v>12713</v>
      </c>
      <c r="C3151" t="s">
        <v>12620</v>
      </c>
      <c r="D3151" t="s">
        <v>12714</v>
      </c>
      <c r="E3151" t="s">
        <v>12715</v>
      </c>
      <c r="F3151" t="s">
        <v>6402</v>
      </c>
      <c r="G3151" t="s">
        <v>6403</v>
      </c>
      <c r="H3151" t="s">
        <v>13211</v>
      </c>
      <c r="I3151" t="s">
        <v>6418</v>
      </c>
      <c r="J3151">
        <v>86</v>
      </c>
      <c r="K3151">
        <v>19</v>
      </c>
      <c r="L3151">
        <v>164</v>
      </c>
    </row>
    <row r="3152" spans="1:12" x14ac:dyDescent="0.25">
      <c r="A3152">
        <v>9232011</v>
      </c>
      <c r="B3152" t="s">
        <v>12716</v>
      </c>
      <c r="C3152" t="s">
        <v>12664</v>
      </c>
      <c r="D3152" t="s">
        <v>12717</v>
      </c>
      <c r="E3152" t="s">
        <v>12718</v>
      </c>
      <c r="F3152" t="s">
        <v>6402</v>
      </c>
      <c r="G3152" t="s">
        <v>6403</v>
      </c>
      <c r="H3152" t="s">
        <v>13211</v>
      </c>
      <c r="I3152" t="s">
        <v>6418</v>
      </c>
      <c r="J3152">
        <v>35</v>
      </c>
      <c r="K3152">
        <v>18</v>
      </c>
      <c r="L3152">
        <v>0</v>
      </c>
    </row>
    <row r="3153" spans="1:12" x14ac:dyDescent="0.25">
      <c r="A3153">
        <v>9231002</v>
      </c>
      <c r="B3153" t="s">
        <v>12719</v>
      </c>
      <c r="C3153" t="s">
        <v>12664</v>
      </c>
      <c r="D3153" t="s">
        <v>12720</v>
      </c>
      <c r="E3153" t="s">
        <v>12721</v>
      </c>
      <c r="J3153">
        <v>0</v>
      </c>
      <c r="K3153">
        <v>0</v>
      </c>
      <c r="L3153">
        <v>0</v>
      </c>
    </row>
    <row r="3154" spans="1:12" x14ac:dyDescent="0.25">
      <c r="A3154">
        <v>9201046</v>
      </c>
      <c r="B3154" t="s">
        <v>12722</v>
      </c>
      <c r="C3154" t="s">
        <v>12643</v>
      </c>
      <c r="D3154" t="s">
        <v>12644</v>
      </c>
      <c r="E3154" t="s">
        <v>12723</v>
      </c>
      <c r="J3154">
        <v>0</v>
      </c>
      <c r="K3154">
        <v>0</v>
      </c>
      <c r="L3154">
        <v>0</v>
      </c>
    </row>
    <row r="3155" spans="1:12" x14ac:dyDescent="0.25">
      <c r="A3155">
        <v>9212027</v>
      </c>
      <c r="B3155" t="s">
        <v>12724</v>
      </c>
      <c r="C3155" t="s">
        <v>12624</v>
      </c>
      <c r="D3155" t="s">
        <v>12625</v>
      </c>
      <c r="E3155" t="s">
        <v>12725</v>
      </c>
      <c r="F3155" t="s">
        <v>6402</v>
      </c>
      <c r="G3155" t="s">
        <v>6403</v>
      </c>
      <c r="H3155" t="s">
        <v>13211</v>
      </c>
      <c r="I3155" t="s">
        <v>6455</v>
      </c>
      <c r="J3155">
        <v>60</v>
      </c>
      <c r="K3155">
        <v>43</v>
      </c>
      <c r="L3155">
        <v>0</v>
      </c>
    </row>
    <row r="3156" spans="1:12" x14ac:dyDescent="0.25">
      <c r="A3156">
        <v>9271023</v>
      </c>
      <c r="B3156" t="s">
        <v>12726</v>
      </c>
      <c r="C3156" t="s">
        <v>12620</v>
      </c>
      <c r="D3156" t="s">
        <v>12628</v>
      </c>
      <c r="E3156" t="s">
        <v>12727</v>
      </c>
      <c r="J3156">
        <v>0</v>
      </c>
      <c r="K3156">
        <v>0</v>
      </c>
      <c r="L3156">
        <v>0</v>
      </c>
    </row>
  </sheetData>
  <conditionalFormatting sqref="A2:A3156">
    <cfRule type="duplicateValues" dxfId="41" priority="2"/>
  </conditionalFormatting>
  <conditionalFormatting sqref="A3157">
    <cfRule type="duplicateValues" dxfId="4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F17" sqref="F17"/>
    </sheetView>
  </sheetViews>
  <sheetFormatPr defaultRowHeight="15" x14ac:dyDescent="0.25"/>
  <cols>
    <col min="1" max="1" width="13.5703125" customWidth="1"/>
    <col min="2" max="2" width="16.85546875" customWidth="1"/>
    <col min="3" max="3" width="25.5703125" customWidth="1"/>
    <col min="4" max="4" width="9.140625" customWidth="1"/>
    <col min="6" max="6" width="8.7109375" customWidth="1"/>
    <col min="7" max="7" width="17.85546875" customWidth="1"/>
    <col min="8" max="9" width="15.7109375" customWidth="1"/>
    <col min="10" max="10" width="13.140625" customWidth="1"/>
    <col min="11" max="11" width="15" customWidth="1"/>
    <col min="12" max="12" width="23" customWidth="1"/>
    <col min="13" max="13" width="21.85546875" customWidth="1"/>
    <col min="14" max="14" width="20.28515625" customWidth="1"/>
    <col min="15" max="15" width="22.5703125" customWidth="1"/>
    <col min="16" max="16" width="27.5703125" customWidth="1"/>
    <col min="17" max="17" width="16.140625" customWidth="1"/>
    <col min="18" max="18" width="18.28515625" customWidth="1"/>
    <col min="19" max="19" width="18.140625" customWidth="1"/>
    <col min="20" max="20" width="16.7109375" bestFit="1" customWidth="1"/>
    <col min="21" max="21" width="16.42578125" bestFit="1" customWidth="1"/>
    <col min="22" max="22" width="25.5703125" bestFit="1" customWidth="1"/>
    <col min="23" max="23" width="14.85546875" bestFit="1" customWidth="1"/>
    <col min="24" max="24" width="9" customWidth="1"/>
    <col min="25" max="25" width="7.7109375" customWidth="1"/>
    <col min="26" max="26" width="13.140625" bestFit="1" customWidth="1"/>
    <col min="27" max="27" width="19.140625" bestFit="1" customWidth="1"/>
    <col min="28" max="28" width="19.7109375" bestFit="1" customWidth="1"/>
    <col min="29" max="29" width="6.42578125" customWidth="1"/>
    <col min="30" max="30" width="11.42578125" bestFit="1" customWidth="1"/>
    <col min="31" max="31" width="16.28515625" bestFit="1" customWidth="1"/>
    <col min="32" max="32" width="18.140625" bestFit="1" customWidth="1"/>
    <col min="33" max="33" width="13.5703125" bestFit="1" customWidth="1"/>
    <col min="34" max="34" width="13.42578125" bestFit="1" customWidth="1"/>
    <col min="35" max="35" width="4.85546875" customWidth="1"/>
    <col min="36" max="36" width="14" bestFit="1" customWidth="1"/>
    <col min="37" max="37" width="16" bestFit="1" customWidth="1"/>
    <col min="38" max="38" width="15.85546875" bestFit="1" customWidth="1"/>
    <col min="39" max="39" width="17.5703125" bestFit="1" customWidth="1"/>
    <col min="40" max="40" width="14.28515625" bestFit="1" customWidth="1"/>
    <col min="41" max="41" width="14.5703125" bestFit="1" customWidth="1"/>
    <col min="42" max="42" width="16.5703125" bestFit="1" customWidth="1"/>
    <col min="43" max="43" width="14.85546875" bestFit="1" customWidth="1"/>
    <col min="44" max="44" width="10.7109375" bestFit="1" customWidth="1"/>
    <col min="45" max="45" width="22.5703125" bestFit="1" customWidth="1"/>
    <col min="46" max="46" width="7" customWidth="1"/>
    <col min="47" max="47" width="7.28515625" customWidth="1"/>
    <col min="48" max="48" width="9.28515625" bestFit="1" customWidth="1"/>
    <col min="49" max="49" width="10.5703125" bestFit="1" customWidth="1"/>
    <col min="50" max="50" width="10" bestFit="1" customWidth="1"/>
    <col min="51" max="51" width="7" customWidth="1"/>
    <col min="52" max="52" width="10.28515625" bestFit="1" customWidth="1"/>
    <col min="53" max="53" width="12.140625" bestFit="1" customWidth="1"/>
    <col min="54" max="54" width="10.85546875" bestFit="1" customWidth="1"/>
    <col min="55" max="55" width="16.140625" bestFit="1" customWidth="1"/>
    <col min="56" max="56" width="18.28515625" bestFit="1" customWidth="1"/>
    <col min="57" max="57" width="18.140625" bestFit="1" customWidth="1"/>
    <col min="58" max="58" width="16.7109375" bestFit="1" customWidth="1"/>
    <col min="59" max="59" width="16.42578125" bestFit="1" customWidth="1"/>
    <col min="60" max="60" width="25.5703125" bestFit="1" customWidth="1"/>
    <col min="61" max="61" width="14.85546875" bestFit="1" customWidth="1"/>
    <col min="62" max="62" width="9" customWidth="1"/>
    <col min="63" max="63" width="7.7109375" customWidth="1"/>
    <col min="64" max="64" width="13.140625" bestFit="1" customWidth="1"/>
    <col min="65" max="65" width="19.140625" bestFit="1" customWidth="1"/>
    <col min="66" max="66" width="19.7109375" bestFit="1" customWidth="1"/>
    <col min="67" max="67" width="6.42578125" customWidth="1"/>
    <col min="68" max="68" width="11.42578125" bestFit="1" customWidth="1"/>
    <col min="69" max="69" width="16.28515625" bestFit="1" customWidth="1"/>
    <col min="70" max="70" width="18.140625" bestFit="1" customWidth="1"/>
    <col min="71" max="71" width="13.5703125" bestFit="1" customWidth="1"/>
    <col min="72" max="72" width="13.42578125" bestFit="1" customWidth="1"/>
    <col min="73" max="73" width="7" customWidth="1"/>
    <col min="74" max="74" width="14" bestFit="1" customWidth="1"/>
    <col min="75" max="75" width="16" bestFit="1" customWidth="1"/>
    <col min="76" max="76" width="15.85546875" bestFit="1" customWidth="1"/>
    <col min="77" max="77" width="17.5703125" bestFit="1" customWidth="1"/>
    <col min="78" max="78" width="14.28515625" bestFit="1" customWidth="1"/>
    <col min="79" max="79" width="14.5703125" bestFit="1" customWidth="1"/>
    <col min="80" max="80" width="16.5703125" bestFit="1" customWidth="1"/>
    <col min="81" max="81" width="14.85546875" bestFit="1" customWidth="1"/>
    <col min="82" max="82" width="10.7109375" bestFit="1" customWidth="1"/>
    <col min="83" max="83" width="26.5703125" bestFit="1" customWidth="1"/>
    <col min="84" max="84" width="27.5703125" bestFit="1" customWidth="1"/>
  </cols>
  <sheetData>
    <row r="1" spans="1:18" x14ac:dyDescent="0.25">
      <c r="F1" s="3" t="s">
        <v>12729</v>
      </c>
      <c r="G1" t="s" vm="1">
        <v>13229</v>
      </c>
    </row>
    <row r="3" spans="1:18" x14ac:dyDescent="0.25">
      <c r="A3" t="s">
        <v>13212</v>
      </c>
      <c r="C3" s="3" t="s">
        <v>13216</v>
      </c>
      <c r="D3" t="s">
        <v>13215</v>
      </c>
      <c r="G3" t="s">
        <v>13215</v>
      </c>
      <c r="H3" t="s">
        <v>12736</v>
      </c>
      <c r="J3" t="s">
        <v>12737</v>
      </c>
      <c r="L3" s="3" t="s">
        <v>13219</v>
      </c>
      <c r="M3" t="s">
        <v>13218</v>
      </c>
    </row>
    <row r="4" spans="1:18" x14ac:dyDescent="0.25">
      <c r="A4" s="4">
        <v>3155</v>
      </c>
      <c r="C4" s="5" t="s">
        <v>9940</v>
      </c>
      <c r="D4" s="4">
        <v>432</v>
      </c>
      <c r="F4" s="5" t="s">
        <v>6543</v>
      </c>
      <c r="G4" s="25">
        <v>36</v>
      </c>
      <c r="H4" s="4">
        <v>13920</v>
      </c>
      <c r="J4" s="4">
        <v>69648</v>
      </c>
      <c r="L4" s="5" t="s">
        <v>6416</v>
      </c>
      <c r="M4" s="4">
        <v>36049</v>
      </c>
    </row>
    <row r="5" spans="1:18" x14ac:dyDescent="0.25">
      <c r="C5" s="5" t="s">
        <v>8321</v>
      </c>
      <c r="D5" s="4">
        <v>420</v>
      </c>
      <c r="F5" s="5" t="s">
        <v>6408</v>
      </c>
      <c r="G5" s="4">
        <v>261</v>
      </c>
      <c r="H5" s="4">
        <v>63718</v>
      </c>
      <c r="L5" s="5" t="s">
        <v>6408</v>
      </c>
      <c r="M5" s="4">
        <v>19758</v>
      </c>
    </row>
    <row r="6" spans="1:18" x14ac:dyDescent="0.25">
      <c r="C6" s="5" t="s">
        <v>9105</v>
      </c>
      <c r="D6" s="4">
        <v>354</v>
      </c>
      <c r="F6" s="5" t="s">
        <v>6416</v>
      </c>
      <c r="G6" s="4">
        <v>921</v>
      </c>
      <c r="H6" s="4">
        <v>105987</v>
      </c>
      <c r="L6" s="5" t="s">
        <v>6403</v>
      </c>
      <c r="M6" s="4">
        <v>11308</v>
      </c>
    </row>
    <row r="7" spans="1:18" x14ac:dyDescent="0.25">
      <c r="A7" t="s">
        <v>13213</v>
      </c>
      <c r="C7" s="5" t="s">
        <v>6580</v>
      </c>
      <c r="D7" s="4">
        <v>202</v>
      </c>
      <c r="F7" s="5" t="s">
        <v>6403</v>
      </c>
      <c r="G7" s="4">
        <v>455</v>
      </c>
      <c r="H7" s="4">
        <v>27756</v>
      </c>
      <c r="J7" t="s">
        <v>12738</v>
      </c>
      <c r="L7" s="5" t="s">
        <v>6543</v>
      </c>
      <c r="M7" s="4">
        <v>2525</v>
      </c>
    </row>
    <row r="8" spans="1:18" x14ac:dyDescent="0.25">
      <c r="A8" s="2">
        <v>39</v>
      </c>
      <c r="C8" s="5" t="s">
        <v>7958</v>
      </c>
      <c r="D8" s="4">
        <v>188</v>
      </c>
      <c r="F8" s="5" t="s">
        <v>13224</v>
      </c>
      <c r="G8" s="4">
        <v>1673</v>
      </c>
      <c r="H8" s="4">
        <v>211381</v>
      </c>
      <c r="J8" s="4">
        <v>440431</v>
      </c>
      <c r="L8" s="5" t="s">
        <v>13224</v>
      </c>
      <c r="M8" s="4">
        <v>69640</v>
      </c>
    </row>
    <row r="9" spans="1:18" x14ac:dyDescent="0.25">
      <c r="C9" s="5" t="s">
        <v>10778</v>
      </c>
      <c r="D9" s="4">
        <v>129</v>
      </c>
    </row>
    <row r="10" spans="1:18" x14ac:dyDescent="0.25">
      <c r="A10" t="s">
        <v>12736</v>
      </c>
      <c r="C10" s="5" t="s">
        <v>12056</v>
      </c>
      <c r="D10" s="4">
        <v>123</v>
      </c>
    </row>
    <row r="11" spans="1:18" x14ac:dyDescent="0.25">
      <c r="A11" s="4">
        <v>211395</v>
      </c>
      <c r="C11" s="5" t="s">
        <v>7429</v>
      </c>
      <c r="D11" s="4">
        <v>87</v>
      </c>
      <c r="L11" s="3" t="s">
        <v>13219</v>
      </c>
      <c r="M11" t="s">
        <v>13217</v>
      </c>
    </row>
    <row r="12" spans="1:18" x14ac:dyDescent="0.25">
      <c r="C12" s="5" t="s">
        <v>7168</v>
      </c>
      <c r="D12" s="4">
        <v>81</v>
      </c>
      <c r="L12" s="5" t="s">
        <v>6416</v>
      </c>
      <c r="M12" s="4">
        <v>200907</v>
      </c>
    </row>
    <row r="13" spans="1:18" x14ac:dyDescent="0.25">
      <c r="C13" s="5" t="s">
        <v>9782</v>
      </c>
      <c r="D13" s="4">
        <v>80</v>
      </c>
      <c r="L13" s="5" t="s">
        <v>6408</v>
      </c>
      <c r="M13" s="4">
        <v>161158</v>
      </c>
    </row>
    <row r="14" spans="1:18" x14ac:dyDescent="0.25">
      <c r="C14" s="5" t="s">
        <v>7664</v>
      </c>
      <c r="D14" s="4">
        <v>79</v>
      </c>
      <c r="L14" s="5" t="s">
        <v>6543</v>
      </c>
      <c r="M14" s="4">
        <v>42109</v>
      </c>
      <c r="R14">
        <f>GETPIVOTDATA("[Measures].[Distinct Count of id]",PIVOT!$A$3)</f>
        <v>3155</v>
      </c>
    </row>
    <row r="15" spans="1:18" x14ac:dyDescent="0.25">
      <c r="A15" s="2"/>
      <c r="C15" s="5" t="s">
        <v>6396</v>
      </c>
      <c r="D15" s="4">
        <v>79</v>
      </c>
      <c r="L15" s="5" t="s">
        <v>6403</v>
      </c>
      <c r="M15" s="4">
        <v>36257</v>
      </c>
    </row>
    <row r="16" spans="1:18" x14ac:dyDescent="0.25">
      <c r="C16" s="5" t="s">
        <v>11025</v>
      </c>
      <c r="D16" s="4">
        <v>79</v>
      </c>
      <c r="L16" s="5" t="s">
        <v>13224</v>
      </c>
      <c r="M16" s="4">
        <v>440431</v>
      </c>
    </row>
    <row r="17" spans="3:14" x14ac:dyDescent="0.25">
      <c r="C17" s="5" t="s">
        <v>6999</v>
      </c>
      <c r="D17" s="4">
        <v>78</v>
      </c>
    </row>
    <row r="18" spans="3:14" x14ac:dyDescent="0.25">
      <c r="C18" s="5" t="s">
        <v>11278</v>
      </c>
      <c r="D18" s="4">
        <v>62</v>
      </c>
      <c r="L18" s="3" t="s">
        <v>13219</v>
      </c>
      <c r="M18" t="s">
        <v>13220</v>
      </c>
      <c r="N18" t="s">
        <v>13221</v>
      </c>
    </row>
    <row r="19" spans="3:14" x14ac:dyDescent="0.25">
      <c r="C19" s="5" t="s">
        <v>11856</v>
      </c>
      <c r="D19" s="4">
        <v>58</v>
      </c>
      <c r="L19" s="5" t="s">
        <v>6416</v>
      </c>
      <c r="M19" s="4">
        <v>921</v>
      </c>
      <c r="N19" s="6">
        <v>0.55050806933652119</v>
      </c>
    </row>
    <row r="20" spans="3:14" x14ac:dyDescent="0.25">
      <c r="C20" s="5" t="s">
        <v>11703</v>
      </c>
      <c r="D20" s="4">
        <v>58</v>
      </c>
      <c r="L20" s="5" t="s">
        <v>6403</v>
      </c>
      <c r="M20" s="4">
        <v>455</v>
      </c>
      <c r="N20" s="6">
        <v>0.27196652719665271</v>
      </c>
    </row>
    <row r="21" spans="3:14" x14ac:dyDescent="0.25">
      <c r="C21" s="5" t="s">
        <v>11411</v>
      </c>
      <c r="D21" s="4">
        <v>57</v>
      </c>
      <c r="L21" s="5" t="s">
        <v>6408</v>
      </c>
      <c r="M21" s="4">
        <v>261</v>
      </c>
      <c r="N21" s="6">
        <v>0.15600717274357442</v>
      </c>
    </row>
    <row r="22" spans="3:14" x14ac:dyDescent="0.25">
      <c r="C22" s="5" t="s">
        <v>11602</v>
      </c>
      <c r="D22" s="4">
        <v>50</v>
      </c>
      <c r="L22" s="5" t="s">
        <v>6543</v>
      </c>
      <c r="M22" s="4">
        <v>36</v>
      </c>
      <c r="N22" s="6">
        <v>2.1518230723251645E-2</v>
      </c>
    </row>
    <row r="23" spans="3:14" x14ac:dyDescent="0.25">
      <c r="C23" s="5" t="s">
        <v>11181</v>
      </c>
      <c r="D23" s="4">
        <v>46</v>
      </c>
      <c r="L23" s="5" t="s">
        <v>13214</v>
      </c>
      <c r="M23" s="4">
        <v>1673</v>
      </c>
      <c r="N23" s="6">
        <v>1</v>
      </c>
    </row>
    <row r="24" spans="3:14" x14ac:dyDescent="0.25">
      <c r="C24" s="5" t="s">
        <v>7341</v>
      </c>
      <c r="D24" s="4">
        <v>42</v>
      </c>
    </row>
    <row r="25" spans="3:14" x14ac:dyDescent="0.25">
      <c r="C25" s="5" t="s">
        <v>11977</v>
      </c>
      <c r="D25" s="4">
        <v>38</v>
      </c>
    </row>
    <row r="26" spans="3:14" x14ac:dyDescent="0.25">
      <c r="C26" s="5" t="s">
        <v>12296</v>
      </c>
      <c r="D26" s="4">
        <v>37</v>
      </c>
    </row>
    <row r="27" spans="3:14" x14ac:dyDescent="0.25">
      <c r="C27" s="5" t="s">
        <v>7886</v>
      </c>
      <c r="D27" s="4">
        <v>35</v>
      </c>
    </row>
    <row r="28" spans="3:14" x14ac:dyDescent="0.25">
      <c r="C28" s="5" t="s">
        <v>11535</v>
      </c>
      <c r="D28" s="4">
        <v>32</v>
      </c>
    </row>
    <row r="29" spans="3:14" x14ac:dyDescent="0.25">
      <c r="C29" s="5" t="s">
        <v>12447</v>
      </c>
      <c r="D29" s="4">
        <v>28</v>
      </c>
    </row>
    <row r="30" spans="3:14" x14ac:dyDescent="0.25">
      <c r="C30" s="5" t="s">
        <v>7828</v>
      </c>
      <c r="D30" s="4">
        <v>27</v>
      </c>
    </row>
    <row r="31" spans="3:14" x14ac:dyDescent="0.25">
      <c r="C31" s="5" t="s">
        <v>7604</v>
      </c>
      <c r="D31" s="4">
        <v>26</v>
      </c>
    </row>
    <row r="32" spans="3:14" x14ac:dyDescent="0.25">
      <c r="C32" s="5" t="s">
        <v>12509</v>
      </c>
      <c r="D32" s="4">
        <v>22</v>
      </c>
    </row>
    <row r="33" spans="3:4" x14ac:dyDescent="0.25">
      <c r="C33" s="5" t="s">
        <v>12377</v>
      </c>
      <c r="D33" s="4">
        <v>19</v>
      </c>
    </row>
    <row r="34" spans="3:4" x14ac:dyDescent="0.25">
      <c r="C34" s="5" t="s">
        <v>12620</v>
      </c>
      <c r="D34" s="4">
        <v>18</v>
      </c>
    </row>
    <row r="35" spans="3:4" x14ac:dyDescent="0.25">
      <c r="C35" s="5" t="s">
        <v>11819</v>
      </c>
      <c r="D35" s="4">
        <v>17</v>
      </c>
    </row>
    <row r="36" spans="3:4" x14ac:dyDescent="0.25">
      <c r="C36" s="5" t="s">
        <v>12417</v>
      </c>
      <c r="D36" s="4">
        <v>15</v>
      </c>
    </row>
    <row r="37" spans="3:4" x14ac:dyDescent="0.25">
      <c r="C37" s="5" t="s">
        <v>12624</v>
      </c>
      <c r="D37" s="4">
        <v>12</v>
      </c>
    </row>
    <row r="38" spans="3:4" x14ac:dyDescent="0.25">
      <c r="C38" s="5" t="s">
        <v>12573</v>
      </c>
      <c r="D38" s="4">
        <v>12</v>
      </c>
    </row>
    <row r="39" spans="3:4" x14ac:dyDescent="0.25">
      <c r="C39" s="5" t="s">
        <v>12561</v>
      </c>
      <c r="D39" s="4">
        <v>11</v>
      </c>
    </row>
    <row r="40" spans="3:4" x14ac:dyDescent="0.25">
      <c r="C40" s="5" t="s">
        <v>12643</v>
      </c>
      <c r="D40" s="4">
        <v>8</v>
      </c>
    </row>
    <row r="41" spans="3:4" x14ac:dyDescent="0.25">
      <c r="C41" s="5" t="s">
        <v>12664</v>
      </c>
      <c r="D41" s="4">
        <v>7</v>
      </c>
    </row>
    <row r="42" spans="3:4" x14ac:dyDescent="0.25">
      <c r="C42" s="5" t="s">
        <v>13224</v>
      </c>
      <c r="D42" s="4">
        <v>3148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R58"/>
  <sheetViews>
    <sheetView showGridLines="0" showRowColHeaders="0" tabSelected="1" zoomScale="85" zoomScaleNormal="85" workbookViewId="0">
      <selection activeCell="M24" sqref="M24"/>
    </sheetView>
  </sheetViews>
  <sheetFormatPr defaultRowHeight="15" x14ac:dyDescent="0.25"/>
  <cols>
    <col min="3" max="3" width="27.140625" customWidth="1"/>
    <col min="4" max="4" width="20.140625" customWidth="1"/>
    <col min="7" max="7" width="19.28515625" customWidth="1"/>
    <col min="8" max="9" width="19.85546875" customWidth="1"/>
    <col min="11" max="11" width="18" customWidth="1"/>
    <col min="12" max="12" width="18.7109375" customWidth="1"/>
  </cols>
  <sheetData>
    <row r="10" spans="6:18" x14ac:dyDescent="0.25">
      <c r="F10" s="8"/>
      <c r="Q10" s="7"/>
      <c r="R10" s="7"/>
    </row>
    <row r="11" spans="6:18" x14ac:dyDescent="0.25">
      <c r="Q11" s="7"/>
      <c r="R11" s="7"/>
    </row>
    <row r="12" spans="6:18" x14ac:dyDescent="0.25">
      <c r="Q12" s="7"/>
      <c r="R12" s="7"/>
    </row>
    <row r="13" spans="6:18" x14ac:dyDescent="0.25">
      <c r="Q13" s="7"/>
      <c r="R13" s="7"/>
    </row>
    <row r="16" spans="6:18" x14ac:dyDescent="0.25">
      <c r="Q16" s="7"/>
      <c r="R16" s="7"/>
    </row>
    <row r="18" spans="3:9" x14ac:dyDescent="0.25">
      <c r="C18" s="1"/>
    </row>
    <row r="19" spans="3:9" ht="15.75" x14ac:dyDescent="0.25">
      <c r="C19" s="10" t="s">
        <v>13222</v>
      </c>
      <c r="D19" s="11" t="s">
        <v>13223</v>
      </c>
      <c r="G19" s="26" t="s">
        <v>13230</v>
      </c>
      <c r="H19" s="27" t="s">
        <v>13223</v>
      </c>
      <c r="I19" s="28" t="s">
        <v>13225</v>
      </c>
    </row>
    <row r="20" spans="3:9" x14ac:dyDescent="0.25">
      <c r="C20" s="5" t="str">
        <f>PIVOT!C4</f>
        <v>Jawa Timur</v>
      </c>
      <c r="D20" s="14">
        <f>PIVOT!D4</f>
        <v>432</v>
      </c>
      <c r="G20" s="18" t="str">
        <f>PIVOT!F4</f>
        <v>A</v>
      </c>
      <c r="H20" s="20">
        <f>IF(PIVOT!G4,PIVOT!G4," ")</f>
        <v>36</v>
      </c>
      <c r="I20" s="23">
        <f>IF(PIVOT!H4,PIVOT!H4," ")</f>
        <v>13920</v>
      </c>
    </row>
    <row r="21" spans="3:9" x14ac:dyDescent="0.25">
      <c r="C21" s="5" t="str">
        <f>PIVOT!C5</f>
        <v>Jawa Barat</v>
      </c>
      <c r="D21" s="14">
        <f>PIVOT!D5</f>
        <v>420</v>
      </c>
      <c r="G21" s="19" t="str">
        <f>PIVOT!F5</f>
        <v>B</v>
      </c>
      <c r="H21" s="21">
        <f>IF(PIVOT!G5,PIVOT!G5," ")</f>
        <v>261</v>
      </c>
      <c r="I21" s="24">
        <f>IF(PIVOT!H5,PIVOT!H5," ")</f>
        <v>63718</v>
      </c>
    </row>
    <row r="22" spans="3:9" x14ac:dyDescent="0.25">
      <c r="C22" s="5" t="str">
        <f>PIVOT!C6</f>
        <v>Jawa Tengah</v>
      </c>
      <c r="D22" s="14">
        <f>PIVOT!D6</f>
        <v>354</v>
      </c>
      <c r="G22" s="18" t="str">
        <f>PIVOT!F6</f>
        <v>C</v>
      </c>
      <c r="H22" s="22">
        <f>IF(PIVOT!G6,PIVOT!G6," ")</f>
        <v>921</v>
      </c>
      <c r="I22" s="23">
        <f>IF(PIVOT!H6,PIVOT!H6," ")</f>
        <v>105987</v>
      </c>
    </row>
    <row r="23" spans="3:9" x14ac:dyDescent="0.25">
      <c r="C23" s="5" t="str">
        <f>PIVOT!C7</f>
        <v>Sumatera Utara</v>
      </c>
      <c r="D23" s="14">
        <f>PIVOT!D7</f>
        <v>202</v>
      </c>
      <c r="G23" s="19" t="str">
        <f>PIVOT!F7</f>
        <v>D</v>
      </c>
      <c r="H23" s="21">
        <f>IF(PIVOT!G7,PIVOT!G7," ")</f>
        <v>455</v>
      </c>
      <c r="I23" s="24">
        <f>IF(PIVOT!H7,PIVOT!H7," ")</f>
        <v>27756</v>
      </c>
    </row>
    <row r="24" spans="3:9" x14ac:dyDescent="0.25">
      <c r="C24" s="5" t="str">
        <f>PIVOT!C8</f>
        <v>DKI Jakarta</v>
      </c>
      <c r="D24" s="14">
        <f>PIVOT!D8</f>
        <v>188</v>
      </c>
      <c r="G24" s="18" t="str">
        <f>PIVOT!F8</f>
        <v>Total</v>
      </c>
      <c r="H24" s="22">
        <f>IF(PIVOT!G8,PIVOT!G8," ")</f>
        <v>1673</v>
      </c>
      <c r="I24" s="23">
        <f>IF(PIVOT!H8,PIVOT!H8," ")</f>
        <v>211381</v>
      </c>
    </row>
    <row r="25" spans="3:9" x14ac:dyDescent="0.25">
      <c r="C25" s="5" t="str">
        <f>PIVOT!C9</f>
        <v>Banten</v>
      </c>
      <c r="D25" s="14">
        <f>PIVOT!D9</f>
        <v>129</v>
      </c>
    </row>
    <row r="26" spans="3:9" x14ac:dyDescent="0.25">
      <c r="C26" s="5" t="str">
        <f>PIVOT!C10</f>
        <v>Sulawesi Selatan</v>
      </c>
      <c r="D26" s="14">
        <f>PIVOT!D10</f>
        <v>123</v>
      </c>
    </row>
    <row r="27" spans="3:9" ht="15.75" x14ac:dyDescent="0.25">
      <c r="C27" s="9" t="str">
        <f>PIVOT!C11</f>
        <v>Sumatera Selatan</v>
      </c>
      <c r="D27" s="14">
        <f>PIVOT!D11</f>
        <v>87</v>
      </c>
      <c r="G27" s="13" t="s">
        <v>13227</v>
      </c>
      <c r="H27" s="13" t="s">
        <v>13226</v>
      </c>
    </row>
    <row r="28" spans="3:9" x14ac:dyDescent="0.25">
      <c r="C28" s="5" t="str">
        <f>PIVOT!C12</f>
        <v>Riau</v>
      </c>
      <c r="D28" s="14">
        <f>PIVOT!D12</f>
        <v>81</v>
      </c>
      <c r="G28" t="str">
        <f>PIVOT!L4</f>
        <v>C</v>
      </c>
      <c r="H28" s="16">
        <f>PIVOT!M4</f>
        <v>36049</v>
      </c>
    </row>
    <row r="29" spans="3:9" x14ac:dyDescent="0.25">
      <c r="C29" s="5" t="str">
        <f>PIVOT!C13</f>
        <v>Yogyakarta</v>
      </c>
      <c r="D29" s="14">
        <f>PIVOT!D13</f>
        <v>80</v>
      </c>
      <c r="G29" t="str">
        <f>PIVOT!L5</f>
        <v>B</v>
      </c>
      <c r="H29" s="16">
        <f>PIVOT!M5</f>
        <v>19758</v>
      </c>
    </row>
    <row r="30" spans="3:9" x14ac:dyDescent="0.25">
      <c r="C30" s="5" t="str">
        <f>PIVOT!C14</f>
        <v>Lampung</v>
      </c>
      <c r="D30" s="14">
        <f>PIVOT!D14</f>
        <v>79</v>
      </c>
      <c r="G30" t="str">
        <f>PIVOT!L6</f>
        <v>D</v>
      </c>
      <c r="H30" s="16">
        <f>PIVOT!M6</f>
        <v>11308</v>
      </c>
    </row>
    <row r="31" spans="3:9" x14ac:dyDescent="0.25">
      <c r="C31" s="5" t="str">
        <f>PIVOT!C15</f>
        <v>Aceh</v>
      </c>
      <c r="D31" s="14">
        <f>PIVOT!D15</f>
        <v>79</v>
      </c>
      <c r="G31" t="str">
        <f>PIVOT!L7</f>
        <v>A</v>
      </c>
      <c r="H31" s="16">
        <f>PIVOT!M7</f>
        <v>2525</v>
      </c>
    </row>
    <row r="32" spans="3:9" x14ac:dyDescent="0.25">
      <c r="C32" s="5" t="str">
        <f>PIVOT!C16</f>
        <v>Bali</v>
      </c>
      <c r="D32" s="14">
        <f>PIVOT!D16</f>
        <v>79</v>
      </c>
      <c r="G32" s="1" t="str">
        <f>PIVOT!L8</f>
        <v>Total</v>
      </c>
      <c r="H32" s="17">
        <f>PIVOT!M8</f>
        <v>69640</v>
      </c>
    </row>
    <row r="33" spans="3:8" x14ac:dyDescent="0.25">
      <c r="C33" s="5" t="str">
        <f>PIVOT!C17</f>
        <v>Sumatera Barat</v>
      </c>
      <c r="D33" s="14">
        <f>PIVOT!D17</f>
        <v>78</v>
      </c>
    </row>
    <row r="34" spans="3:8" x14ac:dyDescent="0.25">
      <c r="C34" s="5" t="str">
        <f>PIVOT!C18</f>
        <v>Nusa Tenggara Timur</v>
      </c>
      <c r="D34" s="14">
        <f>PIVOT!D18</f>
        <v>62</v>
      </c>
    </row>
    <row r="35" spans="3:8" ht="15.75" x14ac:dyDescent="0.25">
      <c r="C35" s="5" t="str">
        <f>PIVOT!C19</f>
        <v>Sulawesi Utara</v>
      </c>
      <c r="D35" s="14">
        <f>PIVOT!D19</f>
        <v>58</v>
      </c>
      <c r="G35" s="13" t="s">
        <v>13227</v>
      </c>
      <c r="H35" s="13" t="s">
        <v>13228</v>
      </c>
    </row>
    <row r="36" spans="3:8" x14ac:dyDescent="0.25">
      <c r="C36" s="5" t="str">
        <f>PIVOT!C20</f>
        <v>Kalimantan Timur</v>
      </c>
      <c r="D36" s="14">
        <f>PIVOT!D20</f>
        <v>58</v>
      </c>
      <c r="G36" t="str">
        <f>PIVOT!L12</f>
        <v>C</v>
      </c>
      <c r="H36" s="16">
        <f>PIVOT!M12</f>
        <v>200907</v>
      </c>
    </row>
    <row r="37" spans="3:8" x14ac:dyDescent="0.25">
      <c r="C37" s="5" t="str">
        <f>PIVOT!C21</f>
        <v>Kalimantan Barat</v>
      </c>
      <c r="D37" s="14">
        <f>PIVOT!D21</f>
        <v>57</v>
      </c>
      <c r="G37" t="str">
        <f>PIVOT!L13</f>
        <v>B</v>
      </c>
      <c r="H37" s="16">
        <f>PIVOT!M13</f>
        <v>161158</v>
      </c>
    </row>
    <row r="38" spans="3:8" x14ac:dyDescent="0.25">
      <c r="C38" s="5" t="str">
        <f>PIVOT!C22</f>
        <v>Kalimantan Selatan</v>
      </c>
      <c r="D38" s="14">
        <f>PIVOT!D22</f>
        <v>50</v>
      </c>
      <c r="G38" t="str">
        <f>PIVOT!L14</f>
        <v>A</v>
      </c>
      <c r="H38" s="16">
        <f>PIVOT!M14</f>
        <v>42109</v>
      </c>
    </row>
    <row r="39" spans="3:8" x14ac:dyDescent="0.25">
      <c r="C39" s="5" t="str">
        <f>PIVOT!C23</f>
        <v>Nusa Tenggara Barat</v>
      </c>
      <c r="D39" s="14">
        <f>PIVOT!D23</f>
        <v>46</v>
      </c>
      <c r="G39" t="str">
        <f>PIVOT!L15</f>
        <v>D</v>
      </c>
      <c r="H39" s="16">
        <f>PIVOT!M15</f>
        <v>36257</v>
      </c>
    </row>
    <row r="40" spans="3:8" x14ac:dyDescent="0.25">
      <c r="C40" s="5" t="str">
        <f>PIVOT!C24</f>
        <v>Jambi</v>
      </c>
      <c r="D40" s="14">
        <f>PIVOT!D24</f>
        <v>42</v>
      </c>
      <c r="G40" s="1" t="str">
        <f>PIVOT!L16</f>
        <v>Total</v>
      </c>
      <c r="H40" s="17">
        <f>PIVOT!M16</f>
        <v>440431</v>
      </c>
    </row>
    <row r="41" spans="3:8" x14ac:dyDescent="0.25">
      <c r="C41" s="5" t="str">
        <f>PIVOT!C25</f>
        <v>Sulawesi Tengah</v>
      </c>
      <c r="D41" s="14">
        <f>PIVOT!D25</f>
        <v>38</v>
      </c>
    </row>
    <row r="42" spans="3:8" x14ac:dyDescent="0.25">
      <c r="C42" s="5" t="str">
        <f>PIVOT!C26</f>
        <v>Sulawesi Tenggara</v>
      </c>
      <c r="D42" s="14">
        <f>PIVOT!D26</f>
        <v>37</v>
      </c>
    </row>
    <row r="43" spans="3:8" x14ac:dyDescent="0.25">
      <c r="C43" s="5" t="str">
        <f>PIVOT!C27</f>
        <v>Kepulauan Riau</v>
      </c>
      <c r="D43" s="14">
        <f>PIVOT!D27</f>
        <v>35</v>
      </c>
    </row>
    <row r="44" spans="3:8" x14ac:dyDescent="0.25">
      <c r="C44" s="5" t="str">
        <f>PIVOT!C28</f>
        <v>Kalimantan Tengah</v>
      </c>
      <c r="D44" s="14">
        <f>PIVOT!D28</f>
        <v>32</v>
      </c>
    </row>
    <row r="45" spans="3:8" x14ac:dyDescent="0.25">
      <c r="C45" s="5" t="str">
        <f>PIVOT!C29</f>
        <v>Maluku</v>
      </c>
      <c r="D45" s="14">
        <f>PIVOT!D29</f>
        <v>28</v>
      </c>
    </row>
    <row r="46" spans="3:8" x14ac:dyDescent="0.25">
      <c r="C46" s="5" t="str">
        <f>PIVOT!C30</f>
        <v>Kepulauan Bangka Belitung</v>
      </c>
      <c r="D46" s="14">
        <f>PIVOT!D30</f>
        <v>27</v>
      </c>
    </row>
    <row r="47" spans="3:8" x14ac:dyDescent="0.25">
      <c r="C47" s="5" t="str">
        <f>PIVOT!C31</f>
        <v>Bengkulu</v>
      </c>
      <c r="D47" s="14">
        <f>PIVOT!D31</f>
        <v>26</v>
      </c>
    </row>
    <row r="48" spans="3:8" x14ac:dyDescent="0.25">
      <c r="C48" s="5" t="str">
        <f>PIVOT!C32</f>
        <v>Maluku Utara</v>
      </c>
      <c r="D48" s="14">
        <f>PIVOT!D32</f>
        <v>22</v>
      </c>
    </row>
    <row r="49" spans="3:8" x14ac:dyDescent="0.25">
      <c r="C49" s="5" t="str">
        <f>PIVOT!C33</f>
        <v>Gorontalo</v>
      </c>
      <c r="D49" s="14">
        <f>PIVOT!D33</f>
        <v>19</v>
      </c>
    </row>
    <row r="50" spans="3:8" x14ac:dyDescent="0.25">
      <c r="C50" s="5" t="str">
        <f>PIVOT!C34</f>
        <v>Papua</v>
      </c>
      <c r="D50" s="14">
        <f>PIVOT!D34</f>
        <v>18</v>
      </c>
    </row>
    <row r="51" spans="3:8" x14ac:dyDescent="0.25">
      <c r="C51" s="5" t="str">
        <f>PIVOT!C35</f>
        <v>Kalimantan Utara</v>
      </c>
      <c r="D51" s="14">
        <f>PIVOT!D35</f>
        <v>17</v>
      </c>
    </row>
    <row r="52" spans="3:8" x14ac:dyDescent="0.25">
      <c r="C52" s="5" t="str">
        <f>PIVOT!C36</f>
        <v>Sulawesi Barat</v>
      </c>
      <c r="D52" s="14">
        <f>PIVOT!D36</f>
        <v>15</v>
      </c>
    </row>
    <row r="53" spans="3:8" x14ac:dyDescent="0.25">
      <c r="C53" s="5" t="str">
        <f>PIVOT!C37</f>
        <v>Papua Tengah</v>
      </c>
      <c r="D53" s="14">
        <f>PIVOT!D37</f>
        <v>12</v>
      </c>
    </row>
    <row r="54" spans="3:8" x14ac:dyDescent="0.25">
      <c r="C54" s="5" t="str">
        <f>PIVOT!C38</f>
        <v>Papua Barat</v>
      </c>
      <c r="D54" s="14">
        <f>PIVOT!D38</f>
        <v>12</v>
      </c>
    </row>
    <row r="55" spans="3:8" x14ac:dyDescent="0.25">
      <c r="C55" s="5" t="str">
        <f>PIVOT!C39</f>
        <v>Papua Barat Daya</v>
      </c>
      <c r="D55" s="14">
        <f>PIVOT!D39</f>
        <v>11</v>
      </c>
    </row>
    <row r="56" spans="3:8" x14ac:dyDescent="0.25">
      <c r="C56" s="5" t="str">
        <f>PIVOT!C40</f>
        <v>Papua Selatan</v>
      </c>
      <c r="D56" s="14">
        <f>PIVOT!D40</f>
        <v>8</v>
      </c>
      <c r="H56" s="4"/>
    </row>
    <row r="57" spans="3:8" x14ac:dyDescent="0.25">
      <c r="C57" s="5" t="str">
        <f>PIVOT!C41</f>
        <v>Papua Pegunungan</v>
      </c>
      <c r="D57" s="14">
        <f>PIVOT!D41</f>
        <v>7</v>
      </c>
    </row>
    <row r="58" spans="3:8" x14ac:dyDescent="0.25">
      <c r="C58" s="12" t="str">
        <f>PIVOT!C42</f>
        <v>Total</v>
      </c>
      <c r="D58" s="15">
        <f>PIVOT!D42</f>
        <v>3148</v>
      </c>
    </row>
  </sheetData>
  <pageMargins left="0.7" right="0.7" top="0.75" bottom="0.75" header="0.3" footer="0.3"/>
  <pageSetup scale="31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31"/>
  <sheetViews>
    <sheetView showGridLines="0" showRowColHeaders="0" topLeftCell="A10" workbookViewId="0">
      <selection activeCell="I39" sqref="I39"/>
    </sheetView>
  </sheetViews>
  <sheetFormatPr defaultRowHeight="15" x14ac:dyDescent="0.25"/>
  <sheetData>
    <row r="5" spans="1:2" ht="22.5" x14ac:dyDescent="0.3">
      <c r="B5" s="29" t="s">
        <v>13242</v>
      </c>
    </row>
    <row r="6" spans="1:2" x14ac:dyDescent="0.25">
      <c r="A6" s="1">
        <v>1</v>
      </c>
      <c r="B6" s="8" t="s">
        <v>13231</v>
      </c>
    </row>
    <row r="7" spans="1:2" x14ac:dyDescent="0.25">
      <c r="A7" s="1">
        <v>2</v>
      </c>
      <c r="B7" t="s">
        <v>13245</v>
      </c>
    </row>
    <row r="8" spans="1:2" x14ac:dyDescent="0.25">
      <c r="A8" s="1">
        <v>3</v>
      </c>
      <c r="B8" t="s">
        <v>13232</v>
      </c>
    </row>
    <row r="9" spans="1:2" x14ac:dyDescent="0.25">
      <c r="A9" s="1">
        <v>4</v>
      </c>
      <c r="B9" t="s">
        <v>13246</v>
      </c>
    </row>
    <row r="10" spans="1:2" x14ac:dyDescent="0.25">
      <c r="A10" s="1">
        <v>5</v>
      </c>
      <c r="B10" t="s">
        <v>13247</v>
      </c>
    </row>
    <row r="13" spans="1:2" ht="22.5" x14ac:dyDescent="0.3">
      <c r="B13" s="29" t="s">
        <v>13243</v>
      </c>
    </row>
    <row r="14" spans="1:2" x14ac:dyDescent="0.25">
      <c r="B14" t="s">
        <v>13248</v>
      </c>
    </row>
    <row r="15" spans="1:2" x14ac:dyDescent="0.25">
      <c r="B15" t="s">
        <v>13233</v>
      </c>
    </row>
    <row r="16" spans="1:2" x14ac:dyDescent="0.25">
      <c r="B16" t="s">
        <v>13234</v>
      </c>
    </row>
    <row r="17" spans="1:2" x14ac:dyDescent="0.25">
      <c r="A17" s="1">
        <v>1</v>
      </c>
      <c r="B17" t="s">
        <v>13249</v>
      </c>
    </row>
    <row r="18" spans="1:2" x14ac:dyDescent="0.25">
      <c r="B18" t="s">
        <v>13235</v>
      </c>
    </row>
    <row r="19" spans="1:2" x14ac:dyDescent="0.25">
      <c r="B19" t="s">
        <v>13236</v>
      </c>
    </row>
    <row r="20" spans="1:2" x14ac:dyDescent="0.25">
      <c r="A20" s="1">
        <v>2</v>
      </c>
      <c r="B20" t="s">
        <v>13250</v>
      </c>
    </row>
    <row r="21" spans="1:2" x14ac:dyDescent="0.25">
      <c r="B21" t="s">
        <v>13251</v>
      </c>
    </row>
    <row r="22" spans="1:2" x14ac:dyDescent="0.25">
      <c r="B22" t="s">
        <v>13237</v>
      </c>
    </row>
    <row r="23" spans="1:2" x14ac:dyDescent="0.25">
      <c r="B23" t="s">
        <v>13238</v>
      </c>
    </row>
    <row r="24" spans="1:2" x14ac:dyDescent="0.25">
      <c r="A24" s="1">
        <v>3</v>
      </c>
      <c r="B24" t="s">
        <v>13252</v>
      </c>
    </row>
    <row r="25" spans="1:2" x14ac:dyDescent="0.25">
      <c r="B25" t="s">
        <v>13239</v>
      </c>
    </row>
    <row r="27" spans="1:2" ht="22.5" x14ac:dyDescent="0.3">
      <c r="B27" s="29" t="s">
        <v>13244</v>
      </c>
    </row>
    <row r="28" spans="1:2" x14ac:dyDescent="0.25">
      <c r="A28" s="1">
        <v>1</v>
      </c>
      <c r="B28" t="s">
        <v>13241</v>
      </c>
    </row>
    <row r="29" spans="1:2" x14ac:dyDescent="0.25">
      <c r="B29" t="s">
        <v>13240</v>
      </c>
    </row>
    <row r="30" spans="1:2" x14ac:dyDescent="0.25">
      <c r="A30" s="1">
        <v>2</v>
      </c>
      <c r="B30" s="8" t="s">
        <v>13253</v>
      </c>
    </row>
    <row r="31" spans="1:2" x14ac:dyDescent="0.25">
      <c r="B31" s="8" t="s">
        <v>13254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CLEAN DATA</vt:lpstr>
      <vt:lpstr>PIVOT</vt:lpstr>
      <vt:lpstr>DASHBOARD</vt:lpstr>
      <vt:lpstr>INSIGHTS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2025-02-19T11:45:23Z</dcterms:created>
  <dcterms:modified xsi:type="dcterms:W3CDTF">2025-02-24T14:35:00Z</dcterms:modified>
</cp:coreProperties>
</file>