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all_about_me\DUNGLD\SR yeu cau tai nguyen\VTT\Q2.2025\"/>
    </mc:Choice>
  </mc:AlternateContent>
  <xr:revisionPtr revIDLastSave="0" documentId="13_ncr:1_{44F2BBF8-7C8F-4E09-AA9D-0FC63E83386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mplate" sheetId="1" r:id="rId1"/>
    <sheet name="Storage-Compute" sheetId="2" r:id="rId2"/>
    <sheet name="Image-Cloud " sheetId="3" r:id="rId3"/>
    <sheet name="Cloud" sheetId="4" state="hidden" r:id="rId4"/>
  </sheets>
  <definedNames>
    <definedName name="_xlnm._FilterDatabase" localSheetId="0" hidden="1">Template!$N$2:$O$2</definedName>
    <definedName name="Ceph_10K_Skylake">'Storage-Compute'!#REF!</definedName>
    <definedName name="Ceph_Broadwell">'Storage-Compute'!#REF!</definedName>
    <definedName name="Ceph_Skylake">'Storage-Compute'!#REF!</definedName>
    <definedName name="Ceph_Skylake_IBRS">'Storage-Compute'!$C$32:$C$33</definedName>
    <definedName name="Ceph_Skylake_IBRS_VTM">'Storage-Compute'!$C$34:$C$35</definedName>
    <definedName name="Ceph_VTM">'Storage-Compute'!#REF!</definedName>
    <definedName name="Cisco_2020_HLC">'Storage-Compute'!$B$32:$B$52</definedName>
    <definedName name="Cisco_2020_HLC_image">'Image-Cloud '!$B$20:$B$28</definedName>
    <definedName name="Cloud_HHT">'Storage-Compute'!$B$57:$B$60</definedName>
    <definedName name="Cloud_HHT_image">'Image-Cloud '!$B$35:$B$42</definedName>
    <definedName name="Cloud_VTT" localSheetId="2">'Image-Cloud '!$B$44:$B$45</definedName>
    <definedName name="Cloud_VTT">'Storage-Compute'!$B$68</definedName>
    <definedName name="Cloud_VTT_image">'Image-Cloud '!$B$44:$B$49</definedName>
    <definedName name="Dell_Unity_186_G05">'Storage-Compute'!$C$10:$C$16</definedName>
    <definedName name="Hitachi_135_H11">'Storage-Compute'!$C$17:$C$19</definedName>
    <definedName name="Hitachi_G700_Skylake_IBRS">'Storage-Compute'!$C$45:$C$46</definedName>
    <definedName name="HP_3PAR_C01_Broadwell">'Storage-Compute'!#REF!</definedName>
    <definedName name="HP_3PAR_C01_Skylake">'Storage-Compute'!#REF!</definedName>
    <definedName name="HP_3PAR_E04">'Storage-Compute'!#REF!</definedName>
    <definedName name="HP_3PAR_E06_VTT">'Storage-Compute'!$C$6:$C$7</definedName>
    <definedName name="HPE_2019_HLC">'Storage-Compute'!$B$6:$B$8</definedName>
    <definedName name="HPE_2019_HLC_image">'Image-Cloud '!$B$9:$B$17</definedName>
    <definedName name="HPE_3PAR_T6H09_Skylake_IBRS_VTT">'Storage-Compute'!$C$42:$C$43</definedName>
    <definedName name="IBM_V7000_03_T5">'Storage-Compute'!$C$8</definedName>
    <definedName name="IBM_V7000_T5">'Storage-Compute'!$C$9</definedName>
    <definedName name="IBM_V7000_VTS">'Storage-Compute'!$C$16</definedName>
    <definedName name="KGM_HHT_Ceph_2022_Q1_01">'Storage-Compute'!$C$59:$C$60</definedName>
    <definedName name="Tu_Muon">'Storage-Compute'!$C$20</definedName>
    <definedName name="UNITY880_01_Skylake_IBRS">'Storage-Compute'!$C$44</definedName>
    <definedName name="UNITY880_01_Skylake_IBRS_VTS_Private">'Storage-Compute'!$C$44</definedName>
    <definedName name="UNITY880_01_Skylake_IBRS_VTS_Public">'Storage-Compute'!$C$44</definedName>
    <definedName name="ViettelPay_PCI_DSS">'Storage-Compute'!$B$23:$B$25</definedName>
    <definedName name="ViettelPay_PCI_DSS_image">'Image-Cloud '!$B$31:$B$33</definedName>
    <definedName name="VTNet_Ceph_2021_Q2_01">'Storage-Compute'!$C$36:$C$39</definedName>
    <definedName name="VTNet_Ceph_2021_Q2_02">'Storage-Compute'!$C$36:$C$39</definedName>
    <definedName name="VTNet_HHT_Ceph_2021_Q3_01">'Storage-Compute'!$C$57:$C$58</definedName>
    <definedName name="VTNet_HHT_Ceph_2022_Q1_01">'Storage-Compute'!$C$57:$C$58</definedName>
    <definedName name="VTNet_HHT_SAN_2021_Q3_01">'Storage-Compute'!$C$61</definedName>
    <definedName name="VTNet_SAN_2021_Q2_01">'Storage-Compute'!$C$40:$C$41</definedName>
    <definedName name="VTNet_SAN_2021_Q2_02">'Storage-Compute'!$C$40:$C$41</definedName>
    <definedName name="VTNet_SAN_2021_Q2_03">'Storage-Compute'!$C$47</definedName>
    <definedName name="VTNet_SAN_2021_Q2_04">'Storage-Compute'!$C$48</definedName>
    <definedName name="VTNet_SAN_2021_Q3_01">'Storage-Compute'!$C$49</definedName>
    <definedName name="VTNet_SAN_2022_Q1_01">'Storage-Compute'!$C$50</definedName>
    <definedName name="VTP_CDE">'Storage-Compute'!$C$23:$C$24</definedName>
    <definedName name="VTP_NCDE">'Storage-Compute'!$C$23:$C$24</definedName>
    <definedName name="VTP_OTH">'Storage-Compute'!$C$23:$C$24</definedName>
    <definedName name="VTS_Ceph_2021_Q2_01">'Storage-Compute'!$C$36:$C$39</definedName>
    <definedName name="VTS_SAN_2021_Q2_01">'Storage-Compute'!$C$40:$C$41</definedName>
    <definedName name="VTS_SAN_2021_Q2_02">'Storage-Compute'!$C$48</definedName>
    <definedName name="VTS_SAN_2021_Q2_03">'Storage-Compute'!$C$47</definedName>
    <definedName name="VTT_SAN_2021_Q2_01">'Storage-Compute'!$C$40:$C$41</definedName>
    <definedName name="VTT_SAN_2021_Q2_02">'Storage-Compute'!$C$40:$C$41</definedName>
    <definedName name="VTT_SAN_2021_Q4_01">'Storage-Compute'!$C$68:$C$71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D1" authorId="0" shapeId="0" xr:uid="{986C829F-720A-4F70-A36E-91A59EAFCC7E}">
      <text>
        <r>
          <rPr>
            <sz val="9"/>
            <color rgb="FF000000"/>
            <rFont val="Tahoma"/>
            <family val="2"/>
          </rPr>
          <t>ducnc7:
- Nhóm các server cùng loại được cấp trên các Compute khác nhau để đảm bảo dự phòng 
- VD: app, database,...</t>
        </r>
      </text>
    </comment>
    <comment ref="H1" authorId="0" shapeId="0" xr:uid="{52E5E543-A02B-4C7B-A803-06B5F08166A8}">
      <text>
        <r>
          <rPr>
            <sz val="11"/>
            <color rgb="FF000000"/>
            <rFont val="Calibri"/>
            <family val="2"/>
          </rPr>
          <t xml:space="preserve">- Chọn image cấp phát tương ứng với Cloud
- Lưu ý: Cấp trên Ceph sử dụng image _CEPH, cấp trên SAN sử dụng image: _SAN, nếu Cloud nào image không có đuôi: _CEPH hoặc _SAN thì chọn image bình thường </t>
        </r>
      </text>
    </comment>
    <comment ref="P1" authorId="0" shapeId="0" xr:uid="{B8878E8F-D5AD-483E-B583-1F089E80C870}">
      <text>
        <r>
          <rPr>
            <sz val="11"/>
            <color rgb="FF000000"/>
            <rFont val="Calibri"/>
            <family val="2"/>
          </rPr>
          <t xml:space="preserve">trangtth22:
</t>
        </r>
        <r>
          <rPr>
            <sz val="9"/>
            <rFont val="Times New Roman"/>
            <family val="1"/>
          </rPr>
          <t>Limit network default =1
Nếu muốn unlimit network để 0</t>
        </r>
      </text>
    </comment>
    <comment ref="Q1" authorId="0" shapeId="0" xr:uid="{00E4F693-EE6D-44CA-B57A-A8F476008035}">
      <text>
        <r>
          <rPr>
            <sz val="11"/>
            <color rgb="FF000000"/>
            <rFont val="Calibri"/>
            <family val="2"/>
          </rPr>
          <t xml:space="preserve">trangtth22:
</t>
        </r>
        <r>
          <rPr>
            <sz val="9"/>
            <rFont val="Times New Roman"/>
            <family val="1"/>
          </rPr>
          <t xml:space="preserve">Default gateway server 
Bắt buộc </t>
        </r>
      </text>
    </comment>
    <comment ref="R1" authorId="0" shapeId="0" xr:uid="{BA8B9DEB-26DE-49B7-85A9-048046458F2B}">
      <text>
        <r>
          <rPr>
            <sz val="9"/>
            <rFont val="Tahoma"/>
            <family val="2"/>
          </rPr>
          <t xml:space="preserve">ducnc7:
Trung tâm VHKTTC có cầm account root hay không ? </t>
        </r>
      </text>
    </comment>
    <comment ref="S1" authorId="0" shapeId="0" xr:uid="{CB6ED31E-C14C-40EF-9CCB-5119E33ED2C3}">
      <text>
        <r>
          <rPr>
            <sz val="11"/>
            <color rgb="FF000000"/>
            <rFont val="Calibri"/>
            <family val="2"/>
          </rPr>
          <t>Thông tin người quản trị server 
(Nhập thông tin với tên login SSO , đảm bảo user có account của PM: DCIM, SIRC)</t>
        </r>
      </text>
    </comment>
    <comment ref="T1" authorId="0" shapeId="0" xr:uid="{439823B3-AC2B-4E3D-B514-250983A3C20A}">
      <text>
        <r>
          <rPr>
            <sz val="11"/>
            <color rgb="FF000000"/>
            <rFont val="Calibri"/>
            <family val="2"/>
          </rPr>
          <t xml:space="preserve">trangtth22:
</t>
        </r>
        <r>
          <rPr>
            <sz val="9"/>
            <rFont val="Times New Roman"/>
            <family val="1"/>
          </rPr>
          <t xml:space="preserve">File route cho server có nhiều IP </t>
        </r>
      </text>
    </comment>
    <comment ref="U1" authorId="0" shapeId="0" xr:uid="{151988CC-9584-4909-98C5-8670C473BA2C}">
      <text>
        <r>
          <rPr>
            <sz val="11"/>
            <color rgb="FF000000"/>
            <rFont val="Calibri"/>
            <family val="2"/>
          </rPr>
          <t xml:space="preserve">trangtth22:
</t>
        </r>
        <r>
          <rPr>
            <sz val="9"/>
            <rFont val="Times New Roman"/>
            <family val="1"/>
          </rPr>
          <t xml:space="preserve">Mỗi package 1 dòng </t>
        </r>
      </text>
    </comment>
    <comment ref="V1" authorId="0" shapeId="0" xr:uid="{63EA3DB5-4411-4926-A206-2EC372D5F23D}">
      <text>
        <r>
          <rPr>
            <sz val="11"/>
            <color rgb="FF000000"/>
            <rFont val="Calibri"/>
            <family val="2"/>
          </rPr>
          <t xml:space="preserve">Enable giám sát Prometheus cho server – Yes
Không đưa lên GS Prom - No </t>
        </r>
      </text>
    </comment>
    <comment ref="X1" authorId="0" shapeId="0" xr:uid="{E63DF312-7332-4B98-844F-62CFEAA4158A}">
      <text>
        <r>
          <rPr>
            <sz val="11"/>
            <color rgb="FF000000"/>
            <rFont val="Calibri"/>
            <family val="2"/>
          </rPr>
          <t xml:space="preserve">trangtth22:
</t>
        </r>
        <r>
          <rPr>
            <sz val="9"/>
            <rFont val="Times New Roman"/>
            <family val="1"/>
          </rPr>
          <t xml:space="preserve">Đầu môi dịch vụ </t>
        </r>
      </text>
    </comment>
    <comment ref="F2" authorId="0" shapeId="0" xr:uid="{2869EE9D-208E-4B77-8073-0566582B8DDF}">
      <text>
        <r>
          <rPr>
            <sz val="9"/>
            <rFont val="Tahoma"/>
            <family val="2"/>
          </rPr>
          <t>ducnc7:
Khai báo cả subnetmask</t>
        </r>
      </text>
    </comment>
    <comment ref="G2" authorId="0" shapeId="0" xr:uid="{D87A60C4-7477-431B-A776-8AF34556F197}">
      <text>
        <r>
          <rPr>
            <sz val="9"/>
            <rFont val="Tahoma"/>
            <family val="2"/>
          </rPr>
          <t>ducnc7:
Mỗi IP một dòng</t>
        </r>
      </text>
    </comment>
    <comment ref="K2" authorId="0" shapeId="0" xr:uid="{66E8169F-92EA-40F8-AFF2-1A001D40B50B}">
      <text>
        <r>
          <rPr>
            <sz val="9"/>
            <rFont val="Tahoma"/>
            <family val="2"/>
          </rPr>
          <t xml:space="preserve">ducnc7:
- Ghi rõ dung lượng của phân vùng cài đặt OS
- Đơn vị tính GB </t>
        </r>
      </text>
    </comment>
    <comment ref="L2" authorId="0" shapeId="0" xr:uid="{993E3996-4378-4F1F-A320-677E2842BF8C}">
      <text>
        <r>
          <rPr>
            <sz val="9"/>
            <rFont val="Times New Roman"/>
            <family val="1"/>
          </rPr>
          <t xml:space="preserve">ducnc7:
ducnc7:
- Ghi rõ dung lượng của phân vùng dữ liệu theo format mountpoint: dungluong
- Mỗi phân vùng một dòng
- Đơn vị tính GB </t>
        </r>
      </text>
    </comment>
    <comment ref="M2" authorId="0" shapeId="0" xr:uid="{37FE041C-6D22-467A-83B3-E4E861523120}">
      <text>
        <r>
          <rPr>
            <sz val="11"/>
            <color rgb="FF000000"/>
            <rFont val="Calibri"/>
            <family val="2"/>
          </rPr>
          <t xml:space="preserve">ducnc7:
</t>
        </r>
        <r>
          <rPr>
            <sz val="9"/>
            <rFont val="Tahoma"/>
            <family val="2"/>
          </rPr>
          <t xml:space="preserve">- Ghi rõ dung lượng NAS cần cấp phát nếu cần 
- Đơn vị tính GB </t>
        </r>
      </text>
    </comment>
  </commentList>
</comments>
</file>

<file path=xl/sharedStrings.xml><?xml version="1.0" encoding="utf-8"?>
<sst xmlns="http://schemas.openxmlformats.org/spreadsheetml/2006/main" count="259" uniqueCount="175">
  <si>
    <t>STT</t>
  </si>
  <si>
    <t>Cloud</t>
  </si>
  <si>
    <t>Tên dự án</t>
  </si>
  <si>
    <t>Service</t>
  </si>
  <si>
    <t>Hostname</t>
  </si>
  <si>
    <t>IP</t>
  </si>
  <si>
    <t>Loại OS</t>
  </si>
  <si>
    <t>Cấu hình phần cứng</t>
  </si>
  <si>
    <t>Dung lượng ổ cứng</t>
  </si>
  <si>
    <t>Network Limit</t>
  </si>
  <si>
    <t>Gateway</t>
  </si>
  <si>
    <t>VHKT</t>
  </si>
  <si>
    <t>Owner server</t>
  </si>
  <si>
    <t>Route</t>
  </si>
  <si>
    <t>Package</t>
  </si>
  <si>
    <t xml:space="preserve">Monitored Prometheus </t>
  </si>
  <si>
    <t>Ghi chú</t>
  </si>
  <si>
    <t>DCN</t>
  </si>
  <si>
    <t>IP  Khác</t>
  </si>
  <si>
    <t>vCPU</t>
  </si>
  <si>
    <t>RAM</t>
  </si>
  <si>
    <t>Volume OS (GB)</t>
  </si>
  <si>
    <t>Volume khác (GB)</t>
  </si>
  <si>
    <t>NAS</t>
  </si>
  <si>
    <t>HA</t>
  </si>
  <si>
    <t>Storage Pool</t>
  </si>
  <si>
    <t>Cisco_2020_HLC</t>
  </si>
  <si>
    <t>App</t>
  </si>
  <si>
    <t>CentOS_7_7_final</t>
  </si>
  <si>
    <t>VTNet_SAN_2022_Q1_01</t>
  </si>
  <si>
    <t>HLC7F_A13_Unity_880_10205014126_Tiering_SSD_SAS</t>
  </si>
  <si>
    <t>Yes</t>
  </si>
  <si>
    <t>VTNet_SAN_2021_Q3_01</t>
  </si>
  <si>
    <t>HLC6F_I02_Hitachi_G700_10254138019_Tiering_SSD_SAS</t>
  </si>
  <si>
    <t>Cloud:</t>
  </si>
  <si>
    <t>HPE_2019_HLC</t>
  </si>
  <si>
    <t>ViettelPay_PCI_DSS</t>
  </si>
  <si>
    <t>Lifebox</t>
  </si>
  <si>
    <t>10.255.63.134/24</t>
  </si>
  <si>
    <t>Nâng cấp phân vùng u01 thêm 200G từ tài nguyên cắt giảm của server 10.255.63.136
Dau moi dich vu: vmtuan</t>
  </si>
  <si>
    <t>Huawei_2018_HLC</t>
  </si>
  <si>
    <t>10.255.67.176/24</t>
  </si>
  <si>
    <t>Nâng cấp phân vùng u01 thêm 200G từ tài nguyên cắt giảm của server 10.255.67.178
Dau moi dich vu: vmtuan</t>
  </si>
  <si>
    <t>10.255.67.177/24</t>
  </si>
  <si>
    <t>Dell_Unity_186_G05</t>
  </si>
  <si>
    <t>HP_3PAR_E06_NL_SAS</t>
  </si>
  <si>
    <t>Hitachi_135_H11</t>
  </si>
  <si>
    <t>HP_3PAR_E06_SAS</t>
  </si>
  <si>
    <t>Tu_Muon</t>
  </si>
  <si>
    <t>Storwize_V7000_03</t>
  </si>
  <si>
    <t>Storwize_V7000</t>
  </si>
  <si>
    <t>Dell_Unity_185_G04_Hybrid</t>
  </si>
  <si>
    <t>Dell_Unity_186_G05_NL_SAS</t>
  </si>
  <si>
    <t>Dell_Unity_208_88_G04_SSD</t>
  </si>
  <si>
    <t>Dell_Unity_208_89_G09_Tiering</t>
  </si>
  <si>
    <t>Dell_Unity_208_90_F09_SAS</t>
  </si>
  <si>
    <t>Dell_Unity_145_G09_Hybrid</t>
  </si>
  <si>
    <t>Storwize_V7000_G04</t>
  </si>
  <si>
    <t>Hitachi_G700_135_H11_Tiering</t>
  </si>
  <si>
    <t>Hitachi_G700_18_I01_Tiering</t>
  </si>
  <si>
    <t>Dell_Unity_246_89_I04_Tiering</t>
  </si>
  <si>
    <t>Tu_Muon_V7000_182</t>
  </si>
  <si>
    <t>Cloud ViettelPay PCI DSS</t>
  </si>
  <si>
    <t>VTP_CDE</t>
  </si>
  <si>
    <t>HLC6F_F01_Unity_500_10255137233_Hybrid</t>
  </si>
  <si>
    <t>VTP_NCDE</t>
  </si>
  <si>
    <t>HLC6F_F02_Unity_500_10255137234_Hybrid</t>
  </si>
  <si>
    <t>VTP_OTH</t>
  </si>
  <si>
    <t>Cloud 2018 Huawei</t>
  </si>
  <si>
    <t>Cloud 2020 Cisco</t>
  </si>
  <si>
    <t>Ceph_Skylake_IBRS</t>
  </si>
  <si>
    <t>VTNET_Ceph_174_HDD</t>
  </si>
  <si>
    <t>Ceph_Skylake_IBRS_VTM</t>
  </si>
  <si>
    <t>VTNET_Ceph_174_FULL_HDD</t>
  </si>
  <si>
    <t>Hitachi_G700_Skylake_IBRS</t>
  </si>
  <si>
    <t>VTM_Ceph_174_SSD</t>
  </si>
  <si>
    <t>HPE_3PAR_T6H09_Skylake_IBRS_VTT</t>
  </si>
  <si>
    <t>VTM_Ceph_174_HDD</t>
  </si>
  <si>
    <t>UNITY880_01_Skylake_IBRS</t>
  </si>
  <si>
    <t>VTNET_Ceph_175_HDD_01</t>
  </si>
  <si>
    <t>UNITY880_01_Skylake_IBRS_VTS_Public</t>
  </si>
  <si>
    <t>VTNET_Ceph_175_HDD_02</t>
  </si>
  <si>
    <t>UNITY880_01_Skylake_IBRS_VTS_Private</t>
  </si>
  <si>
    <t>VTNET_Ceph_175_SSD_01</t>
  </si>
  <si>
    <t>VTNet_Ceph_2021_Q2_01</t>
  </si>
  <si>
    <t>VTNET_Ceph_175_SSD_02</t>
  </si>
  <si>
    <t>VTNet_Ceph_2021_Q2_02</t>
  </si>
  <si>
    <t>HLC7F_C12_Unity_880_10205011234_Tiering_SSD_SAS</t>
  </si>
  <si>
    <t>VTNet_SAN_2021_Q2_01</t>
  </si>
  <si>
    <t>HLC7F_C11_Unity_880_10205011233_Tiering_SSD_SAS</t>
  </si>
  <si>
    <t>VTNet_SAN_2021_Q2_02</t>
  </si>
  <si>
    <t>HLC6F_H09_3Par_8440_106024620_SSD</t>
  </si>
  <si>
    <t>VTS_SAN_2021_Q2_01</t>
  </si>
  <si>
    <t>HLC6F_H09_3Par_8440_106024620_SAS</t>
  </si>
  <si>
    <t>VTS_Ceph_2021_Q2_01</t>
  </si>
  <si>
    <t>HLC6F_I03_Unity_880_1060246088_Tiering_SSD_SAS</t>
  </si>
  <si>
    <t>VTT_SAN_2021_Q2_01</t>
  </si>
  <si>
    <t>HLC6F_H11_Hitachi_G700_1060249137_Tiering_SSD_SAS</t>
  </si>
  <si>
    <t>VTT_SAN_2021_Q2_02</t>
  </si>
  <si>
    <t>HLC6F_H11_Hitachi_G700_1060249136_Tiering_SSD_SAS</t>
  </si>
  <si>
    <t>VTNet_SAN_2021_Q2_03</t>
  </si>
  <si>
    <t>HLC7F_B11_Unity_880_10205011232_Tiering_SSD_SAS</t>
  </si>
  <si>
    <t>VTS_SAN_2021_Q2_02</t>
  </si>
  <si>
    <t>HLC7F_D12_Unity_880_10205011237_Tiering_SSD_SAS</t>
  </si>
  <si>
    <t>VTS_SAN_2021_Q2_03</t>
  </si>
  <si>
    <t>VTNet_SAN_2021_Q2_04</t>
  </si>
  <si>
    <t>Cloud_HHT</t>
  </si>
  <si>
    <t>VTNet_HHT_Ceph_2021_Q3_01</t>
  </si>
  <si>
    <t>VTNET_HHT_Ceph_HDD</t>
  </si>
  <si>
    <t>VTNet_HHT_SAN_2021_Q3_01</t>
  </si>
  <si>
    <t>VTNET_HHT_Ceph_SSD</t>
  </si>
  <si>
    <t>VTNet_HHT_Ceph_2022_Q1_01</t>
  </si>
  <si>
    <t>KGM_HHT_Ceph_HDD</t>
  </si>
  <si>
    <t>KGM_HHT_Ceph_2022_Q1_01</t>
  </si>
  <si>
    <t>KGM_HHT_Ceph_SSD</t>
  </si>
  <si>
    <t>HLC4F_H15_Unity_880_10073091003</t>
  </si>
  <si>
    <t>Cloud_VTT</t>
  </si>
  <si>
    <t>VTT_SAN_2021_Q4_01</t>
  </si>
  <si>
    <t>IDC7F_E07_Unity_880_1020502474_SAS</t>
  </si>
  <si>
    <t>IDC7F_E07_Unity_880_1020502474_SSD</t>
  </si>
  <si>
    <t>IDC7F_E08_Unity_880_1020502476_SSD</t>
  </si>
  <si>
    <t>IDC7F_E08_Unity_880_1020502476_SAS</t>
  </si>
  <si>
    <t>HPE_2019_HLC_image</t>
  </si>
  <si>
    <t>ViettelPay_PCI_DSS_image</t>
  </si>
  <si>
    <t>Huawei_2018_HLC_image</t>
  </si>
  <si>
    <t>Cisco_2020_HLC_image</t>
  </si>
  <si>
    <t>Cloud_HHT_image</t>
  </si>
  <si>
    <t>Cloud_VTT_image</t>
  </si>
  <si>
    <t>Cloud 2019 HPE</t>
  </si>
  <si>
    <t>Window_2012_final</t>
  </si>
  <si>
    <t>Windows_2016_final</t>
  </si>
  <si>
    <t>CentOS_6_10_final</t>
  </si>
  <si>
    <t>CentOS_6_10_final_CEPH</t>
  </si>
  <si>
    <t>CentOS_7_7_final_CEPH</t>
  </si>
  <si>
    <t>UbuntuServer_20.04_final</t>
  </si>
  <si>
    <t>UbuntuServer_18_04_final</t>
  </si>
  <si>
    <t>Windows_2012_final</t>
  </si>
  <si>
    <t xml:space="preserve"> CentOS_6_10_final_SAN</t>
  </si>
  <si>
    <t>CentOS_7_7_final_SAN</t>
  </si>
  <si>
    <t>Image:</t>
  </si>
  <si>
    <t>VHKT:</t>
  </si>
  <si>
    <t>CentOS 6</t>
  </si>
  <si>
    <t>CentOS 7</t>
  </si>
  <si>
    <t>No</t>
  </si>
  <si>
    <t>Ubuntu Server 16.04</t>
  </si>
  <si>
    <t>Ubuntu Server 18.04</t>
  </si>
  <si>
    <t>Windows Server 2012</t>
  </si>
  <si>
    <t>Windows Server 2016</t>
  </si>
  <si>
    <t>Image khác</t>
  </si>
  <si>
    <t>Tài nguyên Thu hồi</t>
  </si>
  <si>
    <t>IP remote user</t>
  </si>
  <si>
    <t>u01: 200</t>
  </si>
  <si>
    <t>Callbase2.0</t>
  </si>
  <si>
    <t>callbase1</t>
  </si>
  <si>
    <t>callbase2</t>
  </si>
  <si>
    <t>callbase3</t>
  </si>
  <si>
    <t>callbase4</t>
  </si>
  <si>
    <t>callbase5</t>
  </si>
  <si>
    <t>hanq1</t>
  </si>
  <si>
    <t>10.61.6.213/32
10.61.120.122/32
10.61.120.63/32</t>
  </si>
  <si>
    <t>Cấp mới VM
Đầu mối: hanq1</t>
  </si>
  <si>
    <t>Centos_Stream_9</t>
  </si>
  <si>
    <t>10.211.118.120/24</t>
  </si>
  <si>
    <t>10.211.118.121/24</t>
  </si>
  <si>
    <t>10.211.118.122/24</t>
  </si>
  <si>
    <t>10.211.118.123/24</t>
  </si>
  <si>
    <t>10.211.118.124/24</t>
  </si>
  <si>
    <t>10.211.118.254</t>
  </si>
  <si>
    <t>Cloud_HLC_2024</t>
  </si>
  <si>
    <t>VTT_SAN_2024_Q4_03</t>
  </si>
  <si>
    <t>VTT_HITACHI_E590H_SAN_03</t>
  </si>
  <si>
    <t>VTT_SAN_2024_Q4_04</t>
  </si>
  <si>
    <t>VTT_HITACHI_E590H_SAN_04</t>
  </si>
  <si>
    <t>VTT_SAN_2024_Q4_05</t>
  </si>
  <si>
    <t>VTT_HITACHI_E590H_SAN_05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</si>
</sst>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charset val="1"/>
    </font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1"/>
      <color rgb="FFFF0000"/>
      <name val="Calibri"/>
      <family val="2"/>
    </font>
    <font>
      <sz val="10"/>
      <color rgb="FF000000"/>
      <name val="Times New Roman"/>
      <family val="1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rgb="FFFF0000"/>
      <name val="Times New Roman"/>
      <family val="1"/>
    </font>
    <font>
      <sz val="9"/>
      <name val="Tahoma"/>
      <family val="2"/>
    </font>
    <font>
      <sz val="9"/>
      <name val="Times New Roman"/>
      <family val="1"/>
    </font>
    <font>
      <sz val="9"/>
      <color rgb="FF000000"/>
      <name val="Tahoma"/>
      <family val="2"/>
    </font>
    <font>
      <sz val="8"/>
      <name val="Calibri"/>
      <family val="2"/>
    </font>
    <font>
      <sz val="10"/>
      <name val="Times New Roman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C0C0C0"/>
      </patternFill>
    </fill>
  </fills>
  <borders count="6">
    <border>
      <left/>
      <right/>
      <top/>
      <bottom/>
      <diagonal/>
    </border>
    <border>
      <left style="thin">
        <color rgb="FF9DC3E6"/>
      </left>
      <right/>
      <top style="thin">
        <color rgb="FF9DC3E6"/>
      </top>
      <bottom style="thin">
        <color rgb="FF9DC3E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6" fillId="0" borderId="0"/>
    <xf numFmtId="0" fontId="1" fillId="0" borderId="0"/>
    <xf numFmtId="0" fontId="13" fillId="0" borderId="0"/>
  </cellStyleXfs>
  <cellXfs count="26">
    <xf numFmtId="0" fontId="0" fillId="0" borderId="0" xfId="0">
      <alignment vertical="center"/>
    </xf>
    <xf numFmtId="0" fontId="0" fillId="0" borderId="0" xfId="1" applyFont="1"/>
    <xf numFmtId="0" fontId="2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1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0" borderId="0" xfId="1" applyFont="1" applyAlignment="1">
      <alignment horizontal="left" vertical="center"/>
    </xf>
    <xf numFmtId="0" fontId="6" fillId="0" borderId="0" xfId="1" applyAlignme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3" xfId="0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6" fillId="0" borderId="2" xfId="0" applyFont="1" applyBorder="1">
      <alignment vertical="center"/>
    </xf>
    <xf numFmtId="0" fontId="6" fillId="0" borderId="2" xfId="0" applyFont="1" applyBorder="1" applyAlignment="1">
      <alignment wrapText="1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4">
    <cellStyle name="Excel Built-in Explanatory Text 1" xfId="1" xr:uid="{00000000-0005-0000-0000-000001000000}"/>
    <cellStyle name="Normal" xfId="0" builtinId="0"/>
    <cellStyle name="Normal 2" xfId="3" xr:uid="{8A27D497-4368-4102-AF2D-F9FAE193F9D6}"/>
    <cellStyle name="Normal 2 34" xfId="2" xr:uid="{B051AEB0-04CF-4C2A-BC45-D4369B526865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BDD7E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DC3E6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8" totalsRowShown="0">
  <autoFilter ref="A1:B8" xr:uid="{00000000-0009-0000-0100-000001000000}"/>
  <tableColumns count="2">
    <tableColumn id="1" xr3:uid="{00000000-0010-0000-0000-000001000000}" name="Image:"/>
    <tableColumn id="2" xr3:uid="{00000000-0010-0000-0000-000002000000}" name="VHKT: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"/>
  <sheetViews>
    <sheetView tabSelected="1" view="pageBreakPreview" topLeftCell="B1" zoomScale="85" zoomScaleNormal="80" zoomScaleSheetLayoutView="85" workbookViewId="0">
      <selection activeCell="Q3" sqref="Q3"/>
    </sheetView>
  </sheetViews>
  <sheetFormatPr defaultColWidth="9" defaultRowHeight="15" x14ac:dyDescent="0.25"/>
  <cols>
    <col min="1" max="1" width="6" bestFit="1" customWidth="1"/>
    <col min="2" max="2" width="16.28515625" customWidth="1"/>
    <col min="3" max="3" width="13.5703125" customWidth="1"/>
    <col min="4" max="4" width="11.85546875" customWidth="1"/>
    <col min="5" max="5" width="10.28515625" bestFit="1" customWidth="1"/>
    <col min="6" max="6" width="20.140625" customWidth="1"/>
    <col min="7" max="7" width="20.140625" hidden="1" customWidth="1"/>
    <col min="8" max="8" width="22.140625" customWidth="1"/>
    <col min="9" max="11" width="9" customWidth="1"/>
    <col min="12" max="12" width="18.85546875" customWidth="1"/>
    <col min="13" max="13" width="5" hidden="1" customWidth="1"/>
    <col min="14" max="14" width="26.7109375" bestFit="1" customWidth="1"/>
    <col min="15" max="15" width="33.85546875" bestFit="1" customWidth="1"/>
    <col min="16" max="16" width="9" customWidth="1"/>
    <col min="17" max="17" width="15.85546875" customWidth="1"/>
    <col min="18" max="18" width="9" customWidth="1"/>
    <col min="19" max="19" width="15.28515625" customWidth="1"/>
    <col min="20" max="20" width="17.42578125" hidden="1" customWidth="1"/>
    <col min="21" max="21" width="8.85546875" hidden="1" customWidth="1"/>
    <col min="22" max="22" width="15.28515625" customWidth="1"/>
    <col min="23" max="23" width="22" customWidth="1"/>
    <col min="24" max="24" width="27.42578125" bestFit="1" customWidth="1"/>
    <col min="999" max="1000" width="11.5703125" customWidth="1"/>
  </cols>
  <sheetData>
    <row r="1" spans="1:24" ht="39" customHeight="1" x14ac:dyDescent="0.25">
      <c r="A1" s="21" t="s">
        <v>0</v>
      </c>
      <c r="B1" s="21" t="s">
        <v>1</v>
      </c>
      <c r="C1" s="22" t="s">
        <v>2</v>
      </c>
      <c r="D1" s="21" t="s">
        <v>3</v>
      </c>
      <c r="E1" s="22" t="s">
        <v>4</v>
      </c>
      <c r="F1" s="21" t="s">
        <v>5</v>
      </c>
      <c r="G1" s="21"/>
      <c r="H1" s="21" t="s">
        <v>6</v>
      </c>
      <c r="I1" s="22" t="s">
        <v>7</v>
      </c>
      <c r="J1" s="22"/>
      <c r="K1" s="22" t="s">
        <v>8</v>
      </c>
      <c r="L1" s="22"/>
      <c r="M1" s="22"/>
      <c r="N1" s="22" t="s">
        <v>149</v>
      </c>
      <c r="O1" s="22"/>
      <c r="P1" s="22" t="s">
        <v>9</v>
      </c>
      <c r="Q1" s="22" t="s">
        <v>10</v>
      </c>
      <c r="R1" s="22" t="s">
        <v>11</v>
      </c>
      <c r="S1" s="22" t="s">
        <v>12</v>
      </c>
      <c r="T1" s="22" t="s">
        <v>13</v>
      </c>
      <c r="U1" s="22" t="s">
        <v>14</v>
      </c>
      <c r="V1" s="22" t="s">
        <v>15</v>
      </c>
      <c r="W1" s="23" t="s">
        <v>150</v>
      </c>
      <c r="X1" s="21" t="s">
        <v>16</v>
      </c>
    </row>
    <row r="2" spans="1:24" ht="25.5" x14ac:dyDescent="0.25">
      <c r="A2" s="21"/>
      <c r="B2" s="21"/>
      <c r="C2" s="21"/>
      <c r="D2" s="21"/>
      <c r="E2" s="22"/>
      <c r="F2" s="14" t="s">
        <v>17</v>
      </c>
      <c r="G2" s="13" t="s">
        <v>18</v>
      </c>
      <c r="H2" s="21"/>
      <c r="I2" s="13" t="s">
        <v>19</v>
      </c>
      <c r="J2" s="13" t="s">
        <v>20</v>
      </c>
      <c r="K2" s="14" t="s">
        <v>21</v>
      </c>
      <c r="L2" s="14" t="s">
        <v>22</v>
      </c>
      <c r="M2" s="14" t="s">
        <v>23</v>
      </c>
      <c r="N2" s="14" t="s">
        <v>24</v>
      </c>
      <c r="O2" s="14" t="s">
        <v>25</v>
      </c>
      <c r="P2" s="22"/>
      <c r="Q2" s="22"/>
      <c r="R2" s="22"/>
      <c r="S2" s="22"/>
      <c r="T2" s="22"/>
      <c r="U2" s="22"/>
      <c r="V2" s="22"/>
      <c r="W2" s="24"/>
      <c r="X2" s="21"/>
    </row>
    <row r="3" spans="1:24" ht="38.25" x14ac:dyDescent="0.25">
      <c r="A3" s="5">
        <v>1</v>
      </c>
      <c r="B3" s="6" t="s">
        <v>168</v>
      </c>
      <c r="C3" s="6" t="s">
        <v>152</v>
      </c>
      <c r="D3" s="5" t="s">
        <v>27</v>
      </c>
      <c r="E3" s="20" t="s">
        <v>153</v>
      </c>
      <c r="F3" s="19" t="s">
        <v>162</v>
      </c>
      <c r="G3" s="19"/>
      <c r="H3" s="19" t="s">
        <v>161</v>
      </c>
      <c r="I3" s="19">
        <v>32</v>
      </c>
      <c r="J3" s="19">
        <v>52</v>
      </c>
      <c r="K3" s="19">
        <v>60</v>
      </c>
      <c r="L3" s="16" t="s">
        <v>151</v>
      </c>
      <c r="M3" s="16"/>
      <c r="N3" s="6" t="s">
        <v>169</v>
      </c>
      <c r="O3" s="6" t="s">
        <v>170</v>
      </c>
      <c r="P3" s="6">
        <v>1</v>
      </c>
      <c r="Q3" s="6" t="s">
        <v>167</v>
      </c>
      <c r="R3" s="6" t="s">
        <v>143</v>
      </c>
      <c r="S3" s="6" t="s">
        <v>158</v>
      </c>
      <c r="T3" s="18"/>
      <c r="U3" s="17"/>
      <c r="V3" s="6" t="s">
        <v>31</v>
      </c>
      <c r="W3" s="16" t="s">
        <v>159</v>
      </c>
      <c r="X3" s="15" t="s">
        <v>160</v>
      </c>
    </row>
    <row r="4" spans="1:24" ht="38.25" x14ac:dyDescent="0.25">
      <c r="A4" s="5">
        <v>2</v>
      </c>
      <c r="B4" s="6" t="s">
        <v>168</v>
      </c>
      <c r="C4" s="6" t="s">
        <v>152</v>
      </c>
      <c r="D4" s="5" t="s">
        <v>27</v>
      </c>
      <c r="E4" s="20" t="s">
        <v>154</v>
      </c>
      <c r="F4" s="19" t="s">
        <v>163</v>
      </c>
      <c r="G4" s="19"/>
      <c r="H4" s="19" t="s">
        <v>161</v>
      </c>
      <c r="I4" s="19">
        <v>32</v>
      </c>
      <c r="J4" s="19">
        <v>52</v>
      </c>
      <c r="K4" s="19">
        <v>60</v>
      </c>
      <c r="L4" s="16" t="s">
        <v>151</v>
      </c>
      <c r="M4" s="16"/>
      <c r="N4" s="6" t="s">
        <v>171</v>
      </c>
      <c r="O4" s="6" t="s">
        <v>172</v>
      </c>
      <c r="P4" s="6">
        <v>1</v>
      </c>
      <c r="Q4" s="6" t="s">
        <v>167</v>
      </c>
      <c r="R4" s="6" t="s">
        <v>143</v>
      </c>
      <c r="S4" s="6" t="s">
        <v>158</v>
      </c>
      <c r="T4" s="18"/>
      <c r="U4" s="17"/>
      <c r="V4" s="6" t="s">
        <v>31</v>
      </c>
      <c r="W4" s="16" t="s">
        <v>159</v>
      </c>
      <c r="X4" s="15" t="s">
        <v>160</v>
      </c>
    </row>
    <row r="5" spans="1:24" ht="38.25" x14ac:dyDescent="0.25">
      <c r="A5" s="5">
        <v>3</v>
      </c>
      <c r="B5" s="6" t="s">
        <v>168</v>
      </c>
      <c r="C5" s="6" t="s">
        <v>152</v>
      </c>
      <c r="D5" s="5" t="s">
        <v>27</v>
      </c>
      <c r="E5" s="20" t="s">
        <v>155</v>
      </c>
      <c r="F5" s="19" t="s">
        <v>164</v>
      </c>
      <c r="G5" s="19"/>
      <c r="H5" s="19" t="s">
        <v>161</v>
      </c>
      <c r="I5" s="19">
        <v>32</v>
      </c>
      <c r="J5" s="19">
        <v>52</v>
      </c>
      <c r="K5" s="19">
        <v>60</v>
      </c>
      <c r="L5" s="16" t="s">
        <v>151</v>
      </c>
      <c r="M5" s="16"/>
      <c r="N5" s="6" t="s">
        <v>173</v>
      </c>
      <c r="O5" s="6" t="s">
        <v>174</v>
      </c>
      <c r="P5" s="6">
        <v>1</v>
      </c>
      <c r="Q5" s="6" t="s">
        <v>167</v>
      </c>
      <c r="R5" s="6" t="s">
        <v>143</v>
      </c>
      <c r="S5" s="6" t="s">
        <v>158</v>
      </c>
      <c r="T5" s="18"/>
      <c r="U5" s="17"/>
      <c r="V5" s="6" t="s">
        <v>31</v>
      </c>
      <c r="W5" s="16" t="s">
        <v>159</v>
      </c>
      <c r="X5" s="15" t="s">
        <v>160</v>
      </c>
    </row>
    <row r="6" spans="1:24" ht="38.25" x14ac:dyDescent="0.25">
      <c r="A6" s="5">
        <v>4</v>
      </c>
      <c r="B6" s="6" t="s">
        <v>168</v>
      </c>
      <c r="C6" s="6" t="s">
        <v>152</v>
      </c>
      <c r="D6" s="5" t="s">
        <v>27</v>
      </c>
      <c r="E6" s="20" t="s">
        <v>156</v>
      </c>
      <c r="F6" s="19" t="s">
        <v>165</v>
      </c>
      <c r="G6" s="19"/>
      <c r="H6" s="19" t="s">
        <v>161</v>
      </c>
      <c r="I6" s="19">
        <v>32</v>
      </c>
      <c r="J6" s="19">
        <v>52</v>
      </c>
      <c r="K6" s="19">
        <v>60</v>
      </c>
      <c r="L6" s="16" t="s">
        <v>151</v>
      </c>
      <c r="M6" s="16"/>
      <c r="N6" s="6" t="s">
        <v>169</v>
      </c>
      <c r="O6" s="6" t="s">
        <v>170</v>
      </c>
      <c r="P6" s="6">
        <v>1</v>
      </c>
      <c r="Q6" s="6" t="s">
        <v>167</v>
      </c>
      <c r="R6" s="6" t="s">
        <v>143</v>
      </c>
      <c r="S6" s="6" t="s">
        <v>158</v>
      </c>
      <c r="T6" s="18"/>
      <c r="U6" s="17"/>
      <c r="V6" s="6" t="s">
        <v>31</v>
      </c>
      <c r="W6" s="16" t="s">
        <v>159</v>
      </c>
      <c r="X6" s="15" t="s">
        <v>160</v>
      </c>
    </row>
    <row r="7" spans="1:24" ht="38.25" x14ac:dyDescent="0.25">
      <c r="A7" s="5">
        <v>5</v>
      </c>
      <c r="B7" s="6" t="s">
        <v>168</v>
      </c>
      <c r="C7" s="6" t="s">
        <v>152</v>
      </c>
      <c r="D7" s="5" t="s">
        <v>27</v>
      </c>
      <c r="E7" s="20" t="s">
        <v>157</v>
      </c>
      <c r="F7" s="19" t="s">
        <v>166</v>
      </c>
      <c r="G7" s="19"/>
      <c r="H7" s="19" t="s">
        <v>161</v>
      </c>
      <c r="I7" s="19">
        <v>32</v>
      </c>
      <c r="J7" s="19">
        <v>52</v>
      </c>
      <c r="K7" s="19">
        <v>60</v>
      </c>
      <c r="L7" s="16" t="s">
        <v>151</v>
      </c>
      <c r="M7" s="16"/>
      <c r="N7" s="6" t="s">
        <v>171</v>
      </c>
      <c r="O7" s="6" t="s">
        <v>172</v>
      </c>
      <c r="P7" s="6">
        <v>1</v>
      </c>
      <c r="Q7" s="6" t="s">
        <v>167</v>
      </c>
      <c r="R7" s="6" t="s">
        <v>143</v>
      </c>
      <c r="S7" s="6" t="s">
        <v>158</v>
      </c>
      <c r="T7" s="18"/>
      <c r="U7" s="17"/>
      <c r="V7" s="6" t="s">
        <v>31</v>
      </c>
      <c r="W7" s="16" t="s">
        <v>159</v>
      </c>
      <c r="X7" s="15" t="s">
        <v>160</v>
      </c>
    </row>
  </sheetData>
  <autoFilter ref="N2:O2" xr:uid="{00000000-0001-0000-0000-000000000000}"/>
  <mergeCells count="19">
    <mergeCell ref="A1:A2"/>
    <mergeCell ref="B1:B2"/>
    <mergeCell ref="C1:C2"/>
    <mergeCell ref="D1:D2"/>
    <mergeCell ref="E1:E2"/>
    <mergeCell ref="X1:X2"/>
    <mergeCell ref="F1:G1"/>
    <mergeCell ref="I1:J1"/>
    <mergeCell ref="K1:M1"/>
    <mergeCell ref="N1:O1"/>
    <mergeCell ref="H1:H2"/>
    <mergeCell ref="U1:U2"/>
    <mergeCell ref="V1:V2"/>
    <mergeCell ref="W1:W2"/>
    <mergeCell ref="P1:P2"/>
    <mergeCell ref="Q1:Q2"/>
    <mergeCell ref="R1:R2"/>
    <mergeCell ref="S1:S2"/>
    <mergeCell ref="T1:T2"/>
  </mergeCells>
  <phoneticPr fontId="11" type="noConversion"/>
  <dataValidations disablePrompts="1" count="1">
    <dataValidation type="list" allowBlank="1" showInputMessage="1" showErrorMessage="1" sqref="R3:R7" xr:uid="{9169A73C-CC2B-4C58-A2A8-0E8476BD84EE}">
      <formula1>0</formula1>
    </dataValidation>
  </dataValidations>
  <pageMargins left="0.7" right="0.7" top="0.75" bottom="0.75" header="0.51180555555555496" footer="0.51180555555555496"/>
  <pageSetup scale="31" firstPageNumber="0" orientation="landscape" useFirstPageNumber="1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1"/>
  <sheetViews>
    <sheetView view="pageBreakPreview" zoomScaleNormal="80" zoomScaleSheetLayoutView="100" workbookViewId="0">
      <selection activeCell="F66" sqref="F66"/>
    </sheetView>
  </sheetViews>
  <sheetFormatPr defaultColWidth="8.5703125" defaultRowHeight="15" x14ac:dyDescent="0.25"/>
  <cols>
    <col min="1" max="1" width="18.5703125" customWidth="1"/>
    <col min="2" max="2" width="36.28515625" customWidth="1"/>
    <col min="3" max="3" width="50.42578125" customWidth="1"/>
    <col min="4" max="4" width="19" customWidth="1"/>
    <col min="9" max="11" width="8.5703125" hidden="1" customWidth="1"/>
    <col min="12" max="12" width="13.85546875" hidden="1" customWidth="1"/>
    <col min="13" max="15" width="8.5703125" hidden="1" customWidth="1"/>
    <col min="19" max="21" width="8.5703125" hidden="1" customWidth="1"/>
    <col min="23" max="23" width="33.5703125" customWidth="1"/>
  </cols>
  <sheetData>
    <row r="1" spans="1:23" x14ac:dyDescent="0.25">
      <c r="A1" s="1" t="s">
        <v>34</v>
      </c>
      <c r="B1" s="4" t="s">
        <v>24</v>
      </c>
      <c r="C1" s="4" t="s">
        <v>25</v>
      </c>
      <c r="D1" s="4"/>
    </row>
    <row r="2" spans="1:23" x14ac:dyDescent="0.25">
      <c r="A2" s="3" t="s">
        <v>35</v>
      </c>
      <c r="B2" s="4"/>
      <c r="C2" s="4"/>
      <c r="D2" s="4"/>
    </row>
    <row r="3" spans="1:23" ht="60" x14ac:dyDescent="0.25">
      <c r="A3" s="3" t="s">
        <v>36</v>
      </c>
      <c r="B3" s="5" t="s">
        <v>35</v>
      </c>
      <c r="C3" s="6" t="s">
        <v>37</v>
      </c>
      <c r="D3" s="6" t="s">
        <v>27</v>
      </c>
      <c r="F3" t="s">
        <v>38</v>
      </c>
      <c r="L3" s="11"/>
      <c r="W3" s="11" t="s">
        <v>39</v>
      </c>
    </row>
    <row r="4" spans="1:23" ht="60" x14ac:dyDescent="0.25">
      <c r="A4" s="3" t="s">
        <v>40</v>
      </c>
      <c r="B4" s="5" t="s">
        <v>35</v>
      </c>
      <c r="C4" s="6" t="s">
        <v>37</v>
      </c>
      <c r="F4" t="s">
        <v>41</v>
      </c>
      <c r="L4" s="11"/>
      <c r="W4" s="11" t="s">
        <v>42</v>
      </c>
    </row>
    <row r="5" spans="1:23" ht="60" x14ac:dyDescent="0.25">
      <c r="A5" s="3" t="s">
        <v>26</v>
      </c>
      <c r="B5" s="5" t="s">
        <v>35</v>
      </c>
      <c r="C5" s="6" t="s">
        <v>37</v>
      </c>
      <c r="D5" s="4"/>
      <c r="F5" t="s">
        <v>43</v>
      </c>
      <c r="G5" s="11"/>
      <c r="I5" s="11"/>
      <c r="J5" s="11"/>
      <c r="K5" s="11"/>
      <c r="L5" s="11"/>
      <c r="R5" s="12"/>
      <c r="S5" s="11"/>
      <c r="T5" s="11"/>
      <c r="U5" s="11"/>
      <c r="W5" s="11" t="s">
        <v>42</v>
      </c>
    </row>
    <row r="6" spans="1:23" x14ac:dyDescent="0.25">
      <c r="A6" s="3"/>
      <c r="B6" t="s">
        <v>44</v>
      </c>
      <c r="C6" s="7" t="s">
        <v>45</v>
      </c>
      <c r="D6" s="4"/>
    </row>
    <row r="7" spans="1:23" x14ac:dyDescent="0.25">
      <c r="A7" s="3"/>
      <c r="B7" t="s">
        <v>46</v>
      </c>
      <c r="C7" s="7" t="s">
        <v>47</v>
      </c>
      <c r="D7" s="4"/>
    </row>
    <row r="8" spans="1:23" x14ac:dyDescent="0.25">
      <c r="A8" s="3"/>
      <c r="B8" s="4" t="s">
        <v>48</v>
      </c>
      <c r="C8" s="7" t="s">
        <v>49</v>
      </c>
      <c r="D8" s="4"/>
    </row>
    <row r="9" spans="1:23" x14ac:dyDescent="0.25">
      <c r="A9" s="3"/>
      <c r="B9" s="8"/>
      <c r="C9" s="7" t="s">
        <v>50</v>
      </c>
      <c r="D9" s="4"/>
    </row>
    <row r="10" spans="1:23" x14ac:dyDescent="0.25">
      <c r="A10" s="3"/>
      <c r="B10" s="8"/>
      <c r="C10" s="7" t="s">
        <v>51</v>
      </c>
      <c r="D10" s="4"/>
    </row>
    <row r="11" spans="1:23" x14ac:dyDescent="0.25">
      <c r="A11" s="3"/>
      <c r="B11" s="8"/>
      <c r="C11" s="4" t="s">
        <v>52</v>
      </c>
      <c r="D11" s="4"/>
    </row>
    <row r="12" spans="1:23" x14ac:dyDescent="0.25">
      <c r="A12" s="3"/>
      <c r="B12" s="8"/>
      <c r="C12" s="4" t="s">
        <v>53</v>
      </c>
      <c r="D12" s="4"/>
    </row>
    <row r="13" spans="1:23" x14ac:dyDescent="0.25">
      <c r="A13" s="3"/>
      <c r="C13" s="4" t="s">
        <v>54</v>
      </c>
      <c r="D13" s="4"/>
    </row>
    <row r="14" spans="1:23" x14ac:dyDescent="0.25">
      <c r="A14" s="3"/>
      <c r="C14" s="4" t="s">
        <v>55</v>
      </c>
      <c r="D14" s="4"/>
    </row>
    <row r="15" spans="1:23" x14ac:dyDescent="0.25">
      <c r="A15" s="3"/>
      <c r="C15" s="4" t="s">
        <v>56</v>
      </c>
      <c r="D15" s="4"/>
    </row>
    <row r="16" spans="1:23" x14ac:dyDescent="0.25">
      <c r="A16" s="3"/>
      <c r="C16" s="4" t="s">
        <v>57</v>
      </c>
      <c r="D16" s="4"/>
    </row>
    <row r="17" spans="1:4" x14ac:dyDescent="0.25">
      <c r="A17" s="3"/>
      <c r="C17" t="s">
        <v>58</v>
      </c>
      <c r="D17" s="4"/>
    </row>
    <row r="18" spans="1:4" x14ac:dyDescent="0.25">
      <c r="A18" s="3"/>
      <c r="C18" t="s">
        <v>59</v>
      </c>
      <c r="D18" s="4"/>
    </row>
    <row r="19" spans="1:4" x14ac:dyDescent="0.25">
      <c r="A19" s="3"/>
      <c r="B19" s="4"/>
      <c r="C19" t="s">
        <v>60</v>
      </c>
      <c r="D19" s="4"/>
    </row>
    <row r="20" spans="1:4" x14ac:dyDescent="0.25">
      <c r="A20" s="3"/>
      <c r="B20" s="4"/>
      <c r="C20" s="4" t="s">
        <v>61</v>
      </c>
      <c r="D20" s="4"/>
    </row>
    <row r="21" spans="1:4" x14ac:dyDescent="0.25">
      <c r="A21" s="3"/>
      <c r="B21" s="4"/>
      <c r="C21" s="4"/>
      <c r="D21" s="4"/>
    </row>
    <row r="22" spans="1:4" x14ac:dyDescent="0.25">
      <c r="A22" s="25" t="s">
        <v>62</v>
      </c>
      <c r="B22" s="25"/>
      <c r="C22" s="25"/>
      <c r="D22" s="25"/>
    </row>
    <row r="23" spans="1:4" x14ac:dyDescent="0.25">
      <c r="A23" s="3"/>
      <c r="B23" s="1" t="s">
        <v>63</v>
      </c>
      <c r="C23" s="9" t="s">
        <v>64</v>
      </c>
      <c r="D23" s="4"/>
    </row>
    <row r="24" spans="1:4" x14ac:dyDescent="0.25">
      <c r="A24" s="3"/>
      <c r="B24" s="1" t="s">
        <v>65</v>
      </c>
      <c r="C24" s="9" t="s">
        <v>66</v>
      </c>
      <c r="D24" s="4"/>
    </row>
    <row r="25" spans="1:4" x14ac:dyDescent="0.25">
      <c r="A25" s="3"/>
      <c r="B25" s="1" t="s">
        <v>67</v>
      </c>
      <c r="C25" s="4"/>
      <c r="D25" s="4"/>
    </row>
    <row r="26" spans="1:4" x14ac:dyDescent="0.25">
      <c r="A26" s="3"/>
      <c r="B26" s="4"/>
      <c r="C26" s="4"/>
      <c r="D26" s="4"/>
    </row>
    <row r="27" spans="1:4" x14ac:dyDescent="0.25">
      <c r="A27" s="25" t="s">
        <v>68</v>
      </c>
      <c r="B27" s="25"/>
      <c r="C27" s="25"/>
      <c r="D27" s="25"/>
    </row>
    <row r="28" spans="1:4" x14ac:dyDescent="0.25">
      <c r="A28" s="3"/>
      <c r="B28" s="4"/>
      <c r="C28" s="4"/>
      <c r="D28" s="4"/>
    </row>
    <row r="29" spans="1:4" x14ac:dyDescent="0.25">
      <c r="A29" s="3"/>
      <c r="B29" s="4"/>
      <c r="C29" s="4"/>
      <c r="D29" s="4"/>
    </row>
    <row r="30" spans="1:4" x14ac:dyDescent="0.25">
      <c r="A30" s="3"/>
      <c r="B30" s="4"/>
      <c r="C30" s="4"/>
      <c r="D30" s="4"/>
    </row>
    <row r="31" spans="1:4" x14ac:dyDescent="0.25">
      <c r="A31" s="25" t="s">
        <v>69</v>
      </c>
      <c r="B31" s="25"/>
      <c r="C31" s="25"/>
      <c r="D31" s="25"/>
    </row>
    <row r="32" spans="1:4" x14ac:dyDescent="0.25">
      <c r="B32" s="4" t="s">
        <v>70</v>
      </c>
      <c r="C32" t="s">
        <v>71</v>
      </c>
      <c r="D32" s="1"/>
    </row>
    <row r="33" spans="2:4" x14ac:dyDescent="0.25">
      <c r="B33" t="s">
        <v>72</v>
      </c>
      <c r="C33" s="1" t="s">
        <v>73</v>
      </c>
      <c r="D33" s="1"/>
    </row>
    <row r="34" spans="2:4" x14ac:dyDescent="0.25">
      <c r="B34" t="s">
        <v>74</v>
      </c>
      <c r="C34" s="1" t="s">
        <v>75</v>
      </c>
    </row>
    <row r="35" spans="2:4" x14ac:dyDescent="0.25">
      <c r="B35" t="s">
        <v>76</v>
      </c>
      <c r="C35" t="s">
        <v>77</v>
      </c>
    </row>
    <row r="36" spans="2:4" x14ac:dyDescent="0.25">
      <c r="B36" t="s">
        <v>78</v>
      </c>
      <c r="C36" t="s">
        <v>79</v>
      </c>
    </row>
    <row r="37" spans="2:4" x14ac:dyDescent="0.25">
      <c r="B37" t="s">
        <v>80</v>
      </c>
      <c r="C37" t="s">
        <v>81</v>
      </c>
    </row>
    <row r="38" spans="2:4" x14ac:dyDescent="0.25">
      <c r="B38" t="s">
        <v>82</v>
      </c>
      <c r="C38" t="s">
        <v>83</v>
      </c>
      <c r="D38" s="1"/>
    </row>
    <row r="39" spans="2:4" x14ac:dyDescent="0.25">
      <c r="B39" t="s">
        <v>84</v>
      </c>
      <c r="C39" t="s">
        <v>85</v>
      </c>
      <c r="D39" s="1"/>
    </row>
    <row r="40" spans="2:4" x14ac:dyDescent="0.25">
      <c r="B40" t="s">
        <v>86</v>
      </c>
      <c r="C40" s="1" t="s">
        <v>87</v>
      </c>
    </row>
    <row r="41" spans="2:4" x14ac:dyDescent="0.25">
      <c r="B41" t="s">
        <v>88</v>
      </c>
      <c r="C41" s="1" t="s">
        <v>89</v>
      </c>
      <c r="D41" s="1"/>
    </row>
    <row r="42" spans="2:4" x14ac:dyDescent="0.25">
      <c r="B42" t="s">
        <v>90</v>
      </c>
      <c r="C42" t="s">
        <v>91</v>
      </c>
      <c r="D42" s="1"/>
    </row>
    <row r="43" spans="2:4" x14ac:dyDescent="0.25">
      <c r="B43" t="s">
        <v>92</v>
      </c>
      <c r="C43" s="1" t="s">
        <v>93</v>
      </c>
    </row>
    <row r="44" spans="2:4" x14ac:dyDescent="0.25">
      <c r="B44" t="s">
        <v>94</v>
      </c>
      <c r="C44" s="1" t="s">
        <v>95</v>
      </c>
    </row>
    <row r="45" spans="2:4" x14ac:dyDescent="0.25">
      <c r="B45" t="s">
        <v>96</v>
      </c>
      <c r="C45" t="s">
        <v>97</v>
      </c>
      <c r="D45" s="1"/>
    </row>
    <row r="46" spans="2:4" x14ac:dyDescent="0.25">
      <c r="B46" t="s">
        <v>98</v>
      </c>
      <c r="C46" t="s">
        <v>99</v>
      </c>
      <c r="D46" s="1"/>
    </row>
    <row r="47" spans="2:4" x14ac:dyDescent="0.25">
      <c r="B47" t="s">
        <v>100</v>
      </c>
      <c r="C47" s="1" t="s">
        <v>101</v>
      </c>
    </row>
    <row r="48" spans="2:4" x14ac:dyDescent="0.25">
      <c r="B48" t="s">
        <v>102</v>
      </c>
      <c r="C48" s="1" t="s">
        <v>103</v>
      </c>
    </row>
    <row r="49" spans="1:4" x14ac:dyDescent="0.25">
      <c r="B49" t="s">
        <v>32</v>
      </c>
      <c r="C49" t="s">
        <v>33</v>
      </c>
    </row>
    <row r="50" spans="1:4" x14ac:dyDescent="0.25">
      <c r="B50" t="s">
        <v>104</v>
      </c>
      <c r="C50" t="s">
        <v>30</v>
      </c>
    </row>
    <row r="51" spans="1:4" x14ac:dyDescent="0.25">
      <c r="B51" t="s">
        <v>105</v>
      </c>
    </row>
    <row r="52" spans="1:4" x14ac:dyDescent="0.25">
      <c r="B52" t="s">
        <v>29</v>
      </c>
    </row>
    <row r="56" spans="1:4" x14ac:dyDescent="0.25">
      <c r="A56" s="25" t="s">
        <v>106</v>
      </c>
      <c r="B56" s="25"/>
      <c r="C56" s="25"/>
      <c r="D56" s="25"/>
    </row>
    <row r="57" spans="1:4" x14ac:dyDescent="0.25">
      <c r="B57" t="s">
        <v>107</v>
      </c>
      <c r="C57" t="s">
        <v>108</v>
      </c>
      <c r="D57" s="10"/>
    </row>
    <row r="58" spans="1:4" x14ac:dyDescent="0.25">
      <c r="B58" t="s">
        <v>109</v>
      </c>
      <c r="C58" t="s">
        <v>110</v>
      </c>
    </row>
    <row r="59" spans="1:4" x14ac:dyDescent="0.25">
      <c r="B59" t="s">
        <v>111</v>
      </c>
      <c r="C59" t="s">
        <v>112</v>
      </c>
    </row>
    <row r="60" spans="1:4" x14ac:dyDescent="0.25">
      <c r="B60" t="s">
        <v>113</v>
      </c>
      <c r="C60" t="s">
        <v>114</v>
      </c>
    </row>
    <row r="61" spans="1:4" x14ac:dyDescent="0.25">
      <c r="C61" t="s">
        <v>115</v>
      </c>
    </row>
    <row r="67" spans="1:4" x14ac:dyDescent="0.25">
      <c r="A67" s="25" t="s">
        <v>116</v>
      </c>
      <c r="B67" s="25"/>
      <c r="C67" s="25"/>
      <c r="D67" s="25"/>
    </row>
    <row r="68" spans="1:4" x14ac:dyDescent="0.25">
      <c r="B68" t="s">
        <v>117</v>
      </c>
      <c r="C68" t="s">
        <v>118</v>
      </c>
    </row>
    <row r="69" spans="1:4" x14ac:dyDescent="0.25">
      <c r="C69" t="s">
        <v>119</v>
      </c>
    </row>
    <row r="70" spans="1:4" x14ac:dyDescent="0.25">
      <c r="C70" t="s">
        <v>120</v>
      </c>
    </row>
    <row r="71" spans="1:4" x14ac:dyDescent="0.25">
      <c r="C71" t="s">
        <v>121</v>
      </c>
    </row>
  </sheetData>
  <mergeCells count="5">
    <mergeCell ref="A22:D22"/>
    <mergeCell ref="A27:D27"/>
    <mergeCell ref="A31:D31"/>
    <mergeCell ref="A56:D56"/>
    <mergeCell ref="A67:D67"/>
  </mergeCells>
  <pageMargins left="0.7" right="0.7" top="0.75" bottom="0.75" header="0.51180555555555496" footer="0.51180555555555496"/>
  <pageSetup scale="45" firstPageNumber="0" orientation="landscape" useFirstPageNumber="1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9"/>
  <sheetViews>
    <sheetView view="pageBreakPreview" topLeftCell="A17" zoomScaleNormal="100" zoomScaleSheetLayoutView="100" workbookViewId="0">
      <selection activeCell="D32" sqref="D32"/>
    </sheetView>
  </sheetViews>
  <sheetFormatPr defaultColWidth="8.85546875" defaultRowHeight="15" x14ac:dyDescent="0.25"/>
  <cols>
    <col min="1" max="1" width="30.42578125" customWidth="1"/>
    <col min="2" max="2" width="30.28515625" customWidth="1"/>
    <col min="4" max="4" width="61.140625" customWidth="1"/>
  </cols>
  <sheetData>
    <row r="1" spans="1:4" x14ac:dyDescent="0.25">
      <c r="A1" s="1" t="s">
        <v>34</v>
      </c>
      <c r="B1" s="2" t="s">
        <v>6</v>
      </c>
    </row>
    <row r="2" spans="1:4" x14ac:dyDescent="0.25">
      <c r="A2" s="3" t="s">
        <v>122</v>
      </c>
    </row>
    <row r="3" spans="1:4" x14ac:dyDescent="0.25">
      <c r="A3" s="3" t="s">
        <v>123</v>
      </c>
    </row>
    <row r="4" spans="1:4" x14ac:dyDescent="0.25">
      <c r="A4" s="3" t="s">
        <v>124</v>
      </c>
    </row>
    <row r="5" spans="1:4" x14ac:dyDescent="0.25">
      <c r="A5" s="3" t="s">
        <v>125</v>
      </c>
    </row>
    <row r="6" spans="1:4" x14ac:dyDescent="0.25">
      <c r="A6" s="3" t="s">
        <v>126</v>
      </c>
    </row>
    <row r="7" spans="1:4" x14ac:dyDescent="0.25">
      <c r="A7" s="3" t="s">
        <v>127</v>
      </c>
    </row>
    <row r="8" spans="1:4" x14ac:dyDescent="0.25">
      <c r="A8" s="25" t="s">
        <v>128</v>
      </c>
      <c r="B8" s="25"/>
      <c r="C8" s="25"/>
      <c r="D8" s="25"/>
    </row>
    <row r="9" spans="1:4" x14ac:dyDescent="0.25">
      <c r="B9" t="s">
        <v>129</v>
      </c>
    </row>
    <row r="10" spans="1:4" x14ac:dyDescent="0.25">
      <c r="B10" t="s">
        <v>130</v>
      </c>
    </row>
    <row r="11" spans="1:4" x14ac:dyDescent="0.25">
      <c r="B11" t="s">
        <v>131</v>
      </c>
    </row>
    <row r="12" spans="1:4" x14ac:dyDescent="0.25">
      <c r="B12" t="s">
        <v>132</v>
      </c>
    </row>
    <row r="13" spans="1:4" x14ac:dyDescent="0.25">
      <c r="B13" t="s">
        <v>28</v>
      </c>
    </row>
    <row r="14" spans="1:4" x14ac:dyDescent="0.25">
      <c r="B14" t="s">
        <v>133</v>
      </c>
    </row>
    <row r="15" spans="1:4" x14ac:dyDescent="0.25">
      <c r="B15" t="s">
        <v>134</v>
      </c>
    </row>
    <row r="16" spans="1:4" x14ac:dyDescent="0.25">
      <c r="B16" t="s">
        <v>135</v>
      </c>
    </row>
    <row r="19" spans="1:4" x14ac:dyDescent="0.25">
      <c r="A19" s="25" t="s">
        <v>69</v>
      </c>
      <c r="B19" s="25"/>
      <c r="C19" s="25"/>
      <c r="D19" s="25"/>
    </row>
    <row r="20" spans="1:4" x14ac:dyDescent="0.25">
      <c r="B20" t="s">
        <v>136</v>
      </c>
    </row>
    <row r="21" spans="1:4" x14ac:dyDescent="0.25">
      <c r="B21" t="s">
        <v>130</v>
      </c>
    </row>
    <row r="22" spans="1:4" x14ac:dyDescent="0.25">
      <c r="B22" t="s">
        <v>137</v>
      </c>
    </row>
    <row r="23" spans="1:4" x14ac:dyDescent="0.25">
      <c r="B23" t="s">
        <v>132</v>
      </c>
    </row>
    <row r="24" spans="1:4" x14ac:dyDescent="0.25">
      <c r="B24" t="s">
        <v>133</v>
      </c>
    </row>
    <row r="25" spans="1:4" x14ac:dyDescent="0.25">
      <c r="B25" t="s">
        <v>138</v>
      </c>
    </row>
    <row r="26" spans="1:4" x14ac:dyDescent="0.25">
      <c r="B26" t="s">
        <v>134</v>
      </c>
    </row>
    <row r="27" spans="1:4" x14ac:dyDescent="0.25">
      <c r="B27" t="s">
        <v>135</v>
      </c>
    </row>
    <row r="30" spans="1:4" x14ac:dyDescent="0.25">
      <c r="A30" s="25" t="s">
        <v>62</v>
      </c>
      <c r="B30" s="25"/>
      <c r="C30" s="25"/>
      <c r="D30" s="25"/>
    </row>
    <row r="31" spans="1:4" x14ac:dyDescent="0.25">
      <c r="B31" t="s">
        <v>28</v>
      </c>
    </row>
    <row r="32" spans="1:4" x14ac:dyDescent="0.25">
      <c r="B32" t="s">
        <v>131</v>
      </c>
    </row>
    <row r="34" spans="1:4" x14ac:dyDescent="0.25">
      <c r="A34" s="25" t="s">
        <v>106</v>
      </c>
      <c r="B34" s="25"/>
      <c r="C34" s="25"/>
      <c r="D34" s="25"/>
    </row>
    <row r="35" spans="1:4" x14ac:dyDescent="0.25">
      <c r="B35" t="s">
        <v>28</v>
      </c>
    </row>
    <row r="36" spans="1:4" x14ac:dyDescent="0.25">
      <c r="B36" t="s">
        <v>131</v>
      </c>
    </row>
    <row r="37" spans="1:4" x14ac:dyDescent="0.25">
      <c r="B37" t="s">
        <v>134</v>
      </c>
    </row>
    <row r="38" spans="1:4" x14ac:dyDescent="0.25">
      <c r="B38" t="s">
        <v>135</v>
      </c>
    </row>
    <row r="39" spans="1:4" x14ac:dyDescent="0.25">
      <c r="B39" t="s">
        <v>136</v>
      </c>
    </row>
    <row r="40" spans="1:4" x14ac:dyDescent="0.25">
      <c r="B40" t="s">
        <v>130</v>
      </c>
    </row>
    <row r="43" spans="1:4" x14ac:dyDescent="0.25">
      <c r="A43" s="25" t="s">
        <v>116</v>
      </c>
      <c r="B43" s="25"/>
      <c r="C43" s="25"/>
      <c r="D43" s="25"/>
    </row>
    <row r="44" spans="1:4" x14ac:dyDescent="0.25">
      <c r="B44" t="s">
        <v>28</v>
      </c>
    </row>
    <row r="45" spans="1:4" x14ac:dyDescent="0.25">
      <c r="B45" t="s">
        <v>131</v>
      </c>
    </row>
    <row r="46" spans="1:4" x14ac:dyDescent="0.25">
      <c r="B46" t="s">
        <v>134</v>
      </c>
    </row>
    <row r="47" spans="1:4" x14ac:dyDescent="0.25">
      <c r="B47" t="s">
        <v>135</v>
      </c>
    </row>
    <row r="48" spans="1:4" x14ac:dyDescent="0.25">
      <c r="B48" t="s">
        <v>136</v>
      </c>
    </row>
    <row r="49" spans="2:2" x14ac:dyDescent="0.25">
      <c r="B49" t="s">
        <v>130</v>
      </c>
    </row>
  </sheetData>
  <mergeCells count="5">
    <mergeCell ref="A8:D8"/>
    <mergeCell ref="A19:D19"/>
    <mergeCell ref="A30:D30"/>
    <mergeCell ref="A34:D34"/>
    <mergeCell ref="A43:D43"/>
  </mergeCells>
  <pageMargins left="0.75" right="0.75" top="1" bottom="1" header="0.51180555555555496" footer="0.51180555555555496"/>
  <pageSetup paperSize="9" scale="63" firstPageNumber="0" orientation="landscape" useFirstPageNumber="1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zoomScale="80" zoomScaleNormal="80" workbookViewId="0">
      <selection activeCell="D29" sqref="D29"/>
    </sheetView>
  </sheetViews>
  <sheetFormatPr defaultColWidth="9" defaultRowHeight="15" x14ac:dyDescent="0.25"/>
  <cols>
    <col min="1" max="1" width="21" customWidth="1"/>
  </cols>
  <sheetData>
    <row r="1" spans="1:2" x14ac:dyDescent="0.25">
      <c r="A1" t="s">
        <v>139</v>
      </c>
      <c r="B1" t="s">
        <v>140</v>
      </c>
    </row>
    <row r="2" spans="1:2" x14ac:dyDescent="0.25">
      <c r="A2" t="s">
        <v>141</v>
      </c>
      <c r="B2" t="s">
        <v>31</v>
      </c>
    </row>
    <row r="3" spans="1:2" x14ac:dyDescent="0.25">
      <c r="A3" t="s">
        <v>142</v>
      </c>
      <c r="B3" t="s">
        <v>143</v>
      </c>
    </row>
    <row r="4" spans="1:2" x14ac:dyDescent="0.25">
      <c r="A4" t="s">
        <v>144</v>
      </c>
    </row>
    <row r="5" spans="1:2" x14ac:dyDescent="0.25">
      <c r="A5" t="s">
        <v>145</v>
      </c>
    </row>
    <row r="6" spans="1:2" x14ac:dyDescent="0.25">
      <c r="A6" t="s">
        <v>146</v>
      </c>
    </row>
    <row r="7" spans="1:2" x14ac:dyDescent="0.25">
      <c r="A7" t="s">
        <v>147</v>
      </c>
    </row>
    <row r="8" spans="1:2" x14ac:dyDescent="0.25">
      <c r="A8" t="s">
        <v>148</v>
      </c>
    </row>
  </sheetData>
  <pageMargins left="0.75" right="0.75" top="1" bottom="1" header="0.51180555555555496" footer="0.51180555555555496"/>
  <pageSetup firstPageNumber="0" orientation="portrait" useFirstPageNumber="1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47</vt:i4>
      </vt:variant>
    </vt:vector>
  </HeadingPairs>
  <TitlesOfParts>
    <vt:vector size="51" baseType="lpstr">
      <vt:lpstr>Template</vt:lpstr>
      <vt:lpstr>Storage-Compute</vt:lpstr>
      <vt:lpstr>Image-Cloud </vt:lpstr>
      <vt:lpstr>Cloud</vt:lpstr>
      <vt:lpstr>Ceph_Skylake_IBRS</vt:lpstr>
      <vt:lpstr>Ceph_Skylake_IBRS_VTM</vt:lpstr>
      <vt:lpstr>Cisco_2020_HLC</vt:lpstr>
      <vt:lpstr>Cisco_2020_HLC_image</vt:lpstr>
      <vt:lpstr>Cloud_HHT</vt:lpstr>
      <vt:lpstr>Cloud_HHT_image</vt:lpstr>
      <vt:lpstr>'Image-Cloud '!Cloud_VTT</vt:lpstr>
      <vt:lpstr>Cloud_VTT</vt:lpstr>
      <vt:lpstr>Cloud_VTT_image</vt:lpstr>
      <vt:lpstr>Dell_Unity_186_G05</vt:lpstr>
      <vt:lpstr>Hitachi_135_H11</vt:lpstr>
      <vt:lpstr>Hitachi_G700_Skylake_IBRS</vt:lpstr>
      <vt:lpstr>HP_3PAR_E06_VTT</vt:lpstr>
      <vt:lpstr>HPE_2019_HLC</vt:lpstr>
      <vt:lpstr>HPE_2019_HLC_image</vt:lpstr>
      <vt:lpstr>HPE_3PAR_T6H09_Skylake_IBRS_VTT</vt:lpstr>
      <vt:lpstr>IBM_V7000_03_T5</vt:lpstr>
      <vt:lpstr>IBM_V7000_T5</vt:lpstr>
      <vt:lpstr>IBM_V7000_VTS</vt:lpstr>
      <vt:lpstr>KGM_HHT_Ceph_2022_Q1_01</vt:lpstr>
      <vt:lpstr>Tu_Muon</vt:lpstr>
      <vt:lpstr>UNITY880_01_Skylake_IBRS</vt:lpstr>
      <vt:lpstr>UNITY880_01_Skylake_IBRS_VTS_Private</vt:lpstr>
      <vt:lpstr>UNITY880_01_Skylake_IBRS_VTS_Public</vt:lpstr>
      <vt:lpstr>ViettelPay_PCI_DSS</vt:lpstr>
      <vt:lpstr>ViettelPay_PCI_DSS_image</vt:lpstr>
      <vt:lpstr>VTNet_Ceph_2021_Q2_01</vt:lpstr>
      <vt:lpstr>VTNet_Ceph_2021_Q2_02</vt:lpstr>
      <vt:lpstr>VTNet_HHT_Ceph_2021_Q3_01</vt:lpstr>
      <vt:lpstr>VTNet_HHT_Ceph_2022_Q1_01</vt:lpstr>
      <vt:lpstr>VTNet_HHT_SAN_2021_Q3_01</vt:lpstr>
      <vt:lpstr>VTNet_SAN_2021_Q2_01</vt:lpstr>
      <vt:lpstr>VTNet_SAN_2021_Q2_02</vt:lpstr>
      <vt:lpstr>VTNet_SAN_2021_Q2_03</vt:lpstr>
      <vt:lpstr>VTNet_SAN_2021_Q2_04</vt:lpstr>
      <vt:lpstr>VTNet_SAN_2021_Q3_01</vt:lpstr>
      <vt:lpstr>VTNet_SAN_2022_Q1_01</vt:lpstr>
      <vt:lpstr>VTP_CDE</vt:lpstr>
      <vt:lpstr>VTP_NCDE</vt:lpstr>
      <vt:lpstr>VTP_OTH</vt:lpstr>
      <vt:lpstr>VTS_Ceph_2021_Q2_01</vt:lpstr>
      <vt:lpstr>VTS_SAN_2021_Q2_01</vt:lpstr>
      <vt:lpstr>VTS_SAN_2021_Q2_02</vt:lpstr>
      <vt:lpstr>VTS_SAN_2021_Q2_03</vt:lpstr>
      <vt:lpstr>VTT_SAN_2021_Q2_01</vt:lpstr>
      <vt:lpstr>VTT_SAN_2021_Q2_02</vt:lpstr>
      <vt:lpstr>VTT_SAN_2021_Q4_01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thangtd1</dc:creator>
  <cp:lastModifiedBy>dungld10</cp:lastModifiedBy>
  <cp:revision>149</cp:revision>
  <dcterms:created xsi:type="dcterms:W3CDTF">2018-10-19T02:55:00Z</dcterms:created>
  <dcterms:modified xsi:type="dcterms:W3CDTF">2025-06-27T06:57:50Z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1033-11.1.0.10161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