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יכום Summary" sheetId="1" r:id="rId5"/>
    <sheet state="visible" name="English - Simple" sheetId="2" r:id="rId6"/>
    <sheet state="visible" name="עברית - STD" sheetId="3" r:id="rId7"/>
  </sheets>
  <definedNames/>
  <calcPr/>
</workbook>
</file>

<file path=xl/sharedStrings.xml><?xml version="1.0" encoding="utf-8"?>
<sst xmlns="http://schemas.openxmlformats.org/spreadsheetml/2006/main" count="898" uniqueCount="439">
  <si>
    <t>MADISON ISLAND  |  STD  |  עברית + ENGLISH</t>
  </si>
  <si>
    <t>מדד / Metric</t>
  </si>
  <si>
    <t>כמות / Value</t>
  </si>
  <si>
    <t>אזור / Area</t>
  </si>
  <si>
    <t>בדיקות / Cases</t>
  </si>
  <si>
    <t>מקרי בדיקה / Test cases</t>
  </si>
  <si>
    <t>עגלה / Cart</t>
  </si>
  <si>
    <t>פונקציות / Test functions</t>
  </si>
  <si>
    <t>קטלוג / Catalog</t>
  </si>
  <si>
    <t>קבצים / Code files</t>
  </si>
  <si>
    <t>קצה לקצה / E2E</t>
  </si>
  <si>
    <t>פונקציות עם נתונים / Parameterized functions</t>
  </si>
  <si>
    <t>תפריט עליון / Header</t>
  </si>
  <si>
    <t>הרצות מבוססות נתונים / Data-driven runs</t>
  </si>
  <si>
    <t>עמוד הבית / Home</t>
  </si>
  <si>
    <t>סטטוס ראשוני / Initial status</t>
  </si>
  <si>
    <t>Not Run / לא הורץ</t>
  </si>
  <si>
    <t>ניווט / Navigation</t>
  </si>
  <si>
    <t>התחברות / Login</t>
  </si>
  <si>
    <t>עמוד מוצר / Product</t>
  </si>
  <si>
    <t>הרשמה / Registration</t>
  </si>
  <si>
    <t>חיפוש / Search</t>
  </si>
  <si>
    <t>הסבר / About this file</t>
  </si>
  <si>
    <t>עברית: גיליון מלא בעברית עם 44 בדיקות. English - Simple: אותה רשימת בדיקות באנגלית קלה וברורה. המספרים זהים בשני הגיליונות. מצב ההרצה עדיין לא ידוע ולכן הסטטוס הוא "לא הורץ".
Hebrew and easy-English sheets contain the same 44 test cases. The tests were not run here. Fill in Status and Actual Result after running each test.</t>
  </si>
  <si>
    <t>מזהה בדיקה</t>
  </si>
  <si>
    <t>Test ID</t>
  </si>
  <si>
    <t>אזור</t>
  </si>
  <si>
    <t>שם הבדיקה</t>
  </si>
  <si>
    <t>חומרה</t>
  </si>
  <si>
    <t>קובץ קוד</t>
  </si>
  <si>
    <t>תנאים מקדימים</t>
  </si>
  <si>
    <t>שלבי הבדיקה</t>
  </si>
  <si>
    <t>Area</t>
  </si>
  <si>
    <t>תוצאה צפויה</t>
  </si>
  <si>
    <t>Test Name</t>
  </si>
  <si>
    <t>נתוני בדיקה</t>
  </si>
  <si>
    <t>Severity</t>
  </si>
  <si>
    <t>סטטוס</t>
  </si>
  <si>
    <t>Code File</t>
  </si>
  <si>
    <t>Before Test</t>
  </si>
  <si>
    <t>תוצאה בפועל</t>
  </si>
  <si>
    <t>Steps</t>
  </si>
  <si>
    <t>Expected Result</t>
  </si>
  <si>
    <t>הערה</t>
  </si>
  <si>
    <t>Test Data</t>
  </si>
  <si>
    <t>Status</t>
  </si>
  <si>
    <t>CART-001</t>
  </si>
  <si>
    <t>Actual Result</t>
  </si>
  <si>
    <t>עגלה</t>
  </si>
  <si>
    <t>Note</t>
  </si>
  <si>
    <t>הודעה בעגלה ריקה</t>
  </si>
  <si>
    <t>רגילה</t>
  </si>
  <si>
    <t>Cart</t>
  </si>
  <si>
    <t>cart_001.py</t>
  </si>
  <si>
    <t>Empty cart message</t>
  </si>
  <si>
    <t>האתר פתוח בחלון דפדפן חדש. העגלה ריקה.</t>
  </si>
  <si>
    <t>Normal</t>
  </si>
  <si>
    <t>פתח את עגלת הקניות.</t>
  </si>
  <si>
    <t>מופיעה ההודעה "Your cart is currently empty."</t>
  </si>
  <si>
    <t>The website is open in a new browser session. The cart is empty.</t>
  </si>
  <si>
    <t>Open the cart.</t>
  </si>
  <si>
    <t>The cart says "Your cart is currently empty."</t>
  </si>
  <si>
    <t>Not Run</t>
  </si>
  <si>
    <t>לא הורץ</t>
  </si>
  <si>
    <t>CART-002</t>
  </si>
  <si>
    <t>Continue Shopping button</t>
  </si>
  <si>
    <t>כפתור המשך קניות</t>
  </si>
  <si>
    <t>The website is open in a new browser session.</t>
  </si>
  <si>
    <t>Open the cart. Click Continue Shopping.</t>
  </si>
  <si>
    <t>The home page opens.</t>
  </si>
  <si>
    <t>האתר פתוח בחלון דפדפן חדש.</t>
  </si>
  <si>
    <t>פתח את העגלה ולחץ על Continue Shopping.</t>
  </si>
  <si>
    <t>עמוד הבית נפתח.</t>
  </si>
  <si>
    <t>CART-003</t>
  </si>
  <si>
    <t>Cart keeps added products</t>
  </si>
  <si>
    <t>Critical</t>
  </si>
  <si>
    <t>Save the names of the first three catalog products. Add them to the cart one by one. Open the cart and compare their names.</t>
  </si>
  <si>
    <t>All three products appear in the cart with the right names and order.</t>
  </si>
  <si>
    <t>שמירת מוצרים בעגלה</t>
  </si>
  <si>
    <t>Please review this test.</t>
  </si>
  <si>
    <t>קריטית</t>
  </si>
  <si>
    <t>CAT-001</t>
  </si>
  <si>
    <t>Catalog</t>
  </si>
  <si>
    <t>Next catalog page</t>
  </si>
  <si>
    <t>cata_001.py</t>
  </si>
  <si>
    <t>שמור את שמות שלושת המוצרים הראשונים בקטלוג. הוסף כל אחד לעגלה. פתח את העגלה והשווה את השמות.</t>
  </si>
  <si>
    <t>שלושת המוצרים מופיעים בעגלה בשמות המתאימים ובסדר שהבדיקה מצפה לו.</t>
  </si>
  <si>
    <t>Open the catalog and click Next.</t>
  </si>
  <si>
    <t>The page number shows 2.</t>
  </si>
  <si>
    <t>הבדיקה מניחה שסדר המוצרים בעגלה הפוך מסדר ההוספה.</t>
  </si>
  <si>
    <t>CAT-002</t>
  </si>
  <si>
    <t>קטלוג</t>
  </si>
  <si>
    <t>מעבר לעמוד הבא בקטלוג</t>
  </si>
  <si>
    <t>Total product count</t>
  </si>
  <si>
    <t>פתח את הקטלוג ולחץ על העמוד הבא.</t>
  </si>
  <si>
    <t>Open the catalog. Count products on each page. Compare the total with the count shown on the site.</t>
  </si>
  <si>
    <t>מספר העמוד מציג 2.</t>
  </si>
  <si>
    <t>The shown count includes the number counted across all pages.</t>
  </si>
  <si>
    <t>CAT-003</t>
  </si>
  <si>
    <t>Product details are visible</t>
  </si>
  <si>
    <t>Open the catalog. Check every product card on every page.</t>
  </si>
  <si>
    <t>All product cards show their required details.</t>
  </si>
  <si>
    <t>ספירת מוצרים בקטלוג</t>
  </si>
  <si>
    <t>CAT-004</t>
  </si>
  <si>
    <t>פתח את הקטלוג. ספור מוצרים בכל עמוד והשווה לספירה שמוצגת באתר.</t>
  </si>
  <si>
    <t>Sort prices from low to high</t>
  </si>
  <si>
    <t>הספירה המוצגת מכילה את המספר הכולל שנספר.</t>
  </si>
  <si>
    <t>Open the catalog and sort by lowest price first. Check prices across all pages.</t>
  </si>
  <si>
    <t>Every next price is the same or higher than the previous price.</t>
  </si>
  <si>
    <t>הקוד מחפש את המספר בתוך טקסט, ולא משווה מספרים ישירות.</t>
  </si>
  <si>
    <t>E2E-001</t>
  </si>
  <si>
    <t>הצגת פרטי מוצרים</t>
  </si>
  <si>
    <t>E2E</t>
  </si>
  <si>
    <t>Add a Women product to the cart</t>
  </si>
  <si>
    <t>Blocker</t>
  </si>
  <si>
    <t>פתח את הקטלוג ובדוק את כל כרטיסי המוצרים בכל העמודים.</t>
  </si>
  <si>
    <t>e2e_001.py</t>
  </si>
  <si>
    <t>בכל כרטיס מוצגים פרטי המוצר הנדרשים.</t>
  </si>
  <si>
    <t>Choose the second home slider dot. Click Shop Woman. Open the fourth product and add it to the cart. Open the cart.</t>
  </si>
  <si>
    <t>The chosen product is in the cart.</t>
  </si>
  <si>
    <t>מיון מחירים מהנמוך לגבוה</t>
  </si>
  <si>
    <t>E2E-002</t>
  </si>
  <si>
    <t>Add a Men product to the cart</t>
  </si>
  <si>
    <t>e2e_002.py</t>
  </si>
  <si>
    <t>פתח את הקטלוג ובחר מיון לפי מחיר עולה. בדוק את המחירים בכל העמודים.</t>
  </si>
  <si>
    <t>כל מחיר שווה או גבוה מהמחיר שלפניו.</t>
  </si>
  <si>
    <t>Click Shop Man. Open the third product and add it to the cart. Open the cart.</t>
  </si>
  <si>
    <t>המרת המחירים מניחה שנקודה משמשת כסימן עשרוני.</t>
  </si>
  <si>
    <t>E2E-003</t>
  </si>
  <si>
    <t>קצה לקצה</t>
  </si>
  <si>
    <t>Log in and add a product</t>
  </si>
  <si>
    <t>הוספת מוצר מקטגוריית נשים לעגלה</t>
  </si>
  <si>
    <t>e2e_003.py</t>
  </si>
  <si>
    <t>The website is open in a new browser session. You have a valid account.</t>
  </si>
  <si>
    <t>Log in. Open the catalog and choose the first product. Add it to the cart. Check for that product.</t>
  </si>
  <si>
    <t>The chosen product appears in the cart.</t>
  </si>
  <si>
    <t>Valid login credentials (redacted)</t>
  </si>
  <si>
    <t>חוסמת</t>
  </si>
  <si>
    <t>E2E-004</t>
  </si>
  <si>
    <t>בחר בנקודה השנייה במצגת הבית. לחץ על Shop Woman. פתח את המוצר הרביעי והוסף לעגלה. פתח את העגלה.</t>
  </si>
  <si>
    <t>המוצר שנבחר נמצא בעגלה.</t>
  </si>
  <si>
    <t>Change product quantity</t>
  </si>
  <si>
    <t>e2e_004.py</t>
  </si>
  <si>
    <t>Open the catalog. Add the sixth product to the cart. Change the quantity to 4.</t>
  </si>
  <si>
    <t>The quantity field shows 4.</t>
  </si>
  <si>
    <t>quantity=4</t>
  </si>
  <si>
    <t>HDR-001</t>
  </si>
  <si>
    <t>Header</t>
  </si>
  <si>
    <t>הוספת מוצר מקטגוריית גברים לעגלה</t>
  </si>
  <si>
    <t>Open cart from header</t>
  </si>
  <si>
    <t>header_001.py</t>
  </si>
  <si>
    <t>לחץ על Shop Man. פתח את המוצר השלישי, הוסף לעגלה ופתח את העגלה.</t>
  </si>
  <si>
    <t>Click Cart in the header. Check the page title.</t>
  </si>
  <si>
    <t>If the cart has products, the title is "Your cart". Otherwise the empty-cart message appears.</t>
  </si>
  <si>
    <t>HDR-002</t>
  </si>
  <si>
    <t>בתיאור נכתב מוצר רביעי, אבל הקוד בוחר במוצר השלישי.</t>
  </si>
  <si>
    <t>Open Login from header</t>
  </si>
  <si>
    <t>התחברות והוספת מוצר</t>
  </si>
  <si>
    <t>Click Login in the header.</t>
  </si>
  <si>
    <t>The heading is "Login".</t>
  </si>
  <si>
    <t>האתר פתוח בחלון דפדפן חדש. קיים חשבון תקין.</t>
  </si>
  <si>
    <t>התחבר לאתר. פתח את הקטלוג, בחר את המוצר הראשון, הוסף אותו לעגלה ובדוק שהוא מופיע בה.</t>
  </si>
  <si>
    <t>המוצר שנבחר מופיע בעגלה.</t>
  </si>
  <si>
    <t>HDR-003</t>
  </si>
  <si>
    <t>אין בדיקה נפרדת שההתחברות הצליחה.</t>
  </si>
  <si>
    <t>Search using header</t>
  </si>
  <si>
    <t>שינוי כמות מוצר</t>
  </si>
  <si>
    <t>Search for "s" and check results. Then search for "shoes" and check results.</t>
  </si>
  <si>
    <t>The test aims to show results for "s" and no results for "shoes". The code needs fixing.</t>
  </si>
  <si>
    <t>פתח את הקטלוג. הוסף לעגלה את המוצר השישי ושנה את הכמות ל־4.</t>
  </si>
  <si>
    <t>s; shoes</t>
  </si>
  <si>
    <t>שדה הכמות מציג 4.</t>
  </si>
  <si>
    <t>HDR-004</t>
  </si>
  <si>
    <t>הקוד בודק כמות בלבד, לא את סך המחיר.</t>
  </si>
  <si>
    <t>Open catalog from header</t>
  </si>
  <si>
    <t>תפריט עליון</t>
  </si>
  <si>
    <t>Click Catalog in the header.</t>
  </si>
  <si>
    <t>פתיחת עגלה מהתפריט העליון</t>
  </si>
  <si>
    <t>The title is "Products".</t>
  </si>
  <si>
    <t>לחץ על Cart בתפריט העליון ובדוק את כותרת העמוד.</t>
  </si>
  <si>
    <t>HDR-005</t>
  </si>
  <si>
    <t>בעגלה מלאה מופיע "Your cart"; בעגלה ריקה מופיעה הודעת עגלה ריקה.</t>
  </si>
  <si>
    <t>Open home from header</t>
  </si>
  <si>
    <t>Click Home in the header. Check the URL, collection title, collections and slider.</t>
  </si>
  <si>
    <t>The home URL is correct and the main home sections are shown.</t>
  </si>
  <si>
    <t>פתיחת התחברות מהתפריט העליון</t>
  </si>
  <si>
    <t>HDR-006</t>
  </si>
  <si>
    <t>Open Get $5 page</t>
  </si>
  <si>
    <t>Click Get $5 in the header.</t>
  </si>
  <si>
    <t>לחץ על Login בתפריט העליון.</t>
  </si>
  <si>
    <t>The title says "GIVE $5, GET $5!".</t>
  </si>
  <si>
    <t>מופיעה הכותרת "Login".</t>
  </si>
  <si>
    <t>HOME-001</t>
  </si>
  <si>
    <t>Home</t>
  </si>
  <si>
    <t>Home collections are shown</t>
  </si>
  <si>
    <t>חיפוש מהתפריט העליון</t>
  </si>
  <si>
    <t>home_001.py</t>
  </si>
  <si>
    <t>Open the home page and check the collection sections.</t>
  </si>
  <si>
    <t>The collection sections are visible.</t>
  </si>
  <si>
    <t>חפש "s" ובדוק תוצאות. אחר כך חפש "shoes" ובדוק תוצאות.</t>
  </si>
  <si>
    <t>הכוונה היא שתוצאות יוצגו עבור "s" ולא יוצגו עבור "shoes". הקוד דורש תיקון.</t>
  </si>
  <si>
    <t>HOME-002</t>
  </si>
  <si>
    <t>Home page loads correctly</t>
  </si>
  <si>
    <t>קיים שימוש שגוי ב־while והתנאי השני אינו בודק כראוי היעדר תוצאות.</t>
  </si>
  <si>
    <t>Open the home page. Check the URL, collection title, collections and slider.</t>
  </si>
  <si>
    <t>The URL is correct. The collection title, collections and slider are shown.</t>
  </si>
  <si>
    <t>פתיחת קטלוג מהתפריט העליון</t>
  </si>
  <si>
    <t>HOME-003</t>
  </si>
  <si>
    <t>Home slider dots work</t>
  </si>
  <si>
    <t>לחץ על Catalog בתפריט העליון.</t>
  </si>
  <si>
    <t>מופיעה הכותרת "Products".</t>
  </si>
  <si>
    <t>Click each slider dot after the first one. Compare each slide title with the previous title.</t>
  </si>
  <si>
    <t>Each click shows a different slide title.</t>
  </si>
  <si>
    <t>NAV-001</t>
  </si>
  <si>
    <t>Navigation</t>
  </si>
  <si>
    <t>פתיחת עמוד הבית מהתפריט העליון</t>
  </si>
  <si>
    <t>Open Women collection</t>
  </si>
  <si>
    <t>home_002.py</t>
  </si>
  <si>
    <t>Click Women on the home page.</t>
  </si>
  <si>
    <t>The page title is "Women".</t>
  </si>
  <si>
    <t>לחץ על Home. בדוק כתובת, כותרת הקולקציות, הקולקציות והמצגת.</t>
  </si>
  <si>
    <t>כתובת עמוד הבית נכונה, והאזורים המרכזיים מוצגים.</t>
  </si>
  <si>
    <t>NAV-002</t>
  </si>
  <si>
    <t>Open Men collection</t>
  </si>
  <si>
    <t>Click Men on the home page.</t>
  </si>
  <si>
    <t>The page title is "Men".</t>
  </si>
  <si>
    <t>פתיחת עמוד Get $5</t>
  </si>
  <si>
    <t>NAV-003</t>
  </si>
  <si>
    <t>Open Accessories collection</t>
  </si>
  <si>
    <t>לחץ על Get $5 בתפריט העליון.</t>
  </si>
  <si>
    <t>מופיעה הכותרת "GIVE $5, GET $5!".</t>
  </si>
  <si>
    <t>עמוד הבית</t>
  </si>
  <si>
    <t>הצגת קולקציות בעמוד הבית</t>
  </si>
  <si>
    <t>Click Accessories on the home page.</t>
  </si>
  <si>
    <t>The page title is "Accessories".</t>
  </si>
  <si>
    <t>פתח את עמוד הבית ובדוק את אזורי הקולקציות.</t>
  </si>
  <si>
    <t>אזורי הקולקציות מוצגים.</t>
  </si>
  <si>
    <t>NAV-004</t>
  </si>
  <si>
    <t>Open Home &amp; Decor collection</t>
  </si>
  <si>
    <t>Click Home &amp; Decor on the home page.</t>
  </si>
  <si>
    <t>The page title is "Home &amp; Decor".</t>
  </si>
  <si>
    <t>טעינת עמוד הבית</t>
  </si>
  <si>
    <t>פתח את עמוד הבית ובדוק כתובת, כותרת קולקציות, קולקציות ומצגת.</t>
  </si>
  <si>
    <t>הכתובת נכונה וכל רכיבי הבית שנבדקים מוצגים.</t>
  </si>
  <si>
    <t>LOGIN-001</t>
  </si>
  <si>
    <t>Login</t>
  </si>
  <si>
    <t>Login with wrong password</t>
  </si>
  <si>
    <t>login_001.py</t>
  </si>
  <si>
    <t>Open Login. Enter the email and wrong password from test data. Submit.</t>
  </si>
  <si>
    <t>The error says "Incorrect email or password."</t>
  </si>
  <si>
    <t>email=darius@gmail.com; password=[redacted]</t>
  </si>
  <si>
    <t>ניווט בנקודות המצגת</t>
  </si>
  <si>
    <t>LOGIN-002</t>
  </si>
  <si>
    <t>לחץ על כל נקודת מצגת החל מהשנייה והשווה את הכותרת לכותרת הקודמת.</t>
  </si>
  <si>
    <t>Login with unknown email</t>
  </si>
  <si>
    <t>בכל לחיצה מתקבלת כותרת שונה מהקודמת.</t>
  </si>
  <si>
    <t>Open Login. Enter an unknown email and a password with a space at the end. Submit.</t>
  </si>
  <si>
    <t>email=email@gmail.com; password=[redacted]</t>
  </si>
  <si>
    <t>ניווט</t>
  </si>
  <si>
    <t>LOGIN-003</t>
  </si>
  <si>
    <t>מעבר לקולקציית נשים</t>
  </si>
  <si>
    <t>Login with a space as password</t>
  </si>
  <si>
    <t>Open Login. Enter an unknown email and one space in Password. Submit.</t>
  </si>
  <si>
    <t>לחץ על Women בעמוד הבית.</t>
  </si>
  <si>
    <t>email=email@gmail.com; password=[single space]</t>
  </si>
  <si>
    <t>כותרת העמוד היא "Women".</t>
  </si>
  <si>
    <t>LOGIN-004</t>
  </si>
  <si>
    <t>Login with a space as email</t>
  </si>
  <si>
    <t>Open Login. Enter one space in Email and a password. Submit.</t>
  </si>
  <si>
    <t>מעבר לקולקציית גברים</t>
  </si>
  <si>
    <t>email=[single space]; password=[redacted]</t>
  </si>
  <si>
    <t>לחץ על Men בעמוד הבית.</t>
  </si>
  <si>
    <t>LOGIN-005</t>
  </si>
  <si>
    <t>כותרת העמוד היא "Men".</t>
  </si>
  <si>
    <t>Login with valid details</t>
  </si>
  <si>
    <t>Open Login. Enter the valid user details from config. Submit.</t>
  </si>
  <si>
    <t>The account page shows "My Account".</t>
  </si>
  <si>
    <t>valid_user (redacted)</t>
  </si>
  <si>
    <t>מעבר לקולקציית אביזרים</t>
  </si>
  <si>
    <t>LOGIN-006</t>
  </si>
  <si>
    <t>Open Forgot Password page</t>
  </si>
  <si>
    <t>Minor</t>
  </si>
  <si>
    <t>לחץ על Accessories בעמוד הבית.</t>
  </si>
  <si>
    <t>כותרת העמוד היא "Accessories".</t>
  </si>
  <si>
    <t>login_002.py</t>
  </si>
  <si>
    <t>Open Login and click Forgot Password.</t>
  </si>
  <si>
    <t>The heading says "RESET YOUR PASSWORD".</t>
  </si>
  <si>
    <t>מעבר לקולקציית בית ועיצוב</t>
  </si>
  <si>
    <t>LOGIN-007</t>
  </si>
  <si>
    <t>לחץ על Home &amp; Decor בעמוד הבית.</t>
  </si>
  <si>
    <t>כותרת העמוד היא "Home &amp; Decor".</t>
  </si>
  <si>
    <t>התחברות</t>
  </si>
  <si>
    <t>התחברות עם סיסמה שגויה</t>
  </si>
  <si>
    <t>Cancel password reset</t>
  </si>
  <si>
    <t>login_003.py</t>
  </si>
  <si>
    <t>פתח התחברות, הזן מייל וסיסמה שגויה מנתוני הבדיקה ושלח.</t>
  </si>
  <si>
    <t>Open Login. Click Forgot Password, then Cancel.</t>
  </si>
  <si>
    <t>מופיעה השגיאה "Incorrect email or password."</t>
  </si>
  <si>
    <t>The Login page is shown.</t>
  </si>
  <si>
    <t>email=darius@gmail.com; password=[מוסתר]</t>
  </si>
  <si>
    <t xml:space="preserve">לא ניתן להשלים את הפעולה בהצלחה בגלל CATHPA שמונע התקדמות </t>
  </si>
  <si>
    <t>PROD-001</t>
  </si>
  <si>
    <t>Product</t>
  </si>
  <si>
    <t>Product name and price match</t>
  </si>
  <si>
    <t>prod_001.py</t>
  </si>
  <si>
    <t>התחברות עם מייל לא מוכר</t>
  </si>
  <si>
    <t>Open the catalog. Save the name and price of the fourth product. Open it and compare.</t>
  </si>
  <si>
    <t>The name and price match the catalog.</t>
  </si>
  <si>
    <t>פתח התחברות, הזן מייל לא מוכר וסיסמה עם רווח בסוף ושלח.</t>
  </si>
  <si>
    <t>email=email@gmail.com; password=[מוסתר]</t>
  </si>
  <si>
    <t>PROD-002</t>
  </si>
  <si>
    <t>Selected size stays after refresh</t>
  </si>
  <si>
    <t>התחברות עם רווח במקום סיסמה</t>
  </si>
  <si>
    <t>Open the third product. Choose the fourth size option. Refresh the page.</t>
  </si>
  <si>
    <t>פתח התחברות, הזן מייל לא מוכר ורווח אחד בשדה הסיסמה ושלח.</t>
  </si>
  <si>
    <t>The chosen size is still selected.</t>
  </si>
  <si>
    <t>email=email@gmail.com; password=[רווח אחד]</t>
  </si>
  <si>
    <t>PROD-003</t>
  </si>
  <si>
    <t>Selected color stays after refresh</t>
  </si>
  <si>
    <t>התחברות עם רווח במקום מייל</t>
  </si>
  <si>
    <t>Open the third product. Choose the second color option. Refresh the page.</t>
  </si>
  <si>
    <t>פתח התחברות, הזן רווח אחד בשדה המייל וסיסמה ושלח.</t>
  </si>
  <si>
    <t>The chosen color is still selected.</t>
  </si>
  <si>
    <t>email=[רווח אחד]; password=[מוסתר]</t>
  </si>
  <si>
    <t>PROD-004</t>
  </si>
  <si>
    <t>Cart keeps chosen size and color</t>
  </si>
  <si>
    <t>התחברות עם פרטים תקינים</t>
  </si>
  <si>
    <t>Open the third product. Choose the second color and third size. Add to cart. Check details.</t>
  </si>
  <si>
    <t>פתח התחברות, הזן פרטים תקינים מקובץ ההגדרות ושלח.</t>
  </si>
  <si>
    <t>The cart shows the selected color and size.</t>
  </si>
  <si>
    <t>בעמוד החשבון מופיעה הכותרת "My Account".</t>
  </si>
  <si>
    <t>חשבון תקין (פרטים מוסתרים)</t>
  </si>
  <si>
    <t>REG-001</t>
  </si>
  <si>
    <t>Registration</t>
  </si>
  <si>
    <t>Open Create Account page</t>
  </si>
  <si>
    <t>פתיחת עמוד איפוס סיסמה</t>
  </si>
  <si>
    <t>נמוכה</t>
  </si>
  <si>
    <t>reg_001.py</t>
  </si>
  <si>
    <t>פתח התחברות ולחץ על Forgot Password.</t>
  </si>
  <si>
    <t>Open Login. Click Register.</t>
  </si>
  <si>
    <t>The heading says "Create Account".</t>
  </si>
  <si>
    <t>מופיעה הכותרת "RESET YOUR PASSWORD".</t>
  </si>
  <si>
    <t>REG-002</t>
  </si>
  <si>
    <t>Register without first name</t>
  </si>
  <si>
    <t>ביטול איפוס סיסמה</t>
  </si>
  <si>
    <t>Open Register. Leave First Name empty and fill the other fields. Click Create.</t>
  </si>
  <si>
    <t>The first error says "First name can't be blank."</t>
  </si>
  <si>
    <t>first=[empty]; last=junior; email=darius@gmail.com; password=[redacted]</t>
  </si>
  <si>
    <t>פתח התחברות, לחץ על Forgot Password ואז על Cancel.</t>
  </si>
  <si>
    <t>עמוד ההתחברות מופיע.</t>
  </si>
  <si>
    <t>REG-003</t>
  </si>
  <si>
    <t>Register without last name</t>
  </si>
  <si>
    <t>Open Register. Leave Last Name empty and fill the other fields. Click Create.</t>
  </si>
  <si>
    <t>The first error says "Last name can't be blank."</t>
  </si>
  <si>
    <t>first=darius; last=[empty]; email=darius@gmail.com; password=[redacted]</t>
  </si>
  <si>
    <t>עמוד מוצר</t>
  </si>
  <si>
    <t>REG-004</t>
  </si>
  <si>
    <t>התאמת שם ומחיר מוצר</t>
  </si>
  <si>
    <t>Register without email</t>
  </si>
  <si>
    <t>פתח קטלוג, שמור שם ומחיר של המוצר הרביעי, פתח אותו והשווה.</t>
  </si>
  <si>
    <t>Open Register. Leave Email empty and fill the other fields. Click Create.</t>
  </si>
  <si>
    <t>The first error says "Email can't be blank."</t>
  </si>
  <si>
    <t>שם המוצר ומחירו זהים לנתונים בקטלוג.</t>
  </si>
  <si>
    <t>first=darius; last=junior; email=[empty]; password=[redacted]</t>
  </si>
  <si>
    <t>REG-005</t>
  </si>
  <si>
    <t>Register without password</t>
  </si>
  <si>
    <t>שמירת מידה לאחר רענון</t>
  </si>
  <si>
    <t>Open Register. Leave Password empty and fill the other fields. Click Create.</t>
  </si>
  <si>
    <t>The first error says "Password can't be blank."</t>
  </si>
  <si>
    <t>first=darius; last=junior; email=darius@gmail.com; password=[empty]</t>
  </si>
  <si>
    <t>פתח את המוצר השלישי, בחר באפשרות המידה הרביעית ורענן את העמוד.</t>
  </si>
  <si>
    <t>REG-006</t>
  </si>
  <si>
    <t>המידה שנבחרה נשארת מסומנת.</t>
  </si>
  <si>
    <t>Register with valid details</t>
  </si>
  <si>
    <t>The website is open in a new browser session. Use an email that is not registered yet.</t>
  </si>
  <si>
    <t>Open Register. Fill valid details and click Create. Check the home page, then open the account page.</t>
  </si>
  <si>
    <t>The account page URL is https://madison-island.com/account.</t>
  </si>
  <si>
    <t>Valid registration data (credentials redacted)</t>
  </si>
  <si>
    <t>שמירת צבע לאחר רענון</t>
  </si>
  <si>
    <t>REG-007</t>
  </si>
  <si>
    <t>Register with all fields empty</t>
  </si>
  <si>
    <t>פתח את המוצר השלישי, בחר באפשרות הצבע השנייה ורענן את העמוד.</t>
  </si>
  <si>
    <t>Open Register. Leave all fields empty and click Create. Read the first two error messages.</t>
  </si>
  <si>
    <t>הצבע שנבחר נשאר מסומן.</t>
  </si>
  <si>
    <t>First: "Password can't be blank." Second: "Email can't be blank."</t>
  </si>
  <si>
    <t>all fields empty</t>
  </si>
  <si>
    <t>SEARCH-001</t>
  </si>
  <si>
    <t>Search</t>
  </si>
  <si>
    <t>שמירת צבע ומידה בעגלה</t>
  </si>
  <si>
    <t>Search for a product that exists</t>
  </si>
  <si>
    <t>search_001.py</t>
  </si>
  <si>
    <t>Search for "LUDLOW SHEATH DRESS". Check the result name.</t>
  </si>
  <si>
    <t>פתח את המוצר השלישי, בחר בצבע השני ובמידה השלישית, הוסף לעגלה ובדוק פרטים.</t>
  </si>
  <si>
    <t>The product name in results is "LUDLOW SHEATH DRESS".</t>
  </si>
  <si>
    <t>בעגלה מוצגים הצבע והמידה שנבחרו.</t>
  </si>
  <si>
    <t>LUDLOW SHEATH DRESS</t>
  </si>
  <si>
    <t>SEARCH-002</t>
  </si>
  <si>
    <t>Search for a product that does not exist</t>
  </si>
  <si>
    <t>הרשמה</t>
  </si>
  <si>
    <t>פתיחת עמוד הרשמה</t>
  </si>
  <si>
    <t>Search for "ERROR". Count the results.</t>
  </si>
  <si>
    <t>No products are shown (0 results).</t>
  </si>
  <si>
    <t>ERROR</t>
  </si>
  <si>
    <t>פתח התחברות ולחץ על Register.</t>
  </si>
  <si>
    <t>מופיעה הכותרת "Create Account".</t>
  </si>
  <si>
    <t>הרשמה ללא שם פרטי</t>
  </si>
  <si>
    <t>פתח הרשמה, השאר שם פרטי ריק, מלא את יתר השדות ולחץ Create.</t>
  </si>
  <si>
    <t>השגיאה הראשונה היא "First name can't be blank."</t>
  </si>
  <si>
    <t>first=[ריק]; last=junior; email=darius@gmail.com; password=[מוסתר]</t>
  </si>
  <si>
    <t>הרשמה ללא שם משפחה</t>
  </si>
  <si>
    <t>פתח הרשמה, השאר שם משפחה ריק, מלא את יתר השדות ולחץ Create.</t>
  </si>
  <si>
    <t>השגיאה הראשונה היא "Last name can't be blank."</t>
  </si>
  <si>
    <t>first=darius; last=[ריק]; email=darius@gmail.com; password=[מוסתר]</t>
  </si>
  <si>
    <t>הרשמה ללא מייל</t>
  </si>
  <si>
    <t>פתח הרשמה, השאר מייל ריק, מלא את יתר השדות ולחץ Create.</t>
  </si>
  <si>
    <t>השגיאה הראשונה היא "Email can't be blank."</t>
  </si>
  <si>
    <t>first=darius; last=junior; email=[ריק]; password=[מוסתר]</t>
  </si>
  <si>
    <t>הרשמה ללא סיסמה</t>
  </si>
  <si>
    <t>פתח הרשמה, השאר סיסמה ריקה, מלא את יתר השדות ולחץ Create.</t>
  </si>
  <si>
    <t>השגיאה הראשונה היא "Password can't be blank."</t>
  </si>
  <si>
    <t>first=darius; last=junior; email=darius@gmail.com; password=[ריק]</t>
  </si>
  <si>
    <t>הרשמה עם פרטים תקינים</t>
  </si>
  <si>
    <t>האתר פתוח בחלון דפדפן חדש. יש להשתמש במייל שלא נרשם בעבר.</t>
  </si>
  <si>
    <t>פתח הרשמה, מלא פרטים תקינים ולחץ Create. בדוק מעבר לעמוד הבית, ואז פתח את עמוד החשבון.</t>
  </si>
  <si>
    <t>כתובת עמוד החשבון היא https://madison-island.com/account.</t>
  </si>
  <si>
    <t>פרטי הרשמה תקינים (סיסמה מוסתרת)</t>
  </si>
  <si>
    <t>המעבר הראשוני לכתובת הבית אינו נבדק ב־assert, והמייל עלול להיות רשום כבר.</t>
  </si>
  <si>
    <t>הרשמה עם כל השדות ריקים</t>
  </si>
  <si>
    <t>פתח הרשמה, השאר את כל השדות ריקים ולחץ Create. בדוק שתי הודעות שגיאה.</t>
  </si>
  <si>
    <t>השגיאה הראשונה על סיסמה ריקה והשנייה על מייל ריק, בסדר הזה.</t>
  </si>
  <si>
    <t>כל השדות ריקים</t>
  </si>
  <si>
    <t>הבדיקה תלויה בסדר המדויק של הודעות השגיאה.</t>
  </si>
  <si>
    <t>חיפוש</t>
  </si>
  <si>
    <t>חיפוש מוצר קיים</t>
  </si>
  <si>
    <t>חפש "LUDLOW SHEATH DRESS" ובדוק את שם המוצר בתוצאות.</t>
  </si>
  <si>
    <t>בתוצאות מופיע המוצר "LUDLOW SHEATH DRESS".</t>
  </si>
  <si>
    <t>חיפוש מוצר שלא קיים</t>
  </si>
  <si>
    <t>חפש "ERROR" וספור את התוצאות.</t>
  </si>
  <si>
    <t>אין מוצרים בתוצאות (0).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</si>
</sst>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rgb="FF000000"/>
      <name val="Carlito"/>
      <scheme val="minor"/>
    </font>
    <font>
      <b/>
      <sz val="18.0"/>
      <color rgb="FFFFFFFF"/>
      <name val="Carlito"/>
    </font>
    <font>
      <sz val="13.0"/>
      <color theme="1"/>
      <name val="Carlito"/>
    </font>
    <font>
      <b/>
      <sz val="13.0"/>
      <color rgb="FFFFFFFF"/>
      <name val="Carlito"/>
    </font>
    <font>
      <b/>
      <sz val="13.0"/>
      <color rgb="FF087F8C"/>
      <name val="Carlito"/>
    </font>
    <font>
      <b/>
      <sz val="13.0"/>
      <color rgb="FF172B4D"/>
      <name val="Carlito"/>
    </font>
    <font>
      <b/>
      <sz val="14.0"/>
      <color rgb="FFFFFFFF"/>
      <name val="Alef"/>
    </font>
    <font>
      <b/>
      <sz val="14.0"/>
      <color rgb="FFFFFFFF"/>
      <name val="Carlito"/>
    </font>
    <font>
      <b/>
      <sz val="12.0"/>
      <color rgb="FFFFFFFF"/>
      <name val="Alef"/>
    </font>
    <font>
      <b/>
      <sz val="13.0"/>
      <color rgb="FF137A80"/>
      <name val="Alef"/>
    </font>
    <font>
      <b/>
      <sz val="12.0"/>
      <color rgb="FFFFFFFF"/>
      <name val="Carlito"/>
    </font>
    <font>
      <sz val="13.0"/>
      <color rgb="FF203043"/>
      <name val="Alef"/>
    </font>
    <font>
      <b/>
      <sz val="13.0"/>
      <color rgb="FF203043"/>
      <name val="Alef"/>
    </font>
    <font>
      <b/>
      <sz val="13.0"/>
      <color rgb="FF137A80"/>
      <name val="Carlito"/>
    </font>
    <font>
      <b/>
      <sz val="13.0"/>
      <color rgb="FF1E40AF"/>
      <name val="Alef"/>
    </font>
    <font>
      <sz val="13.0"/>
      <color rgb="FF203043"/>
      <name val="Carlito"/>
    </font>
    <font>
      <b/>
      <sz val="13.0"/>
      <color rgb="FF203043"/>
      <name val="Carlito"/>
    </font>
    <font>
      <b/>
      <sz val="13.0"/>
      <color rgb="FF1E40AF"/>
      <name val="Carlito"/>
    </font>
    <font>
      <b/>
      <sz val="13.0"/>
      <color rgb="FF40566C"/>
      <name val="Carlito"/>
    </font>
    <font>
      <b/>
      <sz val="13.0"/>
      <color rgb="FF40566C"/>
      <name val="Alef"/>
    </font>
    <font>
      <sz val="11.0"/>
      <color rgb="FF23364B"/>
      <name val="Carlito"/>
    </font>
    <font>
      <sz val="11.0"/>
      <color rgb="FF23364B"/>
      <name val="Alef"/>
    </font>
    <font>
      <b/>
      <sz val="13.0"/>
      <color rgb="FF9A3412"/>
      <name val="Carlito"/>
    </font>
    <font>
      <b/>
      <sz val="13.0"/>
      <color rgb="FF9A3412"/>
      <name val="Alef"/>
    </font>
    <font>
      <b/>
      <sz val="13.0"/>
      <color rgb="FF7F1D1D"/>
      <name val="Carlito"/>
    </font>
    <font>
      <b/>
      <sz val="13.0"/>
      <color rgb="FF7F1D1D"/>
      <name val="Alef"/>
    </font>
    <font>
      <b/>
      <sz val="13.0"/>
      <color rgb="FF334155"/>
      <name val="Carlito"/>
    </font>
    <font>
      <b/>
      <sz val="13.0"/>
      <color rgb="FF23364B"/>
      <name val="Alef"/>
    </font>
    <font>
      <b/>
      <sz val="13.0"/>
      <color rgb="FF334155"/>
      <name val="Alef"/>
    </font>
  </fonts>
  <fills count="16">
    <fill>
      <patternFill patternType="none"/>
    </fill>
    <fill>
      <patternFill patternType="lightGray"/>
    </fill>
    <fill>
      <patternFill patternType="solid">
        <fgColor rgb="FF20364F"/>
        <bgColor rgb="FF20364F"/>
      </patternFill>
    </fill>
    <fill>
      <patternFill patternType="solid">
        <fgColor rgb="FF265D85"/>
        <bgColor rgb="FF265D85"/>
      </patternFill>
    </fill>
    <fill>
      <patternFill patternType="solid">
        <fgColor rgb="FFEEF5FA"/>
        <bgColor rgb="FFEEF5FA"/>
      </patternFill>
    </fill>
    <fill>
      <patternFill patternType="solid">
        <fgColor rgb="FFFFFFFF"/>
        <bgColor rgb="FFFFFFFF"/>
      </patternFill>
    </fill>
    <fill>
      <patternFill patternType="solid">
        <fgColor rgb="FFD9EDF2"/>
        <bgColor rgb="FFD9EDF2"/>
      </patternFill>
    </fill>
    <fill>
      <patternFill patternType="solid">
        <fgColor rgb="FFF2F8FA"/>
        <bgColor rgb="FFF2F8FA"/>
      </patternFill>
    </fill>
    <fill>
      <patternFill patternType="solid">
        <fgColor rgb="FF172B4D"/>
        <bgColor rgb="FF172B4D"/>
      </patternFill>
    </fill>
    <fill>
      <patternFill patternType="solid">
        <fgColor rgb="FFF3F7FA"/>
        <bgColor rgb="FFF3F7FA"/>
      </patternFill>
    </fill>
    <fill>
      <patternFill patternType="solid">
        <fgColor rgb="FFBFDBFE"/>
        <bgColor rgb="FFBFDBFE"/>
      </patternFill>
    </fill>
    <fill>
      <patternFill patternType="solid">
        <fgColor rgb="FFE6EDF2"/>
        <bgColor rgb="FFE6EDF2"/>
      </patternFill>
    </fill>
    <fill>
      <patternFill patternType="solid">
        <fgColor rgb="FFFFFDF2"/>
        <bgColor rgb="FFFFFDF2"/>
      </patternFill>
    </fill>
    <fill>
      <patternFill patternType="solid">
        <fgColor rgb="FFFED7AA"/>
        <bgColor rgb="FFFED7AA"/>
      </patternFill>
    </fill>
    <fill>
      <patternFill patternType="solid">
        <fgColor rgb="FFFCA5A5"/>
        <bgColor rgb="FFFCA5A5"/>
      </patternFill>
    </fill>
    <fill>
      <patternFill patternType="solid">
        <fgColor rgb="FFE2E8F0"/>
        <bgColor rgb="FFE2E8F0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readingOrder="0" vertical="center"/>
    </xf>
    <xf borderId="0" fillId="4" fontId="2" numFmtId="0" xfId="0" applyAlignment="1" applyFill="1" applyFont="1">
      <alignment readingOrder="0" vertical="center"/>
    </xf>
    <xf borderId="0" fillId="4" fontId="4" numFmtId="0" xfId="0" applyAlignment="1" applyFill="1" applyFont="1">
      <alignment vertical="center"/>
    </xf>
    <xf borderId="0" fillId="5" fontId="2" numFmtId="0" xfId="0" applyAlignment="1" applyFill="1" applyFont="1">
      <alignment vertical="center"/>
    </xf>
    <xf borderId="0" fillId="5" fontId="4" numFmtId="0" xfId="0" applyAlignment="1" applyFill="1" applyFont="1">
      <alignment vertical="center"/>
    </xf>
    <xf borderId="0" fillId="5" fontId="2" numFmtId="0" xfId="0" applyAlignment="1" applyFill="1" applyFont="1">
      <alignment readingOrder="0" vertical="center"/>
    </xf>
    <xf borderId="0" fillId="4" fontId="2" numFmtId="0" xfId="0" applyAlignment="1" applyFill="1" applyFont="1">
      <alignment vertical="center"/>
    </xf>
    <xf borderId="0" fillId="6" fontId="5" numFmtId="0" xfId="0" applyAlignment="1" applyFill="1" applyFont="1">
      <alignment vertical="center"/>
    </xf>
    <xf borderId="0" fillId="7" fontId="2" numFmtId="0" xfId="0" applyAlignment="1" applyFill="1" applyFont="1">
      <alignment readingOrder="0" shrinkToFit="0" vertical="center" wrapText="1"/>
    </xf>
    <xf borderId="0" fillId="2" fontId="6" numFmtId="0" xfId="0" applyAlignment="1" applyFill="1" applyFont="1">
      <alignment horizontal="center" readingOrder="0" shrinkToFit="0" vertical="center" wrapText="1"/>
    </xf>
    <xf borderId="0" fillId="2" fontId="7" numFmtId="0" xfId="0" applyAlignment="1" applyFill="1" applyFont="1">
      <alignment horizontal="center" readingOrder="0" shrinkToFit="0" vertical="center" wrapText="1"/>
    </xf>
    <xf borderId="0" fillId="8" fontId="8" numFmtId="0" xfId="0" applyAlignment="1" applyFill="1" applyFont="1">
      <alignment horizontal="center" readingOrder="0" shrinkToFit="0" vertical="center" wrapText="0"/>
    </xf>
    <xf borderId="0" fillId="9" fontId="9" numFmtId="0" xfId="0" applyAlignment="1" applyFill="1" applyFont="1">
      <alignment shrinkToFit="0" vertical="center" wrapText="1"/>
    </xf>
    <xf borderId="0" fillId="8" fontId="10" numFmtId="0" xfId="0" applyAlignment="1" applyFill="1" applyFont="1">
      <alignment horizontal="center" readingOrder="0"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12" numFmtId="0" xfId="0" applyAlignment="1" applyFill="1" applyFont="1">
      <alignment readingOrder="0" shrinkToFit="0" vertical="center" wrapText="1"/>
    </xf>
    <xf borderId="0" fillId="9" fontId="13" numFmtId="0" xfId="0" applyAlignment="1" applyFill="1" applyFont="1">
      <alignment shrinkToFit="0" vertical="center" wrapText="1"/>
    </xf>
    <xf borderId="0" fillId="10" fontId="14" numFmtId="0" xfId="0" applyAlignment="1" applyFill="1" applyFont="1">
      <alignment horizontal="center" readingOrder="0" shrinkToFit="0" vertical="center" wrapText="1"/>
    </xf>
    <xf borderId="0" fillId="9" fontId="15" numFmtId="0" xfId="0" applyAlignment="1" applyFill="1" applyFont="1">
      <alignment shrinkToFit="0" vertical="center" wrapText="1"/>
    </xf>
    <xf borderId="0" fillId="9" fontId="11" numFmtId="0" xfId="0" applyAlignment="1" applyFill="1" applyFont="1">
      <alignment shrinkToFit="0" vertical="center" wrapText="1"/>
    </xf>
    <xf borderId="0" fillId="9" fontId="16" numFmtId="0" xfId="0" applyAlignment="1" applyFill="1" applyFont="1">
      <alignment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11" fontId="18" numFmtId="0" xfId="0" applyAlignment="1" applyFill="1" applyFont="1">
      <alignment horizontal="center" shrinkToFit="0" vertical="center" wrapText="1"/>
    </xf>
    <xf borderId="0" fillId="11" fontId="19" numFmtId="0" xfId="0" applyAlignment="1" applyFill="1" applyFont="1">
      <alignment horizontal="center" readingOrder="0" shrinkToFit="0" vertical="center" wrapText="1"/>
    </xf>
    <xf borderId="0" fillId="12" fontId="20" numFmtId="0" xfId="0" applyAlignment="1" applyFill="1" applyFont="1">
      <alignment shrinkToFit="0" vertical="top" wrapText="1"/>
    </xf>
    <xf borderId="0" fillId="12" fontId="21" numFmtId="0" xfId="0" applyAlignment="1" applyFill="1" applyFont="1">
      <alignment shrinkToFit="0" vertical="top" wrapText="1"/>
    </xf>
    <xf borderId="0" fillId="5" fontId="20" numFmtId="0" xfId="0" applyAlignment="1" applyFill="1" applyFont="1">
      <alignment shrinkToFit="0" vertical="top" wrapText="1"/>
    </xf>
    <xf borderId="0" fillId="5" fontId="21" numFmtId="0" xfId="0" applyAlignment="1" applyFill="1" applyFont="1">
      <alignment shrinkToFit="0" vertical="top" wrapText="1"/>
    </xf>
    <xf borderId="0" fillId="5" fontId="13" numFmtId="0" xfId="0" applyAlignment="1" applyFill="1" applyFont="1">
      <alignment shrinkToFit="0" vertical="center" wrapText="1"/>
    </xf>
    <xf borderId="0" fillId="5" fontId="9" numFmtId="0" xfId="0" applyAlignment="1" applyFill="1" applyFont="1">
      <alignment shrinkToFit="0" vertical="center" wrapText="1"/>
    </xf>
    <xf borderId="0" fillId="5" fontId="15" numFmtId="0" xfId="0" applyAlignment="1" applyFill="1" applyFont="1">
      <alignment shrinkToFit="0" vertical="center" wrapText="1"/>
    </xf>
    <xf borderId="0" fillId="5" fontId="11" numFmtId="0" xfId="0" applyAlignment="1" applyFill="1" applyFont="1">
      <alignment readingOrder="0" shrinkToFit="0" vertical="center" wrapText="1"/>
    </xf>
    <xf borderId="0" fillId="5" fontId="16" numFmtId="0" xfId="0" applyAlignment="1" applyFill="1" applyFont="1">
      <alignment shrinkToFit="0" vertical="center" wrapText="1"/>
    </xf>
    <xf borderId="0" fillId="5" fontId="12" numFmtId="0" xfId="0" applyAlignment="1" applyFill="1" applyFont="1">
      <alignment readingOrder="0" shrinkToFit="0" vertical="center" wrapText="1"/>
    </xf>
    <xf borderId="0" fillId="5" fontId="11" numFmtId="0" xfId="0" applyAlignment="1" applyFill="1" applyFont="1">
      <alignment shrinkToFit="0" vertical="center" wrapText="1"/>
    </xf>
    <xf borderId="0" fillId="4" fontId="20" numFmtId="0" xfId="0" applyAlignment="1" applyFill="1" applyFont="1">
      <alignment shrinkToFit="0" vertical="top" wrapText="1"/>
    </xf>
    <xf borderId="0" fillId="13" fontId="22" numFmtId="0" xfId="0" applyAlignment="1" applyFill="1" applyFont="1">
      <alignment horizontal="center" shrinkToFit="0" vertical="center" wrapText="1"/>
    </xf>
    <xf borderId="0" fillId="4" fontId="21" numFmtId="0" xfId="0" applyAlignment="1" applyFill="1" applyFont="1">
      <alignment shrinkToFit="0" vertical="top" wrapText="1"/>
    </xf>
    <xf borderId="0" fillId="13" fontId="23" numFmtId="0" xfId="0" applyAlignment="1" applyFill="1" applyFont="1">
      <alignment horizontal="center" readingOrder="0" shrinkToFit="0" vertical="center" wrapText="1"/>
    </xf>
    <xf borderId="0" fillId="5" fontId="21" numFmtId="0" xfId="0" applyAlignment="1" applyFill="1" applyFont="1">
      <alignment readingOrder="0" shrinkToFit="0" vertical="top" wrapText="1"/>
    </xf>
    <xf borderId="0" fillId="14" fontId="24" numFmtId="0" xfId="0" applyAlignment="1" applyFill="1" applyFont="1">
      <alignment horizontal="center" shrinkToFit="0" vertical="center" wrapText="1"/>
    </xf>
    <xf borderId="0" fillId="14" fontId="25" numFmtId="0" xfId="0" applyAlignment="1" applyFill="1" applyFont="1">
      <alignment horizontal="center" readingOrder="0" shrinkToFit="0" vertical="center" wrapText="1"/>
    </xf>
    <xf borderId="0" fillId="4" fontId="21" numFmtId="0" xfId="0" applyAlignment="1" applyFill="1" applyFont="1">
      <alignment readingOrder="0" shrinkToFit="0" vertical="top" wrapText="1"/>
    </xf>
    <xf borderId="0" fillId="15" fontId="26" numFmtId="0" xfId="0" applyAlignment="1" applyFill="1" applyFont="1">
      <alignment horizontal="center" shrinkToFit="0" vertical="center" wrapText="1"/>
    </xf>
    <xf borderId="0" fillId="5" fontId="27" numFmtId="0" xfId="0" applyAlignment="1" applyFill="1" applyFont="1">
      <alignment readingOrder="0" shrinkToFit="0" vertical="top" wrapText="1"/>
    </xf>
    <xf borderId="0" fillId="4" fontId="27" numFmtId="0" xfId="0" applyAlignment="1" applyFill="1" applyFont="1">
      <alignment readingOrder="0" shrinkToFit="0" vertical="top" wrapText="1"/>
    </xf>
    <xf borderId="0" fillId="15" fontId="28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116A3A"/>
      </font>
      <fill>
        <patternFill patternType="solid">
          <fgColor rgb="FFD5F2E3"/>
          <bgColor rgb="FFD5F2E3"/>
        </patternFill>
      </fill>
      <border/>
    </dxf>
    <dxf>
      <font>
        <b/>
        <color rgb="FFA12626"/>
      </font>
      <fill>
        <patternFill patternType="solid">
          <fgColor rgb="FFFFE0E0"/>
          <bgColor rgb="FFFFE0E0"/>
        </patternFill>
      </fill>
      <border/>
    </dxf>
    <dxf>
      <font>
        <b/>
        <color rgb="FF8A5700"/>
      </font>
      <fill>
        <patternFill patternType="solid">
          <fgColor rgb="FFFFF0CC"/>
          <bgColor rgb="FFFFF0CC"/>
        </patternFill>
      </fill>
      <border/>
    </dxf>
    <dxf>
      <font>
        <b/>
        <color rgb="FF40566F"/>
      </font>
      <fill>
        <patternFill patternType="solid">
          <fgColor rgb="FFE7EDF4"/>
          <bgColor rgb="FFE7EDF4"/>
        </patternFill>
      </fill>
      <border/>
    </dxf>
    <dxf>
      <font>
        <b/>
        <color rgb="FF52525B"/>
      </font>
      <fill>
        <patternFill patternType="solid">
          <fgColor rgb="FFE9E9ED"/>
          <bgColor rgb="FFE9E9ED"/>
        </patternFill>
      </fill>
      <border/>
    </dxf>
    <dxf>
      <font>
        <b/>
        <color rgb="FF7F1D1D"/>
      </font>
      <fill>
        <patternFill patternType="solid">
          <fgColor rgb="FFFCA5A5"/>
          <bgColor rgb="FFFCA5A5"/>
        </patternFill>
      </fill>
      <border/>
    </dxf>
    <dxf>
      <font>
        <b/>
        <color rgb="FF9A3412"/>
      </font>
      <fill>
        <patternFill patternType="solid">
          <fgColor rgb="FFFED7AA"/>
          <bgColor rgb="FFFED7AA"/>
        </patternFill>
      </fill>
      <border/>
    </dxf>
    <dxf>
      <font>
        <b/>
        <color rgb="FF1E40AF"/>
      </font>
      <fill>
        <patternFill patternType="solid">
          <fgColor rgb="FFBFDBFE"/>
          <bgColor rgb="FFBFDBFE"/>
        </patternFill>
      </fill>
      <border/>
    </dxf>
    <dxf>
      <font>
        <b/>
        <color rgb="FF334155"/>
      </font>
      <fill>
        <patternFill patternType="solid">
          <fgColor rgb="FFE2E8F0"/>
          <bgColor rgb="FFE2E8F0"/>
        </patternFill>
      </fill>
      <border/>
    </dxf>
  </dxfs>
  <tableStyles count="2">
    <tableStyle count="4" pivot="0" name="עברית - ST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glish - Simp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45" displayName="EnglishCases" name="EnglishCases" id="2">
  <tableColumns count="12">
    <tableColumn name="Test ID" id="1"/>
    <tableColumn name="Area" id="2"/>
    <tableColumn name="Test Name" id="3"/>
    <tableColumn name="Severity" id="4"/>
    <tableColumn name="Code File" id="5"/>
    <tableColumn name="Before Test" id="6"/>
    <tableColumn name="Steps" id="7"/>
    <tableColumn name="Expected Result" id="8"/>
    <tableColumn name="Test Data" id="9"/>
    <tableColumn name="Status" id="10"/>
    <tableColumn name="Actual Result" id="11"/>
    <tableColumn name="Note" id="12"/>
  </tableColumns>
  <tableStyleInfo name="English - Simple-style" showColumnStripes="0" showFirstColumn="1" showLastColumn="1" showRowStripes="1"/>
</table>
</file>

<file path=xl/tables/table2.xml><?xml version="1.0" encoding="utf-8"?>
<table xmlns="http://schemas.openxmlformats.org/spreadsheetml/2006/main" ref="A1:L45" displayName="HebrewCases" name="HebrewCases" id="1">
  <tableColumns count="12">
    <tableColumn name="מזהה בדיקה" id="1"/>
    <tableColumn name="אזור" id="2"/>
    <tableColumn name="שם הבדיקה" id="3"/>
    <tableColumn name="חומרה" id="4"/>
    <tableColumn name="קובץ קוד" id="5"/>
    <tableColumn name="תנאים מקדימים" id="6"/>
    <tableColumn name="שלבי הבדיקה" id="7"/>
    <tableColumn name="תוצאה צפויה" id="8"/>
    <tableColumn name="נתוני בדיקה" id="9"/>
    <tableColumn name="סטטוס" id="10"/>
    <tableColumn name="תוצאה בפועל" id="11"/>
    <tableColumn name="הערה" id="12"/>
  </tableColumns>
  <tableStyleInfo name="עברית - ST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9.0"/>
    <col customWidth="1" min="3" max="6" width="17.0"/>
    <col customWidth="1" min="7" max="10" width="15.0"/>
    <col customWidth="1" min="11" max="26" width="8.63"/>
  </cols>
  <sheetData>
    <row r="1" ht="39.0" customHeight="1">
      <c r="A1" s="1" t="s">
        <v>0</v>
      </c>
      <c r="G1" s="1"/>
      <c r="H1" s="1"/>
      <c r="I1" s="1"/>
      <c r="J1" s="1"/>
    </row>
    <row r="2" ht="27.0" customHeight="1">
      <c r="G2" s="2"/>
      <c r="H2" s="2"/>
      <c r="I2" s="2"/>
      <c r="J2" s="2"/>
    </row>
    <row r="3" ht="27.0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ht="27.0" customHeight="1">
      <c r="A4" s="3" t="s">
        <v>1</v>
      </c>
      <c r="B4" s="3" t="s">
        <v>2</v>
      </c>
      <c r="C4" s="2"/>
      <c r="D4" s="3" t="s">
        <v>3</v>
      </c>
      <c r="E4" s="3" t="s">
        <v>4</v>
      </c>
      <c r="F4" s="2"/>
      <c r="G4" s="2"/>
      <c r="H4" s="2"/>
      <c r="I4" s="2"/>
      <c r="J4" s="2"/>
    </row>
    <row r="5" ht="27.0" customHeight="1">
      <c r="A5" s="4" t="s">
        <v>5</v>
      </c>
      <c r="B5" s="5">
        <v>44.0</v>
      </c>
      <c r="C5" s="2"/>
      <c r="D5" s="4" t="s">
        <v>6</v>
      </c>
      <c r="E5" s="5">
        <v>3.0</v>
      </c>
      <c r="F5" s="2"/>
      <c r="G5" s="2"/>
      <c r="H5" s="2"/>
      <c r="I5" s="2"/>
      <c r="J5" s="2"/>
    </row>
    <row r="6" ht="27.0" customHeight="1">
      <c r="A6" s="6" t="s">
        <v>7</v>
      </c>
      <c r="B6" s="7">
        <v>38.0</v>
      </c>
      <c r="C6" s="2"/>
      <c r="D6" s="8" t="s">
        <v>8</v>
      </c>
      <c r="E6" s="7">
        <v>4.0</v>
      </c>
      <c r="F6" s="2"/>
      <c r="G6" s="2"/>
      <c r="H6" s="2"/>
      <c r="I6" s="2"/>
      <c r="J6" s="2"/>
    </row>
    <row r="7" ht="27.0" customHeight="1">
      <c r="A7" s="9" t="s">
        <v>9</v>
      </c>
      <c r="B7" s="5">
        <v>15.0</v>
      </c>
      <c r="C7" s="2"/>
      <c r="D7" s="4" t="s">
        <v>10</v>
      </c>
      <c r="E7" s="5">
        <v>4.0</v>
      </c>
      <c r="F7" s="2"/>
      <c r="G7" s="2"/>
      <c r="H7" s="2"/>
      <c r="I7" s="2"/>
      <c r="J7" s="2"/>
    </row>
    <row r="8" ht="27.0" customHeight="1">
      <c r="A8" s="8" t="s">
        <v>11</v>
      </c>
      <c r="B8" s="7">
        <v>4.0</v>
      </c>
      <c r="C8" s="2"/>
      <c r="D8" s="8" t="s">
        <v>12</v>
      </c>
      <c r="E8" s="7">
        <v>6.0</v>
      </c>
      <c r="F8" s="2"/>
      <c r="G8" s="2"/>
      <c r="H8" s="2"/>
      <c r="I8" s="2"/>
      <c r="J8" s="2"/>
    </row>
    <row r="9" ht="27.0" customHeight="1">
      <c r="A9" s="4" t="s">
        <v>13</v>
      </c>
      <c r="B9" s="5">
        <v>10.0</v>
      </c>
      <c r="C9" s="2"/>
      <c r="D9" s="4" t="s">
        <v>14</v>
      </c>
      <c r="E9" s="5">
        <v>3.0</v>
      </c>
      <c r="F9" s="2"/>
      <c r="G9" s="2"/>
      <c r="H9" s="2"/>
      <c r="I9" s="2"/>
      <c r="J9" s="2"/>
    </row>
    <row r="10" ht="27.0" customHeight="1">
      <c r="A10" s="8" t="s">
        <v>15</v>
      </c>
      <c r="B10" s="8" t="s">
        <v>16</v>
      </c>
      <c r="C10" s="2"/>
      <c r="D10" s="8" t="s">
        <v>17</v>
      </c>
      <c r="E10" s="7">
        <v>4.0</v>
      </c>
      <c r="F10" s="2"/>
      <c r="G10" s="2"/>
      <c r="H10" s="2"/>
      <c r="I10" s="2"/>
      <c r="J10" s="2"/>
    </row>
    <row r="11" ht="27.0" customHeight="1">
      <c r="A11" s="2"/>
      <c r="B11" s="2"/>
      <c r="C11" s="2"/>
      <c r="D11" s="4" t="s">
        <v>18</v>
      </c>
      <c r="E11" s="5">
        <v>7.0</v>
      </c>
      <c r="F11" s="2"/>
      <c r="G11" s="2"/>
      <c r="H11" s="2"/>
      <c r="I11" s="2"/>
      <c r="J11" s="2"/>
    </row>
    <row r="12" ht="27.0" customHeight="1">
      <c r="A12" s="2"/>
      <c r="B12" s="2"/>
      <c r="C12" s="2"/>
      <c r="D12" s="8" t="s">
        <v>19</v>
      </c>
      <c r="E12" s="7">
        <v>4.0</v>
      </c>
      <c r="F12" s="2"/>
      <c r="G12" s="2"/>
      <c r="H12" s="2"/>
      <c r="I12" s="2"/>
      <c r="J12" s="2"/>
    </row>
    <row r="13" ht="27.0" customHeight="1">
      <c r="A13" s="2"/>
      <c r="B13" s="2"/>
      <c r="C13" s="2"/>
      <c r="D13" s="4" t="s">
        <v>20</v>
      </c>
      <c r="E13" s="5">
        <v>7.0</v>
      </c>
      <c r="F13" s="2"/>
      <c r="G13" s="2"/>
      <c r="H13" s="2"/>
      <c r="I13" s="2"/>
      <c r="J13" s="2"/>
    </row>
    <row r="14" ht="27.0" customHeight="1">
      <c r="A14" s="2"/>
      <c r="B14" s="2"/>
      <c r="C14" s="2"/>
      <c r="D14" s="8" t="s">
        <v>21</v>
      </c>
      <c r="E14" s="7">
        <v>2.0</v>
      </c>
      <c r="F14" s="2"/>
      <c r="G14" s="2"/>
      <c r="H14" s="2"/>
      <c r="I14" s="2"/>
      <c r="J14" s="2"/>
    </row>
    <row r="15" ht="27.0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27.0" customHeight="1">
      <c r="A17" s="10" t="s">
        <v>22</v>
      </c>
      <c r="G17" s="2"/>
      <c r="H17" s="2"/>
      <c r="I17" s="2"/>
      <c r="J17" s="2"/>
    </row>
    <row r="18" ht="27.0" customHeight="1">
      <c r="A18" s="11" t="s">
        <v>23</v>
      </c>
      <c r="G18" s="2"/>
      <c r="H18" s="2"/>
      <c r="I18" s="2"/>
      <c r="J18" s="2"/>
    </row>
    <row r="19" ht="27.0" customHeight="1">
      <c r="G19" s="2"/>
      <c r="H19" s="2"/>
      <c r="I19" s="2"/>
      <c r="J19" s="2"/>
    </row>
    <row r="20" ht="27.0" customHeight="1">
      <c r="G20" s="2"/>
      <c r="H20" s="2"/>
      <c r="I20" s="2"/>
      <c r="J20" s="2"/>
    </row>
    <row r="21" ht="27.0" customHeight="1">
      <c r="G21" s="2"/>
      <c r="H21" s="2"/>
      <c r="I21" s="2"/>
      <c r="J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2"/>
    <mergeCell ref="A17:F17"/>
    <mergeCell ref="A18:F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5.0"/>
    <col customWidth="1" min="3" max="3" width="35.0"/>
    <col customWidth="1" min="4" max="4" width="13.0"/>
    <col customWidth="1" min="5" max="5" width="19.0"/>
    <col customWidth="1" min="6" max="6" width="37.0"/>
    <col customWidth="1" min="7" max="7" width="50.0"/>
    <col customWidth="1" min="8" max="8" width="48.0"/>
    <col customWidth="1" min="9" max="9" width="28.0"/>
    <col customWidth="1" min="10" max="10" width="16.0"/>
    <col customWidth="1" min="11" max="11" width="29.0"/>
    <col customWidth="1" min="12" max="12" width="55.0"/>
    <col customWidth="1" min="13" max="26" width="8.63"/>
  </cols>
  <sheetData>
    <row r="1" ht="34.5" customHeight="1">
      <c r="A1" s="13" t="s">
        <v>25</v>
      </c>
      <c r="B1" s="13" t="s">
        <v>32</v>
      </c>
      <c r="C1" s="13" t="s">
        <v>34</v>
      </c>
      <c r="D1" s="13" t="s">
        <v>36</v>
      </c>
      <c r="E1" s="13" t="s">
        <v>38</v>
      </c>
      <c r="F1" s="13" t="s">
        <v>39</v>
      </c>
      <c r="G1" s="13" t="s">
        <v>41</v>
      </c>
      <c r="H1" s="13" t="s">
        <v>42</v>
      </c>
      <c r="I1" s="13" t="s">
        <v>44</v>
      </c>
      <c r="J1" s="13" t="s">
        <v>45</v>
      </c>
      <c r="K1" s="16" t="s">
        <v>47</v>
      </c>
      <c r="L1" s="16" t="s">
        <v>49</v>
      </c>
    </row>
    <row r="2" ht="45.75" customHeight="1">
      <c r="A2" s="19" t="s">
        <v>46</v>
      </c>
      <c r="B2" s="21" t="s">
        <v>52</v>
      </c>
      <c r="C2" s="23" t="s">
        <v>54</v>
      </c>
      <c r="D2" s="24" t="s">
        <v>56</v>
      </c>
      <c r="E2" s="21" t="s">
        <v>53</v>
      </c>
      <c r="F2" s="21" t="s">
        <v>59</v>
      </c>
      <c r="G2" s="21" t="s">
        <v>60</v>
      </c>
      <c r="H2" s="21" t="s">
        <v>61</v>
      </c>
      <c r="I2" s="21"/>
      <c r="J2" s="25" t="s">
        <v>62</v>
      </c>
      <c r="K2" s="27"/>
      <c r="L2" s="29"/>
    </row>
    <row r="3" ht="45.75" customHeight="1">
      <c r="A3" s="31" t="s">
        <v>64</v>
      </c>
      <c r="B3" s="33" t="s">
        <v>52</v>
      </c>
      <c r="C3" s="35" t="s">
        <v>65</v>
      </c>
      <c r="D3" s="24" t="s">
        <v>56</v>
      </c>
      <c r="E3" s="33" t="s">
        <v>53</v>
      </c>
      <c r="F3" s="33" t="s">
        <v>67</v>
      </c>
      <c r="G3" s="33" t="s">
        <v>68</v>
      </c>
      <c r="H3" s="33" t="s">
        <v>69</v>
      </c>
      <c r="I3" s="33"/>
      <c r="J3" s="25" t="s">
        <v>62</v>
      </c>
      <c r="K3" s="27"/>
      <c r="L3" s="38"/>
    </row>
    <row r="4" ht="66.0" customHeight="1">
      <c r="A4" s="19" t="s">
        <v>73</v>
      </c>
      <c r="B4" s="21" t="s">
        <v>52</v>
      </c>
      <c r="C4" s="23" t="s">
        <v>74</v>
      </c>
      <c r="D4" s="39" t="s">
        <v>75</v>
      </c>
      <c r="E4" s="21" t="s">
        <v>53</v>
      </c>
      <c r="F4" s="21" t="s">
        <v>67</v>
      </c>
      <c r="G4" s="21" t="s">
        <v>76</v>
      </c>
      <c r="H4" s="21" t="s">
        <v>77</v>
      </c>
      <c r="I4" s="21"/>
      <c r="J4" s="25" t="s">
        <v>62</v>
      </c>
      <c r="K4" s="27"/>
      <c r="L4" s="29" t="s">
        <v>79</v>
      </c>
    </row>
    <row r="5" ht="45.75" customHeight="1">
      <c r="A5" s="31" t="s">
        <v>81</v>
      </c>
      <c r="B5" s="33" t="s">
        <v>82</v>
      </c>
      <c r="C5" s="35" t="s">
        <v>83</v>
      </c>
      <c r="D5" s="24" t="s">
        <v>56</v>
      </c>
      <c r="E5" s="33" t="s">
        <v>84</v>
      </c>
      <c r="F5" s="33" t="s">
        <v>67</v>
      </c>
      <c r="G5" s="33" t="s">
        <v>87</v>
      </c>
      <c r="H5" s="33" t="s">
        <v>88</v>
      </c>
      <c r="I5" s="33"/>
      <c r="J5" s="25" t="s">
        <v>62</v>
      </c>
      <c r="K5" s="27"/>
      <c r="L5" s="38"/>
    </row>
    <row r="6" ht="66.0" customHeight="1">
      <c r="A6" s="19" t="s">
        <v>90</v>
      </c>
      <c r="B6" s="21" t="s">
        <v>82</v>
      </c>
      <c r="C6" s="23" t="s">
        <v>93</v>
      </c>
      <c r="D6" s="24" t="s">
        <v>56</v>
      </c>
      <c r="E6" s="21" t="s">
        <v>84</v>
      </c>
      <c r="F6" s="21" t="s">
        <v>67</v>
      </c>
      <c r="G6" s="21" t="s">
        <v>95</v>
      </c>
      <c r="H6" s="21" t="s">
        <v>97</v>
      </c>
      <c r="I6" s="21"/>
      <c r="J6" s="25" t="s">
        <v>62</v>
      </c>
      <c r="K6" s="27"/>
      <c r="L6" s="29" t="s">
        <v>79</v>
      </c>
    </row>
    <row r="7" ht="45.75" customHeight="1">
      <c r="A7" s="31" t="s">
        <v>98</v>
      </c>
      <c r="B7" s="33" t="s">
        <v>82</v>
      </c>
      <c r="C7" s="35" t="s">
        <v>99</v>
      </c>
      <c r="D7" s="24" t="s">
        <v>56</v>
      </c>
      <c r="E7" s="33" t="s">
        <v>84</v>
      </c>
      <c r="F7" s="33" t="s">
        <v>67</v>
      </c>
      <c r="G7" s="33" t="s">
        <v>100</v>
      </c>
      <c r="H7" s="33" t="s">
        <v>101</v>
      </c>
      <c r="I7" s="33"/>
      <c r="J7" s="25" t="s">
        <v>62</v>
      </c>
      <c r="K7" s="27"/>
      <c r="L7" s="38"/>
    </row>
    <row r="8" ht="45.75" customHeight="1">
      <c r="A8" s="19" t="s">
        <v>103</v>
      </c>
      <c r="B8" s="21" t="s">
        <v>82</v>
      </c>
      <c r="C8" s="23" t="s">
        <v>105</v>
      </c>
      <c r="D8" s="39" t="s">
        <v>75</v>
      </c>
      <c r="E8" s="21" t="s">
        <v>84</v>
      </c>
      <c r="F8" s="21" t="s">
        <v>67</v>
      </c>
      <c r="G8" s="21" t="s">
        <v>107</v>
      </c>
      <c r="H8" s="21" t="s">
        <v>108</v>
      </c>
      <c r="I8" s="21"/>
      <c r="J8" s="25" t="s">
        <v>62</v>
      </c>
      <c r="K8" s="27"/>
      <c r="L8" s="29" t="s">
        <v>79</v>
      </c>
    </row>
    <row r="9" ht="66.0" customHeight="1">
      <c r="A9" s="31" t="s">
        <v>110</v>
      </c>
      <c r="B9" s="33" t="s">
        <v>112</v>
      </c>
      <c r="C9" s="35" t="s">
        <v>113</v>
      </c>
      <c r="D9" s="43" t="s">
        <v>114</v>
      </c>
      <c r="E9" s="33" t="s">
        <v>116</v>
      </c>
      <c r="F9" s="33" t="s">
        <v>67</v>
      </c>
      <c r="G9" s="33" t="s">
        <v>118</v>
      </c>
      <c r="H9" s="33" t="s">
        <v>119</v>
      </c>
      <c r="I9" s="33"/>
      <c r="J9" s="25" t="s">
        <v>62</v>
      </c>
      <c r="K9" s="27"/>
      <c r="L9" s="38"/>
    </row>
    <row r="10" ht="45.75" customHeight="1">
      <c r="A10" s="19" t="s">
        <v>121</v>
      </c>
      <c r="B10" s="21" t="s">
        <v>112</v>
      </c>
      <c r="C10" s="23" t="s">
        <v>122</v>
      </c>
      <c r="D10" s="43" t="s">
        <v>114</v>
      </c>
      <c r="E10" s="21" t="s">
        <v>123</v>
      </c>
      <c r="F10" s="21" t="s">
        <v>67</v>
      </c>
      <c r="G10" s="21" t="s">
        <v>126</v>
      </c>
      <c r="H10" s="21" t="s">
        <v>119</v>
      </c>
      <c r="I10" s="21"/>
      <c r="J10" s="25" t="s">
        <v>62</v>
      </c>
      <c r="K10" s="27"/>
      <c r="L10" s="29" t="s">
        <v>79</v>
      </c>
    </row>
    <row r="11" ht="66.0" customHeight="1">
      <c r="A11" s="31" t="s">
        <v>128</v>
      </c>
      <c r="B11" s="33" t="s">
        <v>112</v>
      </c>
      <c r="C11" s="35" t="s">
        <v>130</v>
      </c>
      <c r="D11" s="43" t="s">
        <v>114</v>
      </c>
      <c r="E11" s="33" t="s">
        <v>132</v>
      </c>
      <c r="F11" s="33" t="s">
        <v>133</v>
      </c>
      <c r="G11" s="33" t="s">
        <v>134</v>
      </c>
      <c r="H11" s="33" t="s">
        <v>135</v>
      </c>
      <c r="I11" s="33" t="s">
        <v>136</v>
      </c>
      <c r="J11" s="25" t="s">
        <v>62</v>
      </c>
      <c r="K11" s="27"/>
      <c r="L11" s="38" t="s">
        <v>79</v>
      </c>
    </row>
    <row r="12" ht="45.75" customHeight="1">
      <c r="A12" s="19" t="s">
        <v>138</v>
      </c>
      <c r="B12" s="21" t="s">
        <v>112</v>
      </c>
      <c r="C12" s="23" t="s">
        <v>141</v>
      </c>
      <c r="D12" s="43" t="s">
        <v>114</v>
      </c>
      <c r="E12" s="21" t="s">
        <v>142</v>
      </c>
      <c r="F12" s="21" t="s">
        <v>67</v>
      </c>
      <c r="G12" s="21" t="s">
        <v>143</v>
      </c>
      <c r="H12" s="21" t="s">
        <v>144</v>
      </c>
      <c r="I12" s="21" t="s">
        <v>145</v>
      </c>
      <c r="J12" s="25" t="s">
        <v>62</v>
      </c>
      <c r="K12" s="27"/>
      <c r="L12" s="29" t="s">
        <v>79</v>
      </c>
    </row>
    <row r="13" ht="66.0" customHeight="1">
      <c r="A13" s="31" t="s">
        <v>146</v>
      </c>
      <c r="B13" s="33" t="s">
        <v>147</v>
      </c>
      <c r="C13" s="35" t="s">
        <v>149</v>
      </c>
      <c r="D13" s="39" t="s">
        <v>75</v>
      </c>
      <c r="E13" s="33" t="s">
        <v>150</v>
      </c>
      <c r="F13" s="33" t="s">
        <v>67</v>
      </c>
      <c r="G13" s="33" t="s">
        <v>152</v>
      </c>
      <c r="H13" s="33" t="s">
        <v>153</v>
      </c>
      <c r="I13" s="33"/>
      <c r="J13" s="25" t="s">
        <v>62</v>
      </c>
      <c r="K13" s="27"/>
      <c r="L13" s="38"/>
    </row>
    <row r="14" ht="45.75" customHeight="1">
      <c r="A14" s="19" t="s">
        <v>154</v>
      </c>
      <c r="B14" s="21" t="s">
        <v>147</v>
      </c>
      <c r="C14" s="23" t="s">
        <v>156</v>
      </c>
      <c r="D14" s="39" t="s">
        <v>75</v>
      </c>
      <c r="E14" s="21" t="s">
        <v>150</v>
      </c>
      <c r="F14" s="21" t="s">
        <v>67</v>
      </c>
      <c r="G14" s="21" t="s">
        <v>158</v>
      </c>
      <c r="H14" s="21" t="s">
        <v>159</v>
      </c>
      <c r="I14" s="21"/>
      <c r="J14" s="25" t="s">
        <v>62</v>
      </c>
      <c r="K14" s="27"/>
      <c r="L14" s="29"/>
    </row>
    <row r="15" ht="45.75" customHeight="1">
      <c r="A15" s="31" t="s">
        <v>163</v>
      </c>
      <c r="B15" s="33" t="s">
        <v>147</v>
      </c>
      <c r="C15" s="35" t="s">
        <v>165</v>
      </c>
      <c r="D15" s="39" t="s">
        <v>75</v>
      </c>
      <c r="E15" s="33" t="s">
        <v>150</v>
      </c>
      <c r="F15" s="33" t="s">
        <v>67</v>
      </c>
      <c r="G15" s="33" t="s">
        <v>167</v>
      </c>
      <c r="H15" s="33" t="s">
        <v>168</v>
      </c>
      <c r="I15" s="33" t="s">
        <v>170</v>
      </c>
      <c r="J15" s="25" t="s">
        <v>62</v>
      </c>
      <c r="K15" s="27"/>
      <c r="L15" s="38" t="s">
        <v>79</v>
      </c>
    </row>
    <row r="16" ht="45.75" customHeight="1">
      <c r="A16" s="19" t="s">
        <v>172</v>
      </c>
      <c r="B16" s="21" t="s">
        <v>147</v>
      </c>
      <c r="C16" s="23" t="s">
        <v>174</v>
      </c>
      <c r="D16" s="39" t="s">
        <v>75</v>
      </c>
      <c r="E16" s="21" t="s">
        <v>150</v>
      </c>
      <c r="F16" s="21" t="s">
        <v>67</v>
      </c>
      <c r="G16" s="21" t="s">
        <v>176</v>
      </c>
      <c r="H16" s="21" t="s">
        <v>178</v>
      </c>
      <c r="I16" s="21"/>
      <c r="J16" s="25" t="s">
        <v>62</v>
      </c>
      <c r="K16" s="27"/>
      <c r="L16" s="29"/>
    </row>
    <row r="17" ht="45.75" customHeight="1">
      <c r="A17" s="31" t="s">
        <v>180</v>
      </c>
      <c r="B17" s="33" t="s">
        <v>147</v>
      </c>
      <c r="C17" s="35" t="s">
        <v>182</v>
      </c>
      <c r="D17" s="39" t="s">
        <v>75</v>
      </c>
      <c r="E17" s="33" t="s">
        <v>150</v>
      </c>
      <c r="F17" s="33" t="s">
        <v>67</v>
      </c>
      <c r="G17" s="33" t="s">
        <v>183</v>
      </c>
      <c r="H17" s="33" t="s">
        <v>184</v>
      </c>
      <c r="I17" s="33"/>
      <c r="J17" s="25" t="s">
        <v>62</v>
      </c>
      <c r="K17" s="27"/>
      <c r="L17" s="38"/>
    </row>
    <row r="18" ht="45.75" customHeight="1">
      <c r="A18" s="19" t="s">
        <v>186</v>
      </c>
      <c r="B18" s="21" t="s">
        <v>147</v>
      </c>
      <c r="C18" s="23" t="s">
        <v>187</v>
      </c>
      <c r="D18" s="39" t="s">
        <v>75</v>
      </c>
      <c r="E18" s="21" t="s">
        <v>150</v>
      </c>
      <c r="F18" s="21" t="s">
        <v>67</v>
      </c>
      <c r="G18" s="21" t="s">
        <v>188</v>
      </c>
      <c r="H18" s="21" t="s">
        <v>190</v>
      </c>
      <c r="I18" s="21"/>
      <c r="J18" s="25" t="s">
        <v>62</v>
      </c>
      <c r="K18" s="27"/>
      <c r="L18" s="29"/>
    </row>
    <row r="19" ht="45.75" customHeight="1">
      <c r="A19" s="31" t="s">
        <v>192</v>
      </c>
      <c r="B19" s="33" t="s">
        <v>193</v>
      </c>
      <c r="C19" s="35" t="s">
        <v>194</v>
      </c>
      <c r="D19" s="24" t="s">
        <v>56</v>
      </c>
      <c r="E19" s="33" t="s">
        <v>196</v>
      </c>
      <c r="F19" s="33" t="s">
        <v>67</v>
      </c>
      <c r="G19" s="33" t="s">
        <v>197</v>
      </c>
      <c r="H19" s="33" t="s">
        <v>198</v>
      </c>
      <c r="I19" s="33"/>
      <c r="J19" s="25" t="s">
        <v>62</v>
      </c>
      <c r="K19" s="27"/>
      <c r="L19" s="38"/>
    </row>
    <row r="20" ht="45.75" customHeight="1">
      <c r="A20" s="19" t="s">
        <v>201</v>
      </c>
      <c r="B20" s="21" t="s">
        <v>193</v>
      </c>
      <c r="C20" s="23" t="s">
        <v>202</v>
      </c>
      <c r="D20" s="24" t="s">
        <v>56</v>
      </c>
      <c r="E20" s="21" t="s">
        <v>196</v>
      </c>
      <c r="F20" s="21" t="s">
        <v>67</v>
      </c>
      <c r="G20" s="21" t="s">
        <v>204</v>
      </c>
      <c r="H20" s="21" t="s">
        <v>205</v>
      </c>
      <c r="I20" s="21"/>
      <c r="J20" s="25" t="s">
        <v>62</v>
      </c>
      <c r="K20" s="27"/>
      <c r="L20" s="29"/>
    </row>
    <row r="21" ht="45.75" customHeight="1">
      <c r="A21" s="31" t="s">
        <v>207</v>
      </c>
      <c r="B21" s="33" t="s">
        <v>193</v>
      </c>
      <c r="C21" s="35" t="s">
        <v>208</v>
      </c>
      <c r="D21" s="24" t="s">
        <v>56</v>
      </c>
      <c r="E21" s="33" t="s">
        <v>196</v>
      </c>
      <c r="F21" s="33" t="s">
        <v>67</v>
      </c>
      <c r="G21" s="33" t="s">
        <v>211</v>
      </c>
      <c r="H21" s="33" t="s">
        <v>212</v>
      </c>
      <c r="I21" s="33"/>
      <c r="J21" s="25" t="s">
        <v>62</v>
      </c>
      <c r="K21" s="27"/>
      <c r="L21" s="38"/>
    </row>
    <row r="22" ht="45.75" customHeight="1">
      <c r="A22" s="19" t="s">
        <v>213</v>
      </c>
      <c r="B22" s="21" t="s">
        <v>214</v>
      </c>
      <c r="C22" s="23" t="s">
        <v>216</v>
      </c>
      <c r="D22" s="39" t="s">
        <v>75</v>
      </c>
      <c r="E22" s="21" t="s">
        <v>217</v>
      </c>
      <c r="F22" s="21" t="s">
        <v>67</v>
      </c>
      <c r="G22" s="21" t="s">
        <v>218</v>
      </c>
      <c r="H22" s="21" t="s">
        <v>219</v>
      </c>
      <c r="I22" s="21"/>
      <c r="J22" s="25" t="s">
        <v>62</v>
      </c>
      <c r="K22" s="27"/>
      <c r="L22" s="29"/>
    </row>
    <row r="23" ht="45.75" customHeight="1">
      <c r="A23" s="31" t="s">
        <v>222</v>
      </c>
      <c r="B23" s="33" t="s">
        <v>214</v>
      </c>
      <c r="C23" s="35" t="s">
        <v>223</v>
      </c>
      <c r="D23" s="39" t="s">
        <v>75</v>
      </c>
      <c r="E23" s="33" t="s">
        <v>217</v>
      </c>
      <c r="F23" s="33" t="s">
        <v>67</v>
      </c>
      <c r="G23" s="33" t="s">
        <v>224</v>
      </c>
      <c r="H23" s="33" t="s">
        <v>225</v>
      </c>
      <c r="I23" s="33"/>
      <c r="J23" s="25" t="s">
        <v>62</v>
      </c>
      <c r="K23" s="27"/>
      <c r="L23" s="38"/>
    </row>
    <row r="24" ht="45.75" customHeight="1">
      <c r="A24" s="19" t="s">
        <v>227</v>
      </c>
      <c r="B24" s="21" t="s">
        <v>214</v>
      </c>
      <c r="C24" s="23" t="s">
        <v>228</v>
      </c>
      <c r="D24" s="39" t="s">
        <v>75</v>
      </c>
      <c r="E24" s="21" t="s">
        <v>217</v>
      </c>
      <c r="F24" s="21" t="s">
        <v>67</v>
      </c>
      <c r="G24" s="21" t="s">
        <v>233</v>
      </c>
      <c r="H24" s="21" t="s">
        <v>234</v>
      </c>
      <c r="I24" s="21"/>
      <c r="J24" s="25" t="s">
        <v>62</v>
      </c>
      <c r="K24" s="27"/>
      <c r="L24" s="29"/>
    </row>
    <row r="25" ht="45.75" customHeight="1">
      <c r="A25" s="31" t="s">
        <v>237</v>
      </c>
      <c r="B25" s="33" t="s">
        <v>214</v>
      </c>
      <c r="C25" s="35" t="s">
        <v>238</v>
      </c>
      <c r="D25" s="39" t="s">
        <v>75</v>
      </c>
      <c r="E25" s="33" t="s">
        <v>217</v>
      </c>
      <c r="F25" s="33" t="s">
        <v>67</v>
      </c>
      <c r="G25" s="33" t="s">
        <v>239</v>
      </c>
      <c r="H25" s="33" t="s">
        <v>240</v>
      </c>
      <c r="I25" s="33"/>
      <c r="J25" s="25" t="s">
        <v>62</v>
      </c>
      <c r="K25" s="27"/>
      <c r="L25" s="38"/>
    </row>
    <row r="26" ht="45.75" customHeight="1">
      <c r="A26" s="19" t="s">
        <v>244</v>
      </c>
      <c r="B26" s="21" t="s">
        <v>245</v>
      </c>
      <c r="C26" s="23" t="s">
        <v>246</v>
      </c>
      <c r="D26" s="24" t="s">
        <v>56</v>
      </c>
      <c r="E26" s="21" t="s">
        <v>247</v>
      </c>
      <c r="F26" s="21" t="s">
        <v>67</v>
      </c>
      <c r="G26" s="21" t="s">
        <v>248</v>
      </c>
      <c r="H26" s="21" t="s">
        <v>249</v>
      </c>
      <c r="I26" s="21" t="s">
        <v>250</v>
      </c>
      <c r="J26" s="25" t="s">
        <v>62</v>
      </c>
      <c r="K26" s="27"/>
      <c r="L26" s="29"/>
    </row>
    <row r="27" ht="45.75" customHeight="1">
      <c r="A27" s="31" t="s">
        <v>252</v>
      </c>
      <c r="B27" s="33" t="s">
        <v>245</v>
      </c>
      <c r="C27" s="35" t="s">
        <v>254</v>
      </c>
      <c r="D27" s="24" t="s">
        <v>56</v>
      </c>
      <c r="E27" s="33" t="s">
        <v>247</v>
      </c>
      <c r="F27" s="33" t="s">
        <v>67</v>
      </c>
      <c r="G27" s="33" t="s">
        <v>256</v>
      </c>
      <c r="H27" s="33" t="s">
        <v>249</v>
      </c>
      <c r="I27" s="33" t="s">
        <v>257</v>
      </c>
      <c r="J27" s="25" t="s">
        <v>62</v>
      </c>
      <c r="K27" s="27"/>
      <c r="L27" s="38"/>
    </row>
    <row r="28" ht="45.75" customHeight="1">
      <c r="A28" s="19" t="s">
        <v>259</v>
      </c>
      <c r="B28" s="21" t="s">
        <v>245</v>
      </c>
      <c r="C28" s="23" t="s">
        <v>261</v>
      </c>
      <c r="D28" s="24" t="s">
        <v>56</v>
      </c>
      <c r="E28" s="21" t="s">
        <v>247</v>
      </c>
      <c r="F28" s="21" t="s">
        <v>67</v>
      </c>
      <c r="G28" s="21" t="s">
        <v>262</v>
      </c>
      <c r="H28" s="21" t="s">
        <v>249</v>
      </c>
      <c r="I28" s="21" t="s">
        <v>264</v>
      </c>
      <c r="J28" s="25" t="s">
        <v>62</v>
      </c>
      <c r="K28" s="27"/>
      <c r="L28" s="29"/>
    </row>
    <row r="29" ht="45.75" customHeight="1">
      <c r="A29" s="31" t="s">
        <v>266</v>
      </c>
      <c r="B29" s="33" t="s">
        <v>245</v>
      </c>
      <c r="C29" s="35" t="s">
        <v>267</v>
      </c>
      <c r="D29" s="24" t="s">
        <v>56</v>
      </c>
      <c r="E29" s="33" t="s">
        <v>247</v>
      </c>
      <c r="F29" s="33" t="s">
        <v>67</v>
      </c>
      <c r="G29" s="33" t="s">
        <v>268</v>
      </c>
      <c r="H29" s="33" t="s">
        <v>249</v>
      </c>
      <c r="I29" s="33" t="s">
        <v>270</v>
      </c>
      <c r="J29" s="25" t="s">
        <v>62</v>
      </c>
      <c r="K29" s="27"/>
      <c r="L29" s="38"/>
    </row>
    <row r="30" ht="66.0" customHeight="1">
      <c r="A30" s="19" t="s">
        <v>272</v>
      </c>
      <c r="B30" s="21" t="s">
        <v>245</v>
      </c>
      <c r="C30" s="23" t="s">
        <v>274</v>
      </c>
      <c r="D30" s="24" t="s">
        <v>56</v>
      </c>
      <c r="E30" s="21" t="s">
        <v>247</v>
      </c>
      <c r="F30" s="21" t="s">
        <v>133</v>
      </c>
      <c r="G30" s="21" t="s">
        <v>275</v>
      </c>
      <c r="H30" s="21" t="s">
        <v>276</v>
      </c>
      <c r="I30" s="21" t="s">
        <v>277</v>
      </c>
      <c r="J30" s="25" t="s">
        <v>62</v>
      </c>
      <c r="K30" s="27"/>
      <c r="L30" s="29" t="s">
        <v>79</v>
      </c>
    </row>
    <row r="31" ht="45.75" customHeight="1">
      <c r="A31" s="31" t="s">
        <v>279</v>
      </c>
      <c r="B31" s="33" t="s">
        <v>245</v>
      </c>
      <c r="C31" s="35" t="s">
        <v>280</v>
      </c>
      <c r="D31" s="46" t="s">
        <v>281</v>
      </c>
      <c r="E31" s="33" t="s">
        <v>284</v>
      </c>
      <c r="F31" s="33" t="s">
        <v>67</v>
      </c>
      <c r="G31" s="33" t="s">
        <v>285</v>
      </c>
      <c r="H31" s="33" t="s">
        <v>286</v>
      </c>
      <c r="I31" s="33"/>
      <c r="J31" s="25" t="s">
        <v>62</v>
      </c>
      <c r="K31" s="27"/>
      <c r="L31" s="38"/>
    </row>
    <row r="32" ht="45.75" customHeight="1">
      <c r="A32" s="19" t="s">
        <v>288</v>
      </c>
      <c r="B32" s="21" t="s">
        <v>245</v>
      </c>
      <c r="C32" s="23" t="s">
        <v>293</v>
      </c>
      <c r="D32" s="46" t="s">
        <v>281</v>
      </c>
      <c r="E32" s="21" t="s">
        <v>294</v>
      </c>
      <c r="F32" s="21" t="s">
        <v>67</v>
      </c>
      <c r="G32" s="21" t="s">
        <v>296</v>
      </c>
      <c r="H32" s="21" t="s">
        <v>298</v>
      </c>
      <c r="I32" s="21"/>
      <c r="J32" s="25" t="s">
        <v>62</v>
      </c>
      <c r="K32" s="27"/>
      <c r="L32" s="29"/>
    </row>
    <row r="33" ht="45.75" customHeight="1">
      <c r="A33" s="31" t="s">
        <v>301</v>
      </c>
      <c r="B33" s="33" t="s">
        <v>302</v>
      </c>
      <c r="C33" s="35" t="s">
        <v>303</v>
      </c>
      <c r="D33" s="39" t="s">
        <v>75</v>
      </c>
      <c r="E33" s="33" t="s">
        <v>304</v>
      </c>
      <c r="F33" s="33" t="s">
        <v>67</v>
      </c>
      <c r="G33" s="33" t="s">
        <v>306</v>
      </c>
      <c r="H33" s="33" t="s">
        <v>307</v>
      </c>
      <c r="I33" s="33"/>
      <c r="J33" s="25" t="s">
        <v>62</v>
      </c>
      <c r="K33" s="27"/>
      <c r="L33" s="38"/>
    </row>
    <row r="34" ht="45.75" customHeight="1">
      <c r="A34" s="19" t="s">
        <v>310</v>
      </c>
      <c r="B34" s="21" t="s">
        <v>302</v>
      </c>
      <c r="C34" s="23" t="s">
        <v>311</v>
      </c>
      <c r="D34" s="24" t="s">
        <v>56</v>
      </c>
      <c r="E34" s="21" t="s">
        <v>304</v>
      </c>
      <c r="F34" s="21" t="s">
        <v>67</v>
      </c>
      <c r="G34" s="21" t="s">
        <v>313</v>
      </c>
      <c r="H34" s="21" t="s">
        <v>315</v>
      </c>
      <c r="I34" s="21"/>
      <c r="J34" s="25" t="s">
        <v>62</v>
      </c>
      <c r="K34" s="27"/>
      <c r="L34" s="29"/>
    </row>
    <row r="35" ht="45.75" customHeight="1">
      <c r="A35" s="31" t="s">
        <v>317</v>
      </c>
      <c r="B35" s="33" t="s">
        <v>302</v>
      </c>
      <c r="C35" s="35" t="s">
        <v>318</v>
      </c>
      <c r="D35" s="24" t="s">
        <v>56</v>
      </c>
      <c r="E35" s="33" t="s">
        <v>304</v>
      </c>
      <c r="F35" s="33" t="s">
        <v>67</v>
      </c>
      <c r="G35" s="33" t="s">
        <v>320</v>
      </c>
      <c r="H35" s="33" t="s">
        <v>322</v>
      </c>
      <c r="I35" s="33"/>
      <c r="J35" s="25" t="s">
        <v>62</v>
      </c>
      <c r="K35" s="27"/>
      <c r="L35" s="38"/>
    </row>
    <row r="36" ht="45.75" customHeight="1">
      <c r="A36" s="19" t="s">
        <v>324</v>
      </c>
      <c r="B36" s="21" t="s">
        <v>302</v>
      </c>
      <c r="C36" s="23" t="s">
        <v>325</v>
      </c>
      <c r="D36" s="39" t="s">
        <v>75</v>
      </c>
      <c r="E36" s="21" t="s">
        <v>304</v>
      </c>
      <c r="F36" s="21" t="s">
        <v>67</v>
      </c>
      <c r="G36" s="21" t="s">
        <v>327</v>
      </c>
      <c r="H36" s="21" t="s">
        <v>329</v>
      </c>
      <c r="I36" s="21"/>
      <c r="J36" s="25" t="s">
        <v>62</v>
      </c>
      <c r="K36" s="27"/>
      <c r="L36" s="29"/>
    </row>
    <row r="37" ht="45.75" customHeight="1">
      <c r="A37" s="31" t="s">
        <v>332</v>
      </c>
      <c r="B37" s="33" t="s">
        <v>333</v>
      </c>
      <c r="C37" s="35" t="s">
        <v>334</v>
      </c>
      <c r="D37" s="43" t="s">
        <v>114</v>
      </c>
      <c r="E37" s="33" t="s">
        <v>337</v>
      </c>
      <c r="F37" s="33" t="s">
        <v>67</v>
      </c>
      <c r="G37" s="33" t="s">
        <v>339</v>
      </c>
      <c r="H37" s="33" t="s">
        <v>340</v>
      </c>
      <c r="I37" s="33"/>
      <c r="J37" s="25" t="s">
        <v>62</v>
      </c>
      <c r="K37" s="27"/>
      <c r="L37" s="38"/>
    </row>
    <row r="38" ht="66.0" customHeight="1">
      <c r="A38" s="19" t="s">
        <v>342</v>
      </c>
      <c r="B38" s="21" t="s">
        <v>333</v>
      </c>
      <c r="C38" s="23" t="s">
        <v>343</v>
      </c>
      <c r="D38" s="39" t="s">
        <v>75</v>
      </c>
      <c r="E38" s="21" t="s">
        <v>337</v>
      </c>
      <c r="F38" s="21" t="s">
        <v>67</v>
      </c>
      <c r="G38" s="21" t="s">
        <v>345</v>
      </c>
      <c r="H38" s="21" t="s">
        <v>346</v>
      </c>
      <c r="I38" s="21" t="s">
        <v>347</v>
      </c>
      <c r="J38" s="25" t="s">
        <v>62</v>
      </c>
      <c r="K38" s="27"/>
      <c r="L38" s="29"/>
    </row>
    <row r="39" ht="66.0" customHeight="1">
      <c r="A39" s="31" t="s">
        <v>350</v>
      </c>
      <c r="B39" s="33" t="s">
        <v>333</v>
      </c>
      <c r="C39" s="35" t="s">
        <v>351</v>
      </c>
      <c r="D39" s="39" t="s">
        <v>75</v>
      </c>
      <c r="E39" s="33" t="s">
        <v>337</v>
      </c>
      <c r="F39" s="33" t="s">
        <v>67</v>
      </c>
      <c r="G39" s="33" t="s">
        <v>352</v>
      </c>
      <c r="H39" s="33" t="s">
        <v>353</v>
      </c>
      <c r="I39" s="33" t="s">
        <v>354</v>
      </c>
      <c r="J39" s="25" t="s">
        <v>62</v>
      </c>
      <c r="K39" s="27"/>
      <c r="L39" s="38"/>
    </row>
    <row r="40" ht="66.0" customHeight="1">
      <c r="A40" s="19" t="s">
        <v>356</v>
      </c>
      <c r="B40" s="21" t="s">
        <v>333</v>
      </c>
      <c r="C40" s="23" t="s">
        <v>358</v>
      </c>
      <c r="D40" s="39" t="s">
        <v>75</v>
      </c>
      <c r="E40" s="21" t="s">
        <v>337</v>
      </c>
      <c r="F40" s="21" t="s">
        <v>67</v>
      </c>
      <c r="G40" s="21" t="s">
        <v>360</v>
      </c>
      <c r="H40" s="21" t="s">
        <v>361</v>
      </c>
      <c r="I40" s="21" t="s">
        <v>363</v>
      </c>
      <c r="J40" s="25" t="s">
        <v>62</v>
      </c>
      <c r="K40" s="27"/>
      <c r="L40" s="29"/>
    </row>
    <row r="41" ht="66.0" customHeight="1">
      <c r="A41" s="31" t="s">
        <v>364</v>
      </c>
      <c r="B41" s="33" t="s">
        <v>333</v>
      </c>
      <c r="C41" s="35" t="s">
        <v>365</v>
      </c>
      <c r="D41" s="39" t="s">
        <v>75</v>
      </c>
      <c r="E41" s="33" t="s">
        <v>337</v>
      </c>
      <c r="F41" s="33" t="s">
        <v>67</v>
      </c>
      <c r="G41" s="33" t="s">
        <v>367</v>
      </c>
      <c r="H41" s="33" t="s">
        <v>368</v>
      </c>
      <c r="I41" s="33" t="s">
        <v>369</v>
      </c>
      <c r="J41" s="25" t="s">
        <v>62</v>
      </c>
      <c r="K41" s="27"/>
      <c r="L41" s="38"/>
    </row>
    <row r="42" ht="66.0" customHeight="1">
      <c r="A42" s="19" t="s">
        <v>371</v>
      </c>
      <c r="B42" s="21" t="s">
        <v>333</v>
      </c>
      <c r="C42" s="23" t="s">
        <v>373</v>
      </c>
      <c r="D42" s="39" t="s">
        <v>75</v>
      </c>
      <c r="E42" s="21" t="s">
        <v>337</v>
      </c>
      <c r="F42" s="21" t="s">
        <v>374</v>
      </c>
      <c r="G42" s="21" t="s">
        <v>375</v>
      </c>
      <c r="H42" s="21" t="s">
        <v>376</v>
      </c>
      <c r="I42" s="21" t="s">
        <v>377</v>
      </c>
      <c r="J42" s="25" t="s">
        <v>62</v>
      </c>
      <c r="K42" s="27"/>
      <c r="L42" s="29" t="s">
        <v>79</v>
      </c>
    </row>
    <row r="43" ht="45.75" customHeight="1">
      <c r="A43" s="31" t="s">
        <v>379</v>
      </c>
      <c r="B43" s="33" t="s">
        <v>333</v>
      </c>
      <c r="C43" s="35" t="s">
        <v>380</v>
      </c>
      <c r="D43" s="39" t="s">
        <v>75</v>
      </c>
      <c r="E43" s="33" t="s">
        <v>337</v>
      </c>
      <c r="F43" s="33" t="s">
        <v>67</v>
      </c>
      <c r="G43" s="33" t="s">
        <v>382</v>
      </c>
      <c r="H43" s="33" t="s">
        <v>384</v>
      </c>
      <c r="I43" s="33" t="s">
        <v>385</v>
      </c>
      <c r="J43" s="25" t="s">
        <v>62</v>
      </c>
      <c r="K43" s="27"/>
      <c r="L43" s="38" t="s">
        <v>79</v>
      </c>
    </row>
    <row r="44" ht="45.75" customHeight="1">
      <c r="A44" s="19" t="s">
        <v>386</v>
      </c>
      <c r="B44" s="21" t="s">
        <v>387</v>
      </c>
      <c r="C44" s="23" t="s">
        <v>389</v>
      </c>
      <c r="D44" s="24" t="s">
        <v>56</v>
      </c>
      <c r="E44" s="21" t="s">
        <v>390</v>
      </c>
      <c r="F44" s="21" t="s">
        <v>67</v>
      </c>
      <c r="G44" s="21" t="s">
        <v>391</v>
      </c>
      <c r="H44" s="21" t="s">
        <v>393</v>
      </c>
      <c r="I44" s="21" t="s">
        <v>395</v>
      </c>
      <c r="J44" s="25" t="s">
        <v>62</v>
      </c>
      <c r="K44" s="27"/>
      <c r="L44" s="29"/>
    </row>
    <row r="45" ht="45.75" customHeight="1">
      <c r="A45" s="31" t="s">
        <v>396</v>
      </c>
      <c r="B45" s="33" t="s">
        <v>387</v>
      </c>
      <c r="C45" s="35" t="s">
        <v>397</v>
      </c>
      <c r="D45" s="24" t="s">
        <v>56</v>
      </c>
      <c r="E45" s="33" t="s">
        <v>390</v>
      </c>
      <c r="F45" s="33" t="s">
        <v>67</v>
      </c>
      <c r="G45" s="33" t="s">
        <v>400</v>
      </c>
      <c r="H45" s="33" t="s">
        <v>401</v>
      </c>
      <c r="I45" s="33" t="s">
        <v>402</v>
      </c>
      <c r="J45" s="25" t="s">
        <v>62</v>
      </c>
      <c r="K45" s="27"/>
      <c r="L45" s="3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45">
    <cfRule type="expression" dxfId="5" priority="1">
      <formula>J2="Pass"</formula>
    </cfRule>
  </conditionalFormatting>
  <conditionalFormatting sqref="J2:J45">
    <cfRule type="expression" dxfId="6" priority="2">
      <formula>J2="Fail"</formula>
    </cfRule>
  </conditionalFormatting>
  <conditionalFormatting sqref="J2:J45">
    <cfRule type="expression" dxfId="7" priority="3">
      <formula>J2="Blocked"</formula>
    </cfRule>
  </conditionalFormatting>
  <conditionalFormatting sqref="J2:J45">
    <cfRule type="expression" dxfId="8" priority="4">
      <formula>J2="Not Run"</formula>
    </cfRule>
  </conditionalFormatting>
  <conditionalFormatting sqref="J2:J45">
    <cfRule type="expression" dxfId="9" priority="5">
      <formula>J2="N/A"</formula>
    </cfRule>
  </conditionalFormatting>
  <conditionalFormatting sqref="D2:D45">
    <cfRule type="expression" dxfId="10" priority="6">
      <formula>D2="Blocker"</formula>
    </cfRule>
  </conditionalFormatting>
  <conditionalFormatting sqref="D2:D45">
    <cfRule type="expression" dxfId="11" priority="7">
      <formula>D2="Critical"</formula>
    </cfRule>
  </conditionalFormatting>
  <conditionalFormatting sqref="D2:D45">
    <cfRule type="expression" dxfId="12" priority="8">
      <formula>D2="Normal"</formula>
    </cfRule>
  </conditionalFormatting>
  <conditionalFormatting sqref="D2:D45">
    <cfRule type="expression" dxfId="13" priority="9">
      <formula>D2="Minor"</formula>
    </cfRule>
  </conditionalFormatting>
  <dataValidations>
    <dataValidation type="list" allowBlank="1" sqref="J2:J45">
      <formula1>"Not Run,Pass,Fail,Blocked,N/A"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5.0"/>
    <col customWidth="1" min="3" max="3" width="35.0"/>
    <col customWidth="1" min="4" max="4" width="13.0"/>
    <col customWidth="1" min="5" max="5" width="19.0"/>
    <col customWidth="1" min="6" max="6" width="37.0"/>
    <col customWidth="1" min="7" max="7" width="50.0"/>
    <col customWidth="1" min="8" max="8" width="48.0"/>
    <col customWidth="1" min="9" max="9" width="28.0"/>
    <col customWidth="1" min="10" max="10" width="16.0"/>
    <col customWidth="1" min="11" max="11" width="29.0"/>
    <col customWidth="1" min="12" max="12" width="55.0"/>
    <col customWidth="1" min="13" max="26" width="8.63"/>
  </cols>
  <sheetData>
    <row r="1" ht="34.5" customHeight="1">
      <c r="A1" s="12" t="s">
        <v>24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  <c r="H1" s="12" t="s">
        <v>33</v>
      </c>
      <c r="I1" s="12" t="s">
        <v>35</v>
      </c>
      <c r="J1" s="12" t="s">
        <v>37</v>
      </c>
      <c r="K1" s="14" t="s">
        <v>40</v>
      </c>
      <c r="L1" s="14" t="s">
        <v>43</v>
      </c>
    </row>
    <row r="2" ht="45.75" customHeight="1">
      <c r="A2" s="15" t="s">
        <v>46</v>
      </c>
      <c r="B2" s="17" t="s">
        <v>48</v>
      </c>
      <c r="C2" s="18" t="s">
        <v>50</v>
      </c>
      <c r="D2" s="20" t="s">
        <v>51</v>
      </c>
      <c r="E2" s="22" t="s">
        <v>53</v>
      </c>
      <c r="F2" s="17" t="s">
        <v>55</v>
      </c>
      <c r="G2" s="17" t="s">
        <v>57</v>
      </c>
      <c r="H2" s="22" t="s">
        <v>58</v>
      </c>
      <c r="I2" s="22"/>
      <c r="J2" s="26" t="s">
        <v>63</v>
      </c>
      <c r="K2" s="28"/>
      <c r="L2" s="30"/>
    </row>
    <row r="3" ht="30.75" customHeight="1">
      <c r="A3" s="32" t="s">
        <v>64</v>
      </c>
      <c r="B3" s="34" t="s">
        <v>48</v>
      </c>
      <c r="C3" s="36" t="s">
        <v>66</v>
      </c>
      <c r="D3" s="20" t="s">
        <v>51</v>
      </c>
      <c r="E3" s="37" t="s">
        <v>53</v>
      </c>
      <c r="F3" s="34" t="s">
        <v>70</v>
      </c>
      <c r="G3" s="34" t="s">
        <v>71</v>
      </c>
      <c r="H3" s="34" t="s">
        <v>72</v>
      </c>
      <c r="I3" s="37"/>
      <c r="J3" s="26" t="s">
        <v>63</v>
      </c>
      <c r="K3" s="28"/>
      <c r="L3" s="40"/>
    </row>
    <row r="4" ht="45.75" customHeight="1">
      <c r="A4" s="15" t="s">
        <v>73</v>
      </c>
      <c r="B4" s="17" t="s">
        <v>48</v>
      </c>
      <c r="C4" s="18" t="s">
        <v>78</v>
      </c>
      <c r="D4" s="41" t="s">
        <v>80</v>
      </c>
      <c r="E4" s="22" t="s">
        <v>53</v>
      </c>
      <c r="F4" s="17" t="s">
        <v>70</v>
      </c>
      <c r="G4" s="17" t="s">
        <v>85</v>
      </c>
      <c r="H4" s="17" t="s">
        <v>86</v>
      </c>
      <c r="I4" s="22"/>
      <c r="J4" s="26" t="s">
        <v>63</v>
      </c>
      <c r="K4" s="28"/>
      <c r="L4" s="42" t="s">
        <v>89</v>
      </c>
    </row>
    <row r="5" ht="30.75" customHeight="1">
      <c r="A5" s="32" t="s">
        <v>81</v>
      </c>
      <c r="B5" s="34" t="s">
        <v>91</v>
      </c>
      <c r="C5" s="36" t="s">
        <v>92</v>
      </c>
      <c r="D5" s="20" t="s">
        <v>51</v>
      </c>
      <c r="E5" s="37" t="s">
        <v>84</v>
      </c>
      <c r="F5" s="34" t="s">
        <v>70</v>
      </c>
      <c r="G5" s="34" t="s">
        <v>94</v>
      </c>
      <c r="H5" s="34" t="s">
        <v>96</v>
      </c>
      <c r="I5" s="37"/>
      <c r="J5" s="26" t="s">
        <v>63</v>
      </c>
      <c r="K5" s="28"/>
      <c r="L5" s="40"/>
    </row>
    <row r="6" ht="45.75" customHeight="1">
      <c r="A6" s="15" t="s">
        <v>90</v>
      </c>
      <c r="B6" s="17" t="s">
        <v>91</v>
      </c>
      <c r="C6" s="18" t="s">
        <v>102</v>
      </c>
      <c r="D6" s="20" t="s">
        <v>51</v>
      </c>
      <c r="E6" s="22" t="s">
        <v>84</v>
      </c>
      <c r="F6" s="17" t="s">
        <v>70</v>
      </c>
      <c r="G6" s="17" t="s">
        <v>104</v>
      </c>
      <c r="H6" s="17" t="s">
        <v>106</v>
      </c>
      <c r="I6" s="22"/>
      <c r="J6" s="26" t="s">
        <v>63</v>
      </c>
      <c r="K6" s="28"/>
      <c r="L6" s="42" t="s">
        <v>109</v>
      </c>
    </row>
    <row r="7" ht="45.75" customHeight="1">
      <c r="A7" s="32" t="s">
        <v>98</v>
      </c>
      <c r="B7" s="34" t="s">
        <v>91</v>
      </c>
      <c r="C7" s="36" t="s">
        <v>111</v>
      </c>
      <c r="D7" s="20" t="s">
        <v>51</v>
      </c>
      <c r="E7" s="37" t="s">
        <v>84</v>
      </c>
      <c r="F7" s="34" t="s">
        <v>70</v>
      </c>
      <c r="G7" s="34" t="s">
        <v>115</v>
      </c>
      <c r="H7" s="34" t="s">
        <v>117</v>
      </c>
      <c r="I7" s="37"/>
      <c r="J7" s="26" t="s">
        <v>63</v>
      </c>
      <c r="K7" s="28"/>
      <c r="L7" s="40"/>
    </row>
    <row r="8" ht="45.75" customHeight="1">
      <c r="A8" s="15" t="s">
        <v>103</v>
      </c>
      <c r="B8" s="17" t="s">
        <v>91</v>
      </c>
      <c r="C8" s="18" t="s">
        <v>120</v>
      </c>
      <c r="D8" s="41" t="s">
        <v>80</v>
      </c>
      <c r="E8" s="22" t="s">
        <v>84</v>
      </c>
      <c r="F8" s="17" t="s">
        <v>70</v>
      </c>
      <c r="G8" s="17" t="s">
        <v>124</v>
      </c>
      <c r="H8" s="17" t="s">
        <v>125</v>
      </c>
      <c r="I8" s="22"/>
      <c r="J8" s="26" t="s">
        <v>63</v>
      </c>
      <c r="K8" s="28"/>
      <c r="L8" s="42" t="s">
        <v>127</v>
      </c>
    </row>
    <row r="9" ht="45.75" customHeight="1">
      <c r="A9" s="32" t="s">
        <v>110</v>
      </c>
      <c r="B9" s="34" t="s">
        <v>129</v>
      </c>
      <c r="C9" s="36" t="s">
        <v>131</v>
      </c>
      <c r="D9" s="44" t="s">
        <v>137</v>
      </c>
      <c r="E9" s="37" t="s">
        <v>116</v>
      </c>
      <c r="F9" s="34" t="s">
        <v>70</v>
      </c>
      <c r="G9" s="34" t="s">
        <v>139</v>
      </c>
      <c r="H9" s="34" t="s">
        <v>140</v>
      </c>
      <c r="I9" s="37"/>
      <c r="J9" s="26" t="s">
        <v>63</v>
      </c>
      <c r="K9" s="28"/>
      <c r="L9" s="40"/>
    </row>
    <row r="10" ht="45.75" customHeight="1">
      <c r="A10" s="15" t="s">
        <v>121</v>
      </c>
      <c r="B10" s="17" t="s">
        <v>129</v>
      </c>
      <c r="C10" s="18" t="s">
        <v>148</v>
      </c>
      <c r="D10" s="44" t="s">
        <v>137</v>
      </c>
      <c r="E10" s="22" t="s">
        <v>123</v>
      </c>
      <c r="F10" s="17" t="s">
        <v>70</v>
      </c>
      <c r="G10" s="17" t="s">
        <v>151</v>
      </c>
      <c r="H10" s="17" t="s">
        <v>140</v>
      </c>
      <c r="I10" s="22"/>
      <c r="J10" s="26" t="s">
        <v>63</v>
      </c>
      <c r="K10" s="28"/>
      <c r="L10" s="42" t="s">
        <v>155</v>
      </c>
    </row>
    <row r="11" ht="45.75" customHeight="1">
      <c r="A11" s="32" t="s">
        <v>128</v>
      </c>
      <c r="B11" s="34" t="s">
        <v>129</v>
      </c>
      <c r="C11" s="36" t="s">
        <v>157</v>
      </c>
      <c r="D11" s="44" t="s">
        <v>137</v>
      </c>
      <c r="E11" s="37" t="s">
        <v>132</v>
      </c>
      <c r="F11" s="34" t="s">
        <v>160</v>
      </c>
      <c r="G11" s="34" t="s">
        <v>161</v>
      </c>
      <c r="H11" s="34" t="s">
        <v>162</v>
      </c>
      <c r="I11" s="37" t="s">
        <v>136</v>
      </c>
      <c r="J11" s="26" t="s">
        <v>63</v>
      </c>
      <c r="K11" s="28"/>
      <c r="L11" s="45" t="s">
        <v>164</v>
      </c>
    </row>
    <row r="12" ht="45.75" customHeight="1">
      <c r="A12" s="15" t="s">
        <v>138</v>
      </c>
      <c r="B12" s="17" t="s">
        <v>129</v>
      </c>
      <c r="C12" s="18" t="s">
        <v>166</v>
      </c>
      <c r="D12" s="44" t="s">
        <v>137</v>
      </c>
      <c r="E12" s="22" t="s">
        <v>142</v>
      </c>
      <c r="F12" s="17" t="s">
        <v>70</v>
      </c>
      <c r="G12" s="17" t="s">
        <v>169</v>
      </c>
      <c r="H12" s="17" t="s">
        <v>171</v>
      </c>
      <c r="I12" s="22" t="s">
        <v>145</v>
      </c>
      <c r="J12" s="26" t="s">
        <v>63</v>
      </c>
      <c r="K12" s="28"/>
      <c r="L12" s="42" t="s">
        <v>173</v>
      </c>
    </row>
    <row r="13" ht="45.75" customHeight="1">
      <c r="A13" s="32" t="s">
        <v>146</v>
      </c>
      <c r="B13" s="34" t="s">
        <v>175</v>
      </c>
      <c r="C13" s="36" t="s">
        <v>177</v>
      </c>
      <c r="D13" s="41" t="s">
        <v>80</v>
      </c>
      <c r="E13" s="37" t="s">
        <v>150</v>
      </c>
      <c r="F13" s="34" t="s">
        <v>70</v>
      </c>
      <c r="G13" s="34" t="s">
        <v>179</v>
      </c>
      <c r="H13" s="34" t="s">
        <v>181</v>
      </c>
      <c r="I13" s="37"/>
      <c r="J13" s="26" t="s">
        <v>63</v>
      </c>
      <c r="K13" s="28"/>
      <c r="L13" s="40"/>
    </row>
    <row r="14" ht="30.75" customHeight="1">
      <c r="A14" s="15" t="s">
        <v>154</v>
      </c>
      <c r="B14" s="17" t="s">
        <v>175</v>
      </c>
      <c r="C14" s="18" t="s">
        <v>185</v>
      </c>
      <c r="D14" s="41" t="s">
        <v>80</v>
      </c>
      <c r="E14" s="22" t="s">
        <v>150</v>
      </c>
      <c r="F14" s="17" t="s">
        <v>70</v>
      </c>
      <c r="G14" s="17" t="s">
        <v>189</v>
      </c>
      <c r="H14" s="17" t="s">
        <v>191</v>
      </c>
      <c r="I14" s="22"/>
      <c r="J14" s="26" t="s">
        <v>63</v>
      </c>
      <c r="K14" s="28"/>
      <c r="L14" s="30"/>
    </row>
    <row r="15" ht="45.75" customHeight="1">
      <c r="A15" s="32" t="s">
        <v>163</v>
      </c>
      <c r="B15" s="34" t="s">
        <v>175</v>
      </c>
      <c r="C15" s="36" t="s">
        <v>195</v>
      </c>
      <c r="D15" s="41" t="s">
        <v>80</v>
      </c>
      <c r="E15" s="37" t="s">
        <v>150</v>
      </c>
      <c r="F15" s="34" t="s">
        <v>70</v>
      </c>
      <c r="G15" s="34" t="s">
        <v>199</v>
      </c>
      <c r="H15" s="34" t="s">
        <v>200</v>
      </c>
      <c r="I15" s="37" t="s">
        <v>170</v>
      </c>
      <c r="J15" s="26" t="s">
        <v>63</v>
      </c>
      <c r="K15" s="28"/>
      <c r="L15" s="45" t="s">
        <v>203</v>
      </c>
    </row>
    <row r="16" ht="30.75" customHeight="1">
      <c r="A16" s="15" t="s">
        <v>172</v>
      </c>
      <c r="B16" s="17" t="s">
        <v>175</v>
      </c>
      <c r="C16" s="18" t="s">
        <v>206</v>
      </c>
      <c r="D16" s="41" t="s">
        <v>80</v>
      </c>
      <c r="E16" s="22" t="s">
        <v>150</v>
      </c>
      <c r="F16" s="17" t="s">
        <v>70</v>
      </c>
      <c r="G16" s="17" t="s">
        <v>209</v>
      </c>
      <c r="H16" s="17" t="s">
        <v>210</v>
      </c>
      <c r="I16" s="22"/>
      <c r="J16" s="26" t="s">
        <v>63</v>
      </c>
      <c r="K16" s="28"/>
      <c r="L16" s="30"/>
    </row>
    <row r="17" ht="45.75" customHeight="1">
      <c r="A17" s="32" t="s">
        <v>180</v>
      </c>
      <c r="B17" s="34" t="s">
        <v>175</v>
      </c>
      <c r="C17" s="36" t="s">
        <v>215</v>
      </c>
      <c r="D17" s="41" t="s">
        <v>80</v>
      </c>
      <c r="E17" s="37" t="s">
        <v>150</v>
      </c>
      <c r="F17" s="34" t="s">
        <v>70</v>
      </c>
      <c r="G17" s="34" t="s">
        <v>220</v>
      </c>
      <c r="H17" s="34" t="s">
        <v>221</v>
      </c>
      <c r="I17" s="37"/>
      <c r="J17" s="26" t="s">
        <v>63</v>
      </c>
      <c r="K17" s="28"/>
      <c r="L17" s="40"/>
    </row>
    <row r="18" ht="30.75" customHeight="1">
      <c r="A18" s="15" t="s">
        <v>186</v>
      </c>
      <c r="B18" s="17" t="s">
        <v>175</v>
      </c>
      <c r="C18" s="18" t="s">
        <v>226</v>
      </c>
      <c r="D18" s="41" t="s">
        <v>80</v>
      </c>
      <c r="E18" s="22" t="s">
        <v>150</v>
      </c>
      <c r="F18" s="17" t="s">
        <v>70</v>
      </c>
      <c r="G18" s="17" t="s">
        <v>229</v>
      </c>
      <c r="H18" s="17" t="s">
        <v>230</v>
      </c>
      <c r="I18" s="22"/>
      <c r="J18" s="26" t="s">
        <v>63</v>
      </c>
      <c r="K18" s="28"/>
      <c r="L18" s="30"/>
    </row>
    <row r="19" ht="30.75" customHeight="1">
      <c r="A19" s="32" t="s">
        <v>192</v>
      </c>
      <c r="B19" s="34" t="s">
        <v>231</v>
      </c>
      <c r="C19" s="36" t="s">
        <v>232</v>
      </c>
      <c r="D19" s="20" t="s">
        <v>51</v>
      </c>
      <c r="E19" s="37" t="s">
        <v>196</v>
      </c>
      <c r="F19" s="34" t="s">
        <v>70</v>
      </c>
      <c r="G19" s="34" t="s">
        <v>235</v>
      </c>
      <c r="H19" s="34" t="s">
        <v>236</v>
      </c>
      <c r="I19" s="37"/>
      <c r="J19" s="26" t="s">
        <v>63</v>
      </c>
      <c r="K19" s="28"/>
      <c r="L19" s="40"/>
    </row>
    <row r="20" ht="45.75" customHeight="1">
      <c r="A20" s="15" t="s">
        <v>201</v>
      </c>
      <c r="B20" s="17" t="s">
        <v>231</v>
      </c>
      <c r="C20" s="18" t="s">
        <v>241</v>
      </c>
      <c r="D20" s="20" t="s">
        <v>51</v>
      </c>
      <c r="E20" s="22" t="s">
        <v>196</v>
      </c>
      <c r="F20" s="17" t="s">
        <v>70</v>
      </c>
      <c r="G20" s="17" t="s">
        <v>242</v>
      </c>
      <c r="H20" s="17" t="s">
        <v>243</v>
      </c>
      <c r="I20" s="22"/>
      <c r="J20" s="26" t="s">
        <v>63</v>
      </c>
      <c r="K20" s="28"/>
      <c r="L20" s="30"/>
    </row>
    <row r="21" ht="45.75" customHeight="1">
      <c r="A21" s="32" t="s">
        <v>207</v>
      </c>
      <c r="B21" s="34" t="s">
        <v>231</v>
      </c>
      <c r="C21" s="36" t="s">
        <v>251</v>
      </c>
      <c r="D21" s="20" t="s">
        <v>51</v>
      </c>
      <c r="E21" s="37" t="s">
        <v>196</v>
      </c>
      <c r="F21" s="34" t="s">
        <v>70</v>
      </c>
      <c r="G21" s="34" t="s">
        <v>253</v>
      </c>
      <c r="H21" s="34" t="s">
        <v>255</v>
      </c>
      <c r="I21" s="37"/>
      <c r="J21" s="26" t="s">
        <v>63</v>
      </c>
      <c r="K21" s="28"/>
      <c r="L21" s="40"/>
    </row>
    <row r="22" ht="30.75" customHeight="1">
      <c r="A22" s="15" t="s">
        <v>213</v>
      </c>
      <c r="B22" s="17" t="s">
        <v>258</v>
      </c>
      <c r="C22" s="18" t="s">
        <v>260</v>
      </c>
      <c r="D22" s="41" t="s">
        <v>80</v>
      </c>
      <c r="E22" s="22" t="s">
        <v>217</v>
      </c>
      <c r="F22" s="17" t="s">
        <v>70</v>
      </c>
      <c r="G22" s="17" t="s">
        <v>263</v>
      </c>
      <c r="H22" s="17" t="s">
        <v>265</v>
      </c>
      <c r="I22" s="22"/>
      <c r="J22" s="26" t="s">
        <v>63</v>
      </c>
      <c r="K22" s="28"/>
      <c r="L22" s="30"/>
    </row>
    <row r="23" ht="30.75" customHeight="1">
      <c r="A23" s="32" t="s">
        <v>222</v>
      </c>
      <c r="B23" s="34" t="s">
        <v>258</v>
      </c>
      <c r="C23" s="36" t="s">
        <v>269</v>
      </c>
      <c r="D23" s="41" t="s">
        <v>80</v>
      </c>
      <c r="E23" s="37" t="s">
        <v>217</v>
      </c>
      <c r="F23" s="34" t="s">
        <v>70</v>
      </c>
      <c r="G23" s="34" t="s">
        <v>271</v>
      </c>
      <c r="H23" s="34" t="s">
        <v>273</v>
      </c>
      <c r="I23" s="37"/>
      <c r="J23" s="26" t="s">
        <v>63</v>
      </c>
      <c r="K23" s="28"/>
      <c r="L23" s="40"/>
    </row>
    <row r="24" ht="30.75" customHeight="1">
      <c r="A24" s="15" t="s">
        <v>227</v>
      </c>
      <c r="B24" s="17" t="s">
        <v>258</v>
      </c>
      <c r="C24" s="18" t="s">
        <v>278</v>
      </c>
      <c r="D24" s="41" t="s">
        <v>80</v>
      </c>
      <c r="E24" s="22" t="s">
        <v>217</v>
      </c>
      <c r="F24" s="17" t="s">
        <v>70</v>
      </c>
      <c r="G24" s="17" t="s">
        <v>282</v>
      </c>
      <c r="H24" s="17" t="s">
        <v>283</v>
      </c>
      <c r="I24" s="22"/>
      <c r="J24" s="26" t="s">
        <v>63</v>
      </c>
      <c r="K24" s="28"/>
      <c r="L24" s="30"/>
    </row>
    <row r="25" ht="30.75" customHeight="1">
      <c r="A25" s="32" t="s">
        <v>237</v>
      </c>
      <c r="B25" s="34" t="s">
        <v>258</v>
      </c>
      <c r="C25" s="36" t="s">
        <v>287</v>
      </c>
      <c r="D25" s="41" t="s">
        <v>80</v>
      </c>
      <c r="E25" s="37" t="s">
        <v>217</v>
      </c>
      <c r="F25" s="34" t="s">
        <v>70</v>
      </c>
      <c r="G25" s="34" t="s">
        <v>289</v>
      </c>
      <c r="H25" s="34" t="s">
        <v>290</v>
      </c>
      <c r="I25" s="37"/>
      <c r="J25" s="26" t="s">
        <v>63</v>
      </c>
      <c r="K25" s="28"/>
      <c r="L25" s="40"/>
    </row>
    <row r="26" ht="45.75" customHeight="1">
      <c r="A26" s="15" t="s">
        <v>244</v>
      </c>
      <c r="B26" s="17" t="s">
        <v>291</v>
      </c>
      <c r="C26" s="18" t="s">
        <v>292</v>
      </c>
      <c r="D26" s="20" t="s">
        <v>51</v>
      </c>
      <c r="E26" s="22" t="s">
        <v>247</v>
      </c>
      <c r="F26" s="17" t="s">
        <v>70</v>
      </c>
      <c r="G26" s="17" t="s">
        <v>295</v>
      </c>
      <c r="H26" s="22" t="s">
        <v>297</v>
      </c>
      <c r="I26" s="22" t="s">
        <v>299</v>
      </c>
      <c r="J26" s="26" t="s">
        <v>63</v>
      </c>
      <c r="K26" s="28"/>
      <c r="L26" s="47" t="s">
        <v>300</v>
      </c>
    </row>
    <row r="27" ht="45.75" customHeight="1">
      <c r="A27" s="32" t="s">
        <v>252</v>
      </c>
      <c r="B27" s="34" t="s">
        <v>291</v>
      </c>
      <c r="C27" s="36" t="s">
        <v>305</v>
      </c>
      <c r="D27" s="20" t="s">
        <v>51</v>
      </c>
      <c r="E27" s="37" t="s">
        <v>247</v>
      </c>
      <c r="F27" s="34" t="s">
        <v>70</v>
      </c>
      <c r="G27" s="34" t="s">
        <v>308</v>
      </c>
      <c r="H27" s="37" t="s">
        <v>297</v>
      </c>
      <c r="I27" s="37" t="s">
        <v>309</v>
      </c>
      <c r="J27" s="26" t="s">
        <v>63</v>
      </c>
      <c r="K27" s="28"/>
      <c r="L27" s="48" t="s">
        <v>300</v>
      </c>
    </row>
    <row r="28" ht="45.75" customHeight="1">
      <c r="A28" s="15" t="s">
        <v>259</v>
      </c>
      <c r="B28" s="17" t="s">
        <v>291</v>
      </c>
      <c r="C28" s="18" t="s">
        <v>312</v>
      </c>
      <c r="D28" s="20" t="s">
        <v>51</v>
      </c>
      <c r="E28" s="22" t="s">
        <v>247</v>
      </c>
      <c r="F28" s="17" t="s">
        <v>70</v>
      </c>
      <c r="G28" s="17" t="s">
        <v>314</v>
      </c>
      <c r="H28" s="22" t="s">
        <v>297</v>
      </c>
      <c r="I28" s="22" t="s">
        <v>316</v>
      </c>
      <c r="J28" s="26" t="s">
        <v>63</v>
      </c>
      <c r="K28" s="28"/>
      <c r="L28" s="47" t="s">
        <v>300</v>
      </c>
    </row>
    <row r="29" ht="45.75" customHeight="1">
      <c r="A29" s="32" t="s">
        <v>266</v>
      </c>
      <c r="B29" s="34" t="s">
        <v>291</v>
      </c>
      <c r="C29" s="36" t="s">
        <v>319</v>
      </c>
      <c r="D29" s="20" t="s">
        <v>51</v>
      </c>
      <c r="E29" s="37" t="s">
        <v>247</v>
      </c>
      <c r="F29" s="34" t="s">
        <v>70</v>
      </c>
      <c r="G29" s="34" t="s">
        <v>321</v>
      </c>
      <c r="H29" s="37" t="s">
        <v>297</v>
      </c>
      <c r="I29" s="37" t="s">
        <v>323</v>
      </c>
      <c r="J29" s="26" t="s">
        <v>63</v>
      </c>
      <c r="K29" s="28"/>
      <c r="L29" s="48" t="s">
        <v>300</v>
      </c>
    </row>
    <row r="30" ht="45.75" customHeight="1">
      <c r="A30" s="15" t="s">
        <v>272</v>
      </c>
      <c r="B30" s="17" t="s">
        <v>291</v>
      </c>
      <c r="C30" s="18" t="s">
        <v>326</v>
      </c>
      <c r="D30" s="20" t="s">
        <v>51</v>
      </c>
      <c r="E30" s="22" t="s">
        <v>247</v>
      </c>
      <c r="F30" s="17" t="s">
        <v>160</v>
      </c>
      <c r="G30" s="17" t="s">
        <v>328</v>
      </c>
      <c r="H30" s="17" t="s">
        <v>330</v>
      </c>
      <c r="I30" s="17" t="s">
        <v>331</v>
      </c>
      <c r="J30" s="26" t="s">
        <v>63</v>
      </c>
      <c r="K30" s="28"/>
      <c r="L30" s="47" t="s">
        <v>300</v>
      </c>
    </row>
    <row r="31" ht="30.75" customHeight="1">
      <c r="A31" s="32" t="s">
        <v>279</v>
      </c>
      <c r="B31" s="34" t="s">
        <v>291</v>
      </c>
      <c r="C31" s="36" t="s">
        <v>335</v>
      </c>
      <c r="D31" s="49" t="s">
        <v>336</v>
      </c>
      <c r="E31" s="37" t="s">
        <v>284</v>
      </c>
      <c r="F31" s="34" t="s">
        <v>70</v>
      </c>
      <c r="G31" s="34" t="s">
        <v>338</v>
      </c>
      <c r="H31" s="37" t="s">
        <v>341</v>
      </c>
      <c r="I31" s="37"/>
      <c r="J31" s="26" t="s">
        <v>63</v>
      </c>
      <c r="K31" s="28"/>
      <c r="L31" s="48" t="s">
        <v>300</v>
      </c>
    </row>
    <row r="32" ht="45.75" customHeight="1">
      <c r="A32" s="15" t="s">
        <v>288</v>
      </c>
      <c r="B32" s="17" t="s">
        <v>291</v>
      </c>
      <c r="C32" s="18" t="s">
        <v>344</v>
      </c>
      <c r="D32" s="49" t="s">
        <v>336</v>
      </c>
      <c r="E32" s="22" t="s">
        <v>294</v>
      </c>
      <c r="F32" s="17" t="s">
        <v>70</v>
      </c>
      <c r="G32" s="17" t="s">
        <v>348</v>
      </c>
      <c r="H32" s="17" t="s">
        <v>349</v>
      </c>
      <c r="I32" s="22"/>
      <c r="J32" s="26" t="s">
        <v>63</v>
      </c>
      <c r="K32" s="28"/>
      <c r="L32" s="47" t="s">
        <v>300</v>
      </c>
    </row>
    <row r="33" ht="45.75" customHeight="1">
      <c r="A33" s="32" t="s">
        <v>301</v>
      </c>
      <c r="B33" s="34" t="s">
        <v>355</v>
      </c>
      <c r="C33" s="36" t="s">
        <v>357</v>
      </c>
      <c r="D33" s="41" t="s">
        <v>80</v>
      </c>
      <c r="E33" s="37" t="s">
        <v>304</v>
      </c>
      <c r="F33" s="34" t="s">
        <v>70</v>
      </c>
      <c r="G33" s="34" t="s">
        <v>359</v>
      </c>
      <c r="H33" s="34" t="s">
        <v>362</v>
      </c>
      <c r="I33" s="37"/>
      <c r="J33" s="26" t="s">
        <v>63</v>
      </c>
      <c r="K33" s="28"/>
      <c r="L33" s="40"/>
    </row>
    <row r="34" ht="45.75" customHeight="1">
      <c r="A34" s="15" t="s">
        <v>310</v>
      </c>
      <c r="B34" s="17" t="s">
        <v>355</v>
      </c>
      <c r="C34" s="18" t="s">
        <v>366</v>
      </c>
      <c r="D34" s="20" t="s">
        <v>51</v>
      </c>
      <c r="E34" s="22" t="s">
        <v>304</v>
      </c>
      <c r="F34" s="17" t="s">
        <v>70</v>
      </c>
      <c r="G34" s="17" t="s">
        <v>370</v>
      </c>
      <c r="H34" s="17" t="s">
        <v>372</v>
      </c>
      <c r="I34" s="22"/>
      <c r="J34" s="26" t="s">
        <v>63</v>
      </c>
      <c r="K34" s="28"/>
      <c r="L34" s="30"/>
    </row>
    <row r="35" ht="45.75" customHeight="1">
      <c r="A35" s="32" t="s">
        <v>317</v>
      </c>
      <c r="B35" s="34" t="s">
        <v>355</v>
      </c>
      <c r="C35" s="36" t="s">
        <v>378</v>
      </c>
      <c r="D35" s="20" t="s">
        <v>51</v>
      </c>
      <c r="E35" s="37" t="s">
        <v>304</v>
      </c>
      <c r="F35" s="34" t="s">
        <v>70</v>
      </c>
      <c r="G35" s="34" t="s">
        <v>381</v>
      </c>
      <c r="H35" s="34" t="s">
        <v>383</v>
      </c>
      <c r="I35" s="37"/>
      <c r="J35" s="26" t="s">
        <v>63</v>
      </c>
      <c r="K35" s="28"/>
      <c r="L35" s="40"/>
    </row>
    <row r="36" ht="45.75" customHeight="1">
      <c r="A36" s="15" t="s">
        <v>324</v>
      </c>
      <c r="B36" s="17" t="s">
        <v>355</v>
      </c>
      <c r="C36" s="18" t="s">
        <v>388</v>
      </c>
      <c r="D36" s="41" t="s">
        <v>80</v>
      </c>
      <c r="E36" s="22" t="s">
        <v>304</v>
      </c>
      <c r="F36" s="17" t="s">
        <v>70</v>
      </c>
      <c r="G36" s="17" t="s">
        <v>392</v>
      </c>
      <c r="H36" s="17" t="s">
        <v>394</v>
      </c>
      <c r="I36" s="22"/>
      <c r="J36" s="26" t="s">
        <v>63</v>
      </c>
      <c r="K36" s="28"/>
      <c r="L36" s="30"/>
    </row>
    <row r="37" ht="30.75" customHeight="1">
      <c r="A37" s="32" t="s">
        <v>332</v>
      </c>
      <c r="B37" s="34" t="s">
        <v>398</v>
      </c>
      <c r="C37" s="36" t="s">
        <v>399</v>
      </c>
      <c r="D37" s="44" t="s">
        <v>137</v>
      </c>
      <c r="E37" s="37" t="s">
        <v>337</v>
      </c>
      <c r="F37" s="34" t="s">
        <v>70</v>
      </c>
      <c r="G37" s="34" t="s">
        <v>403</v>
      </c>
      <c r="H37" s="34" t="s">
        <v>404</v>
      </c>
      <c r="I37" s="37"/>
      <c r="J37" s="26" t="s">
        <v>63</v>
      </c>
      <c r="K37" s="28"/>
      <c r="L37" s="40"/>
    </row>
    <row r="38" ht="66.0" customHeight="1">
      <c r="A38" s="15" t="s">
        <v>342</v>
      </c>
      <c r="B38" s="17" t="s">
        <v>398</v>
      </c>
      <c r="C38" s="18" t="s">
        <v>405</v>
      </c>
      <c r="D38" s="41" t="s">
        <v>80</v>
      </c>
      <c r="E38" s="22" t="s">
        <v>337</v>
      </c>
      <c r="F38" s="17" t="s">
        <v>70</v>
      </c>
      <c r="G38" s="17" t="s">
        <v>406</v>
      </c>
      <c r="H38" s="22" t="s">
        <v>407</v>
      </c>
      <c r="I38" s="22" t="s">
        <v>408</v>
      </c>
      <c r="J38" s="26" t="s">
        <v>63</v>
      </c>
      <c r="K38" s="28"/>
      <c r="L38" s="30"/>
    </row>
    <row r="39" ht="66.0" customHeight="1">
      <c r="A39" s="32" t="s">
        <v>350</v>
      </c>
      <c r="B39" s="34" t="s">
        <v>398</v>
      </c>
      <c r="C39" s="36" t="s">
        <v>409</v>
      </c>
      <c r="D39" s="41" t="s">
        <v>80</v>
      </c>
      <c r="E39" s="37" t="s">
        <v>337</v>
      </c>
      <c r="F39" s="34" t="s">
        <v>70</v>
      </c>
      <c r="G39" s="34" t="s">
        <v>410</v>
      </c>
      <c r="H39" s="37" t="s">
        <v>411</v>
      </c>
      <c r="I39" s="37" t="s">
        <v>412</v>
      </c>
      <c r="J39" s="26" t="s">
        <v>63</v>
      </c>
      <c r="K39" s="28"/>
      <c r="L39" s="40"/>
    </row>
    <row r="40" ht="66.0" customHeight="1">
      <c r="A40" s="15" t="s">
        <v>356</v>
      </c>
      <c r="B40" s="17" t="s">
        <v>398</v>
      </c>
      <c r="C40" s="18" t="s">
        <v>413</v>
      </c>
      <c r="D40" s="41" t="s">
        <v>80</v>
      </c>
      <c r="E40" s="22" t="s">
        <v>337</v>
      </c>
      <c r="F40" s="17" t="s">
        <v>70</v>
      </c>
      <c r="G40" s="17" t="s">
        <v>414</v>
      </c>
      <c r="H40" s="17" t="s">
        <v>415</v>
      </c>
      <c r="I40" s="22" t="s">
        <v>416</v>
      </c>
      <c r="J40" s="26" t="s">
        <v>63</v>
      </c>
      <c r="K40" s="28"/>
      <c r="L40" s="30"/>
    </row>
    <row r="41" ht="66.0" customHeight="1">
      <c r="A41" s="32" t="s">
        <v>364</v>
      </c>
      <c r="B41" s="34" t="s">
        <v>398</v>
      </c>
      <c r="C41" s="36" t="s">
        <v>417</v>
      </c>
      <c r="D41" s="41" t="s">
        <v>80</v>
      </c>
      <c r="E41" s="37" t="s">
        <v>337</v>
      </c>
      <c r="F41" s="34" t="s">
        <v>70</v>
      </c>
      <c r="G41" s="34" t="s">
        <v>418</v>
      </c>
      <c r="H41" s="34" t="s">
        <v>419</v>
      </c>
      <c r="I41" s="37" t="s">
        <v>420</v>
      </c>
      <c r="J41" s="26" t="s">
        <v>63</v>
      </c>
      <c r="K41" s="28"/>
      <c r="L41" s="40"/>
    </row>
    <row r="42" ht="45.75" customHeight="1">
      <c r="A42" s="15" t="s">
        <v>371</v>
      </c>
      <c r="B42" s="17" t="s">
        <v>398</v>
      </c>
      <c r="C42" s="18" t="s">
        <v>421</v>
      </c>
      <c r="D42" s="41" t="s">
        <v>80</v>
      </c>
      <c r="E42" s="22" t="s">
        <v>337</v>
      </c>
      <c r="F42" s="17" t="s">
        <v>422</v>
      </c>
      <c r="G42" s="17" t="s">
        <v>423</v>
      </c>
      <c r="H42" s="17" t="s">
        <v>424</v>
      </c>
      <c r="I42" s="17" t="s">
        <v>425</v>
      </c>
      <c r="J42" s="26" t="s">
        <v>63</v>
      </c>
      <c r="K42" s="28"/>
      <c r="L42" s="42" t="s">
        <v>426</v>
      </c>
    </row>
    <row r="43" ht="45.75" customHeight="1">
      <c r="A43" s="32" t="s">
        <v>379</v>
      </c>
      <c r="B43" s="34" t="s">
        <v>398</v>
      </c>
      <c r="C43" s="36" t="s">
        <v>427</v>
      </c>
      <c r="D43" s="41" t="s">
        <v>80</v>
      </c>
      <c r="E43" s="37" t="s">
        <v>337</v>
      </c>
      <c r="F43" s="34" t="s">
        <v>70</v>
      </c>
      <c r="G43" s="34" t="s">
        <v>428</v>
      </c>
      <c r="H43" s="34" t="s">
        <v>429</v>
      </c>
      <c r="I43" s="34" t="s">
        <v>430</v>
      </c>
      <c r="J43" s="26" t="s">
        <v>63</v>
      </c>
      <c r="K43" s="28"/>
      <c r="L43" s="45" t="s">
        <v>431</v>
      </c>
    </row>
    <row r="44" ht="45.75" customHeight="1">
      <c r="A44" s="15" t="s">
        <v>386</v>
      </c>
      <c r="B44" s="17" t="s">
        <v>432</v>
      </c>
      <c r="C44" s="18" t="s">
        <v>433</v>
      </c>
      <c r="D44" s="20" t="s">
        <v>51</v>
      </c>
      <c r="E44" s="22" t="s">
        <v>390</v>
      </c>
      <c r="F44" s="17" t="s">
        <v>70</v>
      </c>
      <c r="G44" s="17" t="s">
        <v>434</v>
      </c>
      <c r="H44" s="17" t="s">
        <v>435</v>
      </c>
      <c r="I44" s="22" t="s">
        <v>395</v>
      </c>
      <c r="J44" s="26" t="s">
        <v>63</v>
      </c>
      <c r="K44" s="28"/>
      <c r="L44" s="30"/>
    </row>
    <row r="45" ht="30.75" customHeight="1">
      <c r="A45" s="32" t="s">
        <v>396</v>
      </c>
      <c r="B45" s="34" t="s">
        <v>432</v>
      </c>
      <c r="C45" s="36" t="s">
        <v>436</v>
      </c>
      <c r="D45" s="20" t="s">
        <v>51</v>
      </c>
      <c r="E45" s="37" t="s">
        <v>390</v>
      </c>
      <c r="F45" s="34" t="s">
        <v>70</v>
      </c>
      <c r="G45" s="34" t="s">
        <v>437</v>
      </c>
      <c r="H45" s="34" t="s">
        <v>438</v>
      </c>
      <c r="I45" s="37" t="s">
        <v>402</v>
      </c>
      <c r="J45" s="26" t="s">
        <v>63</v>
      </c>
      <c r="K45" s="28"/>
      <c r="L45" s="4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J2:J45">
    <cfRule type="expression" dxfId="5" priority="1">
      <formula>J2="עבר"</formula>
    </cfRule>
  </conditionalFormatting>
  <conditionalFormatting sqref="J2:J45">
    <cfRule type="expression" dxfId="6" priority="2">
      <formula>J2="נכשל"</formula>
    </cfRule>
  </conditionalFormatting>
  <conditionalFormatting sqref="J2:J45">
    <cfRule type="expression" dxfId="7" priority="3">
      <formula>J2="חסום"</formula>
    </cfRule>
  </conditionalFormatting>
  <conditionalFormatting sqref="J2:J45">
    <cfRule type="expression" dxfId="8" priority="4">
      <formula>J2="לא הורץ"</formula>
    </cfRule>
  </conditionalFormatting>
  <conditionalFormatting sqref="J2:J45">
    <cfRule type="expression" dxfId="9" priority="5">
      <formula>J2="לא רלוונטי"</formula>
    </cfRule>
  </conditionalFormatting>
  <conditionalFormatting sqref="D2:D45">
    <cfRule type="expression" dxfId="10" priority="6">
      <formula>D2="חוסמת"</formula>
    </cfRule>
  </conditionalFormatting>
  <conditionalFormatting sqref="D2:D45">
    <cfRule type="expression" dxfId="11" priority="7">
      <formula>D2="קריטית"</formula>
    </cfRule>
  </conditionalFormatting>
  <conditionalFormatting sqref="D2:D45">
    <cfRule type="expression" dxfId="12" priority="8">
      <formula>D2="רגילה"</formula>
    </cfRule>
  </conditionalFormatting>
  <conditionalFormatting sqref="D2:D45">
    <cfRule type="expression" dxfId="13" priority="9">
      <formula>D2="נמוכה"</formula>
    </cfRule>
  </conditionalFormatting>
  <dataValidations>
    <dataValidation type="list" allowBlank="1" sqref="J2:J45">
      <formula1>"לא הורץ,עבר,נכשל,חסום,לא רלוונטי"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