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H:\Remittance Delivery\Pilot\"/>
    </mc:Choice>
  </mc:AlternateContent>
  <xr:revisionPtr revIDLastSave="0" documentId="8_{2834E2E5-83AC-49AE-B176-59D592185DB0}" xr6:coauthVersionLast="47" xr6:coauthVersionMax="47" xr10:uidLastSave="{00000000-0000-0000-0000-000000000000}"/>
  <bookViews>
    <workbookView xWindow="-108" yWindow="-108" windowWidth="23256" windowHeight="12576" tabRatio="974" activeTab="1" xr2:uid="{00000000-000D-0000-FFFF-FFFF00000000}"/>
  </bookViews>
  <sheets>
    <sheet name="Summary remt.001" sheetId="17" r:id="rId1"/>
    <sheet name="Final model" sheetId="24" r:id="rId2"/>
    <sheet name="Constraints" sheetId="18" r:id="rId3"/>
    <sheet name="Code Lists" sheetId="28" r:id="rId4"/>
  </sheets>
  <definedNames>
    <definedName name="_xlnm._FilterDatabase" localSheetId="1" hidden="1">'Final model'!$K$1:$K$717</definedName>
    <definedName name="_ftn1" localSheetId="2">Constraints!$B$7</definedName>
    <definedName name="_Hlk167804965" localSheetId="3">'Code Lists'!$B$12</definedName>
    <definedName name="full000248926f95470173218d952af81381498d73dd1103c9fc2b76786bad900a17">#REF!</definedName>
    <definedName name="full000554bc70c3f7812f584bf1195e348928c7c5442b4630513b4c1b6c04db8b30">#REF!</definedName>
    <definedName name="full002a5b20ae5840de50f634c676cc3aa1b18ff273c267bba11b7bb5a6cd94a787">#REF!</definedName>
    <definedName name="full002bba0ab4f3ed490f645fa00a057e9f739b2fe1b64b54676d342009f7c8fa68">#REF!</definedName>
    <definedName name="full003478ceb30d495cfbf66d08c19c2e7cb3ba499b7d35231f171233cfc8aa2af1">#REF!</definedName>
    <definedName name="full0046fa0a9bac4394cb6d75477cb751f479d11dd1f424b4bc5207bdcba2e1aaee">#REF!</definedName>
    <definedName name="full00582b6fd9a800dabfd1c74d6056a1e35db46cb6dd37b2e7d7738e4c52dd5ad7">#REF!</definedName>
    <definedName name="full0064a399841609bf0138488e22e5dc33085c654182a9dbd3758da3420faf38c9">#REF!</definedName>
    <definedName name="full00adb26c62456489502bed3f6c25ed1e17d5112b24641e1bfa5e3f805410b397">#REF!</definedName>
    <definedName name="full00b23aff0d5eaa2da3e927a0130f56b429a3524eee80d2add6c9095e0a22ef28">#REF!</definedName>
    <definedName name="full00b8ac2fbc9f873dc598bb0d7bfb08c54c028baf632b8d445c5e92202b460318">#REF!</definedName>
    <definedName name="full00ce35530483228d1995d6e6b2892e94028ee8e0f649d1dc8eb12a1a3775dcc5">#REF!</definedName>
    <definedName name="full00d2402bc2c759e6e7e31b2cdcd1ad651ca9884917a69de66e4847329fab8c78">#REF!</definedName>
    <definedName name="full0105428874cf8f7ad097ded8ed27db8fa07b16bf848e45c6d1600249d7d65960">#REF!</definedName>
    <definedName name="full01086fb30bcf530cabe4e6473c5ac63a06e2c8c95332d6fd46b36057e3be1131">#REF!</definedName>
    <definedName name="full011414d43af20e5967acda7390bfb51d7be9772913e823ea076d46695b1928cc">#REF!</definedName>
    <definedName name="full01448e64ca4e42d3a78cc5da45fda00204b1f3ac3ee5d13fa6aa4e8a6f671e79">#REF!</definedName>
    <definedName name="full015c427caa890066b13c5080fbc84ccf756caacaaf39c50c9c512c78cd95afe9">#REF!</definedName>
    <definedName name="full01665c887be9bd8ea4a1ded0d17efb577a42439e062d2bb081004e08f70e3a6d">#REF!</definedName>
    <definedName name="full01689c13c28b0e7911a29e2250b9e4186451ae00b281c1450035cf7b62945171">#REF!</definedName>
    <definedName name="full018be5f77ff598bdbe4fbb195e25bceb9ab87cd1870faab9dc70d25b0152e34d">#REF!</definedName>
    <definedName name="full0198bbeaaa0c4c2af6da8a89e7bac763dcfc6ef3c319e05554aadcf3f41fa509">#REF!</definedName>
    <definedName name="full01d3f6cd1749678cbe3a2b92926a4d3ed6e46f35aec393e9b8dd58820eecce1b">#REF!</definedName>
    <definedName name="full01ea412719bbc708ef4deb38505f0c8d2096ef050d51011eabde6dc4a5759c20">#REF!</definedName>
    <definedName name="full01f4d01d9bd015b1eb9cdc36d35d49337b90bd99bafc0b60436540dfda2d79e7">#REF!</definedName>
    <definedName name="full020e15eba9d81fda958926539af6dd2b674585a6202c7b9d710f8197172a7d20">#REF!</definedName>
    <definedName name="full0218aef040e06ec3ed3ae04afd9a4bde8ae434c95a56dc670dbcf92214970945">#REF!</definedName>
    <definedName name="full02415d7521b49793a422d114ec76d951465fd8a2ab4f25805ba2330a91f9962f">#REF!</definedName>
    <definedName name="full0243d66a9426d9e47537618627805fad584006990e122e579d3af6ca3777e82d">#REF!</definedName>
    <definedName name="full02446cd690baf06a5e21178c7f210747e1555d196de62db79c4de6f437834568">#REF!</definedName>
    <definedName name="full024c31b63ea28c3196b2eaa1292095ff4ec483e22a16a68b856147400527ef46">#REF!</definedName>
    <definedName name="full025b97492403389f31f5ac8a9e386835fd1f6058133ed66fba41a9891a1717df">#REF!</definedName>
    <definedName name="full025cb338ff049b76180c88df62f6d0149f8ed53d53c4f2eb83353014f7d5fe76">#REF!</definedName>
    <definedName name="full025d7b2c7565c145788320bfe7358cdeb934c70744c5bb57a86cbffee2884ea0">#REF!</definedName>
    <definedName name="full0273c8fe5114f506f86d0c1eecd2603a0792e5cbe7cdcd00446cafc4fb0ecdd4">#REF!</definedName>
    <definedName name="full027c7b3dc141d8c2809a3881f873f321959edc089408dc38d9cfbf5e5d814a93">#REF!</definedName>
    <definedName name="full0287458e25f9a209991ee0e700b6066a1c75ff82671de3099e6e4ee5b765f0ff">#REF!</definedName>
    <definedName name="full028816f493478d976f91f99c21024bad027b232b454e0013be520d4dde0490e7">#REF!</definedName>
    <definedName name="full02edcb0274b82209f3103330103e48d70286084f5a247078e1453d1f8a18f9d6">#REF!</definedName>
    <definedName name="full031505d809e6d215cedb429da7cfe65413c6fde78c6715b7a664153233b25dd1">#REF!</definedName>
    <definedName name="full03180f749fbdb2e0da49e864447345109d0d8c0472d3ecb086b7a7e037a9a4a0">#REF!</definedName>
    <definedName name="full033d8066bda9f2fff675b0c1e9a921f9a4ee009e6e0db315de1c6fdbdade70a2">#REF!</definedName>
    <definedName name="full03694c243f2c7931531f24d5605089a38088d4dd278fdaab7fedaa718d91e185">#REF!</definedName>
    <definedName name="full0375d5d4c57b3e2add09f417f471e970a8c2c6adbe226c395b981060f446e08d">#REF!</definedName>
    <definedName name="full03a1f79182d13197a8bdf83205cd68d48c494ade1cddd3cf8b743a14d3dfcf12">#REF!</definedName>
    <definedName name="full03bfd5d6b2b4b5a9618dff365403920497ee99d077f3d2affbbcdd0eebc1da49">#REF!</definedName>
    <definedName name="full03ce35ac544188c28caa8bf62b77e73c78f3d05044d9c588dbe5eefb6e140ca3">#REF!</definedName>
    <definedName name="full03e15834632980f9a9cb2e17e283ed4e6da60a0f90761e1e96543ebfb54a9686">#REF!</definedName>
    <definedName name="full03ed5db49bdf0c72405b84194e761cc74ce2cdf8a9660c28859134cbade8785e">#REF!</definedName>
    <definedName name="full04176b852cf971ffa3d55ec508a7c0232f09345788acb7d31ec887750f9d3076">#REF!</definedName>
    <definedName name="full04254366c32b2449e0e57dc3f4b284e7e93ec678e8207840cc4dea34d4b11de3">#REF!</definedName>
    <definedName name="full0433d18e6ed748caacbb38794bc6a4fab36703a027173470fcc416ff1e6d3e2c">#REF!</definedName>
    <definedName name="full0458c8f871aa3753fa2d5a460527687fb70eb891ef2024801d7772ed8814995e">#REF!</definedName>
    <definedName name="full04a181e6081e6e5654d4c031768b98a1b9b8727caa131a1c92e8cd4ebcb88ec2">#REF!</definedName>
    <definedName name="full04b8d1e0def064de61f74a4d3f2f13196268117b9ce13e6b2899c5ea612fe587">#REF!</definedName>
    <definedName name="full04d66f33bc9a333316646dbb4fc7b714ed76869f6f7d3a4099069f2d2939981d">#REF!</definedName>
    <definedName name="full04d77907248d5bd4fc830a2bb09453475fccd1627cf5ba91cba65e20e3d411ef">#REF!</definedName>
    <definedName name="full04e38e7f13bf09cd2dd3fbb4df48372d3930b73946bcd0d4ee1c848505dfddbf">#REF!</definedName>
    <definedName name="full04fd8375ceccd15652195260ee3a6cab513ba2f541f19a1a73ea9e3bc11eebd0">#REF!</definedName>
    <definedName name="full0503ea0756c5d97eee738a3bfdfb23b405530846ee635bd51630ccbac026763a">#REF!</definedName>
    <definedName name="full050578d5cdd31f0d28e5722c7718b936d0de6718b7031722206bee017c8152fa">#REF!</definedName>
    <definedName name="full0525b726cb32e7d91f81da679ce3b1610de834abb028662f18aaf8eb443382bd">#REF!</definedName>
    <definedName name="full05435f7b7f1ed90b8593029988d8c860b4c198e0af0753fb53138b979e2657cb">#REF!</definedName>
    <definedName name="full054ff29435477a3b83a164eb185ceae10bc326da41a2cedd40cef236c8ad3828">#REF!</definedName>
    <definedName name="full055499baa35119e231f21d2b6e30dc793754f3c3d94e6ef12cf95040408de709">#REF!</definedName>
    <definedName name="full058d2e750870f466491da4480e6a93987f2facb2e7723d327eb91f011a578e67">#REF!</definedName>
    <definedName name="full058e10a55aee9a55f4d09abbd391802d09f4d1333dbeff106c440ab669d6c965">#REF!</definedName>
    <definedName name="full05b360a878380b296ccacc9945c19b245b8734d8b2215e39c4ee0f267bdf412c">#REF!</definedName>
    <definedName name="full05b724fee0fb672e08a27a1dc2bfece408c9f4bf65057a0ba70e9ba856b34558">#REF!</definedName>
    <definedName name="full05de67fe51e547b5e84756793f7b7c37a7ebd4277c8e042114a4ac4e5acd7b81">#REF!</definedName>
    <definedName name="full05ec3ab5848cf2d1f284304f4976ba2b4c4f9fc66e9291c6763c981031c69e53">#REF!</definedName>
    <definedName name="full05f246fe424c8f8f16197ffa038e3993c31bd3be19f6203beb1ccc6e540912cc">#REF!</definedName>
    <definedName name="full05f47ebebf7a1db6705217b38296b6516025afb1120a8e2fcc73566fd2a7bd6b">#REF!</definedName>
    <definedName name="full0646e9d67603894edfe8500e6bf17919cfdf78993d67960d626965d43f793c4c">#REF!</definedName>
    <definedName name="full065b76b091446660148913b7f70d51d0552823271d375c82bd7403543876bbd4">#REF!</definedName>
    <definedName name="full066a35277cc05172d7e5edc2dfe63ebbdf7ea43f5dd79847e390e842abd01364">#REF!</definedName>
    <definedName name="full066bbceb31500189711816ef752e72d9f3239018cbe3c0a1242b6d7c886113ed">#REF!</definedName>
    <definedName name="full06c96634c2a42a19c7e66160dd93398783ea7071bd9c86e28a3ed29ae77822b8">#REF!</definedName>
    <definedName name="full06e2d1d3d66b74d3113f1aeaf3e5e5767ea00c82d474401b6b3ee3a41167116a">#REF!</definedName>
    <definedName name="full070064feccdd7631dc676096a1010e70f49080e30f6ee3917dfa3f63ade3ea80">#REF!</definedName>
    <definedName name="full0707e3f8559a3463d6bba71588f881d75e2e1d8f416750f6d632e54d1733d070">#REF!</definedName>
    <definedName name="full070df3c96c29082f76c2347e5748c0517ea028edac5475a3ae80133a726583ff">#REF!</definedName>
    <definedName name="full07278436fe9a657dc082f00ea3424d064de767cdca88308684728420dd2027cd">#REF!</definedName>
    <definedName name="full073a0cd5312fee7e4f2aaa77534677dd89e3af412b520aeabd12f204c1434dec">#REF!</definedName>
    <definedName name="full0743ad32746f6b0ec58f131fbcbeefa1ad6f4ac32b3d4ee61961e1fd04a4b09a">#REF!</definedName>
    <definedName name="full075d1d6287ad43e0e378ed778784e1b9e1ea1ca96308495c82b3b25186dcd80c">#REF!</definedName>
    <definedName name="full0764719e898bd2be83dc585a949f42e2542724865c50f527967db11d41112af2">#REF!</definedName>
    <definedName name="full076d20f117345a5ac4b0c5f9325c55d073306aeeb87ef04212bc3995d618ebf9">#REF!</definedName>
    <definedName name="full077404cbd9094a856998ee571114b66e59d123132a1c0e419bd491f93ee5613b">#REF!</definedName>
    <definedName name="full07749b6064fd080d43a9555bbd1d8b76cfdc1462a3493d7c37471530902a1646">#REF!</definedName>
    <definedName name="full07817af3ceab820f11bcc02b633ae573612c6e11fc10eb4b217822505d504993">#REF!</definedName>
    <definedName name="full079ab92f67bc8d3c7844bace326e0d65be9d1f1a7db8ff5c657dc9d0c6542fd1">#REF!</definedName>
    <definedName name="full07a1a5e5996e7489819467c2ca09019ee90d55820c1cc31b2cc8153c6c886977">#REF!</definedName>
    <definedName name="full07b037d4adc06d71b278b1e51d8596a62ebe00ac297670c0665506c7dc1471ca">#REF!</definedName>
    <definedName name="full07d102ba97a0dde840534aec5b4be8840f8cd453966e6c5d49e94db2dbe68f92">#REF!</definedName>
    <definedName name="full0805828832db06980a6e9b985fc6de36132b4c7b152eee0430e951eace3769ca">#REF!</definedName>
    <definedName name="full081f6320c3c9ebb0fa9b97fce0f753bc4102f01183e06ab2f1f6ba4f0ab65157">#REF!</definedName>
    <definedName name="full081ff6fb044c69a8599ca88b335100fd19968d0e3b107f35693253d91457ef3a">#REF!</definedName>
    <definedName name="full083297b1d76a5db97256710ca5b7ae0a60f3f19d16c754a7f2d80e8ce4bca6b5">#REF!</definedName>
    <definedName name="full0884c0386d8b02543eeafed9bd1d55e11ad08bf2b9073a5d2e3d2722e642e061">#REF!</definedName>
    <definedName name="full08c27d3f1c67be1547b7369a96e662e40547d3f592d051fcfb363e09c85d3744">#REF!</definedName>
    <definedName name="full08ea053b745728f0fd744f09bbbca7cffbb52145bffca724327c01a0dd540c05">#REF!</definedName>
    <definedName name="full0908442dd64c1fdebcbdb11cd2fed70d8855aa1c1a3a0df807454e8df7f47d32">#REF!</definedName>
    <definedName name="full091b86ecfb70e7f83aec7887eb71fca4760b53ae5408d427089a4ef62b94d645">#REF!</definedName>
    <definedName name="full091d0d4711636b5693aa67ca0ebf844d24e433979d9f51b6135299dc62515526">#REF!</definedName>
    <definedName name="full0925a27277f1743c8216534e2b21b6494da5af984d06a71f279d003d49e98029">#REF!</definedName>
    <definedName name="full0931a0ab4db4ac05735bf9b60d805e77b541d24e40410f789fa9318fc1e83aec">#REF!</definedName>
    <definedName name="full095115a256bc76098a48dc090e5896ba733524a4096f5d0951e113733d06d46f">#REF!</definedName>
    <definedName name="full099e18a52cd743d9827e6236999e656aa0306b203aeb2d531bd24e0ba47d11b3">#REF!</definedName>
    <definedName name="full099f2401fd1d78b83fd40f2d765c352ee0895d3c86638fc0dac65772aace8af7">#REF!</definedName>
    <definedName name="full09a46b6de73dbb5d50eb09bab54c378e89317a95bad05f4a580f36ddf14e6f69">#REF!</definedName>
    <definedName name="full09a6c2c5abbff0983e43bc5f3f5c7bcfeb2f865d969210298d7e08c993525642">#REF!</definedName>
    <definedName name="full09cef2d1765555ba6feeaaddf9c3ba040bc00a0c4a7f7fc1f7cc24d56d220019">#REF!</definedName>
    <definedName name="full09d3cfb968a848f0c90f97f18dae41dc1998c30fb1b635b6aac74f509071e132">#REF!</definedName>
    <definedName name="full09d7ee53e5a68f7a0fffb75ad34204d1ee363f912081c6d2fe2d3e87f81161c0">#REF!</definedName>
    <definedName name="full09d812d1a9940af453eee589c26f93b1611ddd86bbc80dd585108fc8441dc206">#REF!</definedName>
    <definedName name="full09f5c1ff971e6ba2c9eb8a49fbaaf614df80c6909d8d750813886318e20cf387">#REF!</definedName>
    <definedName name="full0a03919e3978fe77179790a29a19e7e464c3bf45492added41426466ad6a005b">#REF!</definedName>
    <definedName name="full0a459a0c2fef2aad3a79dd3eec7007068ddd795f6d7d119d3a8bf9aa715d5e8c">#REF!</definedName>
    <definedName name="full0a596708f7cf1bed0fdb9618175bb5e843868283e89e12441726c9b7b239392b">#REF!</definedName>
    <definedName name="full0a6f430d6a13ab3d609a4fc0a6649f80aefbdbd447b4e783f47dc8f879ba0b06">#REF!</definedName>
    <definedName name="full0a9ff3bea63e95892d131d7fcbe039092be8e5fdc5a681801782032ec2204f79">#REF!</definedName>
    <definedName name="full0acef2a40f7cff360988090e8e5dbd40639d812f84586e84f53b525587752eca">#REF!</definedName>
    <definedName name="full0ad4f07200be8261e0ad5295df5b801a9a2bb17fe4dd41f8060b3db9c77b374c">#REF!</definedName>
    <definedName name="full0af2de92a5252e4971d2a8cc7e0915037e565dad0c222b1ccfe9c27b242c6d49">#REF!</definedName>
    <definedName name="full0b20ab5af17035e701af30a06393f55e8af9fd5daf7a59b49a04ccb0542a50aa">#REF!</definedName>
    <definedName name="full0b3cd278727ca0b3a0748cba48be8df42296e56d69b0a140069520a41e672bea">#REF!</definedName>
    <definedName name="full0b59adf34c36e58a3868d266c1cb1b3ad5cf4609b2401a27b8def93f98166476">#REF!</definedName>
    <definedName name="full0b6713456adb4a2a8aac9fab7c1be237db6cf465023546f7a5dd1bd8875f1b43">#REF!</definedName>
    <definedName name="full0b6f733abd09e0999ec10db9df0fda7c2d3364a00f146c89ce7420cb44d7f6d0">#REF!</definedName>
    <definedName name="full0b7326b3ff37cc14e0e75548bdace325dd08a2a23dc5851df318676f8f17625d">#REF!</definedName>
    <definedName name="full0b7affcebebc912b0a768b926f2bb18a13a8edc549c94bb0bd269585ab990cc2">#REF!</definedName>
    <definedName name="full0bad972573c5cb1fd687f6b1651d3aecaaf52523298b7be80fbcabe52a2ab86a">#REF!</definedName>
    <definedName name="full0bba26e9ab486012857715c939d0fa3d3fb5bde781cc870fc81921a1cb8414e3">#REF!</definedName>
    <definedName name="full0beaef6d2ae3060bdfaeecd2c1590c118e3a0d21c0a9f1e2707149ba443a8f80">#REF!</definedName>
    <definedName name="full0c2609412e4e662cd1c6fd4195edd6277b67ef4a340339204932f60cc09ca2d0">#REF!</definedName>
    <definedName name="full0c95be5646bfc405f13e77456eebdf9cbeb3e4925e2c49fb320726e57adbe9e9">#REF!</definedName>
    <definedName name="full0ca30c6160f7f99e24cb8287a41ed23f488e828f60b7ad3478826e3b806838e3">#REF!</definedName>
    <definedName name="full0cb2d5729f6051baefea8a514ba053e9fcdad48b4594b261be4120dfcfcbf5cd">#REF!</definedName>
    <definedName name="full0cb9b04eb5d9aaded473787e3a36bd8593f5f13f982a902de3231423cf8a6fff">#REF!</definedName>
    <definedName name="full0ccdfad197d980bd6f69a9ad1c14a2eeec3f8086339b929e75a36f68bfd2fbe0">#REF!</definedName>
    <definedName name="full0cf6b4a32137e19362a0358516926cf574b191644d0ba60bc8e2e4ff4242e1ce">#REF!</definedName>
    <definedName name="full0d09ffb6505c6aa83c92e65b0e13b08ced6296fc5f636cdc2dda5c001a7ea175">#REF!</definedName>
    <definedName name="full0d1635c7dcf2a15bc989f31c3ee64de19175ace047ad1100af43ca56c10a3a07">#REF!</definedName>
    <definedName name="full0d47c4b85cecb0a41f6c594ee924be2c659d0df319ba1c318fa4110120bdf589">#REF!</definedName>
    <definedName name="full0d5a36de2e8e8ba9e7adec4008bbf5183aa0f3f557b33956f879ba95b3cced73">#REF!</definedName>
    <definedName name="full0d8fe53099e5ef882a1bf162d86c0c2bbb41e7cffabac61199259518855cedc4">#REF!</definedName>
    <definedName name="full0db27227d74801264bd7233273a21d4c42c9983496e4c45047fb4b7ddf29e97a">#REF!</definedName>
    <definedName name="full0e502508bc7cb4cbb32e04e17beb48d14c33d9b42191a6a4cf120185c3d42178">#REF!</definedName>
    <definedName name="full0e5b9635bf8c71a5d480fe22a28605de8dc7dab66e2124075b88ad9250b6db74">#REF!</definedName>
    <definedName name="full0e6413c9de9f74c28e95ab67ae482b89b8eeedc3513e1da1cb712abe81be2a85">#REF!</definedName>
    <definedName name="full0e6bcccd050a1ee0f47d6bef9f0ce70633335b8db958d3fcfcfeb5a3a1607160">#REF!</definedName>
    <definedName name="full0e6cb69d8fd0a4a303bf24aa2225a8a81edfc474ac632bd7c5a1d412b4e21ac5">#REF!</definedName>
    <definedName name="full0e6e5b988a8f98b4c7c189c929096059d8ff6bd83a93ce0befaf5243ea437be6">#REF!</definedName>
    <definedName name="full0e764c8e61f1aa4e833626dc39c72bb8b7ec10fd7d5f4750b3c9fe7bebfee88d">#REF!</definedName>
    <definedName name="full0e9cb6d29b9c57beccc0a013fae956ed482fcb5068a5407edd5d3c995628e1be">#REF!</definedName>
    <definedName name="full0eb8cc1f7acee34e980431e8cd62745370179e30443c66c0677b66fa8b40ed63">#REF!</definedName>
    <definedName name="full0ed2a3eab97fca8c4641d862b395bb24995d41abbf04f5fe4880e2c315cd47fb">#REF!</definedName>
    <definedName name="full0ef657d9ec398c9a1f168de80020cbec4b67a0e43e2728ff7645e56034a215ef">#REF!</definedName>
    <definedName name="full0ef9c6367ca668faae02459a1a9cd56630131a15634d991cc0a1a264799eac23">#REF!</definedName>
    <definedName name="full0f16eea99ad24fcc8977143d2f396a72e4b86d18545ab3bb48e247cbe3768a61">#REF!</definedName>
    <definedName name="full0f31b2da91f543790bd43b00a5024253c35afbeff396d48d6c5f3a0dd6b4ce3d">#REF!</definedName>
    <definedName name="full0fac98788e7008421854b3a62dc8cd004428d7a8204a095f5af59d6f24a1551d">#REF!</definedName>
    <definedName name="full0fc9d092f1ac889bfa1940231d91be72fd208fe96324176fdea0f5b99f609672">#REF!</definedName>
    <definedName name="full0fcf7e6e4461a7a3f94cad928d4cb2d6ba8fd6dbafd1678a8cbabec45e5c2ebb">#REF!</definedName>
    <definedName name="full0fe85a48a35a80b5c6ac454666c9589b874255c997cefa47f1bfe57c61428421">#REF!</definedName>
    <definedName name="full1000bf24b4a81793ef9e60b3337598f96b5d898da51ad3b9f4f009cdec8bf839">#REF!</definedName>
    <definedName name="full100432557ef36d630d1ae619a609b4b3b35ab257b945903159f968191f5ad6bc">#REF!</definedName>
    <definedName name="full1030b768eff877d2ee1c304469c47371bd9dc2f7a63540c940a42e3dd4882cca">#REF!</definedName>
    <definedName name="full105d71b4b2f5321b7e8c7d65b3475e59ddba153c8133565241caeb4644f7b7cc">#REF!</definedName>
    <definedName name="full1061a032f13bf69433a402b1a1ade64588152dcc68a2dcf91bfc0677d7167a5c">#REF!</definedName>
    <definedName name="full10865a0b62b5ea4393db749e1f147f277ede5a4126ea557e47159972ad903d12">#REF!</definedName>
    <definedName name="full1087929ace424219a19f20ff6627300035726807de3a7945eb4862b44310daa0">#REF!</definedName>
    <definedName name="full108954afe945079df93335cbefec4199681126a10533322c52b1bfaa5a53e82c">#REF!</definedName>
    <definedName name="full109ebd20609e413f49bc5a4229fe50f347a7bab9aeab870b3b8fa25985586300">#REF!</definedName>
    <definedName name="full10c46863fc2061e4eb8189e09f5339a5899bc72287f4ec2a71ac4c4c517bd48a">#REF!</definedName>
    <definedName name="full10c968d2fd2fa9a19c102af3eed0f397652803b1b5d425587cc394a86f6afd7c">#REF!</definedName>
    <definedName name="full10d074535fb727d12e51dbbe9464b7d2f85f5ad537b02b8ad4c4d4224ac0ef5e">#REF!</definedName>
    <definedName name="full10d863932993879a5fcb4bed79558fa35921ce8927fcc44befbcbac547bcdc62">#REF!</definedName>
    <definedName name="full10e9a701bcdc93829e11666b6fca804077bb9e8fe4ff1f8545c506380cab6160">#REF!</definedName>
    <definedName name="full10f4427ab31cc5424b94d68dd85332f14d12902880d25f62bb1ebf27626631c1">#REF!</definedName>
    <definedName name="full1106c1e0fc5cbc1e123e0d2d5550e36de45ee59f9c534b78a80982f99b66b64f">#REF!</definedName>
    <definedName name="full112655d95109e79e927032980b4cf65c17d92af3e9207db7ac748f27357eb537">#REF!</definedName>
    <definedName name="full11450adbe114b2778be5cd834ed99dd6d6b84f4c358f341f266c121b329c8a17">#REF!</definedName>
    <definedName name="full1145e5a8a1853e1e001b18d47ba7fff792ecc43f76bb3ac9b18172a32be1f1a4">#REF!</definedName>
    <definedName name="full114bdc543788a1bc5876d1170b2121d1b7223b795873d4933cab5cce705a4e82">#REF!</definedName>
    <definedName name="full1154915ed6c9ccc9fa84e17ac9573451c3100b26baa6e2308b56b24908a28c84">#REF!</definedName>
    <definedName name="full116fb2776fc0b02bf6b553b0eb6d03e48c59413dd0f0f9b4062c3e12298abfdd">#REF!</definedName>
    <definedName name="full117d8f7349dbcbfc73319f145ca8dea35f2923c25922b0dfc881885ed3f4867e">#REF!</definedName>
    <definedName name="full11a7310d6f4d017fca0e61dabd08674d5748f678bab695576d648b417d94d808">#REF!</definedName>
    <definedName name="full11b8ae8d6721adcff8872695b55e81d95fab4e62f883afa87ca82f944153f78d">#REF!</definedName>
    <definedName name="full11c09a24a4c551cb320051fec6d0e992b7d999ee45a8c34a46b0029ac06b880c">#REF!</definedName>
    <definedName name="full11ca957af29b7facd2daad5f8308233c91a36dea3b856f0a7366ce84cecd643a">#REF!</definedName>
    <definedName name="full11dcc3cb0b0a6bfd33fae01f52d4c09e24573292b7bddf30f22cd489d5e56e13">#REF!</definedName>
    <definedName name="full11deaab07ab27d614aa686bbcbe96d9560d1c1a69f32df4a9a36502938fa9e6a">#REF!</definedName>
    <definedName name="full11f1f88a0f38383ad670f30a4215c69f1b2cf21137d8928793e0d0ddadbd4569">#REF!</definedName>
    <definedName name="full11fa60bf897c0890fc6dda1bf60a2f9a8fcb6daeac7e80b18b1b13df45eb92d6">#REF!</definedName>
    <definedName name="full121338c41f2d1dd5438980b9890e0e38c76f7097566265e38cc2a5440e9e8d98">#REF!</definedName>
    <definedName name="full12338463a23cd52507916635b02b5cadf3fdd6d9b385fc58b99d2efe0a9e499c">#REF!</definedName>
    <definedName name="full127182fafea3029405aa6f28f275ce28989343549dfea2d9759e68bba8767db0">#REF!</definedName>
    <definedName name="full1271d1b378efec8d6557c669dedd5310df09319f7afb450eb18eac0db7593017">#REF!</definedName>
    <definedName name="full128f11ae95e5be5118938cceb694f2c0f9f3edc025c0ee5fc5ab25ed9c33ba27">#REF!</definedName>
    <definedName name="full12c590c2d91e53b8c299a8f1281174c61888c354ad1298a8f5fcb4c48298bbe9">#REF!</definedName>
    <definedName name="full12c817c465dcf971565c2fa6f31933ba6cf9070749bcf0cc5f393e45e817442f">#REF!</definedName>
    <definedName name="full12d4ff35dc4ab3853efe5cde1419e6820034a764aea5633cc6c5bae470aeeba6">#REF!</definedName>
    <definedName name="full12eb350920c376d106fc7d5a40f95c0081242d25d072c13fe63d0384d624484d">#REF!</definedName>
    <definedName name="full130c10809089d8d47247d2dc36e9d8ecd74d173061fff4246813dd68d6aa81e1">#REF!</definedName>
    <definedName name="full1317cbfe93787656667ed79bc90ff4e13df1337d95fccd69253f18050e6422e4">#REF!</definedName>
    <definedName name="full132577619f73c14a13520ab229b0bbd0169f1f43cb96de6ec037b3238ce72f6b">#REF!</definedName>
    <definedName name="full139f6a25041cc522e85678325708de54816df4faee42b322e5adcf87d770ed96">#REF!</definedName>
    <definedName name="full139ffdf26fc6802dca02106335f36abfd0c796025f5498b4cc431e97707c9f56">#REF!</definedName>
    <definedName name="full13b45ad7b48c58647c6ca0a107a39f950c9303e413784c5d527a2af7a5f1b384">#REF!</definedName>
    <definedName name="full13e03e66912d2acedc26e45b494d9e5eae2b4cd5d041245012f2512be1ca3496">#REF!</definedName>
    <definedName name="full13e623f9b004d8d6c9b84b06a7b5b8de595fed925be8b7747faec2e73751beb1">#REF!</definedName>
    <definedName name="full13fa875af9abd9999c0a68100a17fb264ddf4dad3fb92044e546e402ce30347b">#REF!</definedName>
    <definedName name="full140a31cec9355976c2b3209f823f1146baa0fc655dad98a33cad361bc3a2d399">#REF!</definedName>
    <definedName name="full14140919fd9d3f48c6a1c6d90bf3a70c5a48c9ee98347e7a0252d1e467c3de52">#REF!</definedName>
    <definedName name="full144a4ffb20c32826bb9a83f0e542a1c205f8e63078b53b72926377ec2cc8c6f1">#REF!</definedName>
    <definedName name="full1455c474d7b88cee66af6c54485eeb769fba8f75078cf1f6855dce9966649bcb">#REF!</definedName>
    <definedName name="full1468f728d00b4f6fc9598d3015f15a886b4f8f54ec2700ac7a3cf0fc5477fff9">#REF!</definedName>
    <definedName name="full1482a2203cad5e2a9980942d6b3815c1b7fdbcc0576bc1d20cf95ec6daa83732">#REF!</definedName>
    <definedName name="full14a62e6500b91d0c1b4748693b2290dd35d7d77b7e91c986cd3c82fd056b4a8c">#REF!</definedName>
    <definedName name="full14d578964c2b4313f243f35acdb37c6fcf53e31a3d1fd9ae6948b7ed24d0397c">#REF!</definedName>
    <definedName name="full14f59e37de24750eed93c6611e5af9bb3243b785108f41a1cd265325ee86e6b7">#REF!</definedName>
    <definedName name="full150ab9c530e6af04a168472fcfb8fae66cd99eafabb0b30819b41913c46adcb0">#REF!</definedName>
    <definedName name="full1510435ef4e941c502c880a73376c325c0a937ced4e1f0f5859c7733d4fb8cf9">#REF!</definedName>
    <definedName name="full1510875ea94a3dccdb7c3f372ef0783b5e9ec56c7ae77098eeb3ea47a0a9ffb8">#REF!</definedName>
    <definedName name="full158a3166c714aef73338581845ff494f6deedfd83fe0f3215d15bbb22fd6b1f6">#REF!</definedName>
    <definedName name="full15949ab74921d7dc92d1834193c3e8b09785d828d41df9273727052d794597ae">#REF!</definedName>
    <definedName name="full159e0e4bc34d2e9fc6fc446a0ea1648a45d5745c4c00f6d362646623257dbada">#REF!</definedName>
    <definedName name="full15a1beec498eec0aec77dca3b59981d8059078e00b51229edfa644292875eeeb">#REF!</definedName>
    <definedName name="full15aed4f4fe1f360e48f892f5881ec963c4b92e2b3e7d245a1a5a1898885dcc80">#REF!</definedName>
    <definedName name="full15f99bc6b420b0ee251f454fb4e61010639c8ac2cf5580899a807d695e498335">#REF!</definedName>
    <definedName name="full15fa113c8ade2fc99f29c0c38e3eabb0dd38f4ebde96e94d46828817f0c302ec">#REF!</definedName>
    <definedName name="full1600ade03bc339cc89ab0e427dd3bcc944d6ed485b0c2d8dee7e7cb220b73eec">#REF!</definedName>
    <definedName name="full161127bcc0f60753e7969fc15641adb61b8c11a2598f71c8d2bccef738d83ace">#REF!</definedName>
    <definedName name="full161db57039e036a3d70350221ff1ce80e3481fb74e2c12d9327bec46d2ef2e3c">#REF!</definedName>
    <definedName name="full1683565e0180a6b7597d8c6d05b04e6e5bb1b984efb2355c2758567a1a030938">#REF!</definedName>
    <definedName name="full168a91e853036a64595459983a285ff22d3a2ca0faa6800bc00f0c2e994cec48">#REF!</definedName>
    <definedName name="full1699331644036e92f82c0378cf42923b4900d095499916fd10f820c4ccd120f5">#REF!</definedName>
    <definedName name="full16b21469089f51d9963f3af43ae9004174c9aaee7c9dd7e1dbbfa918e57e257b">#REF!</definedName>
    <definedName name="full16b922e19d50d80e0cf956f907d18292e09a53089ce3f772913b2307078d759f">#REF!</definedName>
    <definedName name="full16d2da5ac2c9e4b73159f286028283f6145689cf35fe78377fe7787f1e3b766d">#REF!</definedName>
    <definedName name="full170d070032b67b9f53f2087e7e8a4b4f1d9e62b0dd123a058c156127154c34ea">#REF!</definedName>
    <definedName name="full172067832a23a72baba2e2e79230fb17cc077fc33403ca9f050fbf439b115cc3">#REF!</definedName>
    <definedName name="full17547cff518b754298e6bd52a55932998a0fc747221a31dc2321414c3a829a13">#REF!</definedName>
    <definedName name="full17697ba7cafac840752a1de444fc1dbec885212bb19856979018a677b221b0a5">#REF!</definedName>
    <definedName name="full1787dbf0138256a1484151448e9513a3bdb8b76e07480ef1b4da7f163481999d">#REF!</definedName>
    <definedName name="full17bf22c7fd49be08da2da757f50e4bcb570fb1f4ad9560c80849dd874820d118">#REF!</definedName>
    <definedName name="full17bfe1057527198795e4b5ae5beb555d0419885ad548f52ed4fbf14d1a8ef2e6">#REF!</definedName>
    <definedName name="full17dac45a7add7a7ed7ab8299e72582332010c9cc2c8d5b1be88694cd6f647edf">#REF!</definedName>
    <definedName name="full17edd9fa555b1ed30291b681d47e31a93dbdb0b5174fa19a034be95e31becaac">#REF!</definedName>
    <definedName name="full17f0dd7e2e54222b45ec31f4adb043f964793e00ec98950bd70d763c8fd9fb3d">#REF!</definedName>
    <definedName name="full17f7568e6b5ba3faa2442043f52e6d66b6b24f223651b922f27d7734b2385fb1">#REF!</definedName>
    <definedName name="full181ac431c4a06089fe8534f9aed04a2c040558c226b828308ab340c3c15d1f5e">#REF!</definedName>
    <definedName name="full181dce6ec5ae26bc04ed5b82c11884d7c6ddc42db0b4f600ad279b75bc28f992">#REF!</definedName>
    <definedName name="full18291892ca4eed4e69eb0b8a129afe5c43c4761b63e92b0297f20e13cba3d50c">#REF!</definedName>
    <definedName name="full183e54da6dc18e2a48a88e873effa2210dfe842188e83bffd5363c77bcdb015a">#REF!</definedName>
    <definedName name="full186f458e73f5e424fc58a27089969b3ab40c46236d357b513dd0c4230803bb90">#REF!</definedName>
    <definedName name="full188a523d0e9d537a22201f12b235f8a8221395d1932b9984d43557081da21591">#REF!</definedName>
    <definedName name="full18a24dd416c52511a50e282e1b3ff41eb45ff6264f2311b4957ff365aa2b1012">#REF!</definedName>
    <definedName name="full18af5295d6bcca5311b74dd818d9bb72cdb8f3b111a35130cff00551a5ade566">#REF!</definedName>
    <definedName name="full18afd15159103c2a63f41d0fd441b1744dd3c5434959c89e05c08eb773ee09dd">#REF!</definedName>
    <definedName name="full18c2b5f3d1bf38499d9530d0b3e6f0e3f29d0f6bc8b9645feef39e319d2aa8ca">#REF!</definedName>
    <definedName name="full18c955cb086098bb951680a89671ebe06b7614b097d5a284a56539d20abb3162">#REF!</definedName>
    <definedName name="full18e087a342748e66323192baa95ee0ca905a9bab697ff30b35041389148178a9">#REF!</definedName>
    <definedName name="full18f52dd81a7af9e0b715b0e1667e6fb7325d707262629c70984ddc4de023ec68">#REF!</definedName>
    <definedName name="full192e36cf724d53e4c6e4aedaa9fe0ec89f0cfd22fab0c862bcd61f404c37a609">#REF!</definedName>
    <definedName name="full195a5ea489e2efe7ab6a3e0e1cd55c119039af5dcba7b3f0a33b6db5665d5518">#REF!</definedName>
    <definedName name="full196791273f6d733bad08e38b8d1641e91281ca632673fc04d1aa7b89b5f4843e">#REF!</definedName>
    <definedName name="full1997fe048e8cd60ddf45eedf1dd195ab4cb745484d974b8009d1b9e6785f9b54">#REF!</definedName>
    <definedName name="full19aa4a4d3e9a5d3ba70cce070b0bf7502040c5c150b11e67e6763c3b653b6e20">#REF!</definedName>
    <definedName name="full19b7ba1f7f0c68553319b5d1c832061d480c64b53fdf9eb437dbba0283fc7985">#REF!</definedName>
    <definedName name="full19d093228941b7d834f3cef4c1b5c52818c21f57b5ae38cd602fe31de15776f6">#REF!</definedName>
    <definedName name="full19de0971d4f136ef3aa36e7cedcaea907d01e9e72b03f74008c509286fcc60a3">#REF!</definedName>
    <definedName name="full19f229b27c1921ee5f20ad8eb2c203e3db676dd976be5840a4d4ec9b05ca5be9">#REF!</definedName>
    <definedName name="full1a0cbfc0a2e521176d90527c598a1cb979a608cababbb892ff21d2925a1de8e5">#REF!</definedName>
    <definedName name="full1a1115cb91249df96e89432e103529f1f4a219dd57b16764a3d19eb52dd0e10e">#REF!</definedName>
    <definedName name="full1a12e65a201b92876439afc373d0b324031a3790e0ed4505a7b30faa900e740d">#REF!</definedName>
    <definedName name="full1a219801f16713a2cb8c3e4b81db01430a15d27d00dde33d3ff0abe87d37e483">#REF!</definedName>
    <definedName name="full1a376642bc41435c050714a435cff18f22f3db9f8668ef47bce773b34dd52822">#REF!</definedName>
    <definedName name="full1a3d71803f8150ceb43781fd6423dad33ac647707ca8c1ec0b0711791af91637">#REF!</definedName>
    <definedName name="full1a48d39752444ccc7d3e3c56e6a8a1dcb99d2798c378dbb3974db3f299750158">#REF!</definedName>
    <definedName name="full1a52a84f3e3a5db73f3900045476b04807576232c04d6ea95ba969694897e6ff">#REF!</definedName>
    <definedName name="full1a660bab690b725668c64899f5a4591fb8deec05ba0edd51d3e89229d1263926">#REF!</definedName>
    <definedName name="full1a665bb604c34baeda9a79568e7c24fcb5002607aa134eba84607e2dc7e30088">#REF!</definedName>
    <definedName name="full1a8c2db5be013c7894f6dfd74c7630f250cde444709caad7fb6894ef1a39dc04">#REF!</definedName>
    <definedName name="full1abbe88408db5db374966f036993cce76955e89c212ca46927d55559198e1cdf">#REF!</definedName>
    <definedName name="full1ace3cf1cef93f5821f618a92cd547e0356cfb11e2ed2bce9a64d82fa7f5150f">#REF!</definedName>
    <definedName name="full1ad196fa7ba55d383f3cf4cdd479f19f112b69b0aa432fec750dd3a01d8f5064">#REF!</definedName>
    <definedName name="full1ad4f042f1a14f82f02d3e252f5fdae97cf7f36899437da9f9be776f4b49e9df">#REF!</definedName>
    <definedName name="full1b19c765db12fc37fda95c54759c1b88975aaf11bf4369fb3aa8823026be9daa">#REF!</definedName>
    <definedName name="full1b254c2772e848d92ef548fab8160a76bb5ccefdd74326245bd88e95f6980508">#REF!</definedName>
    <definedName name="full1b2d91940166096d7de5d5440fa90e5c1616606314a8aa557b91f65f73ec2888">#REF!</definedName>
    <definedName name="full1b593c20762edd21adb3ec7e857b3ddb465fb91fe4bbb4a94a43bb6c355fb54e">#REF!</definedName>
    <definedName name="full1b76d708f433ba9e71b3466ab05f12d2203ec35aec4864d0c37d107d936b8f49">#REF!</definedName>
    <definedName name="full1b76e1e608404ac683f0a4e88326211d526859b52bbadc4541474e4e4cabcc3c">#REF!</definedName>
    <definedName name="full1b8915e5528f88fa1f4eedd48515b5611c8edfc29575a8c85b61eae658972059">#REF!</definedName>
    <definedName name="full1b8e39ba2363c03f3c9b111e0515e77cd3b4d0ad2aefa5d851ab6b46171f95f7">#REF!</definedName>
    <definedName name="full1ba93200d5e8135a708094bff8d2aab15112eb55d5f210ee2df45a0ed27b76e6">#REF!</definedName>
    <definedName name="full1ba9679340d6668fe5005f51a35a4c097c53a395646e0f0f4fc9ffb1081e50e6">#REF!</definedName>
    <definedName name="full1bbb8890c276c0f97ba80c308336f3f38c78758fd341ad0eb52a3c20825f2401">#REF!</definedName>
    <definedName name="full1bcb440d889458fc90b719fad14aac488acb87b321bd8cc368be0efe7513c05a">#REF!</definedName>
    <definedName name="full1bd839776bbbf94ce7c7e4b24c764cc2933a2d3713b6120de01adc029aa3400c">#REF!</definedName>
    <definedName name="full1be45a916a8c96fae5179f424e423b5a1314d9c4e99ae40093c8fe5c93e6402c">#REF!</definedName>
    <definedName name="full1bed30410f6096c63793ac9f5249e1af013456007d1f71fefa54008ef2cd155e">#REF!</definedName>
    <definedName name="full1c03a80a29d7dfb518985d103114bc93ddc640790dd415041637992e044faf41">#REF!</definedName>
    <definedName name="full1c13c45c23e17d122ed2feecb6a86a39ae863d0401da978ecb762fc27b027fb3">#REF!</definedName>
    <definedName name="full1c19b3bbac57a5093b5faac21c0243ffaf988fd7e20a52457a5546fbfe41ed97">#REF!</definedName>
    <definedName name="full1c2582d3977dd8f9244c3c118f616f518adf03b7254db2c342b93d09679a32b3">#REF!</definedName>
    <definedName name="full1c284cf3d0f8b0538852e76b0f005207dc4de418e57d866822c8e1be07e1d4f6">#REF!</definedName>
    <definedName name="full1c2be2b64fda014876f36f79fed5df4046e76cd45e9af243aba7e89b38184534">#REF!</definedName>
    <definedName name="full1c31ce1d3ac1235e39a29fb188e046c5dd399e982752fc9bbaad04be2473f470">#REF!</definedName>
    <definedName name="full1c3762c33df31fef05e94f3db634942811257d2877d410fc788b16a914feb7d7">#REF!</definedName>
    <definedName name="full1c50770aa5e295047b82a7f6e7a4293595e9fbf07069315b9ba166a9b44f9995">#REF!</definedName>
    <definedName name="full1c56c0d767d253eff151143af25c3f3589c9338cc2e5320b37f14b2ae3dd9645">#REF!</definedName>
    <definedName name="full1c689751bee1d089dce8512ebd074e3e6f74459aecea3d8e23d4a413f8c47861">#REF!</definedName>
    <definedName name="full1c6cc79c659264c73a5949e82ac685ffc844a27c80c1cedea2da68332c0c769c">#REF!</definedName>
    <definedName name="full1c88a18d156cf8c17b1ebf9197357b811806391dcdd60caa5bb028c8d41cc3ff">#REF!</definedName>
    <definedName name="full1c9cf07de893c6de241c0ee0e07410cfb89523bcab0f78e67824c4af276b9a1f">#REF!</definedName>
    <definedName name="full1cd55f22e7866bb51788b8f08e2f567a01e458cfa1683e10ad57c14b95eedca9">#REF!</definedName>
    <definedName name="full1ce8b8e89919de61f94a9a14fd2a24b3cf80d471d5877c1398131c1e4fd85e4b">#REF!</definedName>
    <definedName name="full1d0a3cdd867f196c1951935ccb67566dced54d3ed47ea1da02fe77b01d48b3bb">#REF!</definedName>
    <definedName name="full1d1fc49ba858e5b7a675c8fe591cd78c93e5857d41bbd18e832cc1325fe17f0b">#REF!</definedName>
    <definedName name="full1d3812ae6980e62e41c7d7cd2ffdf3f316c519d5fb09e380328572a24a8fec26">#REF!</definedName>
    <definedName name="full1d53ec612d068221c4089018fc49e936442c33fde69b86ee27bc554263c48936">#REF!</definedName>
    <definedName name="full1d61dedbeb8638354c65bd0baeffae24f6cc55e3f6ae08e806c84f9853657db3">#REF!</definedName>
    <definedName name="full1dc893671ab0db74351846dcb625edfa33f7767d9c99f77f36aaf0083e40ac0b">#REF!</definedName>
    <definedName name="full1dcadf9543e5524ab8c868f2926d3271a4b4edba56abe2b77820a4a766dc0a11">#REF!</definedName>
    <definedName name="full1de7242d6972bc02f72d9977e4e35c74ec3ce7ed93a0f4b4c04f0fe8ee2c9420">#REF!</definedName>
    <definedName name="full1e002e7c8c0c6c113dc1aa7a9a6653cdb90354314732593d19c95988e9016774">#REF!</definedName>
    <definedName name="full1e15583724de8583ef0033932ef8543f411a9c0034e51739bbdb5aba25dbb8b9">#REF!</definedName>
    <definedName name="full1e2e47a09dbcf7eb477b00dccb55c8bf8691e12f4ef98e66147548af41f02071">#REF!</definedName>
    <definedName name="full1e427ffd87af91c8b28f13134cc404ab5270b9513fdb9b476eaae4772915dc06">#REF!</definedName>
    <definedName name="full1e52d14574e7765a5b6836363556df640d6c7fcde8097878ccdd7d08801e0906">#REF!</definedName>
    <definedName name="full1e5a20117268a1a236a6b84c2774f37b5704b6329d8f26bc2682a73f65aa1f10">#REF!</definedName>
    <definedName name="full1e7b488079c0e8b6657790816332c99c4c36e83313437e47ffc77283c146b2ce">#REF!</definedName>
    <definedName name="full1e7db72aac72f3d200daa412294da551394af4146e6fc6a601dbe17904abae71">#REF!</definedName>
    <definedName name="full1e88e47514713a72f824ce9990ac3507b5fec11893a8d82c7f2de392ed1a02fb">#REF!</definedName>
    <definedName name="full1e9eee9733c76098e6df1463fe3fd29a78489a67ea1ba1cf928bb4910a8e3f53">#REF!</definedName>
    <definedName name="full1eb209fa83e43344a6cca536f0547e3a356045ef3f305b35f6cae59794aeffa0">#REF!</definedName>
    <definedName name="full1ed0e26d21f6ba1fd83f10a8f86a4e4253888fbdc5327c457c5ec53af1baec22">#REF!</definedName>
    <definedName name="full1ed419d4ae06149e303f67177f1a03d8d737a93decbb936559f90bb0e39a6eea">#REF!</definedName>
    <definedName name="full1ed942bb0473d4c260afb02c5e9a66e92baff9e551ec6c594ed60252ccd47517">#REF!</definedName>
    <definedName name="full1ee5928e92a91a1f67b414973ad5b1fca767fd7c7124371176abeb0c751eb8fb">#REF!</definedName>
    <definedName name="full1ee74f93f86543f326baff114287cc8d9f4a13c6d98b9f23ae1160543b4bcc77">#REF!</definedName>
    <definedName name="full1ef65b421d5f59eb3277dda614b89c7de684d93299a51c07df87afdfd9a28630">#REF!</definedName>
    <definedName name="full1eff4f26a9855614aa8e7314f0c1744aa9a8c873709a68f479902d1cad5c6873">#REF!</definedName>
    <definedName name="full1f01482dc7f01a496240e0df78f978e6db642f2a4813473a8cb26ceb11b2d85b">#REF!</definedName>
    <definedName name="full1f03d051d99552f15b17105486cc7562bec52a65af1aae8f3ecd7bb1c5e5b6f1">#REF!</definedName>
    <definedName name="full1f083803829f156ba8be61ae722759ec3044dbe7c0c49cf9bb6812f09fd6a01b">#REF!</definedName>
    <definedName name="full1f3346c6a2e74872058300ddc76ad367385cf1ee056c4b886576aff15955f61b">#REF!</definedName>
    <definedName name="full1f36a4ea8bb9b69f556e7e22b66b0a31c82b5ea8c82dab258f9771e2107d3caf">#REF!</definedName>
    <definedName name="full1f394fc9af1bd00d4e28066b6ae74da171b898d6080f5bdd902585b255ce591c">#REF!</definedName>
    <definedName name="full1f56c454c82beb37fd8846eb1c4091f325102f128456ebc754caeb0478947928">#REF!</definedName>
    <definedName name="full1f82fe4a10ca35763e87643b620abca3e928b39a38457a13fd333e9d5156e440">#REF!</definedName>
    <definedName name="full1f8a2cf56f61e8f603f8473de5ae55156381d85b324adb8201dd50aa4519aba2">#REF!</definedName>
    <definedName name="full1f8c16cc18aa94007490a0a52659ffbddda7f699584d71f45327c0442c90ecce">#REF!</definedName>
    <definedName name="full1f8f6ae424f445023f4c21cdc355d9e88904082bb51a326ec2d7bd221184fe37">#REF!</definedName>
    <definedName name="full1f9e25c6db64face0a8e96e1c1d55a59581c58cd209482da95ee60f5dab3383e">#REF!</definedName>
    <definedName name="full1fa7cbf29f1a86de3c007e0d97ee2b50e069e728a14e26bf6604dcf274c2e139">#REF!</definedName>
    <definedName name="full1fbe649f44a982c68476129c5632fc4e4fe902a02332cd5bfd3bc1f8c5b8fe05">#REF!</definedName>
    <definedName name="full1fe26fdef79b581a8f8172cec4d7b99e1b843e4d1cebb968dfbb31225c8589b2">#REF!</definedName>
    <definedName name="full1ff86c8476ae9006d2bf7f8670b421dda40e13fc7f15a7872918fc81924aabeb">#REF!</definedName>
    <definedName name="full1ffc90850615a3b0c735c25b2b5daaadef5e6bf5cde15f81191880ef0a2af190">#REF!</definedName>
    <definedName name="full2001f5eaaf08d6e99b66c772f9fcc83dc39a92fea4dcaafe6cc70ff098d0eb81">#REF!</definedName>
    <definedName name="full2018693901b99b0d821bf3410fb931b8a44a51b367daee335190772ef2d4e201">#REF!</definedName>
    <definedName name="full2037c50cee1a2a34c6f24806150833d58fe7939aebb89c531c65e8005881cc2d">#REF!</definedName>
    <definedName name="full20778b63d72bdd433ae865b415fe5e8206ea65f70c2376d2d8932bf72bf99e7d">#REF!</definedName>
    <definedName name="full207c7b210b5d6302dbc942a5892928e9b15d2e14eb37b8c433e22fc8dc3610e4">#REF!</definedName>
    <definedName name="full20af8aa8b639d1400afae826d86a9d007867c26102f00748bc79867847c772a7">#REF!</definedName>
    <definedName name="full20b02857877eea0a8ee95e29acf17e7c7f6178564be1e9489661a954b11177f3">#REF!</definedName>
    <definedName name="full20db45a20da7a9562941f5b3280fb2c28339b02c25f380958cc26f489e886874">#REF!</definedName>
    <definedName name="full20ea795d6af3c2ab41f81af3955a878ae565f67fbc473db6aae5b3a92dee7fbd">#REF!</definedName>
    <definedName name="full2106cd9afa5b3d2a53f5a11541340c96404b6d00ec0d65ed52f7dc86623a6c3e">#REF!</definedName>
    <definedName name="full2113dca9db3b5c893fbcf76e0fa05a50454e964025a8ef4d157c840de7f206ce">#REF!</definedName>
    <definedName name="full211cbaa8edc2971b759be72812c4b621f9c0e2c3074c88f6fc072ff7cb141638">#REF!</definedName>
    <definedName name="full2122bdb55f32c53c2ebaafd3fa978e12133cc1958b6a0c3e17645060663c7888">#REF!</definedName>
    <definedName name="full212dbba6c8c6a14c9e2af220c7285a181309bca5dc66f55e49b990a0bc92ea29">#REF!</definedName>
    <definedName name="full21363de206aa85990dda329f9f2c266025bb334c0fb924f2164b3e617d9ef606">#REF!</definedName>
    <definedName name="full214ea0ab08a03dc4804ede2e697b282d32128ae5f67de838cbd599d22edd4ba7">#REF!</definedName>
    <definedName name="full215810f5d5da888abdae6020c03dd418941dc122afcafcf352edf2296c3dd5bf">#REF!</definedName>
    <definedName name="full2176102960ac39ebb130e8b83d108ce90345b0bda526498f128e50b2e16d92f8">#REF!</definedName>
    <definedName name="full217cecc5688e065d1f61fea0728301acbd3ef474845ea42747e8563756066a69">#REF!</definedName>
    <definedName name="full218e2eaeb4c64090d63045f4053e4573470d995ccbdf724ed1717651041f223e">#REF!</definedName>
    <definedName name="full21963abf4ccf4e5644c8333a4f08cad3037490ee512119ce77270f13240cd783">#REF!</definedName>
    <definedName name="full21a1733a20980b187fc7ddc270959520a146fade6fa6af73ebfaefd997aebd3e">#REF!</definedName>
    <definedName name="full21a3f3aaffbf3ed74419adad35345eccce4ddb11d133e8b8bc478cdad001c525">#REF!</definedName>
    <definedName name="full21a4bdb9705829804622c11e5931f6302f2942ce723a303f2e6188fb13500f87">#REF!</definedName>
    <definedName name="full21a531083d5d65d7cc7fe825066e35a729751bf767d4e07db3545755302c368d">#REF!</definedName>
    <definedName name="full21a922c1db7e3c3379c664c396c975992e61307d2e266bd46faf14e48b349214">#REF!</definedName>
    <definedName name="full21f80fdef1ea53c36941f78b3cad81c4d740bbcb22accbeabb9afe76fbf93a9a">#REF!</definedName>
    <definedName name="full2201d1f4fcbc77ce802a73e1774dd48e56833553125594ad857bed7ba993ef58">#REF!</definedName>
    <definedName name="full2236dd2b369b26b6fec0f60dc9f486412499ecdf77a75309b307d4ef4614546c">#REF!</definedName>
    <definedName name="full223bbec3782f164c2aa8fee84c76e3fad39d02723d7c2cea3cfbaa6a726c3b0f">#REF!</definedName>
    <definedName name="full2246abb17749389b577ba395e35ada3e93e4f05aee2a8da0ddafe28d35fdac79">#REF!</definedName>
    <definedName name="full228c8e6a89978f382694c87069e133824912f4c71dad3db9cd001b73bddf8f00">#REF!</definedName>
    <definedName name="full22e2aad6ae35d661a5555587515897287920d3cd03110b0797b9120394ec655d">#REF!</definedName>
    <definedName name="full23055034144ec6d7187a96bfb7b6cc04eec61616b9f7986cfffe3ee5e4644ccd">#REF!</definedName>
    <definedName name="full230a5bce1ea4853c81154968103dc6764cbda155df48b691140c3a1123d1809b">#REF!</definedName>
    <definedName name="full2319056f04d2cb3facadd8f0e74a0583a938d11e8aaa1855c9fa2ac18610d22b">#REF!</definedName>
    <definedName name="full23195119eac19f1642c113d0d7e56237287f417c7113332c59c4f3ce7bea365b">#REF!</definedName>
    <definedName name="full2321d066536458e81c360717c0772f057b932772e0290a7f60d2e718efe8f2e1">#REF!</definedName>
    <definedName name="full233dd7d75e671c0ebfdd6ec4360df605fbe27f2d92a7f58595a42cf19333418f">#REF!</definedName>
    <definedName name="full2380a3d7de05ed60d7898d27175067a0a9f36ebfd74a7152b19bd0c5a6c482bf">#REF!</definedName>
    <definedName name="full2387dde8e11dd96fa08f8d4ef0ac11a0d6941cabe133d5b34583b7e13effcedd">#REF!</definedName>
    <definedName name="full238cd6af88f53989686678047f5c18d0869cc2ed991242f58e14073dfed134ec">#REF!</definedName>
    <definedName name="full23c94a4e56502f54b80789b8e6932030350c71aaac6c4cf9cbae2767a52977c8">#REF!</definedName>
    <definedName name="full23d31a97f80cafc3da5fa48f618cd9a14d61dc4a86adae14b5611e8267a72a8b">#REF!</definedName>
    <definedName name="full23f03dfb9e396ac1b9d698c7dfa034f43dacd416d2a3214813d9a5539d2fe0d4">#REF!</definedName>
    <definedName name="full23f6662b58e9c5d93a001304cf006aaf64be9b568b77f8df46197a154bec5c67">#REF!</definedName>
    <definedName name="full24144a1fbbc49da829d0e06737cb4ee30fb5a1a224ccdc3155c287ba39b23482">#REF!</definedName>
    <definedName name="full24164539f8f1d189db178c46fc802f07d370f13004ef7f36e25a020dc6fc172a">#REF!</definedName>
    <definedName name="full2434dda7269f4a9366c5c94f647cd6272032433092770fe625307d59f3d84997">#REF!</definedName>
    <definedName name="full243e2c61faba72444258f9012a661a562f7d5a82da915e7323edbd914fb0473e">#REF!</definedName>
    <definedName name="full245afde26cbee964c13a8a38c8885cb00015b36391bb0692108791d8d6ed7242">#REF!</definedName>
    <definedName name="full246779c41ffd5e712a4fd53af5310b34710f4f76c79ff785dd9340704eaad936">#REF!</definedName>
    <definedName name="full24ab1cb437bff60cd53c24b05a3dbcb4a98fffc2969c0218bc5469efbe329ccb">#REF!</definedName>
    <definedName name="full24be0b1b8e19ddb61ebe4300f8daffa7a3ad99c7abaaefaae1e561ac4852bc9e">#REF!</definedName>
    <definedName name="full24cff86ba5a5a88bbc38ebb512b3d195fabe74f32c49807810ea14dda2f24ea1">#REF!</definedName>
    <definedName name="full24d92af5c959f59afd03ecb4aa7ce243b660bebf891fd4dfac42e3961427091a">#REF!</definedName>
    <definedName name="full24e5c64ca1189354cffb74470825d287a43185794b8c21409f610cb3595bb87d">#REF!</definedName>
    <definedName name="full25879e5fc6775b1a0c594f9638538200d87e31d07070187e162b13863c6703b8">#REF!</definedName>
    <definedName name="full258e5c67028f99afb90a324c3f8bb539139d91b2cf3daacceaa7bcb58a26a807">#REF!</definedName>
    <definedName name="full25a406cefbf5386c1b49c8c071c943bbb5f84ee0d8b4c6c4331a4ade995438de">#REF!</definedName>
    <definedName name="full25b2d6f5d84ae6f6598421c5884fd213580988a43ede2af5f6901ee5039be34c">#REF!</definedName>
    <definedName name="full25b9b2d99b6a2222fdea1e2f07224a92beba6aa12eed60f102ee52540f3b5079">#REF!</definedName>
    <definedName name="full25d393bb513d9bc2bf36bd1786268496bbf4adc04a70cbee52054b0e22144f4d">#REF!</definedName>
    <definedName name="full25dd45ad90b354799671da0640463168189a079b73a51913ba2c5e4c6cf26568">#REF!</definedName>
    <definedName name="full25e3d57c76c99f88dee73b4a9710d7e0bf846acf32a2c5f900d758e3fd05938e">#REF!</definedName>
    <definedName name="full25eb6915f6e37554d1429d6691487afc07959b486912b7a65bb3d40c1d2c6e90">#REF!</definedName>
    <definedName name="full25f3040935037807164fde0aa3c8fec3c6a091cfc78d265bc95868018abda705">#REF!</definedName>
    <definedName name="full260de2c7a050340aa29b9836377e8b3dae2ef9029f738d99118715e25429c759">#REF!</definedName>
    <definedName name="full2624ee0cc744190d12ab921dcca9642cfdf0aa333a47a23740af1ee52a3be684">#REF!</definedName>
    <definedName name="full26263bab6757907d4ac9d703dd606be80fd84280fe13031ed23199dbea5f995f">#REF!</definedName>
    <definedName name="full262e81e98360e4314e7c1e3160f5a59f4d0045439ca0a5366e260eb39b9a94f5">#REF!</definedName>
    <definedName name="full26340c8e7e07e6f681b13733a1b88829e49e5bc878885a748bd1f83929638b3d">#REF!</definedName>
    <definedName name="full265dedd46d63f79f43a9e636d0486df3aad5043a999e81a88856da845733d026">#REF!</definedName>
    <definedName name="full26655d8b5fa5bc51b1ec66943e82d1b4835f5d8464d61542cf7f11aa11ff7ef4">#REF!</definedName>
    <definedName name="full26697449e8b7f1f69172ff951b186c08f388ce62fea2e639a20ff7d07dfceb88">#REF!</definedName>
    <definedName name="full267bbd95a2c812bf3a1ca1b18170f6795ce7e2745cdba691dc37dc43e69ae71b">#REF!</definedName>
    <definedName name="full269892ab317586494b2e579b3c02d7153d1eda6dcf1712b420dea2ae30d9a58d">#REF!</definedName>
    <definedName name="full269d5dd7e9fd5d32333560f7cbde23486ce85bb8994b6dcec2d6ef9733affb04">#REF!</definedName>
    <definedName name="full26b1796fe590d8b263fe87b3056f7fb8367aac5d2a81db6a37494e18350cfbf9">#REF!</definedName>
    <definedName name="full26cd012a5d9e47928b1fbb788890f56740e7e50b86456da8e1363f83bbb2229a">#REF!</definedName>
    <definedName name="full26dc3cf15c68b795f157b97930b5282d219330fd33136b9abe88c6e5981779d5">#REF!</definedName>
    <definedName name="full26e4682ad62eba60b668426c85ae403866e6732a5724e2489836dcb07feb88f3">#REF!</definedName>
    <definedName name="full26ff60e221b49bd8801e4b5d2bf574abd209a34f88f7536b10d76697e67bd715">#REF!</definedName>
    <definedName name="full272f99155e1827a66cb7d8f0077f19ed6d73827cb666445926ce4b4b63d4efc5">#REF!</definedName>
    <definedName name="full27310ca3f6acd43005cf69f3c2075ed097b510e6cc27e666afb75649a05e27ce">#REF!</definedName>
    <definedName name="full2736a44d67efdaec98dd636a3c41178003bf1ba61bfd218978f34ea0e1e0ea4c">#REF!</definedName>
    <definedName name="full27654b431e265810957e62257a56c48b7f4648cbe498164fc18ee1f885460da1">#REF!</definedName>
    <definedName name="full27708e848bd98adea5d328ccc7c1cf9ff035ca7ffc99a741e817e5d557e573da">#REF!</definedName>
    <definedName name="full27949732c7796d9545b42320ec0f706dd3d4e1d8a61032d0a82860f24ef9820a">#REF!</definedName>
    <definedName name="full27a3727b260372b1e3a4ffda28610148490fdc6eaf966f64c35796acd487a780">#REF!</definedName>
    <definedName name="full27d10e01ad42a4b8240bfac354100d5c471c2698a2129c26119f3ab641747b3a">#REF!</definedName>
    <definedName name="full27dd353aa476ed653e083b12988c1b259853e8e667b87c97b843e5d22b73b44c">#REF!</definedName>
    <definedName name="full280a1a335f6d61df33fe93c13ba49f16df51ee3d432a5ac62d878a2b945e4246">#REF!</definedName>
    <definedName name="full2811ed8861a5c99ab8b604ece8170bcd2fa978f12020e8fbb93d1b16226b8904">#REF!</definedName>
    <definedName name="full28272204f836ff311b43e08e5776b12eac49447b3d584f5ef8464e0081e48850">#REF!</definedName>
    <definedName name="full2829fc23669fc3969605e8671d164ec112ebbf4b4358af279dd8a29dfa80635c">#REF!</definedName>
    <definedName name="full282c60cdc50a1a27f998b9e9a0f80a19985a4a16a6d3730c2ba4c93b233bbedd">#REF!</definedName>
    <definedName name="full285dc05e8035660884ef91246f72185fbd0d56ec2aaf0e02202aa159f980fd6a">#REF!</definedName>
    <definedName name="full28ac770434cde85137b861f1308653877a24ff6767b5212fdd031b7cd131ff85">#REF!</definedName>
    <definedName name="full28c0688bc2e59cd40f9ee148a8d58ba69bc01ad890a8d7ca77aa7ab1942f3f21">#REF!</definedName>
    <definedName name="full28d68bfb2db89b7b69811aacf59ece7dfa1b4ec18b3a7593846bdda523d12ec7">#REF!</definedName>
    <definedName name="full2991053dc6fe455db1844092f8c64bb3dfb5dd15ab62205d2994d0d8cdc8349c">#REF!</definedName>
    <definedName name="full2992e4b15ae5ea46d0a2eb9b304ca815fbb39ddfc934fbd96b0fe4b430ce9783">#REF!</definedName>
    <definedName name="full29aac4ccd3e642480409a977feca2c4725aef6e045200d30fdf4d0c90116f17b">#REF!</definedName>
    <definedName name="full29ab7328423782d25d6f13a7599816b3b5a8e4a1f1fc819156598361dda26256">#REF!</definedName>
    <definedName name="full29eb9e7f9191d723f1af89ca82f351a48b46133cf2f7a8d21c32b23d6156a114">#REF!</definedName>
    <definedName name="full29f4f50846b03f95658634aa7b2cc1571fbb81bf38b33e5949360c8c06bf73fb">#REF!</definedName>
    <definedName name="full2a0f6e6292343ff7d8e9f6fc46a3fa27ee772dfc0e9e6b2753b3de28462f5611">#REF!</definedName>
    <definedName name="full2a1581003a576a17d4e6d37f1e3084c859b11a33c0ee395e7716a3332dd407bd">#REF!</definedName>
    <definedName name="full2a389415f66a93d4301ec9b368bb8ddefe0db95c7779e19309e5a8cb344e53ae">#REF!</definedName>
    <definedName name="full2a4a11d89ac508f47568d4af183292492da911be045b658b1337088812397aca">#REF!</definedName>
    <definedName name="full2a4d00008bad51d7852c41c327b8930e5588788e176539f4db80f9392710a719">#REF!</definedName>
    <definedName name="full2a545961f8a7822846dae660c9c276e5c71ab64d1ffab4c3a32d92a07ba7f6e2">#REF!</definedName>
    <definedName name="full2a5edd4f82b72dd1f2ef94a2735f06823a49820b43523f353c0ddc20d1951417">#REF!</definedName>
    <definedName name="full2a656f397f61f6c73d10a6c30b72be58912cfc0fb256f320e7ba83337004a9f3">#REF!</definedName>
    <definedName name="full2aafc5ca29ad7b5bf20a450cf6f9bf6b4abef308e35a568638f813d65fad07ee">#REF!</definedName>
    <definedName name="full2aca3308fc7e4d30449d56728c78bf21da213abaaeb30f75628cebdee22ad90d">#REF!</definedName>
    <definedName name="full2ad02424fae93d222a0909d3e1609d0f48cc79d43408bf3c1eeee78246820d00">#REF!</definedName>
    <definedName name="full2adf140979f87a6972bc0cc7cfcb32f19dd7f21ccfdf106009a0373e6b714089">#REF!</definedName>
    <definedName name="full2ae4c816b79e4c819660fd90a3372655705d7daf7ea0065d2b4e0aae1ecaee33">#REF!</definedName>
    <definedName name="full2af905151a7bd75474aebd29f4b25ddc8fd842dd44993cbfc7337e86ea2040f7">#REF!</definedName>
    <definedName name="full2b087510593a4b85c7cdb6bc173542bb7763852a8608369d0ed72b4f70aa2223">#REF!</definedName>
    <definedName name="full2b2d113dcb12cb92f9bdf4f43ec7c854a355907c0af41328d15bea00807f68da">#REF!</definedName>
    <definedName name="full2b2f38cd7a919d557597a8aa1ee25fecca0f6e83057794f02aab0beacf4453a6">#REF!</definedName>
    <definedName name="full2b4b1bf812cce1d8938b835765916c5ddad73d413ac4c162a93f50e80bfdbdeb">#REF!</definedName>
    <definedName name="full2b4d3bbe25191c3c3f100be2c3c19eb3a8a9d9a1f0d786da7a441ea1ae17b7ef">#REF!</definedName>
    <definedName name="full2b56b5b7b5da43c2e668b50447c081661109dfeba1ac2c0bc53ecd75b570eb79">#REF!</definedName>
    <definedName name="full2b695568aaf1a4590a5ded6b5c636b8a030bd84c54b518d8e8bff884dc6edb67">#REF!</definedName>
    <definedName name="full2b8f614a1b380ae99cab038f8da2d79c9321dba73324a03f7beb2c2a7b2d131d">#REF!</definedName>
    <definedName name="full2bc69bf3cca0412ac9a5768095c9dcdd8f8ab1fdb69ff32ec9328bdf3dc9524a">#REF!</definedName>
    <definedName name="full2c1970215c960fe6f66e92a38e03ef65a04b6763eb373584465fc9466d0ae80d">#REF!</definedName>
    <definedName name="full2c1993b55f4290102089e79487f7c2588e03d2bbbc81add9c61d467e783afc10">#REF!</definedName>
    <definedName name="full2c36e2b35518921238506ca01ac0ae39d245b472b3066919e48f0e40175e5fed">#REF!</definedName>
    <definedName name="full2c5a74d559910bf85d3b551f9321eb558225ed30c56250b10efc91af7e94fdb7">#REF!</definedName>
    <definedName name="full2c5cf56823f8c71534b5924af1fca6481c673552f83e75723073fef74aacbe01">#REF!</definedName>
    <definedName name="full2c5dc3e5dd88ad7a4860f211e1ef550ba4d63d7ee624a03a9a8f56a82565f998">#REF!</definedName>
    <definedName name="full2c6073f278cb626d8173a45e4732b4b596debf736dcfea0b3b900d0f0f1768d8">#REF!</definedName>
    <definedName name="full2c689d2d5938fbb71e4f26b0568bf126d867c6587f3e92bfb1007ea03ead4e88">#REF!</definedName>
    <definedName name="full2c729a3676ac89b479908c2e0024f0811208c89cd8e2838d58e27d2e5cfcffdb">#REF!</definedName>
    <definedName name="full2c7a655a31d6554731d02b76e9bfb378acf1fffbef0915ebe250cf8347443b7e">#REF!</definedName>
    <definedName name="full2ca0eb2622b895da931f9f50efee130eb626707803310ae62102cb6c32e24fdd">#REF!</definedName>
    <definedName name="full2cacff08daf8e36d3bb5ea016d7085256b6e6ef2bb82b6daec7ef95498eadeca">#REF!</definedName>
    <definedName name="full2ce594aaac0d277103399c422bf4b43a21a27ee2124bd60fa860ce556842b688">#REF!</definedName>
    <definedName name="full2cf0f52564abf07b9fcd342cdaa0b51c7ba41bd9e0f1ffcce3f9e69c355b793e">#REF!</definedName>
    <definedName name="full2cf18e5a4a314b0eca163b1faca6c85762c4bd19585081a7c8665d9c5cc8cb78">#REF!</definedName>
    <definedName name="full2d021927138df8d94537b9dd715b997672d3cc1fddd229652377be99dd617ef1">#REF!</definedName>
    <definedName name="full2d15100c3ccfeeadd3e0af0a954f87890c59fe8f64ca98b7fa90f54e446c06a1">#REF!</definedName>
    <definedName name="full2d4908865268fd54d16a95278660031cf2504fb94e51e136d72942d315c8f4b5">#REF!</definedName>
    <definedName name="full2d54787425aebdd69aafff4b938cfec9bf548cf64ed039361e68e48376a45901">#REF!</definedName>
    <definedName name="full2d61672a2592a6e1c90a7099a63c512d58000e44f798c4aeb4c73c975bb0ddb3">#REF!</definedName>
    <definedName name="full2d7218ab359c5c0daa91c321d100aa4836bb8837fb360daf2b0fafe14e17b7f0">#REF!</definedName>
    <definedName name="full2d72765e2800dc0b9cd2a3afd9464b83771f64bb62823820c7d3ed7440c068ef">#REF!</definedName>
    <definedName name="full2d96701e5cbd50d3457c0cac436d758d593bfd0e45248e47a3f3533a8d2fd30a">#REF!</definedName>
    <definedName name="full2d9a84e7d13321f5ebfbb86a8e3bff514db312b53208d3b191a1e25fd70edf3a">#REF!</definedName>
    <definedName name="full2dc7fb6547a923c52be6ebc7c4922c9350ab9378c4ce01e257abc568e4ad0bfd">#REF!</definedName>
    <definedName name="full2dccd3696120796a50d55aa7a1fccb35b03194390ef2fdc564f7d1e461a80ea6">#REF!</definedName>
    <definedName name="full2df1582bc43acc9e6fc2ac2d5588223e4a27cb6562abb93cb53aaeca6217afda">#REF!</definedName>
    <definedName name="full2e5b0a263a681a82e612f64ecf38512beeace9f5b534eedaacd8d60b7bece32e">#REF!</definedName>
    <definedName name="full2e7595269a82ea8392c2046b0af6cdac8a8d87b78f60adb9922f15c1506b61f5">#REF!</definedName>
    <definedName name="full2e8436228a8328f08141f372296c0e75afefffff91df6398266d1a413025a744">#REF!</definedName>
    <definedName name="full2e92f3f24bcf3fb47a673de7ec3475b17b3907c60ea154aa2cd9b39ed6d93da3">#REF!</definedName>
    <definedName name="full2e9717b30835c698d98b48e60227dc4a80539db1d3fa27229921a736c10b1a7d">#REF!</definedName>
    <definedName name="full2eb85d426b6061cd246beaa7ba8056ee12244aab1d0d6585d1bf398a1a4d10f8">#REF!</definedName>
    <definedName name="full2ebeb5af4983369309ef560bb047051951fb8b0a3ff39c1ae46c75ba3d798af5">#REF!</definedName>
    <definedName name="full2ee12f770e99f62310101a819337949030c20aae079cb2e35d37fd54536e4a98">#REF!</definedName>
    <definedName name="full2eedc5a2f2a550f34fb048fe2f3570d63a52c4aeb30d6637a60a00c06b579089">#REF!</definedName>
    <definedName name="full2f1cf4f1c70725d3534825d0abe3c6da6e10fb119aa7e8f44f99706a9a4217e5">#REF!</definedName>
    <definedName name="full2f24fd3994637eea26e5f7aa3960221733531fcc78068239913cef65fc3efcd3">#REF!</definedName>
    <definedName name="full2f32d70113ed30591c1dd970b65ab0ca24376b36488e2a955b720e3de0f1da4d">#REF!</definedName>
    <definedName name="full2f49a731725877086a1b73eb05a6100b09ffbeefa58b3ff222a8ee71174ea6b0">#REF!</definedName>
    <definedName name="full2f98e8af1c3183829d5cf42986538f98adadc2efeaf68614b93739ca947b4c6a">#REF!</definedName>
    <definedName name="full2f99e75dc502f9f12cb3f02b1c13c9c3eecf5f9d9f1f4cf2a2824471b3ef6521">#REF!</definedName>
    <definedName name="full2fc05335213b3a13714179a96606184f0c8ce5b9d4f8f4b369812ace74a0d059">#REF!</definedName>
    <definedName name="full2fc615c6999d6630fd070f21c715b41869db65ab34960ae3e8be9de5b31d13c6">#REF!</definedName>
    <definedName name="full2fcb4a1d2df18bf9a8cd0bd7d579545febde874e98011b8f2380decbac341c0f">#REF!</definedName>
    <definedName name="full2fd6f571139a68a8b9979b9a25b4490a08761739d5d4658b820a04f8c96626cc">#REF!</definedName>
    <definedName name="full2fe130e0d4b23867336360047d61abc131fabe6cad850a3e35a937a986789b5b">#REF!</definedName>
    <definedName name="full2feb0e8f39cd4226dfcd7e09ca5f05ec4427f335d2f66380a8c322820593190d">#REF!</definedName>
    <definedName name="full303840e35a27de0a7ef2337fe475e98a6df449220b081e37ff32733b891d4d2a">#REF!</definedName>
    <definedName name="full305736241184297543ab82e17fa75b62aa8457ff9518b3155b42782b5e338e3e">#REF!</definedName>
    <definedName name="full305d0cbc2b494a64693521df117b3e067cb68facc6ddb34aecea8c9145bc8d7b">#REF!</definedName>
    <definedName name="full30715e5a6ac8e02e5fb9c7de698fb1e7eec63f6d5b326a92b1de934a6ec58ffa">#REF!</definedName>
    <definedName name="full30afd8470d47d6a3ce9ec845e4a5da36bc7181f7a1d839338557d2fc4dd1f0b3">#REF!</definedName>
    <definedName name="full30e7df6159a723ece9dd92978652cf6222cb88cecf94358b18a5fb728459b622">#REF!</definedName>
    <definedName name="full31045b4aebc7491dbe8ac8bdec97c21723a2826a747928457267baa7ff9249d8">#REF!</definedName>
    <definedName name="full31051af3f93020589fbf58b8207a0c26ca990dadcee09a799c826a85c3fdc6f7">#REF!</definedName>
    <definedName name="full313d67a3ccda06fb02d4c2c3b37fbf242f48905f32e9d80a44f5fc689373c12d">#REF!</definedName>
    <definedName name="full3140452ed6673019f5c6941383bb096ddfcda2652472043de51bf855376a4b55">#REF!</definedName>
    <definedName name="full3141820e9610088df8effcd4401ca1c3a84218f65cf9a56758254d9f9c312c7a">#REF!</definedName>
    <definedName name="full314894bf46e92c112ac245916b492d229fc6b16506d02227ff5ad758438060b4">#REF!</definedName>
    <definedName name="full3154402b80bd8fcd2d4681941dca01317bf17a13a665a4a87322b9f5cfafaa24">#REF!</definedName>
    <definedName name="full316b5ddfb697861eef57cc994a97d29b871277a85f0c7f87ce028aa3c0d4d6d9">#REF!</definedName>
    <definedName name="full318dd51be2f74adb8199f0d309706491ae2ab1be4f5a1bac63220eb2c31eb1b3">#REF!</definedName>
    <definedName name="full319183a0f1bc3c1c4dd4b6f9cb5ff5cee9ee1e7a2be62a705e3ec72763f9f442">#REF!</definedName>
    <definedName name="full31b5d81b61aa5022490abc359ff1fcf5974d570553a9584f0cd4bdd1b9a19452">#REF!</definedName>
    <definedName name="full31d16be326ab7ce67097012f0a7b5240059d248acb7bca05c5a299559ae550e9">#REF!</definedName>
    <definedName name="full31d785dc8c3150f956d39bc626af7c14484cd1f032c9c2a5e3f45d51354e58db">#REF!</definedName>
    <definedName name="full31d9426bb8415b040d6a8d8d727441df149d5a94771f23aa2c98155c813cc80a">#REF!</definedName>
    <definedName name="full31daa15f002aa7efc13175f4a122c2ea73278649a86e503efa8191bb6b57f8e1">#REF!</definedName>
    <definedName name="full31f95e15b01b871a29c5667e5d1591691c5fc17ce9919f75fc160861fd2bad6c">#REF!</definedName>
    <definedName name="full31f9a20e8a0e2b03b20573e70ecf30337dbd215411c34cf2b67efb4d4e9abd5b">#REF!</definedName>
    <definedName name="full31fa2bd12b7b901dd9183a552d5c15e47f88906f7b1aa9199185478813b3f567">#REF!</definedName>
    <definedName name="full31fad17a41632d318a851ab6310b395f0d7c71d01d8c7c786000dc1d1082c111">#REF!</definedName>
    <definedName name="full31fedd186e470e96242bc74132872255e51705c6b7549a4dc2da5344fb3551f5">#REF!</definedName>
    <definedName name="full321a6f13770bad56d7d4773218fe67dad1ae36d9b372807aa816da3528d3c717">#REF!</definedName>
    <definedName name="full321f41aedff42568c9a463c8277313f217672fd37ffef7bcda2004cacdfb0f78">#REF!</definedName>
    <definedName name="full324121c9b622f37fcce565ac49b59f5607ad21304fff11318ccc9e6fc502455d">#REF!</definedName>
    <definedName name="full326e4c1117445d570c1f0dbac35faa8824f5c8a789d290f9567871981609019e">#REF!</definedName>
    <definedName name="full32872f960cac7904c9ac30d3d697b41b9a67dffa65a57f4c1af56bd16d569db1">#REF!</definedName>
    <definedName name="full3288f5af3cbe25a5f10d74470e38e3e3b15bc5c916efa8094b7bd1a96831ff37">#REF!</definedName>
    <definedName name="full32a9fc1db30e4185a8f1a7963845bc4acccf8e70297802ddbef32c9f488845f1">#REF!</definedName>
    <definedName name="full32d192a181228e7754b47870efb1b0922d00ab184a7bcd473ba062d7a2c3e233">#REF!</definedName>
    <definedName name="full32dc1c7be82f612489ec333637fad24a46e36db5d0cb30ec14dfcb0eb368462e">#REF!</definedName>
    <definedName name="full32fec2abeac7a54a1440d7174b6eb269cf62076a9ffa1539b9ed9e9c66105c68">#REF!</definedName>
    <definedName name="full3334790928a1c597057234813e09acf7ba7ffa1e02a00b5b39ea97ec05299f6a">#REF!</definedName>
    <definedName name="full3340f610b6b987ae4436e0a4e52d09adca69c69eed34ecfd76cecd0f759dddff">#REF!</definedName>
    <definedName name="full335489231d7788602f978410800b4f6edc62ce070007663a6e5939bd63fdb812">#REF!</definedName>
    <definedName name="full3370d07a071b3d55b22cbcae1bdffde41fceb507b9b64a003532148c24ba17c0">#REF!</definedName>
    <definedName name="full33725885cfb02539dd47486bdb383a4b5e7d36f28c6140f1dec49b6621623f3d">#REF!</definedName>
    <definedName name="full338d727d0a876b10db7d6e52b797f9443f35325f26bc622b30cca04d36045dec">#REF!</definedName>
    <definedName name="full338e3e35e9d37aa818a4dbb4585ee36048d7fe15cb22fe9edef2e6d57ac9dfd4">#REF!</definedName>
    <definedName name="full33ac4553ecf4b1dc7de510575ce3e5ef84c5204668cd82390a325c26341a2a42">#REF!</definedName>
    <definedName name="full33cab347417922f90c955e3c21a46918373b4b8f2fbfeefef712eedadb59ed14">#REF!</definedName>
    <definedName name="full33d5c1a3357c09ef7915ebcc51d26fc6f1b23e9965a66ff1f73f540001417e75">#REF!</definedName>
    <definedName name="full33f5d7674a96f56d3c6f1f628c610fb1e522563633939515ffd93850a940ae91">#REF!</definedName>
    <definedName name="full34177e39ee5fdd0dea71a3a871bb09d7118c61525c7ab980bba193e116e7cef4">#REF!</definedName>
    <definedName name="full345f6c5efb19ee2ad7c971a8b6266b2eeae74e0a0f92826227e5ad0099ef3024">#REF!</definedName>
    <definedName name="full34888bdf3d67ec1b441f160c56cd85c5744b7632d5741ea66504dbf90bc87245">#REF!</definedName>
    <definedName name="full349b51aac786489109870c9771f91a5d9f22347db691c667968d097b4b8e02ca">#REF!</definedName>
    <definedName name="full34aaa5ca8752eada21eb63f7b60acb5a44009eb7b7829642a4035579795ef73d">#REF!</definedName>
    <definedName name="full34af8136d877dc8c4d24e4c61056e296fb64b4805bff362a12202f688393ffde">#REF!</definedName>
    <definedName name="full34b5f553793ee879264c1da4d3b55bdc4c5fa6df66b55b8734a3fe81f47d6aab">#REF!</definedName>
    <definedName name="full34d2bd2d11796dc5c97a9efe1f5d088bfe7e8ec8ba5db51ab72b3a8e7508d121">#REF!</definedName>
    <definedName name="full34d7527480db1d0f3df23fd3406dadf099742c6d106d767c1db3a251d199408c">#REF!</definedName>
    <definedName name="full34dbe06c46d87b58406484c9f0d57c2f7ebbb74585fc737239fc9c16308929b9">#REF!</definedName>
    <definedName name="full34ea612e6460251975b76a7d14236cf58ab7f1161be57a645503f58a15588543">#REF!</definedName>
    <definedName name="full34ec3d6f356f167bc4229b606c4f8ca9a2fd182fc64ea9581423db12c7c1accd">#REF!</definedName>
    <definedName name="full3506b2ef3d64f9f08b91f7347f7dd5e38108e4aa67aa5d026a5beb7f242bb7ae">#REF!</definedName>
    <definedName name="full351105fba9de1d586012883ea429aa02f4a7d88fa5c612fd9560482db936184e">#REF!</definedName>
    <definedName name="full3511406f947209fe90883531079b5745db15d656b15f7f999cb3e8b97d2c3700">#REF!</definedName>
    <definedName name="full355802174ad30f4d0bea671102a51f3ad738f44a7ad3d6e0c3aa8406bfa76b47">#REF!</definedName>
    <definedName name="full35761b99e4726985c9aedeaae03063da7d20050f07106c4e8382182d9fdf40ae">#REF!</definedName>
    <definedName name="full3581d030fe77fc9b34f95a048ccc5890730efdd749a858a0259eef08b4c1c940">#REF!</definedName>
    <definedName name="full35aec0b7938dbbac34290459934b80ec3e5549074edb70cfbb0e905cbae1ba96">#REF!</definedName>
    <definedName name="full35af1dc277eca98f7084166038dd37c5d6fea26719dd0c0ecb141d69119c0d65">#REF!</definedName>
    <definedName name="full35b447591f0a7eae72c5f8903e3717f7e712f42aab88801427039ee676e8acfc">#REF!</definedName>
    <definedName name="full35bed3c6ed3b4c4027b0798259d5a57906526b82c1cf833f3a9c10a8d576519b">#REF!</definedName>
    <definedName name="full35ce076e13e2a114be323d2575bfd64c089a5707e21280020bbb1868b25724e3">#REF!</definedName>
    <definedName name="full35e5391696ff8e5f47b0b33dce108ab8dd24801f4a7b3d170d7809a80d4641b9">#REF!</definedName>
    <definedName name="full35efa9be5fcf3a1da8d2bea8e38e33b744c09e72b72f1ec861edd83b5fcb064d">#REF!</definedName>
    <definedName name="full361e569d1a719f7987a43fd60c9630dc5e010db1d86ba8c834278c707952da8a">#REF!</definedName>
    <definedName name="full363db2437a919df07ecc3dc1bba55a4c8e14e6b509430d305ace81800947b1a2">#REF!</definedName>
    <definedName name="full364450a7241f29934aa89034adc528e2890bcfc8dc652aa71e8327af0ad71295">#REF!</definedName>
    <definedName name="full36445fccca80d0c64b1c1825be08cad5916c5bd797d045ba75590bdb4700e295">#REF!</definedName>
    <definedName name="full367bb7bd2ef315d75f4b36b114b3badc5c76097cd3d943cf4f5ba4a06ac90fa9">#REF!</definedName>
    <definedName name="full3687d48df11d1c32f35fa6c941f11a719b2b535d1b9050364f27f0d6f21d2b5c">#REF!</definedName>
    <definedName name="full36a1a54ce36e3d80125bd7489f1cad8dd96a3fd33c34a6eafc3ebf47c571ae66">#REF!</definedName>
    <definedName name="full36b119cf6ec6c5514bbf3d582ca29e489e4679f95d4a3cdb700091083c6a6bfc">#REF!</definedName>
    <definedName name="full36b4a781bef3c4a4b3cb2b069e835c9f820169eac354d9705a11843f0959811e">#REF!</definedName>
    <definedName name="full37480040b60833b06c2d229b3f7e9250a688fc3d379540eaf89dea79c4dd3345">#REF!</definedName>
    <definedName name="full37498fc2ae30f762ea6cced3465cf7e08527adaeb918aa9ed79c79626c103348">#REF!</definedName>
    <definedName name="full37c60dbe4bb3e8efbdf74b62ffe17ddc4361c660c973259202677f10ee79ae0d">#REF!</definedName>
    <definedName name="full37d7fcb83ecd8a12b683af8f51eedff45c6a9964b27de210a092a7892d52737d">#REF!</definedName>
    <definedName name="full37d99276002243d20b7eb016efee3e9d9561c2556546c0886842f8702e467532">#REF!</definedName>
    <definedName name="full37e666b5c7fa724f1bf684e837c9b17ecfc3793d197e5280ae149bfe70b48860">#REF!</definedName>
    <definedName name="full37fda1b865ee36aafb86bafce5de8847b2e226b3d293d18c70a8424f3845fad6">#REF!</definedName>
    <definedName name="full38159ba9db9495c0cd4ffd47da93ae85c942c002fc5fd61341446d4264f70d5e">#REF!</definedName>
    <definedName name="full381fb4c6e79d6cd24070c7adf9e439c75b5a958e2967fed5175b43f2849a71da">#REF!</definedName>
    <definedName name="full384adddacd4d9dd12ea7f67c1086e809bbf5bc64aabbab09109b6c577454578e">#REF!</definedName>
    <definedName name="full3871cdfb7ec70a9e054e5a50947874b0ac26d8e94eb149708afe10f3d366ccfd">#REF!</definedName>
    <definedName name="full38888aed74c0874fde7fcaaf5b02eef14bcd1efb7988d9419066f4e525945cd4">#REF!</definedName>
    <definedName name="full3896b30216ba850287cfe6f78d7d01b31f4ae787ce808943cf4cb0f9942e584f">#REF!</definedName>
    <definedName name="full38bce313f1b0d29d54d7eca182fc048642504d0cb49baf3bf4d2bee030c7ac62">#REF!</definedName>
    <definedName name="full38cd63c53ee8d4639df9a90449f46d5aa5d652d60e2860161fb174b9dac6a719">#REF!</definedName>
    <definedName name="full38f11a47fe4ee29aa066f7bf63652b40779c37d8b6f76a396c903602ec603bce">#REF!</definedName>
    <definedName name="full38f17463c16d5760f66741b84ba1de5abdc565c146bc8eeae86188176acc69ad">#REF!</definedName>
    <definedName name="full38f1842f9e7bbca43ca1c5986ff92fa46cc1055d5c581200f56a9f1bf63280b8">#REF!</definedName>
    <definedName name="full38fd167ef9c672cd19d5cace5b93cba38f576df568e832aaf5d38e5447cc752b">#REF!</definedName>
    <definedName name="full393a9df7f412b41298241952e1063b9c5fdcfe907e7f8b354c88aa1dd34c25a1">#REF!</definedName>
    <definedName name="full395626b82333f0fb9c9f1ecbd0272f03f18f0fb040ef2dd12af884409a34698c">#REF!</definedName>
    <definedName name="full396806a225656c8efe989b3639b4989171aa8038c921dd33f031e74845d4bf39">#REF!</definedName>
    <definedName name="full3972e6e4c14d7985ada9de053137f68aeeaa3a992a9f8274b28315a4fd4cb32d">#REF!</definedName>
    <definedName name="full3979414ddcb8d7a279506af34fcfba3492906dba7ab5c10cc14e2cfb3d9c81db">#REF!</definedName>
    <definedName name="full3991bea80a1d14fa8a0fc316ec5424f5279c37ce4f2faef3dc4643ab150fc7bc">#REF!</definedName>
    <definedName name="full39a1219ab508fe4a21449b3931295871bb624df0eb0231fafb6db0402823c2e9">#REF!</definedName>
    <definedName name="full39a7d07c3e87a7d54e88ce965198b3a557a4338b72019a4b3297d8d069e09524">#REF!</definedName>
    <definedName name="full39b03f8fa8ab35385df0013d87d48ccf1f6226832360f425de8e8a2aceb334bf">#REF!</definedName>
    <definedName name="full39c5d4ee38c3d1d029d5ea63e9650b42fc6d4cb00dc7b6654c9b220bc8bc12b1">#REF!</definedName>
    <definedName name="full39e09de07cc0a4237f4d74b3e2c7859844f6f49bd2bc1c437bcb87f451d9b9aa">#REF!</definedName>
    <definedName name="full39f4b0f00db89a00186771e62b53fb008569e205c5bee751b362da7e1cfdc947">#REF!</definedName>
    <definedName name="full3a0ccb302ec9789cc01dc7b72f6adc0db2c7bcd70ef96bfd477082f7a622cba5">#REF!</definedName>
    <definedName name="full3a312590aef4576419f8e81cc23367ee595b7585bc3caf6f2176b262cc5aa49a">#REF!</definedName>
    <definedName name="full3a5b357f5d02001cd30b13ed8df0cf8eabefb40566849d04b3744897e9ee2ac3">#REF!</definedName>
    <definedName name="full3a6b566287a8875a5a0c6f03ec42e2d3c60ce0f916cc7fe11626a3fb05f2b761">#REF!</definedName>
    <definedName name="full3a86f1350a6f0bc580a14d74990089d207be26e8e81ae6010fd65f4b31d5caca">#REF!</definedName>
    <definedName name="full3aa59df31fd6b75d04f36bf99149425eba87789ebe79d36d29cb5e09ec73c884">#REF!</definedName>
    <definedName name="full3b100a31fd840b99dcf1cf366e7f4c42a1efc65fb75b22c332b7f4c4f8272e22">#REF!</definedName>
    <definedName name="full3b19ac0af2d2af6fb6de4eb79a4448c880cb140270c2a981439b6d883ccd2d8f">#REF!</definedName>
    <definedName name="full3b261f0a46fd29b4dc03fd6dfcae7afb330bad9faaa3582a6ae3f1d6c9c180a1">#REF!</definedName>
    <definedName name="full3b590fd3ed1e097430276a5b7227e298e7a04267e023310fefe5b00806992e69">#REF!</definedName>
    <definedName name="full3b5cb29ea753fb65fbde3d0ce0a05a0b03efa83844cc787dcbd225806c14955d">#REF!</definedName>
    <definedName name="full3b6c61d59a656f30bf71aeecc87ffee3c662cdea07e776dbee52e7935d6348cb">#REF!</definedName>
    <definedName name="full3bab9a48a6a37e91fe13f131f6682e9f035341b6463fb24feb94c19cca184647">#REF!</definedName>
    <definedName name="full3bc02b6a1df8b027c674ea6038e3178bdbced04ad47d11ccdf6f740aeb7b915b">#REF!</definedName>
    <definedName name="full3bc6149b103515dfbab6e74bc7c327b8bea28b31a6b76f9524b7043be3d146bf">#REF!</definedName>
    <definedName name="full3bd54845f7c490a679fd091dc06bc8a7039402adee5adaac6323650d5c2c3550">#REF!</definedName>
    <definedName name="full3bed088da0b9249ae885b3dd90255412c6bb83d39955eb5e4e1ea8a2b6503683">#REF!</definedName>
    <definedName name="full3c040e9eb98800dfa943f10ae1a4f3f830aee95e255cb349c2d42eaf4fd54542">#REF!</definedName>
    <definedName name="full3c22ab2b33c3aeafcdf53482d70b83641ec9a18ff13cf63cd76ddd2480d7fcc5">#REF!</definedName>
    <definedName name="full3c407ddd8340f287281e0cdd33d5e7bf7b2a09b02c967a9b3de4404214ef8ca2">#REF!</definedName>
    <definedName name="full3c4c65b92c889651bbde1acdf68461ee33e9e24324c14031cc634a47cd0d41e1">#REF!</definedName>
    <definedName name="full3c57091e297354c705393112d27294abc26bae2f47d467641c4c6c33524451bb">#REF!</definedName>
    <definedName name="full3c61de85a16201d7add1d52869b9eff6a447c0395db2db9625111632667e218f">#REF!</definedName>
    <definedName name="full3c7dc71a108f7cad8a6a7922cf45a246dd574de72a219539bdd8427880bb797d">#REF!</definedName>
    <definedName name="full3c8edfb8c6a874abb91ae00c6232817af19b2e0478f1780d7c7c33cf578b7f28">#REF!</definedName>
    <definedName name="full3cad5bdd8053e098c938b102b53d109ffb8edbcb8af0f1565f230f5c7843bfb9">#REF!</definedName>
    <definedName name="full3ccd167bf86f70f93c8a6fad63ffdb1f7176e21774c4b722aa5610f210d507d9">#REF!</definedName>
    <definedName name="full3cf73b92943065b5a14d7209be65a78acb3bf6b1127f586bf6ab33caca0f413e">#REF!</definedName>
    <definedName name="full3cf81d75613ec430901c5dd3f745927cbc833b4495ae4a518ab2d7d25d98f107">#REF!</definedName>
    <definedName name="full3d0832add7ab7a06a752c00977056a7862607d42de170fae0d3a5256e7a72cd6">#REF!</definedName>
    <definedName name="full3d372b67c95385f861c3ae27e4d22d1d56a874bbfab7e5d9749d368e148829f7">#REF!</definedName>
    <definedName name="full3d48f42254dedf711a05c58fa1845b2c46ea73d35df4c97529839bd0d6203cbb">#REF!</definedName>
    <definedName name="full3d5343fe87fba178a3d490bb891fb98bb5847d3d27398f673e8adffb3ec25f75">#REF!</definedName>
    <definedName name="full3d5f677adc4c0d910cb22b65df8824f493810b80047a8ef3f694062a6b3cb7e4">#REF!</definedName>
    <definedName name="full3d608d2f92ead1c17f3334871fc62ab22b6b3b49e31dc2b51ceb72e2503c0c4e">#REF!</definedName>
    <definedName name="full3d71a298a3a6eed662f9d3fd55604be7d17a52a7244f7ad67bcb0606714c31b8">#REF!</definedName>
    <definedName name="full3d86562bf346237c4dcb58fbee75c859fe6d23b29b28b913e026ef407b5e94e7">#REF!</definedName>
    <definedName name="full3d8e6528ed51ef5fc57b8ea01c0c67f2c5af9f5c67e717a6e6c393bfb1cd5d69">#REF!</definedName>
    <definedName name="full3db99bfa418a2fabe3f2a361d983a5d1989884d7232325945d35678484498272">#REF!</definedName>
    <definedName name="full3dd8636cfd7532befebc3cb29203fe3e687eaea3752ed5649d88cc94b688e80a">#REF!</definedName>
    <definedName name="full3e024ba595a4f3ab21d25fa9d7589de1d5b2be142615f2a4e5ffd8f8c28c8e59">#REF!</definedName>
    <definedName name="full3e27a74fccc840078ead4bc34ddd036dddfb54ee0e535f54bca45c6b8301cbab">#REF!</definedName>
    <definedName name="full3e28ce18eec66d395c382d9d1eeb4329bfe6fe2d887d40dc2e5330cc44fb3922">#REF!</definedName>
    <definedName name="full3e337ecd590c3bb5cba80b775058031344551f282d534ddd1faec3944b1bdf4e">#REF!</definedName>
    <definedName name="full3e3bed9bf31e04b7889dd5482dd5fc6eebb7468edd537845691ea861201e06ff">#REF!</definedName>
    <definedName name="full3e4733e1bc2bc42ce7cfb5545226f2e4371e32e971c16adae93607188b54c7ba">#REF!</definedName>
    <definedName name="full3e7c75373036e990dff763bc5825384c90d57a9f56ef9e153a75cdb3c1d85ddd">#REF!</definedName>
    <definedName name="full3e9cab885132c630ebacf9c16c9ac5e61e90a89e3bd23f3302ba8a9cd3a30410">#REF!</definedName>
    <definedName name="full3eab7b4bb74d24d907b056144f1131316a9d91807a0a74e1dde34e967715412e">#REF!</definedName>
    <definedName name="full3ee6fe867a41c77323d3fa63b91a11910b7cc2ede794c715bba160637fdcf44d">#REF!</definedName>
    <definedName name="full3eeb7be37761a3d3da3b34f41fa92ea7c1b13eeb55f8e7ef6fc2837e261dc0a3">#REF!</definedName>
    <definedName name="full3efd174fb2a3626a2fb6390f52414316da75392ef8735702e82183558e98250a">#REF!</definedName>
    <definedName name="full3f3b2cc771df385d87cdf988627d334f638923a98435e26162547a17f8301abc">#REF!</definedName>
    <definedName name="full3f42a17b706052aa423fc33d6851e5ebc23a7b70c74d7f6ed77309f343cd4d20">#REF!</definedName>
    <definedName name="full3f450034b8b9e2a3e352324ee6f560c2a8e0585516acf64df4949bc7c51111ff">#REF!</definedName>
    <definedName name="full3f7bbdcf89a98a8a61ef6a434df47946cd59aef692c4547d1edbb362577db064">#REF!</definedName>
    <definedName name="full3f7ea3dced6a899259de754145167b5011b0184568450c963880d15355cbe6cd">#REF!</definedName>
    <definedName name="full3f96c6e14cfb8b8d16fce5eb9ee1df822ef9be8c52912225f3bf40a4f0ca4e04">#REF!</definedName>
    <definedName name="full3fea9e8b695c94d04c1ef923e37c00c20a8e6c28ad10d24f1fc290b1339f0f39">#REF!</definedName>
    <definedName name="full400131747082cd06f5bd9397776af0d88e5400bac1bd23378ff94e4e38f6fceb">#REF!</definedName>
    <definedName name="full4009ae01a13c2d4c704ed95e722fa222c7dbd42f474a4e4c72795fd609231306">#REF!</definedName>
    <definedName name="full401dc010a6722758da8824ecf236249a4ab16524db8bc383612ac406f48d1fd3">#REF!</definedName>
    <definedName name="full402f77c4ac62d63456f2e0f46bcc47f695197ba52d25a880d000c94c13959a98">#REF!</definedName>
    <definedName name="full404eb77b88515a44037a8bcf4a73bf5851990adeb97f600c4d5246577bdbff51">#REF!</definedName>
    <definedName name="full40676753f1002212e6dfc35ddc3b0737e4cf816974c0064315b5f0aeff390cbc">#REF!</definedName>
    <definedName name="full4080c15367750213bb873e64a988d40e8095b00c5ff5fc7874477654299c625e">#REF!</definedName>
    <definedName name="full40953eda679547da6c0e0b9c1309991e4fbc90f2799b06340b16544a0b6337ee">#REF!</definedName>
    <definedName name="full4096750160c269e6e0c20e804ec070bac9e4ce4ee1e85aff5ab605f631541c4f">#REF!</definedName>
    <definedName name="full40a3d64fa6390ffb34ebd0e630a5dd55420444e30b6ea6dda7cef38703823816">#REF!</definedName>
    <definedName name="full40b1a48b0da3f27e259cde27aba24f837270de32caa689e4d26f6466c89ff10e">#REF!</definedName>
    <definedName name="full40bb1bed640bcdd747f93d97cf51e2f687855beeed652aa279f1266b2164ba23">#REF!</definedName>
    <definedName name="full40be0644418f8b9207ee37ef8ce8a43af7e580b602a6662bf77c607b07e5bb94">#REF!</definedName>
    <definedName name="full40d9d0b709709bb9b9b2609ec88bf874b77df5eb2fe263d17d19ad50e7cc0ae4">#REF!</definedName>
    <definedName name="full40def18cdca341d8c177dd9e1ce115631bee6abb5a744f85eb110e919caa51cb">#REF!</definedName>
    <definedName name="full4105da3ca13de38e0c0aaa15d8a52485c1b2dbaa11657a7a46663cee311f0439">#REF!</definedName>
    <definedName name="full413194a379246c6107979b2a67aced314c18a1fda507f2d6ddf2ed24fde7b57c">#REF!</definedName>
    <definedName name="full413b1eb5e9773af7da2f7418abffec18de0c613a535fc0e521a4c389c2fb8449">#REF!</definedName>
    <definedName name="full414191f0927cf0ce5cf7364935e93de7611ab5dbe9f7b7eddf23d33772a06895">#REF!</definedName>
    <definedName name="full414dcc835b38dfa4546d24c032dcd6a3cdc4de40b06af9fe4b4a5f8767ea40ce">#REF!</definedName>
    <definedName name="full415880f863c9b3f48009895977d570f6c808934689868b7d5f56000628226895">#REF!</definedName>
    <definedName name="full4173ba30a87cf454655bbaf4feb05e6e1f3995be45cc7eb222ed04fffed74b73">#REF!</definedName>
    <definedName name="full419397bad7ec22b48908d63cd728343e62c236bfff5857826a5abd9a23fdba7e">#REF!</definedName>
    <definedName name="full419cc6f18e4f757599c045700c128f5961629ae7e42a160ed40d9abda428d94a">#REF!</definedName>
    <definedName name="full41d1227cc289ceec6ac10c970b257a817101ef9a1a2b47cc992953b86b4bccd6">#REF!</definedName>
    <definedName name="full41d8293bdf5ed79a583f94c9f1f21de7bf3d3b3602f3030d75e466d316d4e8ef">#REF!</definedName>
    <definedName name="full41db287e21622ee73f253dfd4ab1779f84778340866ae72c1848600cdbe2b226">#REF!</definedName>
    <definedName name="full41e84c1fabc43f36fde6e68fedc64ff5da361a3980266afaac948d82b80fff35">#REF!</definedName>
    <definedName name="full41f678f091b9f779ce8eb9e8b9f1d80238c98d6f1608227ef5561e2f265ac732">#REF!</definedName>
    <definedName name="full420997e263db05907278873dc1bdf26b328c2231b789144b0fe064bca715bcd2">#REF!</definedName>
    <definedName name="full422b3c9768026ad742a6c7bf952ccb02a956a8159e690f6cf568132ec4705034">#REF!</definedName>
    <definedName name="full4241e08f2e7c57a66f1a4f9704eb0f846a04bba5652a7310c27182ea68cb78ea">#REF!</definedName>
    <definedName name="full424427a4e8da1be3f208aedc78bbc2190812093559dabb7b0d6d2591c18b950b">#REF!</definedName>
    <definedName name="full428acc6d9e823f2928c2574a7659f148c0075a5fbbb9c7145c759304d40316e6">#REF!</definedName>
    <definedName name="full42a60a010ef899fc8236feb3d9f2e850dd45d1a347d22cb7bd96031b0f229937">#REF!</definedName>
    <definedName name="full42a980873ba08c9eee334d46266800063fd843f158cadefd9df6680893f1313c">#REF!</definedName>
    <definedName name="full431175e9022d16681d4dc04863fb63220caff27a31293e3afcc04606a38b4a29">#REF!</definedName>
    <definedName name="full431cabaf1a8becadc7d218b7e23c709e3569e868082d5c53bcce238bc4279ec1">#REF!</definedName>
    <definedName name="full4321ccb1dce87d771077a2d97f2e18a04009feac6066ee9b96e01532db3f65ec">#REF!</definedName>
    <definedName name="full4326b2f0b5959fcf32bafc0b6d18ac891bfd1f1201f916a868160e7fd554f771">#REF!</definedName>
    <definedName name="full4329468e86c81a09ea9538e65c431065e9055f33d77c83a53433056d321bbea3">#REF!</definedName>
    <definedName name="full43313d558a316c2535fa8d7605e1f1a4900d49b46172b0daf3c484ae8cac31fa">#REF!</definedName>
    <definedName name="full4336962eb09d5af69cd840c3540ffa84bfcdecd608fdcda3fb474f7ba28f5768">#REF!</definedName>
    <definedName name="full433dee3707914fc862e2a996c29ceaa15afd62e31f2b1033a318b7c42fa5929d">#REF!</definedName>
    <definedName name="full436474f6e687477e0cb268f7223a487dc6c924e19a295f145c6e9565e1f64361">#REF!</definedName>
    <definedName name="full437a966dcf8b337078f56c6cf0917ae2d750d731430c76e6e16324b3707ad9fd">#REF!</definedName>
    <definedName name="full437c4815e2877522e113f8a03780ca0d50cbe630e9fd71f90e134ce50d3b4b51">#REF!</definedName>
    <definedName name="full43b7768988d671d1a8466c5ccfcff61f745f6da6bf40f8158944df04f3ed1095">#REF!</definedName>
    <definedName name="full43be568eca62c65988ce8d84e4006468af938e5bac5ef07b5a745d942b5da526">#REF!</definedName>
    <definedName name="full43e62bd3e8faf27e1cbb1ea5f85647a7abb3c95d6b6ff49fe9592190bae05b6a">#REF!</definedName>
    <definedName name="full43fb95e88833e5ed1e877fe77f57886b55b8c4046becdba57bad0da808e28d0b">#REF!</definedName>
    <definedName name="full44209dc8a8ad17c46357b23238a77fb385d9fb9ddc2402549c078fdf02f28a04">#REF!</definedName>
    <definedName name="full446df425d4e4b2078df19daa854ebd7c5ec7deb09b37a7de84763bd6bc4dceea">#REF!</definedName>
    <definedName name="full44a38d78785cbfa7d1433277765e7294db664ea5ef04fce6012a38eca370cd3e">#REF!</definedName>
    <definedName name="full44d0431655b51b332a572e5d0cedbc2fe4e5e380d953d2237500fb5a5899f0d3">#REF!</definedName>
    <definedName name="full4507671cb7180c1d25148dfb2b22eea9fbce3cee0aa85b0b377417c09c9e82e5">#REF!</definedName>
    <definedName name="full45215deb5d8bb7be446ad09671d3d8c884a820e3e350806fe3d88c1e839eac1e">#REF!</definedName>
    <definedName name="full452d8e7b89f86e7ca0ba048b5ccc23ab9fc0c7e5dbc02b3e031062ebba537f40">#REF!</definedName>
    <definedName name="full453801e018a1ce2156132dea7395169b7f82fd5eef4e8e56582c5275021e8f47">#REF!</definedName>
    <definedName name="full4543701b0ea9ebb06165ce3f15cca8257f0abf2d7436292398ff9fb9e51d1de4">#REF!</definedName>
    <definedName name="full4557a7b401b668898eb3b2acf015c7500cade2876eb1c4bb19037a52a06c0bf4">#REF!</definedName>
    <definedName name="full4563a7d64608499ac3a1d55a73e152d6fb0d9d4a0342db146a631d63ae1ef1c8">#REF!</definedName>
    <definedName name="full4568741efc168c2f966358dfe5ab1ee034c4f55eda1295c37066d8a38ce44792">#REF!</definedName>
    <definedName name="full4574fe1d8cd9a1c33bd1d498dc457edfd3f4d0db7be02c7900ce585b7e2daccd">#REF!</definedName>
    <definedName name="full457d946b3fbfd0a13628dcd573586bb8529963f606fa79dfd06f6ea97042649b">#REF!</definedName>
    <definedName name="full457e2871c2e4112bff4cf1962574fbf0c17ef475f9ebb3a84fc31617c787453f">#REF!</definedName>
    <definedName name="full4589e970d9de6d24932a3e45725ea09ef0dfe5ac4ce43f0f0bbd4cc370c739cb">#REF!</definedName>
    <definedName name="full458c68e0b4af3838d8be424872132fd5528d62765286b1194c3987f097a0b4b2">#REF!</definedName>
    <definedName name="full45acc44a432f3cf2da00fbbde746f2360c2dbdc5b24c500512c8a35280297df9">#REF!</definedName>
    <definedName name="full45cc989c2e4199313c60009a0d009023755112a3cd2901a30148a9b0a6e67cff">#REF!</definedName>
    <definedName name="full45d32029948cf201305ae6c45006a6d6ba875c5d4854c37feeb7a519c0cd19c2">#REF!</definedName>
    <definedName name="full46393c56219188e2fa03914e9eeedd1004d2830d0eacbeed8bef5ec74d1b840d">#REF!</definedName>
    <definedName name="full4656fed7256c114542af865321cc0dbc67e4006b55d173f5129ca8b510e0411c">#REF!</definedName>
    <definedName name="full466e59209af6dad00b14a7ff6e29f0bcee1035edf7f3f9b27c970caf9a3173e1">#REF!</definedName>
    <definedName name="full467f07123571ea3e61c94d72ef2d5d6d8b649331bc981d7c6ac481dc927088c1">#REF!</definedName>
    <definedName name="full469c5dbc9365fcfb8a6fb6045056b562116d5f665abebe80a717ad9e42e86d16">#REF!</definedName>
    <definedName name="full46a536e3d4aacd5cc7463b5c8ee201da75b909cc95e73b30a6b0751b0aa59caa">#REF!</definedName>
    <definedName name="full46a7e2cca396dd7cae888f0e95797d4a4f73501c4822c36cd87163824381e47d">#REF!</definedName>
    <definedName name="full46af8a59f36916f2d3208a1c4b800f02350284d837fd86d3e5b478deb5723e1d">#REF!</definedName>
    <definedName name="full46e3a0260ae3b31bd861d879ad70b2da4373a97643501bc725d6e2f6dc9dc1fd">#REF!</definedName>
    <definedName name="full46f8ac7347533371cb9e72ddb616950f09af2d647eaa9f705ad4f013a826a65d">#REF!</definedName>
    <definedName name="full471abb21996bd6547dd82b85ba3fc42ae969b02bbc5b2197ea135cc5cea86800">#REF!</definedName>
    <definedName name="full471be83f8dbc7d985d3b40683fd50802082c18bc9f042bde83d1953612177b76">#REF!</definedName>
    <definedName name="full477e5c6af27f311cebfcf0d725f5b429321c12d97c17092a40001e835b64d3d7">#REF!</definedName>
    <definedName name="full47a80f72c026af67f7ee03e2f26e412338b144d2aa193d28f5e13fd651e2155a">#REF!</definedName>
    <definedName name="full47aa0e3403f036dc18bd66f4b079d19853da94763bb5d071b8640d4a093ede6f">#REF!</definedName>
    <definedName name="full47aa950bbd76cf3b896ce911c7ed91a84586d2dd8ce0e368b01c01eb06adbf31">#REF!</definedName>
    <definedName name="full47b1c52e2dedda4d2b1a4f69976f8c245beb62ac2fc872db4cde155a89c48a74">#REF!</definedName>
    <definedName name="full47bd8b63261adddba2edb7100727426cd2c7bc995af48d90c24a80927ee2e37d">#REF!</definedName>
    <definedName name="full47cf77afc507e763cdbe6b7a4eaa147110855639cf2ce879f3166753f6dab476">#REF!</definedName>
    <definedName name="full47e10ba9e660400dcf4811ffcbbba2d26da39e63822f2f6876e82a67c054e6e3">#REF!</definedName>
    <definedName name="full47eca4fa977bff4aa71c63604b8c6313bb9d57416e8c7168c6d1684fbd02c36a">#REF!</definedName>
    <definedName name="full47fb1f4dfcfb40fcda4a2598ec02655bc2f13f2c6e5c15970db316e9572e1269">#REF!</definedName>
    <definedName name="full48053345eb8d3e188b79ad7846a7e5a36ee5ac70974b10d3a982ece7257f67d2">#REF!</definedName>
    <definedName name="full4809a1261068cc26643e30664ae475b9ebefe6ddd3f932c5e548e168af5ad55a">#REF!</definedName>
    <definedName name="full4816fa67f4b6adccf32de880d6bf3e8d4ab3c568dded84f2d23eb525e38d4e6a">#REF!</definedName>
    <definedName name="full4822071a95f95768d1d4a3c004acd02264ad8ab36a1cc8e9ccc94df325568322">#REF!</definedName>
    <definedName name="full482d4956199880d49dd22ed11efc741f945024def49abebc040cc7b2f6ea8096">#REF!</definedName>
    <definedName name="full4879924ef2068e674dec23ffdaa89e3949f55c66988ccd6b5698a9f8f8902ec2">#REF!</definedName>
    <definedName name="full48a01d9e93a6075d6cf93db3d3096d9b4f43a970389fdb6c69f61af7c27e04f9">#REF!</definedName>
    <definedName name="full48b8b6fe97711654e1214d83d1723495afc4e284b106773df64c6b02a7728866">#REF!</definedName>
    <definedName name="full48b907d497d9b1c67134c8c1126825ef2e388252da08dd0cf4710958eee30714">#REF!</definedName>
    <definedName name="full48bddf179e58c444aa195765a97feba2b86b0e0f3d29bf3ca837a313204f6a4b">#REF!</definedName>
    <definedName name="full48da17146fe931fe38b68cb1600b74e6cbffefa509e588ef73b359bf786dff8a">#REF!</definedName>
    <definedName name="full48dd2a6ca5402e5276101cdb00b16030ffeebed8451576a157d9e1f1f5df8f9a">#REF!</definedName>
    <definedName name="full490ce985ba1c515d1e89183c4ea7f11a69bd6996c4ad5864676ae7c547a15f53">#REF!</definedName>
    <definedName name="full490d8f0072b19573f6829c478d9195a023439a3d8721ec5a252ef58fa81ed611">#REF!</definedName>
    <definedName name="full49222d859befac14c495f5bfa24a0a96a5a3c9e767a6a928748678ec3fe71cad">#REF!</definedName>
    <definedName name="full492ae9bf9335df706e9b00ac9066f5959bf6e9ae1b651c43ab691f96bc2b5eeb">#REF!</definedName>
    <definedName name="full493dc82b01a66d4dfd691d29efdebd08bcf5159973cf3d830852ab342a106d27">#REF!</definedName>
    <definedName name="full494416377ec1096aaecbb789f6441f4a3b48ca89cc62091770b4fb1249b30114">#REF!</definedName>
    <definedName name="full494f9c636214cf836a6a98aa4186e673248b4a291239975b1966b19c1f4f9646">#REF!</definedName>
    <definedName name="full495410ad5ccbd6995a6a516d569a9e4d05dd7c19aa1ae20a85b2930cde281318">#REF!</definedName>
    <definedName name="full495e448a763794699aa95467fcd13f9b1db1575f76c5563dacd6eccf0d802389">#REF!</definedName>
    <definedName name="full497f76bc2b60c9e59287c459dba6a27e18a6ed6933fd30cd0247dd4dbf38a3c6">#REF!</definedName>
    <definedName name="full49854a3328541991cafb9f48fc94a24f95d78de960e0336c1b43a7f0d5666a44">#REF!</definedName>
    <definedName name="full49dad3fb6f52abd1b8bf13dda7776e227a0aca2354e0da05725cc815116f428b">#REF!</definedName>
    <definedName name="full4a16c0f4265482d35bf8e39929ab15122b344f71ebc24b939d6030adc91e6986">#REF!</definedName>
    <definedName name="full4a2b2140d67937dddbf41dba15b805232184e8077d5eac81109dd23c0d7458aa">#REF!</definedName>
    <definedName name="full4a34914362610415e57d2d39b778dbc961532d2989ee0359434c63013f91a347">#REF!</definedName>
    <definedName name="full4a4b023b6ca1e802cec99434274ed4cbf803afe5a724379e4c4fdd86e6149765">#REF!</definedName>
    <definedName name="full4a55fc85dd854fec8476376d0b3708f7bff5f06f73b4d63ca3baf46009bdf732">#REF!</definedName>
    <definedName name="full4a6b504fa321f522177f82341e5c774cadc66e250bef48025d6e1556bff3a071">#REF!</definedName>
    <definedName name="full4a81e3bf523ae4f2b911fc095dc7ce821be432f21202e0bd21082a6f9fc5451f">#REF!</definedName>
    <definedName name="full4aa275e36dc679c2ad6f5672185a058788b638d972332aeba752c498b9d79bea">#REF!</definedName>
    <definedName name="full4aa43c879b77617eaa86ffca6443093fc5823291aa8cadeb853712aa1fc790df">#REF!</definedName>
    <definedName name="full4ab0d095c74ff179f6575a0c050f499b84cfd34f4d5a1e34f4366904ccc36ee6">#REF!</definedName>
    <definedName name="full4ac31d0c65bd1077fa168ca88ee88aa70d8c6939c899825f655ecc1703b031e6">#REF!</definedName>
    <definedName name="full4ace09be7ce21ae2bc74c2bca93a016b8792dff140e683116ddd93e65fb959ef">#REF!</definedName>
    <definedName name="full4ace25bb3d4da481ec76fba0840532b53cbe8fb0c42be213fb167e312a10d4bf">#REF!</definedName>
    <definedName name="full4ade25bc62b7f9f5bd5b32aa9a794b783adecccc074526d7d7bc9c6099c3bcec">#REF!</definedName>
    <definedName name="full4adf5b174534c60942fb3aff343865684662872af070b38c40772476499e32be">#REF!</definedName>
    <definedName name="full4b0e1387b7449ec980e070f58ac771572af3b5344aa9ca7fb43ee790b96443de">#REF!</definedName>
    <definedName name="full4b40dbae0078c9300fb039adc1fbb33c81931e963d923b701b7c38c08290121c">#REF!</definedName>
    <definedName name="full4b4449b50173596765183ef6ce86f5d98cdbf7bc838b5e0c4b2062f1332131f6">#REF!</definedName>
    <definedName name="full4b46d013c92d771e35a658f89d33063d47bd037c0844b5f5008723ec41794f67">#REF!</definedName>
    <definedName name="full4b4f39335a741cfbb9457a37c9a5e5984d4aaae88e22527f04754fc1f1c09083">#REF!</definedName>
    <definedName name="full4b907d1b8135d3cae3a61627bc5b7adf91048d159786b780f9c341103a3338f5">#REF!</definedName>
    <definedName name="full4ba113e6001afd5141d878c058539760b08ab5354968d1fe4efd60b03651f393">#REF!</definedName>
    <definedName name="full4bc36071adc2394aa2da2b99643d224736172c8963bb3b187fe779b586e7a63f">#REF!</definedName>
    <definedName name="full4bc71e230540a17b876d3195b9ab639930be29a1fa9264011efa849101c02287">#REF!</definedName>
    <definedName name="full4bd1868cb69047ecf062a1b57ae37f18a145bbad1aceb604671a28f2a13ec207">#REF!</definedName>
    <definedName name="full4bd2ac31392ece46832e41031b6ea21eb1ba904b62322259ada5ec7a573fb189">#REF!</definedName>
    <definedName name="full4bec518cdbb08a82e732ec67b71874c5ef3e2f345e655ac789ae1dda1cf1a11b">#REF!</definedName>
    <definedName name="full4bf9449a571304a0de71175e98b9b2be74dfd7d9f9c5cb36705f4ecb13c39f83">#REF!</definedName>
    <definedName name="full4c1c3d1418db6d8ffcf5b675a82d9d981daf03bb511bfe6f40027e64f3384708">#REF!</definedName>
    <definedName name="full4c63c35a7f5a3cb9566a215e80f8fb34a9a744d2687c5110d68eb669a006ffa0">#REF!</definedName>
    <definedName name="full4ca109cb3ad35b6c3d79f0962cc3ea936049317b7a5e520312105be9312f3c35">#REF!</definedName>
    <definedName name="full4ca5ae44af702a6eca17cf82b27bf778f05e326439246d386ccd06d0a84870ec">#REF!</definedName>
    <definedName name="full4cabbb8d1aeb13af9077a40938e9f31d1821c99c43d63c3eb1200a7316dcb891">#REF!</definedName>
    <definedName name="full4cedd17588f93b96faf5e5587208dbcbe50a6640cc564165ccbaa3da59a4d572">#REF!</definedName>
    <definedName name="full4d020b851040e56932f353efcb72d16b77203d9b2be6036ec9b6d5b761dd2189">#REF!</definedName>
    <definedName name="full4d029dd4086b98c0c36646fe44d3e3d8052676e2262b3f7001e1f884b3e7c193">#REF!</definedName>
    <definedName name="full4d37fc1f008baae888a7d85c5a17392d88f56f7d24c82f8ce18e03e456fdee6b">#REF!</definedName>
    <definedName name="full4d48368efea0113a865ca7ed96e9d94effd7554891550bd73ca0acb52f72f192">#REF!</definedName>
    <definedName name="full4d4a4c41bb87ea898824df0ef2284812ce85bc549ba4dd1843ffd74f1327dc8a">#REF!</definedName>
    <definedName name="full4d6a926d2cff800b09b08ab486d349aaa77e730f29d65ee8fb27dbe3098d2424">#REF!</definedName>
    <definedName name="full4d6db4790f0dcc1ac4a53b0ef5e45d16f5c88b6a76526e10688c1500a33a02b5">#REF!</definedName>
    <definedName name="full4d7d4d73f6ec895e180dd324dd19e472da7cd03c248a44bb50d4358473882216">#REF!</definedName>
    <definedName name="full4d8a400a95a1ed69406ca1047b3e0d309434e216892f7c8a5ba78de3025c9eb2">#REF!</definedName>
    <definedName name="full4d997ba346297e00ce367d7b02a267faddd98560850ff8849021194699f3df7d">#REF!</definedName>
    <definedName name="full4dc9ebaefa197b87d028c194f35f6c2a4333036e6657df06ec2e7c120d3be2d1">#REF!</definedName>
    <definedName name="full4dca2543daee2695ae7d68c6844e4bd10e1490d298f2969012a2b96c4805c4ab">#REF!</definedName>
    <definedName name="full4dcdf74b47bbf423ede4b99c3db16e71e50a4955842aa3ce713c4b2fea19d975">#REF!</definedName>
    <definedName name="full4dd33ea6b22b26865cb997f4c8536747ef6ff91e91daea401048b0697fb25df1">#REF!</definedName>
    <definedName name="full4dd5a7304bc9b717ccfa064731d8d39024daf11ebdd1d5a3823c5cd5ccafceaa">#REF!</definedName>
    <definedName name="full4e04ba4dee4e70de426b87237bf01844b83f6d56dd72c0db776c6997648c94d8">#REF!</definedName>
    <definedName name="full4e1a2176e5842a3ce2fd53357bacc068849e783b156052c6d282e6ee1fc0cfd2">#REF!</definedName>
    <definedName name="full4e27a8e2cbe9fa8e7b26314de8be2450af3a050e1edf1b485db1c67c7c9d37c9">#REF!</definedName>
    <definedName name="full4e3da7a813116e233db73eaf6b1915ab08ab8863a2299fec6375521d739c04b7">#REF!</definedName>
    <definedName name="full4e526666440d6a934f697a60cf65882f6f473c035c07d9c48f79df2b704685b7">#REF!</definedName>
    <definedName name="full4e68ce95c5619a4ca93630103d1b91449be8be5d752a404fcf2c7cb1f39583c7">#REF!</definedName>
    <definedName name="full4e71e6bb9f837e0bab6efc6614e1a6ce81a992c97e1395392756c109c58c9207">#REF!</definedName>
    <definedName name="full4e820733f0e2667d5d80bb22969f3e78d4bd610a31b952b43921dcd657a00027">#REF!</definedName>
    <definedName name="full4e8c84f006a3d16da2afe45889760c73039a549bdcd0f3d00050c375919fe186">#REF!</definedName>
    <definedName name="full4eba1110b604714ca57e1701ded3bc9e9cb2d80f560c4f7b41523957cf244863">#REF!</definedName>
    <definedName name="full4eca3ad4d9e65b633a598974889aace4321739ed80c892177843863baf11d911">#REF!</definedName>
    <definedName name="full4ecdf4b328d4925f1244eaf1538fad088f8a12ceba6b484f3647342aaaa62536">#REF!</definedName>
    <definedName name="full4edddd67a535b2f72d9712ba2c085a5203f708bc1139a90f89ee3c168461dde8">#REF!</definedName>
    <definedName name="full4ee52fe46d7ea1a74ecc3a591e61b98dcb1c378281691c9c344940caf54a5b24">#REF!</definedName>
    <definedName name="full4ee7690919305189e7b12994e7fe7a917acccdc44f3b85cb836b1fa8fc6e85b3">#REF!</definedName>
    <definedName name="full4ee9adb29ba438e1c0ed06ce384db4c3db2d9ab135a1277f1ae0b5915e4109e8">#REF!</definedName>
    <definedName name="full4ef24814c2853516eadc653fb428e1d5a5926b7963690482b16482d1d7259713">#REF!</definedName>
    <definedName name="full4ef3d1b46c93b23aab141a3f9562cd596a9984714d75256a3a6944babc12867d">#REF!</definedName>
    <definedName name="full4ef5e3e8fa1d13ff93c0113128a77c48c5babacf26ebff1d2b6a2f8d7ebc78bb">#REF!</definedName>
    <definedName name="full4efa6c9fc20a76d4c372a580bad624b01f79f70363702265e3e6e4c872f559fd">#REF!</definedName>
    <definedName name="full4f3e8f3fbedb44c06614cc7ea6f250d065448a6e4acb50e17c169952c7d56598">#REF!</definedName>
    <definedName name="full4f406155a702e35e8b9dcc217f3c8e2bab16341da4e9904614738d9a83674404">#REF!</definedName>
    <definedName name="full4f464074057028a1457079ed14dece9facdd6115e1c91c9b9fb0a000720e7ed1">#REF!</definedName>
    <definedName name="full4f4d24dd9d773b830a84b79819463e27c51b22491cfbde4092132e57ef9c3640">#REF!</definedName>
    <definedName name="full4f52eb2bb36d0b31c5566e79324670cef58493416dc328acc43fd482676345ee">#REF!</definedName>
    <definedName name="full4fcae52c02f34fc1b320b6bcc121d296b823424aabafb0627535836ac3b48da0">#REF!</definedName>
    <definedName name="full4fcb131b198a3d368ebc69eb0c4753c1d9b1b1a639fc5155893d1a265574fa3c">#REF!</definedName>
    <definedName name="full4ff34a55b0745342050120673dcab16997cce93f0fa7b27def21d208d95b110c">#REF!</definedName>
    <definedName name="full4ffaa69d8c881aa89fe0b45d4137105686a72735a5ac33e35c55cbe8e1674202">#REF!</definedName>
    <definedName name="full50005a57a61f5be7f01448530b8f82900ed3094f628572c9247a9b0a3360e878">#REF!</definedName>
    <definedName name="full5031f49ff1b72b8c5ef4d9a83e67f69d9f042b64925a6a0540c7d33abbac19f4">#REF!</definedName>
    <definedName name="full503b63fc0b7196236e2d0f19f7062fabde85a455d1377f4d31d6f0cd8b89c809">#REF!</definedName>
    <definedName name="full50423879cbfdfc8b97ba25a1468d8500ebd55fcf7b94a30708e0fdfacec9741a">#REF!</definedName>
    <definedName name="full504b8e5dcf9f479544a81f9eaf3ba192fd028fff439a33e9168efa1244d032e4">#REF!</definedName>
    <definedName name="full5055f03c1be498110e6065f884aee520c6205b8572a2d4298dd2753f47b32907">#REF!</definedName>
    <definedName name="full5058df6671e6f076dbe6da7a72525f95a64bcbc990aad99259fe40b78cc9bfa3">#REF!</definedName>
    <definedName name="full5081beca0b4c1fc45c560ef04860f034c23d307ef2d7f5bc11bfcab11670b6fd">#REF!</definedName>
    <definedName name="full509c63ec69fc8e599ee1e172af0535fc7ae8d7110f23e456678d811c52852ccd">#REF!</definedName>
    <definedName name="full50b9b8eb21bdc9c45b645325c31e668de21a1fa1c6273bed83dde7b879733707">#REF!</definedName>
    <definedName name="full50c73b0669c761e14281962c9c5d303b6434192ef57fcc539c04dbc91d71aaff">#REF!</definedName>
    <definedName name="full51078a5ab6d00892849f227ecd3da533d7ed703d1d7c4e5f90b7056e4d42a4e1">#REF!</definedName>
    <definedName name="full5116d1fed661967db48f3de250323b7d34845f50ba861d4c71c40595c0fc8b2c">#REF!</definedName>
    <definedName name="full51178385b731e28c435197baa19b7b7f58a1bd8a690a1cb381ed25608c04fa3f">#REF!</definedName>
    <definedName name="full512691ea2be971a54a871c2fed6e2fb77eb8ae0797c5b9d2378a13c02441fbed">#REF!</definedName>
    <definedName name="full51b5f7bfeeee590f4da01cadfe639d63cf8ce0ee3e3f07adee9742b292d290aa">#REF!</definedName>
    <definedName name="full51d360e6a24a9c582dcd4637af44deb7ae90418b2526769a621ed19a81b62a54">#REF!</definedName>
    <definedName name="full520a924ae52b2f50f19232257b260d6a8b8e936bf664d357cae4ca838639c93f">#REF!</definedName>
    <definedName name="full520b9ccf7fdc12623f9b5f66b8441eec8feb90d525e08dbae5dee15e14b73d28">#REF!</definedName>
    <definedName name="full524139b3ab88c0347480b40a9d94f9c0ea135c8fd4fb382138fb4ffe691f23bd">#REF!</definedName>
    <definedName name="full52436b366e9e8cc88ea60eeaea005b2718c18403c0a672b78e1df63a98ca2d95">#REF!</definedName>
    <definedName name="full526150bc3dda18b4983c526ca4314de5dd0cebe420f556b8a3fa5541ec456d3c">#REF!</definedName>
    <definedName name="full526a703fa4b5ebfbab595f925661fd184b6b14536b1de915332536c06a16855c">#REF!</definedName>
    <definedName name="full527f4301b75368604ea28671b6a8e49032c17998e197cece61cf4b05ae15970f">#REF!</definedName>
    <definedName name="full5285063cf93fbf051c2d3dce0e5010f144963a2f73c3f0a72e452028b9906b2f">#REF!</definedName>
    <definedName name="full52ee4aafb817a488e3cb10d21cd4c61aee9da461947ca662324a9eccbb4245ef">#REF!</definedName>
    <definedName name="full5313eecf85e13ece8cc4b569668af886918f689d73422b1709b61fcc8437f7e5">#REF!</definedName>
    <definedName name="full531e4709671da58b7d00d0931a3848074595b3aadf88574b30647e122fe0eec3">#REF!</definedName>
    <definedName name="full5324f2704a616b759b30723312573938ca7c84bda5bc00737945ff2916380835">#REF!</definedName>
    <definedName name="full5328d09a81694f21738d1aa155c073da12bb637c773d5271b71dd0094ddd38d7">#REF!</definedName>
    <definedName name="full53434d6dfce69755c53bab2d05abc5363c048698b0b4b48c8c70a7445d883096">#REF!</definedName>
    <definedName name="full5347c4b581c8d4a304ed435dcc7faaef0dbcbb43c9e71615e4321c243a9f488b">#REF!</definedName>
    <definedName name="full536ca43bcd5b610a11ca435bbffb3dd983136fdca562a62b00927c81a420811c">#REF!</definedName>
    <definedName name="full53805cdc9ac4ea9d3ca46dd896f375e95ccd7f8fe98dfe8198ac3520dcac08e0">#REF!</definedName>
    <definedName name="full53eb0cc31caaa0d9e75de6909d07b892b611d6cfc8ef691ed4678da2589083f1">#REF!</definedName>
    <definedName name="full540f0dbd92f956c43bd9700fb0de9b142c112249884bdef8e0cc9c4d833575a2">#REF!</definedName>
    <definedName name="full54186642ebe5381806c2e43c39b345293657b11faf9bddefcba37d0e70add3b2">#REF!</definedName>
    <definedName name="full543559428c1816a7a137257111c48870655db4ea818e8134653384b548c64b91">#REF!</definedName>
    <definedName name="full545d30cf3858837ca03a9d94c9a1c51962dd5ee77d0b3141f3e9286232c8283e">#REF!</definedName>
    <definedName name="full54691e96cf8eb2f3d0fdc301ec4dd4eaf97056cfafaf05e6fc4d43f792b1af72">#REF!</definedName>
    <definedName name="full54722524a2fc02b11daf86d549ed5e4cbd32c193e4fc1059935723e3a586f6c5">#REF!</definedName>
    <definedName name="full5485418da65bd40dad39de0acf9f4ce90d9181d6796784b466088dd364131750">#REF!</definedName>
    <definedName name="full549fbadeac7142870f5a677aa202570351380709bab680823330b853fe22d42e">#REF!</definedName>
    <definedName name="full54b3ba7a74ba47c52aad11a133dbee11179de9f0812a6a43ddb8a3ef4e077a6a">#REF!</definedName>
    <definedName name="full54b4619c57159f4a5c5fbb5ad90d7c28433bcad3ec86f19934921f8292c742bb">#REF!</definedName>
    <definedName name="full54d2f183fdc58c4df6122ecd468c4de9b6361423ad1e387d4926f9d0e05390b3">#REF!</definedName>
    <definedName name="full54e3637148e51dae9c86a8a74b5f6d4d5d2657008e03347cf4852b045980ea31">#REF!</definedName>
    <definedName name="full550a51ccc156f670bbe795bf4eae1a3e9d0ac3a9ce6204a8c4dd4e7de0ca88a2">#REF!</definedName>
    <definedName name="full550d4e44f0ab37a20378626810dcaf0911bd305c2cbe146aea647b111c97f239">#REF!</definedName>
    <definedName name="full55186592d8f5c2c16ddd11abb94288280afe6b92e424c23acd662ae798225759">#REF!</definedName>
    <definedName name="full5524033dc8e76bbe039bbbc59aae0beec6a26847cc16b2e5a4c51eb50ebae474">#REF!</definedName>
    <definedName name="full552d86d33b5e39eeec175b04a9c6c31fd7ae64c303617492e535d8c19b734554">#REF!</definedName>
    <definedName name="full553973b0801f27c21a36a40a4b044dc0bf56e8397ac247ad18ad0a21d6752329">#REF!</definedName>
    <definedName name="full553cd77c491b173e5e1c497fc35375669491081be58bf4a764070a2c1011bed6">#REF!</definedName>
    <definedName name="full553d9a51e0fc658b4b73a339cd3c12deefab97bd8dbe21577e70f46d260b86c9">#REF!</definedName>
    <definedName name="full553fc0f3d2c30a97ba6f7a4632ee0b46d3044227d5d55e7eb849d9f26c452871">#REF!</definedName>
    <definedName name="full55448eb3fb0151aa24cfe1087cfad52afbe2121e41e78820db2a59de93dda2fa">#REF!</definedName>
    <definedName name="full5574d4e4319509143d419bb359b153907f08e80c3c6b5cf09108a3f64f392490">#REF!</definedName>
    <definedName name="full558031828edb38c2f3af839c1b43944bcfc8c75a76c9c4b2a2998624390b0b83">#REF!</definedName>
    <definedName name="full55b6ba069ff201d9d80d05a8c56279da0c8c20562c775d64f9c67bb47da8e45a">#REF!</definedName>
    <definedName name="full55d0cf27b5947b9bdcfed43026ff0642b9615f4de95077b1564fe527cae9b274">#REF!</definedName>
    <definedName name="full55e07cd7834835c2d1544244b7ef4da00dc920798146796c65f079772917f2e3">#REF!</definedName>
    <definedName name="full5619b069db4f81f07bab75e16a03b7d7386f8a79a4805c3f71a9aa6db4413dd5">#REF!</definedName>
    <definedName name="full561d4a52553fac5225e5069991887db6282375df2b7ac9810f1c5929ea5af47f">#REF!</definedName>
    <definedName name="full5620e3f55922355970db5b118b7d41829323a8f5978229aad9cb5586509cb521">#REF!</definedName>
    <definedName name="full562e16e5a5768e4d60c1e4e7025305fe63b8114c4a19af893629630ebf33e322">#REF!</definedName>
    <definedName name="full56333c7359e0ccd8da9c3fdf91af7b29d2fb8a9649f58490eede2e14b426b173">#REF!</definedName>
    <definedName name="full5634fc1b362a128266b01a2afc40c1c996976f36e03d5cd93b52afcca8611af3">#REF!</definedName>
    <definedName name="full5654f548ad2321640ef4e723df3edf70c7a50df04da4d695c6a9f4a50fc2785b">#REF!</definedName>
    <definedName name="full566e49ae3743df760c7fb8f9c18361078287a41b36aae9e38538d6611138ff89">#REF!</definedName>
    <definedName name="full5679d02eed3bb2a6f162fdddd1b0158adaa9ca062c04a633e317a5712ac1589f">#REF!</definedName>
    <definedName name="full569c1436bc2688126398545d22dc1e567049b3ef5901633fec299197ba554d12">#REF!</definedName>
    <definedName name="full56ab823950a256634ead7ddd1c4d64ffbce3befd194546e57642e24e66fee32c">#REF!</definedName>
    <definedName name="full570754c6ce3ad50fdcb2d5f17b466307bb4c7b98e4c56727a64b2856b379f38f">#REF!</definedName>
    <definedName name="full576bc5025104d0330a2f88689dab76872b5b24de0501a0d4f0fd35305e39e90c">#REF!</definedName>
    <definedName name="full5784799a160aa1958eade5325fa3985875d557c2615f4391ec7780d7ac87ddd4">#REF!</definedName>
    <definedName name="full578532fbc4b3d9f8b905e15612f173375c180fe3eaed6cc83e9a9fd27b40d702">#REF!</definedName>
    <definedName name="full57936bccf3d6243b1342c0e657072885dec9bf04ab6a5995ccb9025e84b16efa">#REF!</definedName>
    <definedName name="full57b087b008dfb715a3a8f1d4363fde93769409aeb0a7f2cc7352dc278107eba2">#REF!</definedName>
    <definedName name="full57f255f9d78e43e7abffe32e9851e52b71cf135de90a957969ce67410526cf4e">#REF!</definedName>
    <definedName name="full57f4f119ae8b2c6dc2797879d0035459a4881d198e143684af93c615aa291c93">#REF!</definedName>
    <definedName name="full580407233945bba2a114d499ed9ceec52c67c6329d7c7d4b4977d5ddcef0010d">#REF!</definedName>
    <definedName name="full580840085fbfe431a4e4c887f91dd9c7e8084dd4a2a9e1687b4b420878e8444f">#REF!</definedName>
    <definedName name="full5818fd38ac7ccb659e23a7987a436cfc76e71fee4ed71fde38784037eadb6640">#REF!</definedName>
    <definedName name="full582b21fd737a4b7351356c27a4926d419fd730ea339624a5fbdd1ea1cc019fd9">#REF!</definedName>
    <definedName name="full583f9fd18d85afd5a2e03a1a2b3bcd677edf5755d8e9e2c23f39ddcc61ee8545">#REF!</definedName>
    <definedName name="full5858bb538f649847146179431efdd98a78d53e9780e8b3e2780066ec61c5d517">#REF!</definedName>
    <definedName name="full58a09190150c6a809756a91a1b62e7b74b35c250685e7ca13213324318a4462e">#REF!</definedName>
    <definedName name="full58ac3e45a0150d300a380318d97a5dee4a42717ff41647cf4842882a92e8bb60">#REF!</definedName>
    <definedName name="full58bff477fb23a8e4aa04c8ddb9b0786984d31089a1d33eabb6f440cf371744f6">#REF!</definedName>
    <definedName name="full58c3616d7fcca39a61d365e91caf291f66f58732d2a34848778d2e69e88b6d90">#REF!</definedName>
    <definedName name="full58f7533f0380b9c0362ba3ddcd4db2fa368499403788b20f1a4f3101915cadcf">#REF!</definedName>
    <definedName name="full59093a588a71ae5a200aa6d2d3eca45d36f7ad35e7e569fe892a1e51b217282b">#REF!</definedName>
    <definedName name="full591b9d5b1662726b15185dc3012d8a99a3ed3cf18db51146187a9bda6fc9ea3a">#REF!</definedName>
    <definedName name="full591bfe5cc37c9bc3b060e7509080f96ec3b22020d61d7c3581bb96f89281db83">#REF!</definedName>
    <definedName name="full59281a77845edb088d9e25e0744420f2b53cf7a0a42c0927caa548064518bf35">#REF!</definedName>
    <definedName name="full593a112fe32626a72f89e9823594745e8f3129490f6c99f4f1dc7d4100cbcfef">#REF!</definedName>
    <definedName name="full593eaf5f4c80e574e6aacd8dfe39625454f03bd64be6b02eb5826c228c770932">#REF!</definedName>
    <definedName name="full596602a9e1dc1f87f8f883f104b2965dc8a314d2689b631f2204a77275bd71ae">#REF!</definedName>
    <definedName name="full598c244d6bfb03dbc3317129f8806a8cf81c92e441f444bbc9a8047016af8e07">#REF!</definedName>
    <definedName name="full599a188ee45d19a7240ee92cf92bcc381954a92bd50e29dd0d38c2ac71d2b43e">#REF!</definedName>
    <definedName name="full59a57924a562077064f0a0c614b58209993ea5f2dfefde83d51f908c33a764dc">#REF!</definedName>
    <definedName name="full59b662d53d07593f05886d814d9354ac0c68e59cf0e7f85db1d3db3f2f12a11f">#REF!</definedName>
    <definedName name="full59b6c0a025030f27afd5119d95388a3dcf01bf24e5c6f7ce253152c405d3ea5a">#REF!</definedName>
    <definedName name="full59d07170a9c72221c862bdd3c4b70fb4601d7292f0c6edec554e55d9b9a16aa4">#REF!</definedName>
    <definedName name="full59d5dae77da324a64ff4ce25513eb262281e0861054c39c2387231f8d0799a40">#REF!</definedName>
    <definedName name="full59f85917cdc17ee841cc046d0970a07f7a79b7e4f87bc07edefeb306593c2a1a">#REF!</definedName>
    <definedName name="full5a0525f0baba7821fb4deb7950761df318d2a8eae064de977c49c33db185a024">#REF!</definedName>
    <definedName name="full5a11db7d29be4e52fb06e3003c6f50b2d5688660d13fe6b043d76dba9081d2e2">#REF!</definedName>
    <definedName name="full5a2da104d14dcbf6bed65bd34e3727582de126c0c461c9872d0d6fac06e81ac6">#REF!</definedName>
    <definedName name="full5a7ad02605a798e0472fdec3abe3816e81321bce75aa5ae249332872b0bb87d9">#REF!</definedName>
    <definedName name="full5ac69b0a5594c7c360e3154ff83a61c7cc21c4704d49eaef819249a98bf14db1">#REF!</definedName>
    <definedName name="full5adb74db21c3f5b0467c2121945e8d903db5a5f7725a9e772c502b88c7749a8d">#REF!</definedName>
    <definedName name="full5b3894e89c45e6fb89f336fa558b7e78349015f298cfaf74df5f4f1e37b9510b">#REF!</definedName>
    <definedName name="full5b9d58e4cb6c07b9e01b62ecddba494d13ae893424002047e16001a89c0d630a">#REF!</definedName>
    <definedName name="full5ba9092fa3dee814d213e1fd01d295571fef4acc0c5e28551c1670888635c301">#REF!</definedName>
    <definedName name="full5c0684e60742a792d2f96ea99dac71b85ccba94066dee7403ae15225dafbf969">#REF!</definedName>
    <definedName name="full5c2143cda1431abe4efaf30c453cf6a9dfb068ec7945436744df514ea1fe5247">#REF!</definedName>
    <definedName name="full5c22025984321c41a24e53e4df85beea5374e7e4020a1b4cf9d6d0a033d0bfa3">#REF!</definedName>
    <definedName name="full5c27886eec4858ee84600a1c3ea8469f5c98734cb784fd7e9c665f0a40320e00">#REF!</definedName>
    <definedName name="full5c2b6ba2e0d75713ecafc702228a0267f856792c1656700f7d9c7e1f6bc6c264">#REF!</definedName>
    <definedName name="full5c44249693bf3b105085af30d78fd9a3fdda1efd305d50279270b658fda82ed6">#REF!</definedName>
    <definedName name="full5c45aa0f8e123c33e032cc360f2ddb10b8c31a3d8597e07e4e908bf1dcce66e8">#REF!</definedName>
    <definedName name="full5c542e21cd5ce4199fc3243956a065bb351aee3a91fc948959112cc4afdd242c">#REF!</definedName>
    <definedName name="full5c68b06d63c8fec880d0c96e0a38068dbc40a2bd6367899fe67b30d008d12626">#REF!</definedName>
    <definedName name="full5c8c5933a8a45022dcee3b70fd596ac9add8e51d9db1fa8b3dda19fd54aeab59">#REF!</definedName>
    <definedName name="full5c95acb291b476f12e3509362d4b6229aeb32d06e25f0e9b4e8ab43de117958f">#REF!</definedName>
    <definedName name="full5c9e0a9270f474ebad63ccd6f243ad6921e8cd48576fff705fa943558660a24b">#REF!</definedName>
    <definedName name="full5cc53f8a5b03d29abc495b0e4f3855fa2ef2bdb84d9f72ad9e84da78f835ca16">#REF!</definedName>
    <definedName name="full5cced57ce5f30bd3422e45c4c5e40a02c79c273ba9d809ea6646cda8aa3ac4d4">#REF!</definedName>
    <definedName name="full5d113f95dc03079359517c3387d957d1ac841098890de1e8939ae7a7d504b72c">#REF!</definedName>
    <definedName name="full5d1e517eb291cf68bf0bda44a65f925985a6835e1eb544aa7127297ce33c243a">#REF!</definedName>
    <definedName name="full5d210b4dd12a63dbd95327550c2ff9b68ab6a4da95d72aa85915e8d98580048b">#REF!</definedName>
    <definedName name="full5d35ab901e9349d7c4e44c9f2712b39186c94cf8b395031b9addf2a1ded30045">#REF!</definedName>
    <definedName name="full5d7e3ceb4fecbdd035b7811a083dfe369218d9ef8fc58675da6c38bd910242eb">#REF!</definedName>
    <definedName name="full5db9aef023931b980ae2ef49faa6d82de4ce068cad71ddfa2c50df78a2748eec">#REF!</definedName>
    <definedName name="full5df83ac58c651a8ec6131e880f3a8bfa05488535a6316e8b453caa25516eb197">#REF!</definedName>
    <definedName name="full5e1b87372b699af84db6f6ee48b4ae97fe37dedb310cf9c3522cf503d0c53968">#REF!</definedName>
    <definedName name="full5e22c88351776e60eac210bbcef486bfe38801cb6be9473431580f49fb6172ad">#REF!</definedName>
    <definedName name="full5e232d0d1c8f532ed8a22c82a2fdae097dee0507d95bd00416272ccf68cb6622">#REF!</definedName>
    <definedName name="full5e54f77115ed9d30a069c4466a757b8a9bdfd6aabe3b31bfcf5cd2a9e15c5149">#REF!</definedName>
    <definedName name="full5e56ac3c9701d9bbbbff259033f1cea711c5862a7f79a97477bf683fd3318323">#REF!</definedName>
    <definedName name="full5e65ad0a2e0d357d57f68b8bd470689027ec4d19e868d8965efc77ed4bf94328">#REF!</definedName>
    <definedName name="full5e97cd1e968c8ccaf21068b4fb9d8c469bbc381042821511cbca339f82c43eac">#REF!</definedName>
    <definedName name="full5e9c741eae372afeed7802c0c9ec3c51d313794793387c84e1cf86d6b73b24b0">#REF!</definedName>
    <definedName name="full5ec692f0a9e81972b96736af8949f6197a587ad96f0dbc1ce6658166f8f6d4f6">#REF!</definedName>
    <definedName name="full5eeaa9a36a376148d20199516e80cb9a1e7d1c320dc4201d7679ce44708ba54c">#REF!</definedName>
    <definedName name="full5efbe14fd6f7366b8d8d0fb28cc29f0016feb76e1d031dfdf92670b3f0565090">#REF!</definedName>
    <definedName name="full5f270e2e53b8c17a898f6af452133f2bee54b81908c13b582a24d878bbebda74">#REF!</definedName>
    <definedName name="full5f30d18ef6e25ad0747d4b0923d42b29747062d008e6837b511d5f049283ad7c">#REF!</definedName>
    <definedName name="full5f4dd1534a445c34400cccec91c936de6d4c35449fc1c84ee3ac285178449519">#REF!</definedName>
    <definedName name="full5f7e8777f6f273d0b1716e9a0bf7e35be1d56c3e34f3b41eac1f71b21484d709">#REF!</definedName>
    <definedName name="full5f91a95b882c15e7189281cb0087e21b95a64e6ba733a7808a8872404fa55817">#REF!</definedName>
    <definedName name="full5f931c2e3e5b7b59c480792c646dc9d9c98cd55f5cfc473d8bdecc9b9d116bcf">#REF!</definedName>
    <definedName name="full5fa2c383a2bd6fc758e4598963ec236c80ed5bc08174fa17f74a49f49ff15d0e">#REF!</definedName>
    <definedName name="full5fa2e461b62adf8bc5175dd284eb99971ce13794b0ec05f2367044b8ede70f18">#REF!</definedName>
    <definedName name="full6013d3eec971bb6a70a2deebb19eeae7d32810b595120ff9fafeab5c85217b62">#REF!</definedName>
    <definedName name="full601ce6988aae25dcab606aed42e83dd43dc493ec2320b9e2ef60be78fb946b51">#REF!</definedName>
    <definedName name="full604b590a215a7c955d448e911a38122225ef0013627fafe1a2c7f027d610f9c9">#REF!</definedName>
    <definedName name="full60587dfe548116291b597e9cf7334ae2486842545d24369bd93df8b6c7b31010">#REF!</definedName>
    <definedName name="full60660918bc99ce91cbab1ce7710310f337e6ed209dfa4e919ffd6dbcbf379e9f">#REF!</definedName>
    <definedName name="full608f85a0147d88498198b1fa820a38aa4f5ce2d4595146dd00066f3be1659acc">#REF!</definedName>
    <definedName name="full60cf5849e74691ee3acc73bed8fd30d1e9d72acccff5a40645fa911714305e31">#REF!</definedName>
    <definedName name="full60d3b18c6bc5ca7292b6f233d20da553b2c458e3e5967bae1841cbbe58f162a2">#REF!</definedName>
    <definedName name="full60d6d2bfb74899eb45f4229a3cf410df528f7e7c09527a4a9cb8b996c46062f1">#REF!</definedName>
    <definedName name="full610cbfea9a83892bd84f32a0390e2ebe1c313a61c00ec606bf02c7c1c2e752cd">#REF!</definedName>
    <definedName name="full61151482862c10eff58707aa0c811f2be4a4a9f2aab3a14629fe83cddb137d39">#REF!</definedName>
    <definedName name="full611b665366183c08dd1338b6619d130ad5c7dfa616bcbc4f7cfa910905c3d817">#REF!</definedName>
    <definedName name="full61207fc9383c3391df843f619c25842764b6c5043de2476d6e9dc70d9b6e9897">#REF!</definedName>
    <definedName name="full6128288c32e7083e6cff50a142837a9653d553213232d543f51b2ddf25545030">#REF!</definedName>
    <definedName name="full6136e1ad9a6e2e4eb6fba4d0e72fa35d2a42f6a6dda39db09bc0f3b9e138f77a">#REF!</definedName>
    <definedName name="full6144d92d971ca3c48febc8949592ada1a53a95e0a0936797256a4986fc3df136">#REF!</definedName>
    <definedName name="full6150a851e57a3fa31a6e661ed59527505d5ff35c95fb275a551702a5f851b032">#REF!</definedName>
    <definedName name="full616a55d7109f1f8f707d64661f1dc93a711da5b509efd6108b54e11b0641ecc9">#REF!</definedName>
    <definedName name="full619358af1385e336eb440977292a0f61c9e8152b8c462c1586ff0381d66a0e90">#REF!</definedName>
    <definedName name="full61956cd0954cacde6a009c31477b744ec1efbc92bf7397b90f275d29aa965d17">#REF!</definedName>
    <definedName name="full61a5e66a436bfbed77f8d59988c59e2218893821fccb3b8941eb7b077d830bf3">#REF!</definedName>
    <definedName name="full61af944d00e58c1ced80d66ce01b280798de675789c82e93ff4f3a3bb52b38f7">#REF!</definedName>
    <definedName name="full61b26c777b37202cd28e9923a637dacaccea7a781a615508f83abe3eec7acd01">#REF!</definedName>
    <definedName name="full61b7eaeba1bb255f08be6f0283b3c80681c99240c80d168ee909486dfbe83da2">#REF!</definedName>
    <definedName name="full61be214f1d0ca69e08b53c5b1d2a8c098f0c807a23a179cfe1ea2e947db548c8">#REF!</definedName>
    <definedName name="full61d89e21e07a0a3a0b0f0b3017517892e92ee646a325dccd6765e3702e466119">#REF!</definedName>
    <definedName name="full620722e2b1b53e90d22afe9bcb7d53357b810ae3d1795dc75617fe2e1cee98b9">#REF!</definedName>
    <definedName name="full6239b7a89f3c1ccc61d32abec141e9b2c501c0f31645c2c491b3a0b2772ae231">#REF!</definedName>
    <definedName name="full627f8caf77786709e54027f28182f4e066627c830c3ea314bfc59b9a58a41b55">#REF!</definedName>
    <definedName name="full62b4e54551487a4a40eee0c6104aaf9f6d1ee9345378f7eaab89087536d0abc9">#REF!</definedName>
    <definedName name="full62b66957626ee82f8ae65f50ae41feeb012eef62a31a59b051ed5c6fef0a2ef0">#REF!</definedName>
    <definedName name="full62bc228a72f083a9e9a68a143ca04ba353d5ade35f03524be6b7fbeed7285665">#REF!</definedName>
    <definedName name="full62c4002cd676fb679381626cdd60f2040a6229a86e597422cd479e6704223d63">#REF!</definedName>
    <definedName name="full62f234daa99e92a349f63c02b75e250b3d7610fe58454479452ca0ced7a6490b">#REF!</definedName>
    <definedName name="full62faf10be9436d9ee849391a2a95fe15dbc4b66331f87128077bc2aaf875272f">#REF!</definedName>
    <definedName name="full6318a74b598f85d66056a1c427d9810ff6b31bde497bec53a90f394da9c68ab2">#REF!</definedName>
    <definedName name="full631d41b92b947005df90717c7ecaecf4dbb3337c61f2fd1b0103d0ff6495fd6e">#REF!</definedName>
    <definedName name="full6326561ff2abaa3fceae59b225003c11a3ddb4f43197be8be32902bfefb7bcd9">#REF!</definedName>
    <definedName name="full6334a0c86b626a7226a7b7acabe36e692973ab749dd4b479805779ae17efc495">#REF!</definedName>
    <definedName name="full636b5e7636cc6a0f3467c6f01130f468a43c971014b7a94af3773294073016b1">#REF!</definedName>
    <definedName name="full637fecfaa6a2a2dce6ed64a7097a78de8ea5b36f153ed0e2b4a1e8e9dd8c632b">#REF!</definedName>
    <definedName name="full6394808e97411a40997fb48bfe4b23ed238de6d117111ca9785073fb5086082f">#REF!</definedName>
    <definedName name="full63a1c6e001bdee73b95a0de00aaed310b266c567b517ea48bf191c7f30c7b41e">#REF!</definedName>
    <definedName name="full63cd747e861e144bf442653c218a2f79d5762c9c94d16f78f97fa6089092528e">#REF!</definedName>
    <definedName name="full63edc495ef92998960cab369c15152b1660b2e9f6c75ccf11c0c3882db0d6eeb">#REF!</definedName>
    <definedName name="full64000e95ae5e597f92ad33df81a7cefd0ec0489ed20c1b66994cfc2991ca33cb">#REF!</definedName>
    <definedName name="full6412e28fa32e01e27a3b6d3bfb2ff0d5a3c7e4bbcfe4aaaca00c7fe9a54d750c">#REF!</definedName>
    <definedName name="full641df816cfd914aa708ab8ffd0f6aeb57110b7a0f77c4603e72aadf8a363f5ee">#REF!</definedName>
    <definedName name="full641e896d7a677f059fd0d70e70e9c74b5c22ebc23872ed3af7558bb555f6528f">#REF!</definedName>
    <definedName name="full645b40ebd9ce0ba415fe16efc2108be74d9d12a7e2ed347e2b7d4a99848449f6">#REF!</definedName>
    <definedName name="full646a85e7bbadb4d246207290615caafa3c9b8066e2ae2d7978dcee063b030420">#REF!</definedName>
    <definedName name="full64943e1416202cb36c520b93e89da94af2846b57e295ddf6a07458047b7fba24">#REF!</definedName>
    <definedName name="full6499fe25ad754d55f0f15bff4a435d0768aa27e8befca0cb8a759d2e4c92ae83">#REF!</definedName>
    <definedName name="full64a1ca33a817d8c8cd8c45457b28f83d5447ea3cc6bfc03195e56ebadec5fdea">#REF!</definedName>
    <definedName name="full64b225515454632c41b26304b8a43005e4492e42e360e1fbe346bc9aae3a4586">#REF!</definedName>
    <definedName name="full64b9ef86885f5c91dcaddea4b67f73e2ac9a15a943b2093de97f4375f3cf572f">#REF!</definedName>
    <definedName name="full64eb797fb47007588ac8c5f17cdd60a65da9ab5e131f17f5d781424983782fd6">#REF!</definedName>
    <definedName name="full64f268a7b0f3a92a29188556b1b9141f457bff5f757f228973d6ffd876743928">#REF!</definedName>
    <definedName name="full65122d7b4dad360bc22b25ea62e652a529cfee83269890133c1ad59c7f7104cf">#REF!</definedName>
    <definedName name="full652a52cbe1ed94e78fbe0b86dbe58bcd487c6ed677fb7f7123512e86724d6a2d">#REF!</definedName>
    <definedName name="full65421e8350da003909708819edb7e8f151923d1467f2ea5ad8f7e491d0796ebf">#REF!</definedName>
    <definedName name="full654ec33c7b0fb09d7781ba0850dea552a64ce966acaf5b843f1d8955bf550934">#REF!</definedName>
    <definedName name="full654f01a6c57930d0ffcc91f3fd562cea8825a39107ece09495ce14c26ac1c6ba">#REF!</definedName>
    <definedName name="full6577b5188817c0cfc3338c106d106a2c0aa8faf0dfee13d7802ee8c1926e1231">#REF!</definedName>
    <definedName name="full65857af979b29b45fbbed03c4d90dbe539ea549555da97b26e465a579cee92ff">#REF!</definedName>
    <definedName name="full658d2479ed3c07b5f0fd52e46901b967d833746a92750f16e88decac38c988f8">#REF!</definedName>
    <definedName name="full65916e0babdc5f1911d2d9e950752ecceb3e33a517224d7f53f36ecd3bcbd34d">#REF!</definedName>
    <definedName name="full659a5d64f354cf27c029a09963cbdf8240035c6f80b2e7bb6d5de0c9031c0773">#REF!</definedName>
    <definedName name="full65c092bea48861319f803348b2523615413c4e65a2b8d7edd5cb6d4ea3123bc0">#REF!</definedName>
    <definedName name="full65d1feb857d479c1db8f9e6c98d04ee1f4d971e6a163507afc60b18672f73d18">#REF!</definedName>
    <definedName name="full65d7aaa9680fadd5972e25ced1e04b4e34b282a26e88a916de64d21dd1765ad9">#REF!</definedName>
    <definedName name="full65ed5ce00735ab32bc7dc6026d202900cf266495e98359ff1bb36204207c9f6a">#REF!</definedName>
    <definedName name="full65ef45789587c9e2173c1ad3a656519603c85f287a6aa444bc02ab9710f54175">#REF!</definedName>
    <definedName name="full65fe28d6096b2f115c9ce6c762fde24fe88da4c206e875b80ca0505ba7187d81">#REF!</definedName>
    <definedName name="full6606b60469d15276eee67bec2397b534995337f9cf51e4fa382d4f177beb61c0">#REF!</definedName>
    <definedName name="full66087f5c9597bce8f95afc6d54bff33f2192ac38249cecd5f07cef6ea509dedb">#REF!</definedName>
    <definedName name="full6620bc6b5fb1c41d96d60f2a26b0052bcca9135ee9b5e6e2e103db473bdbd465">#REF!</definedName>
    <definedName name="full662aeae358a3e4d40d9075f726edf3fb40f18052a571e686a8885502a57d145d">#REF!</definedName>
    <definedName name="full663f53a8897b7ee69b69420cc956c779d54fe962420f178428eb4de2248a6e83">#REF!</definedName>
    <definedName name="full6683d9c9bd7c8630118a51cf88da161b986766c9ee72b2fb8665b309e70e9911">#REF!</definedName>
    <definedName name="full66853a291ea8db3e31f51aef0c6ebe163207ccdd6a3fed2f28fa8f9ec8ebca77">#REF!</definedName>
    <definedName name="full669a19e9e5196f6c81c2560c5dd710d7c4a175495152a86f8100fe3a33aa874d">#REF!</definedName>
    <definedName name="full66a27c9598b9ea5d68a924b455aef92dadf0679bd6d8d214b867967dc4dd047f">#REF!</definedName>
    <definedName name="full66eb8f90c0a31f2f9f88795e25e711e697bb2364051770c07ea76071131357e2">#REF!</definedName>
    <definedName name="full6719df68efc96da7b592c52c9ac3231dee492a076dc969ad5d3a0e4796655ba0">#REF!</definedName>
    <definedName name="full671cbe0ff6b8f36cea63200e0fb432e309a1faafbe28d38779eac42e6ffb7737">#REF!</definedName>
    <definedName name="full6741d1bb84e97e2cec113319519ad9d9054fac2ddd51bd41eaeb026ae9bba98a">#REF!</definedName>
    <definedName name="full67632306c082fd93ed9d740d7fe145385afc236468887fa0e7fdb5035bd180c1">#REF!</definedName>
    <definedName name="full677c8e8edb0941f6fb4ea5351c943e88128273445649e77bf4490ffa3765daf7">#REF!</definedName>
    <definedName name="full6783f38de81eacdb11d8993356d178c08da38345437bbdaa9d20f3a082fb91f6">#REF!</definedName>
    <definedName name="full67853480432ae8f7774c05924a799d71a5d61fe0d1d0837c20d5bdecea581ce0">#REF!</definedName>
    <definedName name="full679a46d5b60079ce71f62393383d72393c38a20898af92e1bbf3e1ddd9a49bfb">#REF!</definedName>
    <definedName name="full67b20e6a79a9a12681a801a72cb777ae43f3a6052c30b2df212e633ffb30832b">#REF!</definedName>
    <definedName name="full67b8780a233f7275bf374aca6fe94c43b0f68e786982d7c56fa3cf66cc5ffa90">#REF!</definedName>
    <definedName name="full67c0aab703660d6e519a3921d263c4ed3b3a850b911613c88e1e07d155c90ac4">#REF!</definedName>
    <definedName name="full67e1d81c8f361993124eadd6441ca52735dc44841ca9a2dc64728f2db2588be8">#REF!</definedName>
    <definedName name="full6833e9700ce9856d1164b9c15cb18e8168a9d48ee3c0cf7a10e9d86f3b35c640">#REF!</definedName>
    <definedName name="full6838bb7ea068d75c89797dec5c1da3b27e8c3228e7f3334a8ea329e55ac064a9">#REF!</definedName>
    <definedName name="full683e7cc13cf2237c40b2448847a916c13823081df07040e93302754635860f52">#REF!</definedName>
    <definedName name="full684354f4ec6eaa7d6e9144bab3d2e9e0324da9701691f3b9155abfcda64cd93d">#REF!</definedName>
    <definedName name="full6847727495a521230504ccc50c8f279cf537eabc93e0ccdd7dab062ec342a8ae">#REF!</definedName>
    <definedName name="full6848d013161f073b9ddf785f493a8400913f587cf3dbfcf6c6fbd505a27bd670">#REF!</definedName>
    <definedName name="full68581776dc64e6c12b12ae3742ff2efc0c7fa4930b204e7266fcc15e6f5a1828">#REF!</definedName>
    <definedName name="full685f683f7455f71d305f0e3856dc18ed3e5cd87f3c251371cc7169b6f91bc43c">#REF!</definedName>
    <definedName name="full68823337bca472fe386273a1cf455f38a81a8559db0c2e8a9a18351644a17f6e">#REF!</definedName>
    <definedName name="full688b3583254af4cbb18c89fbaee401339a0d47cba89e643e51dc5b9e8ae2f72a">#REF!</definedName>
    <definedName name="full688e8ce34165b5a396fda2016bfd91574922ed7c4bc971f2d416f63429592538">#REF!</definedName>
    <definedName name="full6897e04c2459fdaec47b1011c1a554234207be78d9141c911984dec422996a5f">#REF!</definedName>
    <definedName name="full689c260f54c19fc7aca9d4b211248e454ce077122cf579212e633d37e1ee5fd0">#REF!</definedName>
    <definedName name="full68acbcbdf40da6306753418d0ea16bc83af194136497ed15a22109207815d24a">#REF!</definedName>
    <definedName name="full68b4a5a45666e2fb3bad783ee4c3b783479c9fcf1e2243d94a518ede44b99914">#REF!</definedName>
    <definedName name="full68c09dd083667c06ca7e121795a0675a76c853648336ecfb8681200d893cec49">#REF!</definedName>
    <definedName name="full68cf987f411f149a1a77efc034ab9093ab84ee88b6362ef77caa6c735ae9b901">#REF!</definedName>
    <definedName name="full68d71a239e3abbea7329ebbcbf3d23dc447a1dcedc1c52c901b6424aaceea38b">#REF!</definedName>
    <definedName name="full68ddb1df9943441f3bc98c7a3d107badfe996bcbc47698121da0dd46aaf0e83e">#REF!</definedName>
    <definedName name="full68e0e946967f46a995e22b260edc929d919ea9eaf0beaadf2166191f73e9d3c3">#REF!</definedName>
    <definedName name="full68e778971cecb2a6611a2d491e6325284810f494c86a063a9931da83e836a960">#REF!</definedName>
    <definedName name="full6918d82f8e62f39cc81c5ce212cf72efe4b90477e5cca8d98a29483dd4dbfaf6">#REF!</definedName>
    <definedName name="full692a6cc0e9a5086c59acab4fc51740e0813573704183d8088d573b3e1ea43f6f">#REF!</definedName>
    <definedName name="full69461bab79e76bec7a4ca29db64973a1fc113e23296cf180eb4ed2fe25898e9b">#REF!</definedName>
    <definedName name="full6970ef4a63fd54c7b562beb420c42d27f860762d03b065071a267a741eb06589">#REF!</definedName>
    <definedName name="full699ba5861464bab1b408c98ba19024d0b11645fb1d995e6ab7cb9b700c11a94c">#REF!</definedName>
    <definedName name="full6a08813760c27162dbc7f74108706a3b03862b72e67764f53e51978d8ad9a5c5">#REF!</definedName>
    <definedName name="full6a08d73debc19d0c5c947b3954d05613e10ce490f2b2f6eee770ee0d1e4a3e62">#REF!</definedName>
    <definedName name="full6a19b4ac508531018d2a9368ad4c486bb61959eaf8796597338f4567af9c82b1">#REF!</definedName>
    <definedName name="full6a1a3c1c9eab0039821e488bc229ec8d195dd41064c86d343663bf6062311b88">#REF!</definedName>
    <definedName name="full6a1b6ed8731be550e734eb89fad133fe68a8b3abb601452a238015db876f1abd">#REF!</definedName>
    <definedName name="full6a4b11dad2ac6edf31d3c9d7877b3de7d16a7a4f177af382f2bb1ea4b4486913">#REF!</definedName>
    <definedName name="full6a6f2d4494eb3915d149911b375fc155cc87ba40bab3a28048284d946047c9ec">#REF!</definedName>
    <definedName name="full6a79661c1dca396aa1d3dcf34a2f8e87590ff365a5b05ba315f4bc46edf1f07d">#REF!</definedName>
    <definedName name="full6a7c44cebe2c5cfbfdfc5556f77a555a4870a2ad568cd3145defbd48a4450766">#REF!</definedName>
    <definedName name="full6a84baa20604b26a6cb70238d8d75a3a6b261412f40631f3583819fb1da6bf3a">#REF!</definedName>
    <definedName name="full6a89fa073f938a2469a7c1f9b738945c177450b72b3448c282abea8055702826">#REF!</definedName>
    <definedName name="full6a8f852db7ba94204dc58442b77046ab6c6361a75dbd64c6bf30188db013bb6d">#REF!</definedName>
    <definedName name="full6a93e58431c165c36b6a9c818c0db25672976536b97aa964ee75572ba52a5b9b">#REF!</definedName>
    <definedName name="full6a997c3eaa57175a49ef90758fd542f4cf0bf086ef3cc9c0d6cc1c82722d8842">#REF!</definedName>
    <definedName name="full6ab653d03e83e340d00600915b32ac2539468bfdf02ba0fec3221b298d213bfc">#REF!</definedName>
    <definedName name="full6ab85e68170f337cd516955bc7af67eef37e2f40d45f57799ee2e6251792577a">#REF!</definedName>
    <definedName name="full6abb89278e6d97de200b2ff9f71bf8a39270374f37c02ee8ea00d9005e14342f">#REF!</definedName>
    <definedName name="full6ac5d0a660af57b756b89d520b35cf242bd975cc88d6615699399cfebbd5b9ef">#REF!</definedName>
    <definedName name="full6acc842f4124c2295fc1d15e9de655235b89c6f3287de56cffdc6270bcf18666">#REF!</definedName>
    <definedName name="full6ae59f76971125c8caf5da2e9968514c2d837329aa58ca2ddaeec78253def534">#REF!</definedName>
    <definedName name="full6af347cb3855b6d789f8757564eedb39fcd0feb16f734ab3b9b52a7af1eb4044">#REF!</definedName>
    <definedName name="full6b3113e14236acc5facc873276ebd681e54810ef8355f8581d18de37c94e48a9">#REF!</definedName>
    <definedName name="full6b34c32c15c47b3cadbcc818c72d4a6a9232014b85bb12d013610f740a6ce8e6">#REF!</definedName>
    <definedName name="full6b45e99a8f0e4deccb84e7c66ac41495eda700d9fd747d6ce40a6bec7c7ad64a">#REF!</definedName>
    <definedName name="full6b7a4fefb8c8f9144f8e6c4db15334947f9e2ef5503ea1548899ad688016c9a3">#REF!</definedName>
    <definedName name="full6b854f7482ca995ba40048b52027181994e6846bf39fff31f5c5b0ecd04d24c9">#REF!</definedName>
    <definedName name="full6bb32ae70e1bdd47228159ddd22d629047d6432cfcd795ac369a04099e46e6b7">#REF!</definedName>
    <definedName name="full6bd95e713a581c7aeea9f3e4f5717b8dfabf0056c0375f3e6f9007809a06b56e">#REF!</definedName>
    <definedName name="full6be4dcaa11719a531ec6858cd2712df74c1de2048a5e6f12b38abcbfbc70c001">#REF!</definedName>
    <definedName name="full6bf50cfbe8907f10ca27fe759760702e8cbcefbd6a4d66ec6e98859b13e66133">#REF!</definedName>
    <definedName name="full6bf72445ffb49d85c75bbebec5454a68d2dbd7c6471213aea27ff9c81be936e9">#REF!</definedName>
    <definedName name="full6c0f8a6fef884006f60efb7a530573a2a0a3b4265fe8e31d640a2227e7fe82e9">#REF!</definedName>
    <definedName name="full6c125f1474c2ecb9bda8ebb68eba431b022c468dee3bd51f73661a913b4454ff">#REF!</definedName>
    <definedName name="full6c14d681f823c236abc46e4b073c95f6c7ad33a5162e964e3b3b6077e2a97030">#REF!</definedName>
    <definedName name="full6c46b9115427b5fbac5a74da98a865d53c31d76d4ddc02d662a1dbfd8146d267">#REF!</definedName>
    <definedName name="full6c51518c8e379b5f16c6af0b6b6f964d5b8f3b420e687f23ed196d5a0f2bc01a">#REF!</definedName>
    <definedName name="full6c60ac9f661f7bf8c126a8763d02dafbc4a0b63fca36378cb44bb67e2981ac6e">#REF!</definedName>
    <definedName name="full6c667524267ac294511932553fa3560ac0f4c92807204c2514497909a92e0286">#REF!</definedName>
    <definedName name="full6c6a6a7d94395d124f9d5e9953cf9ec27e0a5a8c977e63091074f35475876717">#REF!</definedName>
    <definedName name="full6c8e7518b1383aa2019967168e73fe311a08d31a53aef5f2ce157aa55f52aa5a">#REF!</definedName>
    <definedName name="full6cce2b694d875b5ca7aa47cc50b6a1d3ef4f036e48f77a7c4cf78a28682f6bbc">#REF!</definedName>
    <definedName name="full6cd1a256e1a6c95c568e963ece01bc4cfb55fabaa67efb2a63b91edb62653a51">#REF!</definedName>
    <definedName name="full6ce579528bb47d055172ca9c70a09e5e195239a2e83b98319b489e5084179870">#REF!</definedName>
    <definedName name="full6d4dc11cb289560ccba61f8411a2c9eac8918b0c17212fa83c2b95e664c65daf">#REF!</definedName>
    <definedName name="full6d7b0f8d1924b2a98f7243d7ee8bb251f052a8d2785d51df2c706ad49bb85763">#REF!</definedName>
    <definedName name="full6d8c2fa6eebe8e3f22f5b92adbc8d9141c28a3521bf44434a1d68dc5d5047885">#REF!</definedName>
    <definedName name="full6d98bc6a490cceaedaeb38dd206d1b35a620319a722d34928766e6a013c65386">#REF!</definedName>
    <definedName name="full6da1d5b051c5f335123e0223b4271cf6357a266fce734a7f1a41c0cf1cf0ea41">#REF!</definedName>
    <definedName name="full6db0fa8a400f45b8eeec2d3c9bf96e80a2467370191701bffb59dc931e0527bb">#REF!</definedName>
    <definedName name="full6dd0a9a3dbc77c97725770348864fe61ef42ac2eb998123e6c26046eee4a583d">#REF!</definedName>
    <definedName name="full6dd7adc1144438224811abaa791848e5b835cb80d7f011da6b8891005a8807c6">#REF!</definedName>
    <definedName name="full6df5fab1812ff97a2da9ed499bf13f2615eb2cccd4baa8b76310e6f23d8975d0">#REF!</definedName>
    <definedName name="full6e3cd025c66364eebfa1e8ba2b17312248ac5a6a532a566e0e0e140af073d8d4">#REF!</definedName>
    <definedName name="full6e6d512fc0136cea9e6f5edc5b2a034df34fe9f4d46009aac08f773a447dc772">#REF!</definedName>
    <definedName name="full6e795a98800e2eb3d3287a7dd306e7704f7e009ce8bf8e79ace97dd3c28e60fe">#REF!</definedName>
    <definedName name="full6e8120db4b3d0e16166514248ee95360b40c679b8b3a24b09c2e843de007e434">#REF!</definedName>
    <definedName name="full6e987212b31a9c49552d151baafad49dad8d745b8932d8c934a4c8964460dc05">#REF!</definedName>
    <definedName name="full6e98855dc4dc5b216b0ad00b6e5fd633e3df8d0cd3fa995895b457c5a7be6000">#REF!</definedName>
    <definedName name="full6e9b54116f4f26291db6a51ecd3478c4679dece78ab51fd21b02c3b2680943e4">#REF!</definedName>
    <definedName name="full6ea856ffa4750f8adc900e9482d55b3ac29483f6e676b4911b37719facb98086">#REF!</definedName>
    <definedName name="full6eba77406b7479aff7e9501da1511fec8226e2fb1ad1fda3ff56621390e3155e">#REF!</definedName>
    <definedName name="full6ec3e8550cdb5ab5878c2d1638a049a3ed53c46ec1f63c6e931390cedb1ba916">#REF!</definedName>
    <definedName name="full6ed0fa06f01ec1e520ea81a9bd726b98807590bbadf074c7798e86621507e663">#REF!</definedName>
    <definedName name="full6ed7bc58bc60b4962c959b1875ee40eba3b5ab7d9a74e52e3cc50c36326c6a18">#REF!</definedName>
    <definedName name="full6eda0c5d9d69c61d40755f638438e586b761508b2a3c5c6664eca8ca64fb5f96">#REF!</definedName>
    <definedName name="full6efd46a7cc19f616cd79ffe3af59b17c786f9dc2c463ac8c69f2312ca32f49a0">#REF!</definedName>
    <definedName name="full6f1661d5557a78c10584249792abfde6db71e5db3a579938a741e3915a1f40ac">#REF!</definedName>
    <definedName name="full6f326428f64109a99fa0eb58053299013816898fda710412d9a022dcd7133dd5">#REF!</definedName>
    <definedName name="full6f459ad6bb23da4f065753e3fdc7ff1dcb9d7596a4cb1b413e8af0758500acce">#REF!</definedName>
    <definedName name="full6f56af50debcb2278f850f9ab0df5dcc86b480f8c555f6cfb9e5d213c2d77dad">#REF!</definedName>
    <definedName name="full6f5abbe84236c3abf1b43a3fd8dbb99fc549e8753ae5059aa884cc43526589d3">#REF!</definedName>
    <definedName name="full6f7abf12cbdfc32f17398127fdb130352eb86f769c08b492cdbde97c159c2c90">#REF!</definedName>
    <definedName name="full6f818250a9e47e9a2351d02901f7009163e0c29a4571db8d5d7e8634e2a28451">#REF!</definedName>
    <definedName name="full6fba9f4f614f14933ab989d5f576e8555d7c21ef4f2bfbc6750a6e3e4dd8a2fc">#REF!</definedName>
    <definedName name="full6fc0f1b1fb7fbab278b7f7bbf9875b85882ab2cccd0761c2ec51e6317f5a623f">#REF!</definedName>
    <definedName name="full6ff7bdaacf172c91936b904f9a99fbaf9df3f8b916b70dcfadf26f5b64922519">#REF!</definedName>
    <definedName name="full70024ef1f4f904b980313e1c9a738d2e5fb702ad17745d1f0050f305ee7cfc12">#REF!</definedName>
    <definedName name="full7031ebdadc2a51d52774dbdb7bd91b2556679008ab5ba22321f4562c50ee01f1">#REF!</definedName>
    <definedName name="full7055a6e249022a26227739ac931f7e2c31f8ace41caf5fc385198db5837d39db">#REF!</definedName>
    <definedName name="full7070853c3eef7b1ab63c8d57fe05a431f636da3c98c8ce9f044714fcb6aafca9">#REF!</definedName>
    <definedName name="full7071fece65090c245ae09a66776dec9d65ab3a4a8a938b8b75e614c8376c96c4">#REF!</definedName>
    <definedName name="full7081ba16cd2f2993c511f9168c647df7aa514d9b8d52338dd624c6f663276f81">#REF!</definedName>
    <definedName name="full7082e54588ec526719da5ae6a9152990065de5287d995334a51bd83bf4bf7754">#REF!</definedName>
    <definedName name="full708c347af8a2cba3a216ccbf5c76bf81fa3053076e08e37c0dcafaee94df1a66">#REF!</definedName>
    <definedName name="full70b0838496ab8e3371399b38df3b149835190f917923ac3b7927adf8813810e1">#REF!</definedName>
    <definedName name="full70b7553dac7c233cbedc719dfd3f1552a40aab8cb62c23ae76c18106c9b23220">#REF!</definedName>
    <definedName name="full70fbed2cdef4764e8d576f712fcba5cefec602ff575fb184d639f76d5c02f31d">#REF!</definedName>
    <definedName name="full718013245a5f90bbe16483ad4099a28c3a87cfe07aa03443ba562b0b0d0feb5e">#REF!</definedName>
    <definedName name="full7196f575906760dd7da26c6f55dddfba540fe3060da4239ee2786d69474ee3f8">#REF!</definedName>
    <definedName name="full719d2227d40f8cd105687981d0dbb72766c95b09123df79f727cceacecd644b6">#REF!</definedName>
    <definedName name="full71b07c715a04b0c9cf1100795d29564458aa608ad7d430cca55003410f680276">#REF!</definedName>
    <definedName name="full71b7754faf2b6e34ca2ffd9cfb10665a57b135410ca061d57b77baea26301221">#REF!</definedName>
    <definedName name="full71c09f2ae6c26c61fc58d2d3f2d6bb58873ab100b88dec8cbac45becc2714a80">#REF!</definedName>
    <definedName name="full71c265fadfa4a268d1033e065ab478119eda9540a282d4247db35488bbb289e0">#REF!</definedName>
    <definedName name="full71ef24f3f5dc7e465c9c5fc4e8dcc7b403de7e94005e2f6da46f87e109782312">#REF!</definedName>
    <definedName name="full72207c744d2612968d91a333b175946fe0cfd91f0951544469207c67fd0ee86a">#REF!</definedName>
    <definedName name="full722b48d033f011070c9f3ef0bb8260075c211ee0fd2240ee4f8edd303480a661">#REF!</definedName>
    <definedName name="full723ca0d4701b96619d54682ca3310f4107ac348324fd410f03db2a5fa204301a">#REF!</definedName>
    <definedName name="full724425c225b00e04a46fa213a97f09406f7f50103d53d0ffc157e02b928025f8">#REF!</definedName>
    <definedName name="full724f02f3fbcf9161244c385bbc9562648ca52d431878bdc1ae668a46c8803f08">#REF!</definedName>
    <definedName name="full726230d24e27d359ed6415c0cdb3973c208f39da0000a826097faca0405a89a8">#REF!</definedName>
    <definedName name="full7266e5642811c8874f3a44fdeb905d0c2b28f886e223589276e5623166a2f9a9">#REF!</definedName>
    <definedName name="full726d7b4b43bce549f3a9a48f2fdbf179c9f5979bf704df2a467bb3e7ac7565b9">#REF!</definedName>
    <definedName name="full727e943a28a330a0be1204877c6b1a7e12ac59f5a38cead47c977822527e9131">#REF!</definedName>
    <definedName name="full7281c1d7980d1b73e7d5c2f787e8dde5fc2d44d69b9b9134bf1320bed91a7e94">#REF!</definedName>
    <definedName name="full72c38937c9c0b7b5bbe480d75e3798444dc7aa2823d790ed654c0e7edd656534">#REF!</definedName>
    <definedName name="full72c6622b20f74379d307c0f3cbc83141dc4a92727fa472e5492bb43457dcf4ed">#REF!</definedName>
    <definedName name="full72d99450a6d6df9575249cfb1707c3e81576907da33817c6cd4349e9afe8a13a">#REF!</definedName>
    <definedName name="full72dc6b82ca8c09f42ab1ff35c24d0fb54ebc1f319bc7faf66bf52947fbba5575">#REF!</definedName>
    <definedName name="full7300ae71882d22fba75babe18a7fe693f7364453ffe2c978e6f7bcb709d4f741">#REF!</definedName>
    <definedName name="full7306d23467b93fc562d4e749fc2948d8e4ca8bc84d378f15a00db4dcd04f31ac">#REF!</definedName>
    <definedName name="full7328e3de347620254ee94627041506fc5d7e82d49580fc462445fff6ec9bbb0c">#REF!</definedName>
    <definedName name="full737b31bd762f364a36ceeccc0523adbfc3bbef0dd755236acb65889615139119">#REF!</definedName>
    <definedName name="full737c8be1a6449a277c38fafa1701f3bff0da6115ec81589f29f749a658d5e3ad">#REF!</definedName>
    <definedName name="full7397cb52459f897faaa1b80fb613ddb4191b27cbc804873e0bb97053019fe00e">#REF!</definedName>
    <definedName name="full73d926b54bac4757dba8130fb1ee014a10c31ff06502e1b703f15ed519b9ea0b">#REF!</definedName>
    <definedName name="full73daceeb76c15cafd90c0eae34cb3ca66cefaca54564fbb05f1aeb1aae4100ae">#REF!</definedName>
    <definedName name="full73e58dd4fcbbce94296ace44c44edd4d60c739cc584391486a8e104310911ab2">#REF!</definedName>
    <definedName name="full73efeb57b5ae614c02c03ee30f2f32b5684efafc0232e43a16cb61d41c1794c9">#REF!</definedName>
    <definedName name="full741b6c0ce377346eb16c8ac998c5040ff8b6fdb836fe271cf5142deffb5182f3">#REF!</definedName>
    <definedName name="full74276e54e50616ca91ec2341ce0e0fe6defb04623c1cb7768780f921666f1482">#REF!</definedName>
    <definedName name="full745b7578abaffe7e32b60e8bf6e697ac959a74fb526532a8d70ce6e9e0aa6d7b">#REF!</definedName>
    <definedName name="full747445efdb7bda82cb2f6fbc4486d7f9a139baec1d7e13e35a7d3767079e2cec">#REF!</definedName>
    <definedName name="full748201019a4afc7a92a755855697c3fd03d101f78e25b0c725f5002d5fbd858d">#REF!</definedName>
    <definedName name="full74a21a84dcdc878d42f1a2e04363b26c1b72298bb7cf8c56923f100b969b1d43">#REF!</definedName>
    <definedName name="full74a83ace68e06c949e1427197579fc203fe5f0e65ce55171223bb83c23bdd5e9">#REF!</definedName>
    <definedName name="full74b088332e0fef0fd864a7ae065c247476168a77ccbe716ebcf7cb97a116093e">#REF!</definedName>
    <definedName name="full74b08fcfab7c55bdaeaa2b97b9b7559c8a9932e3a1421554655dfd9eaa6b9087">#REF!</definedName>
    <definedName name="full74b2eeb1a5669c6756b0b885baff81f407714f0bc808ae7297307d8b4df40bb0">#REF!</definedName>
    <definedName name="full74cb7127f21273453c79720d621808c1efd01499dfcb040fb0cd32b9ff2d9ebf">#REF!</definedName>
    <definedName name="full74db4a8a8b4290be25b4b5d74141a4934ac8c1acb76d27b5e1d86fca063d27f5">#REF!</definedName>
    <definedName name="full74de68cfea91c502c3a81b7432c99b8e9ddac08db6d17962d2e251365a09e982">#REF!</definedName>
    <definedName name="full74f9c46721f6fccca0fd2012d5ab1605560f89a39d15e17c0057a61b28e50058">#REF!</definedName>
    <definedName name="full750f432ebaa9a254850ea956a541d01407b7312375197cbd9829f821e973085c">#REF!</definedName>
    <definedName name="full754fb1559d4a8ae03a8aa8dd7a791854c66aa27d484daf6853ac694d3722984a">#REF!</definedName>
    <definedName name="full756cbde207f1d78aa178747a9c0cb58afa97d27d987397ff59218812426f8e53">#REF!</definedName>
    <definedName name="full757182b194f7425926c1dfbee312730c4c6288a3d5d22c04f23be5e265870cb7">#REF!</definedName>
    <definedName name="full757dc27d11597affeddbd3fa7aa0f671ff68eb89e98e6c3540272e88ed65653a">#REF!</definedName>
    <definedName name="full758a6f8ceeaf8c7395c21d403bda289a7d670cb56bbe9bf1776be6f6ebfb6049">#REF!</definedName>
    <definedName name="full758d47d76325eab735eadba758371c26d6409b0526d49a1f7bb50b92df076956">#REF!</definedName>
    <definedName name="full75c45c3f2f784b48498abd4fc0f8257c4ef07aca764a1f677a4d04472076dca5">#REF!</definedName>
    <definedName name="full75d35d3bc4c41399abb4ed658b8a549f1501782084896ced8040b15db20c5a30">#REF!</definedName>
    <definedName name="full75e0417c61bafdda4e60216f27a991fab738564aa1d6d446cf863b8baba8e04e">#REF!</definedName>
    <definedName name="full75f6c48c7c40e251e5feaa5b7cfc976125730441579f55ee2c36ff46e6a1970f">#REF!</definedName>
    <definedName name="full7609aad0715111630925596633b9fb8170a92edb196a800601e8811304782d71">#REF!</definedName>
    <definedName name="full760c31cced397ea254b03fae5e633f3e31be15e5434075aeb5d6ccfea875b15d">#REF!</definedName>
    <definedName name="full7623ea9b3a8d524072530d1a0f4ddf1554422c6a501436b8b5e29a4a35dd4ec4">#REF!</definedName>
    <definedName name="full7629047f395b525f13ee36f441f13789e3df0231647c42042b96837a5e96803f">#REF!</definedName>
    <definedName name="full763018649a963475bcc3e1840a4ac98b6e5c172ee523a04db828194c633c37e7">#REF!</definedName>
    <definedName name="full763d4809da0ef8c023bb2911fb6d32324df405fd5a0f2437024572ca680ad051">#REF!</definedName>
    <definedName name="full7642e5cedd6652cb3b828ad727a7dd9f36af68394d5d4869f645d6e9bfa265c1">#REF!</definedName>
    <definedName name="full7667d204345f905c916719a880d785260966d8b008037785ccd62ba8fdd82a90">#REF!</definedName>
    <definedName name="full766d19af24ad53078e46b0c59165dc983b064bb2c1f1aa30e4941d38834f04ff">#REF!</definedName>
    <definedName name="full76768385fe398b2874b74c158fcdc7114ed4d9c9c1a0a1e4cf587f51b7dd9fd4">#REF!</definedName>
    <definedName name="full76aa0722eb1beab4cffa3a7dfd0d92b8d72021cb6eb2a36d194cce5dd683a5c5">#REF!</definedName>
    <definedName name="full76cd3893f124e9a907c265321683fb9a24cde02562c1db027d82ed42cca54e76">#REF!</definedName>
    <definedName name="full76fbf76bc0aefda2a98a694130bcca6468a298a775f9dcd780cde6d8f771d000">#REF!</definedName>
    <definedName name="full770641b1087c00365a56dd4bb97262ef86c0ff392fd713c2d2cfff6d28e480dd">#REF!</definedName>
    <definedName name="full771737873150b753571a1938db687d972da3808aa5569ffaa70ff31da53b3d62">#REF!</definedName>
    <definedName name="full77312502add3928b818e1a1b9156993a8e7b967f519d47ac5aee718117db6915">#REF!</definedName>
    <definedName name="full77615bb37f350aff876ab67ab9c35c647484be497864010f53daffd35943cbc9">#REF!</definedName>
    <definedName name="full7776dab15f669c9e4b397d749e06a86866695aee22d6d52654189c29a33a98a1">#REF!</definedName>
    <definedName name="full77a1bbed32563500ccf4d86af422f9095b9add5392b5d38e6bb30325ac58dcb6">#REF!</definedName>
    <definedName name="full77a8cce1d086e14d0010dd386d8776367434abca1c64dcd2824140e46178120f">#REF!</definedName>
    <definedName name="full77b5bb495e75446f4a2ac056a90632840ced14191dc96aced970220b2800a5e6">#REF!</definedName>
    <definedName name="full77b9877b6d9cd20bac80a06362db28f9011a31d3e59676e02110947dac90874a">#REF!</definedName>
    <definedName name="full77c54859e2b1eb2f9e158dfedbad78bfe079da135a2bbd02836d2782fa593242">#REF!</definedName>
    <definedName name="full77fb789a21e1e6184a9a16d65b2b3d2133e0cebafb3721c6a2753af359b3efaf">#REF!</definedName>
    <definedName name="full77fe8bbb6777d107de308aa3663a36cbb4300bc84a9eaee3a1912668fff03bb6">#REF!</definedName>
    <definedName name="full7862b350bdba31eac1f67db4fa90db052b06d41a1823b10cc836f9241b92f2a9">#REF!</definedName>
    <definedName name="full7875b1ebb4409667199c0874629aed69a832b68e1a5206a65412273d9321ac74">#REF!</definedName>
    <definedName name="full7889566e05cbf16ffa4020dc277d86e25c0e24298c8d05d1eadc3b5747d3a299">#REF!</definedName>
    <definedName name="full78ce050e19bd9e9b5174771e3273c44fd314b98b042a0bf1890e62f8364336bf">#REF!</definedName>
    <definedName name="full78d190d7dbbf17a35cadc890fde794ee1e83c63a355f54d14ab19a84678cdfc4">#REF!</definedName>
    <definedName name="full78f0671356d101ec45863599758a156cca8eddcc5162b26c46aa2c2c981c41d6">#REF!</definedName>
    <definedName name="full78f7c8c85d9a62704ed9f8713cb91c5d6e67efec319a2afc9aef1f083eca1f99">#REF!</definedName>
    <definedName name="full78fb889058cecb0a15ccab7dbbf334249ed7f2168f59cfad4a694ec70be3caa0">#REF!</definedName>
    <definedName name="full792d498db70a4e55297e308c445bd5dec27a0665fb80c6dda45fa2dc37bb853c">#REF!</definedName>
    <definedName name="full7942dc5d22becd8c653e19781fc8ba1c896aa68de378dfe722318bc7dfde1a43">#REF!</definedName>
    <definedName name="full7943e7fd248cb2f9090a8da27651ff92cd5e92a8d3e10b4ed64be725d2f5bfa8">#REF!</definedName>
    <definedName name="full7955db1a9fb2f0f95719221b71349555f055f32d65e754effab7977008f6671a">#REF!</definedName>
    <definedName name="full798b63c78aeed358041f94070f8eae621039d4f9664c85f42f4bb78275918e53">#REF!</definedName>
    <definedName name="full7996a8bb83e33bd4e119939b0d6698ec290847fbf7beccfcde7d574b931bb084">#REF!</definedName>
    <definedName name="full799ab588daaf40f079af0717466efdd775d6c3e9e04fad4fb619aa1a4e9aa297">#REF!</definedName>
    <definedName name="full79a29b8bfc847954d37ae636543be293ca6761983a9ee5dca0594bc3cb359668">#REF!</definedName>
    <definedName name="full79b67c4bfb58fad8b1ae076c6a945f49a1e78553164852fe4938458c52e4bae7">#REF!</definedName>
    <definedName name="full79d60e6f685efe2de3054f9ccfec79eb4e65b2a982141e898bc2a7507d5f688c">#REF!</definedName>
    <definedName name="full79dadc11ceded163178e113499925abed62e1635b5424c9a9181ccaa9798cead">#REF!</definedName>
    <definedName name="full79ea8395e568a365b2a93fb057c8966549271678046b64ff57f41d8c8d8272c5">#REF!</definedName>
    <definedName name="full7a0f27a23e345a050d06fc2f11033da49f1909d331453fc924bdbe2eb66dfd05">#REF!</definedName>
    <definedName name="full7a1f0c8a4cda21086be984a3ff85b474ed03f6f8858e8ab1d9a08edc7a933962">#REF!</definedName>
    <definedName name="full7a65fbfcbe8b257d68fde82223d46aa1e1d1b73e4221c08870e6312222279cff">#REF!</definedName>
    <definedName name="full7a6c91e7399bede8ce25605eeb3cb1d37094df360c1a376924b68311c0496f3d">#REF!</definedName>
    <definedName name="full7a8c4409865f3294a0f3485f6e299a305a532a8dd06a07e4ecee14d2ec8b3f48">#REF!</definedName>
    <definedName name="full7aa1fd9f481c4195d9cb42f1ffa4547fac9fa2c203f9b31803c6325542010693">#REF!</definedName>
    <definedName name="full7af7910c499a6f79ef78d5a8b555548695d32b1af6151e3acbae614e94f384fd">#REF!</definedName>
    <definedName name="full7b1f9ceb0135e769df4edccd60ae9708e09792151bb9464033eb4e4439e24e48">#REF!</definedName>
    <definedName name="full7b30eaccf998d3f8cd319fd0cdd575669d2131191a7f578bfadd7045ee2efaa1">#REF!</definedName>
    <definedName name="full7b4ec3a0dec6f398155d76a906bb45152386cd240a2a36f3e6253f3438982608">#REF!</definedName>
    <definedName name="full7b4ecb12efceeff63f07dfafb6cdbbe3bbe9d1e38c40f75f6b0b2efd8b2a240f">#REF!</definedName>
    <definedName name="full7b520e7c493387fa8b596e7d11670985afa3243848553d504d62517d255ad561">#REF!</definedName>
    <definedName name="full7b52aafe3761e24e183b30c41b69e3385548610489efdde864173bd82dae4d51">#REF!</definedName>
    <definedName name="full7b8582cccd70df0c1de91462f0043d993d254bd993a4fa1e68774d7918ffbd5a">#REF!</definedName>
    <definedName name="full7b87b7bc9ef9627af653321393f99de9788e6aab4a797cd96809ea6c41317d1f">#REF!</definedName>
    <definedName name="full7ba0302124d98ff38485664d94536b2e779e160a09579566d726e68c435c4239">#REF!</definedName>
    <definedName name="full7ba61ceb4af48b7b2176b70c164c8a1e5a0bfc21ec8c38838d53a284b08996b6">#REF!</definedName>
    <definedName name="full7bc707516f8313fc8b72f4d7142fb648325b34e4d49f8098f48bd1e47160256d">#REF!</definedName>
    <definedName name="full7bea9ed8de6beebd78391851268a89b8b9423da6838d10f36294e0d582af17a3">#REF!</definedName>
    <definedName name="full7beed9e4db7caaa509bdfc25d5f146328b39463902eeff78361717080afa597b">#REF!</definedName>
    <definedName name="full7bf4999a9d3774dc88cb706a3506a55f88eae01d069572d4e8672de00ee2bd38">#REF!</definedName>
    <definedName name="full7c06f4910acf40a4cdf60a6856bd25ac4e2c2826dd324245a6b83ace42147ff6">#REF!</definedName>
    <definedName name="full7c940409c5383341b1b600187b23e6030f335117a062d03d80a6a351e7353dde">#REF!</definedName>
    <definedName name="full7ca71869195acb234b922f095393ee3b390fdadcc7e05af499def8de6faa89d8">#REF!</definedName>
    <definedName name="full7cb110e74b68c346171f2d757343aa184b28ef4c33b0adb8f481f7a8742771a9">#REF!</definedName>
    <definedName name="full7d0e82ae0a2bbc57e3df68808c421c8fa3292da28336cf09e1668a9808d5d816">#REF!</definedName>
    <definedName name="full7d3c80224d23f4b6ec366dcdeb00c203900cdbd24ad157a4be5051d5ec8daa5d">#REF!</definedName>
    <definedName name="full7d41337d788a73f46a9a2d80b66db5f5665ccd1490bb08573d892b4ba78845d8">#REF!</definedName>
    <definedName name="full7d56a0f44e8d5aa8bed52b1fb70ac4cf17c673ab36b033c13f3db9c3920c60d9">#REF!</definedName>
    <definedName name="full7d6058b89245808557035c0c2b87fc7b0ec5292b459f6bf41f3cda3f89768ace">#REF!</definedName>
    <definedName name="full7d8184ddebde9d11f87ffdc6d4d825b363621e1fd51e5fb54c5c425e93a4bcb3">#REF!</definedName>
    <definedName name="full7d9bf59114c919406a5d68f4bd214c359c22715bf6c73a24fd7509df587414b1">#REF!</definedName>
    <definedName name="full7db0dc1b5dc0c98a918ce82102892016b88badbc3da311926288ca689418ea24">#REF!</definedName>
    <definedName name="full7dc8232a88ff3d72b243e76d90a4fadda2566d46a3cdb240e9cd37468e159b2a">#REF!</definedName>
    <definedName name="full7dce928254dd2676ac52022bc276f7777f2dd764057e806a5d1753e3abf6d2ab">#REF!</definedName>
    <definedName name="full7dfd8127191c262cee3cab053fcfca64925e6a4461899df173cc8f7beee3db46">#REF!</definedName>
    <definedName name="full7e0199c5bc50ddec10cb2f61793a75b80747355dd7b91d41385362d39ba2bafa">#REF!</definedName>
    <definedName name="full7e1710d605735ec0d2e850318b8b504b6abc169d4fc88e608051057937639fe6">#REF!</definedName>
    <definedName name="full7e32e613c4afe8435f28341bb47a579425db29229f038afe3870b566037c1ec2">#REF!</definedName>
    <definedName name="full7e446dec9f661e699a60134001901d6fcd30508c793ce96b8bd339b7f74f5c6d">#REF!</definedName>
    <definedName name="full7e9a334628f48eca2c8d7ce92f17d2e246c4b99f97ad3171fbb05805adca694e">#REF!</definedName>
    <definedName name="full7eb36aafe4df4591496243ab35eb8c3a8bff2991b9c269570f74f8e6fcb5f3c7">#REF!</definedName>
    <definedName name="full7ed8e3aa365fff20646435c4cbf6073393afa8b5afcc7af79f95a3b3c988f103">#REF!</definedName>
    <definedName name="full7ee74aa75483f1e25dd7051085bd4a229c7917ee7dde3234eeaf60273794d81f">#REF!</definedName>
    <definedName name="full7f1ff265cf7d2ab19df4cba9ca5275d844590e7e612df72466a179c2ef7a5ee8">#REF!</definedName>
    <definedName name="full7f5b427a70e715f3d50c656a581ac7342a69bc847fc3fb5d71f1148cfef06c1d">#REF!</definedName>
    <definedName name="full7f6eb3ed1de920ce4427ddb14325be883a624c904ce96101bbbfedaed979678c">#REF!</definedName>
    <definedName name="full7f7583987c50a94e6eab6e8f2a47ee918d8d8c53764542b0bc2444f8bf404ce1">#REF!</definedName>
    <definedName name="full7f7815956ffc16f33d0acaa74c9ba7677b2d306f54332d5db062367ed4c7132b">#REF!</definedName>
    <definedName name="full7f7f084d56c787bc88c03b7b96e997895d4640e41c7c94a05a13cda810f52aa1">#REF!</definedName>
    <definedName name="full7f919c742da646afbd10442b709db4b2a3c1019caf7d7c5e95315ed81620cab6">#REF!</definedName>
    <definedName name="full7f9e0580b4a5a6b88a71ccb40d042ae6239b42b723d7432e50973c774c92908f">#REF!</definedName>
    <definedName name="full7fc7d12829525e0120dcf6a90149a122aac196cb0550faefe52e2f7f2bd2b33a">#REF!</definedName>
    <definedName name="full7fdfb3726fec90c167ae261013233d98b1d7ab10411b7f60bb05f44cb466a707">#REF!</definedName>
    <definedName name="full7ff297dda59e052261da2abb955fbb027834285e34b4e294df5c7fa59357618c">#REF!</definedName>
    <definedName name="full801482774e2510d4d336311b90d3486bf95741be0ba887765827bcb34bb3a516">#REF!</definedName>
    <definedName name="full801a3c07fe43b95e68bb7b817f3350df954f920c03cd002c9f5870c0b8e75d9c">#REF!</definedName>
    <definedName name="full8056bfd451c32c6b1cb92ed699720cc967d175b3aa687a8b1020c397b2b119fd">#REF!</definedName>
    <definedName name="full80611ba2f0334fd3a92d83a7e09c88587945fb1e21da0372edb3f5367801e5e6">#REF!</definedName>
    <definedName name="full806c4df3a69345d5ef98ead8fdcb89417dc245ed4e36f3f1f6c6537540704b02">#REF!</definedName>
    <definedName name="full80a08193fa931300ecfe951987fb8dbc2883cd2813f797d82e2c24f11ba221c2">#REF!</definedName>
    <definedName name="full80a59794f0af035ae46952ea8e4e0036477c5fae77b719dc5dcd66e447008c9e">#REF!</definedName>
    <definedName name="full80b68f8bfb3ef66ac3bd1656975cfd4e311a637ec38407a0c81577bc79d28a20">#REF!</definedName>
    <definedName name="full80f1228f4bcb0815f41cd2c56009e2bcdd57bcd26f00a660322460b9c39eb699">#REF!</definedName>
    <definedName name="full80fbdd285051a9272d13a526e37f005ae912751eeafdb6cda58f8bf3d7f6111d">#REF!</definedName>
    <definedName name="full811efe3c25c70a7d302dccd753d9e921bba1b1a8e2a7e8d47e8b4ee05523aca7">#REF!</definedName>
    <definedName name="full812e3f682949ef9fdd39b65e7aa7d1c822feb87600f47ed1e59d97e507db7a08">#REF!</definedName>
    <definedName name="full812e4f779d30a5c6175f34064b47fe2c23c1676002bcb306812d2cf6d2be6f50">#REF!</definedName>
    <definedName name="full8137a0dcc755042f2667902edad42e830511ba1d586c939043a3f8caa5115162">#REF!</definedName>
    <definedName name="full813b7e930919e7b5e705f3e15451c569ffbc347ccc0b929e5379f1379899d522">#REF!</definedName>
    <definedName name="full816b3db120892d3b1331beddf00e1cb387a90f6ebb7731f283d968cf909fbf48">#REF!</definedName>
    <definedName name="full816dc732cc9c75ac7ddcd65365981297d2ba934f7e75733d4cdba29bd3de4f83">#REF!</definedName>
    <definedName name="full816f2ec8530a1416ef7ccb9420f1552edcb195faa8fba018624631f534396e45">#REF!</definedName>
    <definedName name="full81709af91c19ab8593f35f7a17f3332df2c009ac16ed9ad61cd2c7953d40aa4d">#REF!</definedName>
    <definedName name="full8183a5a6a1015d17ab563d338b573bfdbf0565502682497ebdb8c0f1347562d9">#REF!</definedName>
    <definedName name="full818c290c4b94a7575c3f5b22ca0403e8ea1d0c628442b729c787f2856d4430e2">#REF!</definedName>
    <definedName name="full8193ab8917f1f192fb751753a0b36dfd139c15a49a97da2eef73fb0ed8cf139d">#REF!</definedName>
    <definedName name="full819b961775d4a4f1a0e5e0ffc11003acda61d1419ee7299958a8a2297c7a32af">#REF!</definedName>
    <definedName name="full81d1eb53fced9745244f361e6b0f5e7963f1e5e709609abf2b1ca7ab5c313b2b">#REF!</definedName>
    <definedName name="full8217d2ccdc8bb779b59eb87adebef6f8f02a5d68041ecdd3372db8a6ff0ed735">#REF!</definedName>
    <definedName name="full822d2c872d315da882e8f1b5864fc2c6f8c974cb9d9e0b62a3b17ad0aedf671f">#REF!</definedName>
    <definedName name="full8250192e49d8effd8e1f746154bdae7185ca7685ae04b54eb431817d6dd59389">#REF!</definedName>
    <definedName name="full82503d07c14a0310de3055e8a8f50eff29b314b4b9afa5cffd04ea5f1fbfc35f">#REF!</definedName>
    <definedName name="full826ee49f003f48de489cb9402bb492aca6e9efc38b2891a4399305563acc5c03">#REF!</definedName>
    <definedName name="full82862c68f0679deb403f32edf69ecad571570bf8c72db050daa5fec705f8637e">#REF!</definedName>
    <definedName name="full828743a649f2a87a2ee048a541a58a1583d4d6f41d74138b632e0827a2429ec0">#REF!</definedName>
    <definedName name="full8293b69352e38c51cfe5b8340900f3ba941831858e6daec8cf6425b15b088ead">#REF!</definedName>
    <definedName name="full82a8d791f33c1705fe3ee6680d797f19a30add89425924bad3f4fd766a8b4f74">#REF!</definedName>
    <definedName name="full82b092d51eea4139fa7203746053b86965ef9bdbeac87c4349b586bea08becbd">#REF!</definedName>
    <definedName name="full82c27af9d2cd5a7bd676fb9690df4b352581d4207e88f3d79cc5ae862814e2ab">#REF!</definedName>
    <definedName name="full82cd001c7cf2f8a07a110f6e3ce235a36e41d4f27bfa4eab6e3d83b0202df78d">#REF!</definedName>
    <definedName name="full82d93012c359f6879d7c9f8745797617bbdb03fc83b805259c0f07c978f5a11b">#REF!</definedName>
    <definedName name="full832ac0c84cbdfc225ce7e3d19cf1f71cfab70d2e1900e989946e639adeddc11d">#REF!</definedName>
    <definedName name="full832c48f11a63ceb0bc724b77e76c4559a09afc2ed3296e29010289b93406c070">#REF!</definedName>
    <definedName name="full833b72f9092f563b37fe1b40635bfcb6baf2d2af09e9e4cf7a72119eed16ebb3">#REF!</definedName>
    <definedName name="full83505a56419f5060561a6e795e67dacff2e392d6464decb48bc95d1343fb271c">#REF!</definedName>
    <definedName name="full83590ad6afc1ec30146797a914c1d7832bc51745186e80db23f948ac84a30132">#REF!</definedName>
    <definedName name="full83963279693f454f2c20fff8176d747905a9ed59f5714bf14938640f7e494ae5">#REF!</definedName>
    <definedName name="full83ca96df73c1a23f4665cd03a6cbbb21da3b173abe9b40b447a22ae826db95fd">#REF!</definedName>
    <definedName name="full83d00c3ce11bc5ec9694022d4e16c10a0bb4f87ff4d6c3990b8f602a2f4d120f">#REF!</definedName>
    <definedName name="full83eb49ca0c88ae3cc5d2902e2ee95ae3afaced6c643a3fe9284ab3c5585f61b3">#REF!</definedName>
    <definedName name="full83f079cf9f197a8471d3dce9aa5f399c18056271d55ab713b9215a4769b26e0b">#REF!</definedName>
    <definedName name="full83f1a4cbf9422fb3cb53466ef8627388b86b6cb92684ce5a88341ea63598cda0">#REF!</definedName>
    <definedName name="full83f83f10f773646ba9d54d3febaf4628095cb4f53137b22a633c64a0eb31e415">#REF!</definedName>
    <definedName name="full83fd15f9e1062690e9cb8a6969ec45d8b78b7cc46a0f07a306f547b505205bb6">#REF!</definedName>
    <definedName name="full842640745be7dcb5df3322fa0a634a5b985f7b063a9c69d11cfe4ed1fe05332a">#REF!</definedName>
    <definedName name="full84476c5ce776226507bb66b0a57d00bf32f59649426c5065f540d5745a2881cd">#REF!</definedName>
    <definedName name="full845259cb8efcc7f610e5cac2c350350b577ae85b60bab7583f41d9509b878434">#REF!</definedName>
    <definedName name="full8455f75d16877454aec98fe5c6448d87f912c34aea542b0ef20918a3742cb590">#REF!</definedName>
    <definedName name="full84c8fdab6a8ab89c70e648939b4bee6a1aa3e9a12003f47246708d60d02a2aa4">#REF!</definedName>
    <definedName name="full84d960e762e21d019a382079b0632dca8e4c8407a605c2075d5c9cc6f904df85">#REF!</definedName>
    <definedName name="full8523f75f4e84ef7187c13ed88c62a497527023e3c26bef3b3290608ba60a2436">#REF!</definedName>
    <definedName name="full854c7767bde2c0f4e3291bea19bcd24b352e0c344084aa2ed6e17032c509a312">#REF!</definedName>
    <definedName name="full8577f799950ffa389db71100a64467349d2fc8cac48a359dda235af0794192fa">#REF!</definedName>
    <definedName name="full85808721c7d4aee3abc783ff1366e3239e874225f2c9a818211b7c08822738d6">#REF!</definedName>
    <definedName name="full85a5d6b9f364327df6597d2e7caa589af9782516b7ecfa999ac22dbfdba20235">#REF!</definedName>
    <definedName name="full85d60cb9fa39ab58d6b4cd01f08a5c8cd5112e49df25892a1ac10cd80ca45207">#REF!</definedName>
    <definedName name="full85e49255f275a0899bef2304d68208fc44c8ab98407379f9403c8474af8f0417">#REF!</definedName>
    <definedName name="full85ee15c5ff9e6c0f10bd28eba6fe7e7a7eb725620fc133eff45037208cae92cf">#REF!</definedName>
    <definedName name="full8611fe1fa6a99b1b6c16cc8a3f45bb2a2a2762c6de967ac0e23c792dd72e8f74">#REF!</definedName>
    <definedName name="full862828d02eb5543c80e83407d7970877fb2c9c40f864cba087d5cbd6b701938d">#REF!</definedName>
    <definedName name="full866e824ca3cf856877b726a35848f3dc8c74c3c0519f373e5dbd487869480441">#REF!</definedName>
    <definedName name="full867259ae03e6a79f28c63a4f718c0f66ed1a9e68e4afa1f546133aeb939a423a">#REF!</definedName>
    <definedName name="full8676e1801db33613d72b63dfa45ce990ed7dca3700078ee9fdf2c7688f616984">#REF!</definedName>
    <definedName name="full86876adb34109c4decc252ed6856ebb428dd6989c0814b774b4420eec48ff3e9">#REF!</definedName>
    <definedName name="full86b9b1de0d7ca26be1f5369b22c5cc81f1ac90fd6b46d7578e8ec3af77360cc0">#REF!</definedName>
    <definedName name="full86ebe7918fd003d64b29fe6d868c9451ea97000bd547f55f6b2fd44f9005b895">#REF!</definedName>
    <definedName name="full873263b314513eb2bd7c98404e98493b379c93c40e144428f9c95995bbafefe4">#REF!</definedName>
    <definedName name="full8751cfc229fd14a579ace6e2cc3c8d29e727dfdd6ba1b83c6c147080b2a637a7">#REF!</definedName>
    <definedName name="full8756f8afc1e9447d4c822ce2d58e43ce9a864b62a1369ee71ba4378edfabbabc">#REF!</definedName>
    <definedName name="full87607de3a23de02daee428a23445fe85ccb95d1669e0986a960187fce75289dd">#REF!</definedName>
    <definedName name="full876282f53ba9280014d32802a4b7713f9ac6b56e5ac8f38b95cfb986357803bb">#REF!</definedName>
    <definedName name="full878565451fb38354531b926214ae4db077cd9007d489edaf8879db03c0413420">#REF!</definedName>
    <definedName name="full878ad0e0ea8950ff231e2fa301a4175f881d46bea9fe22d7520c46486753b30a">#REF!</definedName>
    <definedName name="full879395cf5792f43d4220ab49d5af067fa7cde5e32449b690d933c18889e299df">#REF!</definedName>
    <definedName name="full879af4c75ff01d58ae5b95b0e72e0d6b2a79b4be183bee1102278864bf5b38cd">#REF!</definedName>
    <definedName name="full87b0f91befb91cb387a3e2055c7a5f2f1756d5e2c2a4f6729f6338f99489add7">#REF!</definedName>
    <definedName name="full87c8425e8f75e3362762a599836216a90b324b932cf6d38d6a1783d76433eeb4">#REF!</definedName>
    <definedName name="full87d62740e2fd49e9ff338e8b83b5a93c5b2375870fc74398da4a2c2b4049d5ae">#REF!</definedName>
    <definedName name="full87e13fd22449bf5c34e4381e0d01989da110a8d3950b308a2a04f68b73550623">#REF!</definedName>
    <definedName name="full87efd9228d94a00c04ac48f4e6a83bf0ff74dfd0310e4130dd61c967b3c0c68c">#REF!</definedName>
    <definedName name="full87f91acd4733bedbfee0535bb2d0a209bd03cf295121c6cf764c8a71e36d20b9">#REF!</definedName>
    <definedName name="full881ab93071bbfad2f1c4fb290a7be14fba02d62e599ebf1ab90350bcb70699b1">#REF!</definedName>
    <definedName name="full882606bfea40700612810725e1163b356f5d21f4bc9df918bb88871f9f78a470">#REF!</definedName>
    <definedName name="full882ac2a4f1b1c145990c2f6ef5bf25a292dbda25c8df0286ad4173fa8d7c1cd3">#REF!</definedName>
    <definedName name="full8837309b0aab667e36db7981aca0fb0dc81203367ac0d1d4e34c4f90a3fcf24e">#REF!</definedName>
    <definedName name="full884f3c93e780b5d0bb8c8ca0f86cfe269b884c01084b7cd8513e741913ad7dea">#REF!</definedName>
    <definedName name="full886387c14b65bf689dc8f9c9a1ae9313df9b35041a174e6ca7c88fcbc6744f42">#REF!</definedName>
    <definedName name="full8867ca9d941df64fe6fa4351c7464d6234e02c2e0306cfe02f6ff7a2c5406aea">#REF!</definedName>
    <definedName name="full88709a0ba412302c8e8ecd37eb7a9567eb36f086363bca7b1202de0a003a34dc">#REF!</definedName>
    <definedName name="full88726ff49c0273cbec3cee2cc8586f95d06ca343c97d6eb98321013ebaaf1741">#REF!</definedName>
    <definedName name="full887665d35907aeaa292874b93a0fbf81392f6a5ac1efbf2e80169bdd8d01b609">#REF!</definedName>
    <definedName name="full888a86205d2552b9e878e78507228b9acafe10db2614b138a3c434fc02716475">#REF!</definedName>
    <definedName name="full88ab76941ce8c478dbf4749c647d640032020e35932b45f30f262224aa06c499">#REF!</definedName>
    <definedName name="full88b902caacc365581435147d084efb53ad4ceb4819e202abe34da16dd6ceedda">#REF!</definedName>
    <definedName name="full891910b1c6a49160af50ee0aa8595d19ebc800d44657cbf7f205b96d665522e4">#REF!</definedName>
    <definedName name="full89331e932bc9a513569430492b0b9c77bf32a3a4d10c040f6adce2db9a3b3351">#REF!</definedName>
    <definedName name="full893f700e3c59238453ced54ea6591f8239899b7984b3dff65856e48c7e7273c0">#REF!</definedName>
    <definedName name="full8945722159b99e5f48c8899a3a9a3f382cc27b5b1c53e41f04f17ea526f0a602">#REF!</definedName>
    <definedName name="full8959aebb8dd631115ea6ee4f2ad6ea1cbe7f017b6138d39bfc5b2167e3ee7141">#REF!</definedName>
    <definedName name="full896eaf1fbb425265093426358398c8a018af65282cb3259f78b7b9fb6c81eb12">#REF!</definedName>
    <definedName name="full899a0ff145ef769648cae0ff9d806b7478e33eede1ed34556ccabce0e9bea050">#REF!</definedName>
    <definedName name="full89d27cfe73563be5c677d545fd3ec8bf76ed4634417d966793c144c07e28364e">#REF!</definedName>
    <definedName name="full89ed7fe8a74528328c9afad143f44bf5bb70be753633050bff767b869c4ee66c">#REF!</definedName>
    <definedName name="full8a10cc3eb187f04701a15107f7cdf8aee60ca56a8b797be6d0186ad131366399">#REF!</definedName>
    <definedName name="full8a1f032219058ce9d8a58035e6e897539b097101c5ff3cbd914e3b8685d17bcb">#REF!</definedName>
    <definedName name="full8a301d98db08d3cfd2a058f566de259ad8e001fbff19709897209aa19f23b612">#REF!</definedName>
    <definedName name="full8a3bccd79b3b8cfd1fa2e48d96fae2030027f2faecf46f3f6c6c7d09506b5c64">#REF!</definedName>
    <definedName name="full8a607dbf88ada7ddab42ac51671732803f31c228cdd09f2ec07c24bf415b897e">#REF!</definedName>
    <definedName name="full8a6986f47394b0615dc1b9769347280578a5d41ade283e08b024870d39da0ac0">#REF!</definedName>
    <definedName name="full8a6f2bb1db42ddb7943ef9ec3f316a2cf5a6e4c35bc63e70d5a644a6daeed50c">#REF!</definedName>
    <definedName name="full8a86a3bad13a4476aa8772db7af2ce69727f1750f38fd3a6216f0af24d0a62ae">#REF!</definedName>
    <definedName name="full8aa64118a9b6e29199bf33974dc8a220ee3fbdfa9556de2c03cd517d64df0640">#REF!</definedName>
    <definedName name="full8ab0f4ef17e83363e206fe848aeff5d8a55fb1fd86f7737c2f5d5a8dd0a2a5b2">#REF!</definedName>
    <definedName name="full8b004821b58a60fc2ba09bd4dfb66b22bdf7ffc4e5c91a7aca41a07ee4cbd510">#REF!</definedName>
    <definedName name="full8b06f8db3b1b810f27a60a5e67b60fda0b5f44c4ab5e4a9cece9fe257c421a6a">#REF!</definedName>
    <definedName name="full8b5587821b6179dc2271b6512c5ba3962f90937b88bf305cfe3449aa8f6e1ba3">#REF!</definedName>
    <definedName name="full8b642dc3d2bdb6d2e92ed558cb8a7503beee5f709b96382cd766661a7fa97627">#REF!</definedName>
    <definedName name="full8b81bda8572a4ffa594f055539f107a8ee74d4c86bf9e475ff10a10e0192a00f">#REF!</definedName>
    <definedName name="full8b947bbe867c46583bcf194c55cb8914109c4cc5e5bc3d1119efb224e04f327d">#REF!</definedName>
    <definedName name="full8ba6c2783bdd46a3937b49bb59eb03d20c85139f213b0a2590c0f7f25d508fde">#REF!</definedName>
    <definedName name="full8ba6c64869e98cef117c9d961c5d38db58eb8cf747f9e4286babf3db8e858d67">#REF!</definedName>
    <definedName name="full8bb354a67ac3d6e9995bbdf700c8eb0c4c4e13b54b1824d78fcf5ed6221191c4">#REF!</definedName>
    <definedName name="full8bc40b9f48721ffe3e1e6875b47d80978947192546c25c0eafc48c0a49183379">#REF!</definedName>
    <definedName name="full8bf68de250c2d2810bab84b9ac14ae349fde908c2eef1514547be5bd007e1088">#REF!</definedName>
    <definedName name="full8c07710a3ce110a927b75ddd1950eab43e3e5b1a3eed701660e8c09fc85e1bbb">#REF!</definedName>
    <definedName name="full8c1f00ab4ec1846a154a48a6c934d5ee116180bcfd906d2dc8794c751b9cfec8">#REF!</definedName>
    <definedName name="full8c3ea986e02abef301100d1550f7fc61990c34bbf34096ecfec00598cc95172d">#REF!</definedName>
    <definedName name="full8c44e778e27051e110ffa5f115121fd0681dead8ee553126ff909042610e72f8">#REF!</definedName>
    <definedName name="full8c4715baff975554ef01995a1f49de4adca1440fccfb2de2a1ae8c2341c10e2d">#REF!</definedName>
    <definedName name="full8c788701b9e5ff51bce82f5fea4af249b665cfb2cebf9cf0e30d1108d97c2937">#REF!</definedName>
    <definedName name="full8c978ccec43c8923461b15aa91ac3383f8f638f471bb9a0ea135206513cb1cbc">#REF!</definedName>
    <definedName name="full8c99f55b9abe2ea626fb4c0c4f1d229a6a74543004f3ed2a6b4449356669056a">#REF!</definedName>
    <definedName name="full8ca3a8347a76e0411bfe14f11df1166d5b669686313841413b44036ad1e2458b">#REF!</definedName>
    <definedName name="full8cb0ea5de39f9d885568e1932e0af539b2c0146da79784b7fc571ddc8a84fb2d">#REF!</definedName>
    <definedName name="full8cc3613bedd61aebb0441f321924e39d26405d25aa4c4b5522ff2ea48125d35f">#REF!</definedName>
    <definedName name="full8cdfcb68a84ff60bdd7f62fe0e7d3c236316f03c15b6c0ec162f42b35fb66216">#REF!</definedName>
    <definedName name="full8cf80ef5ddb02ebe0c6417f2f4227d079be98529ad82bb32002632ecb40df1cb">#REF!</definedName>
    <definedName name="full8d349ea067a45c5796e76c398d4090b052e3875f8227e63f507b8835332d66a1">#REF!</definedName>
    <definedName name="full8d380012550e81c1f6cedc461c2f5ce1eaea63909c6fd0097e7e461c5e00d0d7">#REF!</definedName>
    <definedName name="full8d43e2f2301058158d4db1d80dcf36ae9daf6a4e2a753023adc31254183284c9">#REF!</definedName>
    <definedName name="full8d51640cb0ccf5233092778db002566f1a706f2058e99494c60c402e834aea93">#REF!</definedName>
    <definedName name="full8d6aaa5f8080d2caf1853e8e4de9ff114258479e0db94412dc18865a19a2eeb9">#REF!</definedName>
    <definedName name="full8d97404f89ec4818714e7f4c0774dd925b640d1bccd1b2f48ac7b335c95c1ad9">#REF!</definedName>
    <definedName name="full8daa5908b54259885a095eb8c94449154ea616eac9e27b51a176fee9019cb65f">#REF!</definedName>
    <definedName name="full8e02933736b6ed7ff70ddd173a21facaa244a91e3810c213471b9c8bf03a3a91">#REF!</definedName>
    <definedName name="full8e04e5174c8efe68e1222bafef9ad31e78f698243980f8653f381be593cf1515">#REF!</definedName>
    <definedName name="full8e2704836bb7598c47690a22b69562f1df43995e1188d8ed5eb9f9c21d71368e">#REF!</definedName>
    <definedName name="full8e57934c1936e1f003a4b228bcbd8f0aa9c1ae1dc64ac6585c34549e58b9d1ad">#REF!</definedName>
    <definedName name="full8e74be947924ac080aa64fe257e512efc88c364cf319b42a05efb6f9db021531">#REF!</definedName>
    <definedName name="full8e8f228f97f70c72699acfbacfc177f4d8b075ad506fb4853ab472c583cea444">#REF!</definedName>
    <definedName name="full8ea3eaf76a64ba344ead6d9c9543276f73c1607ed46643683d99c64201da195a">#REF!</definedName>
    <definedName name="full8ebbc94db28897eb63b37c91920b340e5814d83be65cdd7e51d45cb626181076">#REF!</definedName>
    <definedName name="full8ebdde94ff20d72afabfda51163b43e477848b90e5fe5f63c1965be61dfb8b24">#REF!</definedName>
    <definedName name="full8ec8173bc573cfb80dbcd33ea4a648fb4b7280a4f9e31c6d1c24d7f893a48350">#REF!</definedName>
    <definedName name="full8f08e63fbeb54d34361ed81fd4a9a230f9898a9706baf143fe74309b1ac6029b">#REF!</definedName>
    <definedName name="full8f3e9651559d605e1f42b64f4354126fd4c68b6496f7c53f6e71fc832e7dbabf">#REF!</definedName>
    <definedName name="full8f6cd2c1b59ee904de11d4b8b4e825a2ce3ca16e1c72a23c2b8df68ba62ef3a6">#REF!</definedName>
    <definedName name="full8f79dc8557828880f1858dd88ab709e8a3af2afb1e1468e55e3746fabbc7efed">#REF!</definedName>
    <definedName name="full8f9b9cfb3a4964e73819954744c0fb5241492a0a9201dea69b5abfc8a84b6f84">#REF!</definedName>
    <definedName name="full8fae40c4d37b22aef00376fc6d1cd00b681a6942986028520f27d280e67801d4">#REF!</definedName>
    <definedName name="full8fb57d89bc784289e04fffe79d63c0837f6e3b6c535774a756381afde953aaec">#REF!</definedName>
    <definedName name="full8fb8a255018b7e9b3bf7a48a1738868dba73dfb79689cbcec0cd924cba1d9d50">#REF!</definedName>
    <definedName name="full8fc0654d53e1364621b99db5e7b49e5af0120594ba9b63820ebfa18f545476c5">#REF!</definedName>
    <definedName name="full8fc51f6a5ecf8e1bf4c305122f246a11b25ff242eaa5d7733529351f5a11294c">#REF!</definedName>
    <definedName name="full8fca98d8e45349ba0463741816707b70d18466065cf824eedbac6df8aec16c3d">#REF!</definedName>
    <definedName name="full8fd2283791031431d78dcedcae57fad784a8630b6f0677f46da9198ddf50416d">#REF!</definedName>
    <definedName name="full8feb91a4c4fc90e8eb169a48060e947cc71639faa9529f4dacee41f3cca62b8e">#REF!</definedName>
    <definedName name="full901b2ce33dd6ceae6fec864b76f2c9f39dcf4989e953391619c37bb92a5a183b">#REF!</definedName>
    <definedName name="full903a5bc1a6ffe16b75d53a5a2b21a642d48c9b0e2885f671873771927d36de26">#REF!</definedName>
    <definedName name="full904adade7134a50fed9f88f2c51db96ecbd81f4a032e3cd4739e60ca1986dfc0">#REF!</definedName>
    <definedName name="full904af6f9bb3d12ddb9b05c0bea5a788f67ba343ec779a612ff5359b577b47f44">#REF!</definedName>
    <definedName name="full905737c08cff608013a45a3d40780d91af29f0d8c2460647b9a832263c300e3b">#REF!</definedName>
    <definedName name="full90628f68cb076da08909ad4e291f4e84a8aeb693f914b1cb9c23987b35f05d9a">#REF!</definedName>
    <definedName name="full90767a0718a873832af54d317726c28bfe6e86bb53f8d2dbe668a5035e7e58ce">#REF!</definedName>
    <definedName name="full90b06b05e99ec28dcba4ed1dd1a2b5c630b90276472afeac34cbfead678bcc30">#REF!</definedName>
    <definedName name="full90ba9f68e9cda8c887a315a3c8253772c6851fd540f8e5ff2c61f56ada948c4d">#REF!</definedName>
    <definedName name="full90c8fb62c598da8984b2064bdae752ad84cd015b19d85c3e6d6eb32ad95cad70">#REF!</definedName>
    <definedName name="full90c91818b21141e67abcb1f085986e07df540d6c6bbc340f705a6309146fe7d4">#REF!</definedName>
    <definedName name="full91065118b09b32b33daa7a14f480d44a500649873dbf5367d1ed77b0c933a42a">#REF!</definedName>
    <definedName name="full9131aec49731ee14d08b3cf4a1939796d7f886a03ecfa24e04e75e36cf8aa879">#REF!</definedName>
    <definedName name="full914275a61b357db632d3054b9a95d02c7a3df3432998a6e7e238d9f8c0b4b71e">#REF!</definedName>
    <definedName name="full914e7e616c82b637d6d8148792a235ef938ce8207876bdf1bfcedc1fbc27602a">#REF!</definedName>
    <definedName name="full91931b9f94b9d761a10ecf9fffaf3ec30b7c2ce7617f97912b7a86ba3b42ad9a">#REF!</definedName>
    <definedName name="full91ccb60670b18ce6f8996daf2243646b6fe148c4a58a2c89e1ca63ecefc6d1dd">#REF!</definedName>
    <definedName name="full91f1ba95e02bdcd146088e15c8e1a21f4a6fa86b2ea7858e02c829e590f971ce">#REF!</definedName>
    <definedName name="full92100dd054ef3643d4eb1bb0203a1bfa2b1a85f6f4e54ce9185024c681d778dc">#REF!</definedName>
    <definedName name="full9241577e3d775e5987e19a13ad269047e8f4589d1ebcc9d5a2768cfaeb0a4c45">#REF!</definedName>
    <definedName name="full92610642edd934e19b3ae1b1fe62a5b304b4e1d91f6e68425a282bea5f3cd7f7">#REF!</definedName>
    <definedName name="full9298829bebad0525ec79e36f895a18a954e385b2bfd83579d6c9fc0894ae2767">#REF!</definedName>
    <definedName name="full929f543b42e2a1a37b996e1289acca1fb4fa8fdd423083d6300e89104459f446">#REF!</definedName>
    <definedName name="full92e3ff0bfdd04c43a1633923612183fca377e64406989f3dda20940ab14da6f5">#REF!</definedName>
    <definedName name="full92f2b3259d684e38510d3b3e670b368251ccf333bc457dc5b9ee8e4104e9293c">#REF!</definedName>
    <definedName name="full92f9f4ac824427a6b8f7cbcd8738b0cf600837225f5e1e8884a0841b42ad0f73">#REF!</definedName>
    <definedName name="full92ff77e8545fb11e35f27e990a2937c8ace671cdaab448edcc7ebee6693c95e5">#REF!</definedName>
    <definedName name="full92ffbe7d25480cfcc154b0fff7758fe374e66a28f1a8c6b83d014b53045b6303">#REF!</definedName>
    <definedName name="full9303b9c9a320f6f43584e99f3661e3c6b2871d6a1929fd4ad66a779b5ff484b2">#REF!</definedName>
    <definedName name="full9340f6cd10d7532c44ca913bc0b937ec0589ba9fd868f838c140501548f81849">#REF!</definedName>
    <definedName name="full9342cffeb5708c6c2b000e4d2b24657aa7f336219fc132395ade93a040d1222e">#REF!</definedName>
    <definedName name="full93656b0ee0f8e7ac34f0087c8d65f4b129d597dbccb98f83ebab22aaa7ce4f49">#REF!</definedName>
    <definedName name="full93c2be8b56b587054b2ff876a53a964b5c243cbe164133abc63a72fd5b147d6c">#REF!</definedName>
    <definedName name="full93d2b3ab45724b38d8e4965c6fb1177b0a7a9663a6a057d075439068cffe5d17">#REF!</definedName>
    <definedName name="full93d5d45f70dec396226313b2232b93d67fa65837c56b5c2fba0bea2c5c8d0093">#REF!</definedName>
    <definedName name="full93da58b3f4e5bd964b6a6ef6bb1ec9eff3aaf2044649823ab67c0ecf652d0e79">#REF!</definedName>
    <definedName name="full93e0bf378c00f5f304444d7c1ae36a5733470c21a3144cc19146325f1937b7f4">#REF!</definedName>
    <definedName name="full93e6223ef9bf305de613becefb1baab93edd7898cc0ed88a771074dfa6b23411">#REF!</definedName>
    <definedName name="full93e97d3994ee8d81d41ba38bb7174875dfe778a0cda18076ff1823b1330eb4de">#REF!</definedName>
    <definedName name="full94022670c976b4897772ee77c1529d7a2e2fb0c59fe2a999c384b69827465fba">#REF!</definedName>
    <definedName name="full9404e687c1b219cf481051cde5fc1b12fed3e198ef7577a553537b085275b1c7">#REF!</definedName>
    <definedName name="full9435e4ed1793895a1d36886dad777736f9b4cc285b67cf33877932baaed1a830">#REF!</definedName>
    <definedName name="full945001300dc4929c8c2f6fd61ca4c6ded8afd66ce0ecb4619c0bffb14fb211ef">#REF!</definedName>
    <definedName name="full946dca39e247678464ea7e00099de744ef5e69c44a572462b47332c43b1ed9f8">#REF!</definedName>
    <definedName name="full94bb7d387dc3dcaadcca68f0f584b0aee72d218d2b074dc2a4dca08004b7359e">#REF!</definedName>
    <definedName name="full94c597b00bd76d7ae137300af68ff0377d8a699f37a04da9e2480beb37388a8b">#REF!</definedName>
    <definedName name="full94cb2c8521f889fb0e4d53ed81d7168919986bc44cc6ce96018e9a05e06386fd">#REF!</definedName>
    <definedName name="full955777bab101c19519cca3fcb72ed489a4b470f94e36b4c8ef08b4f713c048a7">#REF!</definedName>
    <definedName name="full955ca79d3c14d638f01f5f2b6c94483c09bb55f08f13f251aee2995c97cad76b">#REF!</definedName>
    <definedName name="full9564747281a66823b8c0fb0323c150f610a245b132c0444d4953df4453417b18">#REF!</definedName>
    <definedName name="full956cdba3d41a2b25ccdf0c56953097ce9f94f6b372f68af325b0a56c97fd166e">#REF!</definedName>
    <definedName name="full95a5cefb78475fb320f45a7cf209138d0b1a6ea761234b0b453eb78378f5eaa1">#REF!</definedName>
    <definedName name="full95d3c7f9e510b525b7c69835935a8f56525900407be94ce00d96ed4fb8dd6870">#REF!</definedName>
    <definedName name="full95e28986dffd1d33b4f2d00fca971a271ed4a4697838c4b5d300bc8bb516cb88">#REF!</definedName>
    <definedName name="full95e785c4bd46cc4535c423252927ff513b6b3ab6aaa9b86c00b2ddc12da98db8">#REF!</definedName>
    <definedName name="full960105ec9a5a7caa8c0ed8aca51a560f905497ec7d91048343e21046ce23d7fd">#REF!</definedName>
    <definedName name="full9658ec4ff551ebc7f1468a4672ff698ea807ef44de6f90cff11c81ae5219e06d">#REF!</definedName>
    <definedName name="full9686b94a6ee7b2ffbd30690e236dca9f341a771a0ccf1441892794698fa9294b">#REF!</definedName>
    <definedName name="full968e54fcdfdbab70c8283d59c3aedba8cfa9dba97ab5a7597e59ce7194fd0f64">#REF!</definedName>
    <definedName name="full96b0989f2763b8891dc23774db16014ba7d55d77331b33b93f337db4b3bbbce2">#REF!</definedName>
    <definedName name="full96b22c8384f6f5ac0bc41f381e9faba8d56b0b230d15bf3691932992d224bdf1">#REF!</definedName>
    <definedName name="full96d95fd4a74b7ad5242204414e6e147d1a59244b4c106288aa2f2ff276c929af">#REF!</definedName>
    <definedName name="full96fd9c7e7fea81790ad0d922fa9ffb0f802574f899e5ed76c7da77cad9251f99">#REF!</definedName>
    <definedName name="full971a744ddd57961681cb7bb10c9119605ec5e128979f80d80966c88686b5fb5a">#REF!</definedName>
    <definedName name="full971c9ac2aeb9bf680e701ff436ff8a979222f49b68ef2aea29cdf5e8925c5cd5">#REF!</definedName>
    <definedName name="full9721450aa75d7c1ff5170df68d64febab145cf007afbeabb35f0e4a251f479ed">#REF!</definedName>
    <definedName name="full972e0446f0db8698efaede0156e9e54c0bfea703ab18430b06339be7c55b09ce">#REF!</definedName>
    <definedName name="full9739ae6bde55c71fe56af10fc31b411bb5dc7c03428288bf6077a2a33a48d27f">#REF!</definedName>
    <definedName name="full974ee8bf24edcddbd347b5b4a0316b38ca046c434181763998f69966f43b7123">#REF!</definedName>
    <definedName name="full97506ac2b78fb740639052fbedcc1c3d2ef261e650df946fffedb3295c499173">#REF!</definedName>
    <definedName name="full97527c2d461c6556feb47290c9073364e750d2bc83688554a78d9cac23218392">#REF!</definedName>
    <definedName name="full976530982f62f8dbc46e7c0f83ae46d8ce13ef5edf0347680f68861d0a73654b">#REF!</definedName>
    <definedName name="full977d7674de533aba53d7864b57e58248580a720636386256e451757d532675a4">#REF!</definedName>
    <definedName name="full979c3f9ecf6ea57165fe39974f3ffa2b0fe0447e8347d4cee5af435d10aa686a">#REF!</definedName>
    <definedName name="full97a175e08eda1fc81da18feb0b2db184937c961331526a9833d41ccfb42ff94e">#REF!</definedName>
    <definedName name="full97a542cc13cf142a5d097e8ec1c9245c8519139e4f01a87d8103a2a18b83f954">#REF!</definedName>
    <definedName name="full97ba2db400fdce25cbf09ac0839f3d0431782ea480a03312f2c47f4128441db8">#REF!</definedName>
    <definedName name="full97ba3a401fe6dbea758e60ca78bacb9eeae73a30b24f38ebfec38be9b103a5f4">#REF!</definedName>
    <definedName name="full97bfd873a87b2d0ed400fb7916a85b22b74e878d257270079fc212797ed7125a">#REF!</definedName>
    <definedName name="full9802f5fd4912428382bd72d53a1c5be76d0231dbf49b02fa4237c3b7eba64fef">#REF!</definedName>
    <definedName name="full98035d23ea11fd7443e0cc916ae841724cf2f3e63fa8eb188486b4c0e305e36a">#REF!</definedName>
    <definedName name="full981ecd0df0286f333f2da0117287fc1f676b48fa04bb69d1c2eb68f36091352d">#REF!</definedName>
    <definedName name="full982a5d86cdb6472685f035103eaffe4e2bef8c84b28acbad9bb49ad7ce5324ea">#REF!</definedName>
    <definedName name="full986af96a0b77c7527739fbe1ac4ae332fa03c572ca78e027b2e2775dbc720b9e">#REF!</definedName>
    <definedName name="full986fd42dadf31eb6aec5e0f19252060da9eed483cdf425dc975d7fe6fd13e5d6">#REF!</definedName>
    <definedName name="full989fc50f1846239cbb9703a17bed47820497dd8fde97f2039d628869bc8d3574">#REF!</definedName>
    <definedName name="full98b4cfd9e7089eb423e951a686e3904c0cad386bd26fba7a856afcc21cf6ba45">#REF!</definedName>
    <definedName name="full98ba9287b1bba26386357211f3405ff5a801c59efdd990a144325ab42a895855">#REF!</definedName>
    <definedName name="full98d23dc28839911ab469416569b7ef88ea1d9cd26586dffb218a50f4ffcb34cd">#REF!</definedName>
    <definedName name="full98d5e9c73d32148a76f642f686ad507a5aa75a410479b69ae0178d0ef148a183">#REF!</definedName>
    <definedName name="full98d9ee333641512e12c5fc585b6822ea69283e432dce9e59d2747659c8042360">#REF!</definedName>
    <definedName name="full9901262913d549c8e178152f945742d14256d828f162978af8933316bea1b0f8">#REF!</definedName>
    <definedName name="full9913d6c18e2bd296d0e362ec1c7b9c579381a9b367f9a457f705ac0fce3a7163">#REF!</definedName>
    <definedName name="full99225c8bc9274a14dd66fcc5d38fbc322593a4d0372a7537ba9f81f4e1b1ef7c">#REF!</definedName>
    <definedName name="full992d3a237a8c1ca5db65804bcc65d3108ea09183d9d773f7424323e43ee68e95">#REF!</definedName>
    <definedName name="full992f5af3a56bdb255e6a0123d28c6ed78829a623d3ea41a40009a8f0cdf0622d">#REF!</definedName>
    <definedName name="full9957d3bd97a12b7ed8febe33613274739a8b939d35cebe98fac2580d093aa5e8">#REF!</definedName>
    <definedName name="full995953cb074c9c5d39e51250399fc21dca98ec61fc8e567ffd715b33b8ddd2eb">#REF!</definedName>
    <definedName name="full9961ade7bc349af24ca366c27b58d2e5224b7f59b6f196f7d8e65b01cfcf760d">#REF!</definedName>
    <definedName name="full996c826cfe6e6f88bc684613e390dfe34300ebcda314d699ba15fdfb72adc261">#REF!</definedName>
    <definedName name="full99a33a57444f8628b33a87c323f3271797ec02ed70f8f70d34b07fbb961ae093">#REF!</definedName>
    <definedName name="full99ec907acab10686d3c6a8fbdc088da8d7debcf3a2e41305479de0ef30a77158">#REF!</definedName>
    <definedName name="full99f1549eebeb8b0e80d55d069aa0a349abb93ad320d4bc8207ca0850427a807e">#REF!</definedName>
    <definedName name="full9a069d0e75342251174be6e16944bae596f5826f3036a57e2ede1186b552337a">#REF!</definedName>
    <definedName name="full9a437b850afd2171820ce0c83675b4b1b61658ddfee46165a33b8b45cae30464">#REF!</definedName>
    <definedName name="full9a5f4905a57c50d39c134b6d4b8bc2b52cee42bce86603ce25ae362978090660">#REF!</definedName>
    <definedName name="full9a6a24383ef50209c4f1467d2285eefb27dbb736570476ca4eb46d26cc96d63e">#REF!</definedName>
    <definedName name="full9a6cf8c6a70a28cad7f3ac8d81bad10d4f7940a4cebddba7050a91348358e173">#REF!</definedName>
    <definedName name="full9a79be9c9c8838275461769c5c78fc5d9914bf981a8889cbfdeddb9838da9b14">#REF!</definedName>
    <definedName name="full9a7e1262a4ec8dd1b886405c129539969d1d2327ea4cdfee2a3f5cb93f78969e">#REF!</definedName>
    <definedName name="full9abca68b2d2c4cf0d3ddccfae77ec00c89f1e85bdf62990d4eacf1455b6df34e">#REF!</definedName>
    <definedName name="full9adb68023d4066698d29460862348f93efb8c009ce1a5b084208d977edac87a3">#REF!</definedName>
    <definedName name="full9aed7971f9f39393ad6735c2dbe9df0a72932b25190256f96b6f45d61f14f4b7">#REF!</definedName>
    <definedName name="full9b30ffb5eae3b8d7cddf122afdb68e01ae70a7718dc5c0529ee49c820cb79e61">#REF!</definedName>
    <definedName name="full9b3a71ac2198249af1c9457d2b07f40fd28690c4cc12f979ce4229672ba33435">#REF!</definedName>
    <definedName name="full9b6bf27d09db1179b6684894d301328c352a22a730fb04c881b2ab41da37f00c">#REF!</definedName>
    <definedName name="full9b6fd76965354d778259fb34ffb66e7ffb14c2fbd658c8413f63ca7c57a9d258">#REF!</definedName>
    <definedName name="full9b72280aca28cb212eef9a688e139bd8a0a83c746d789e99ca458519c059b952">#REF!</definedName>
    <definedName name="full9b7681656819f9a5311b321d432b0bd97e7459699c8ac70b5d55fc8f5bec8037">#REF!</definedName>
    <definedName name="full9b8d3f415912b0b88299d732a2acbbef1249d09b150b40b8b9ffc646a137598c">#REF!</definedName>
    <definedName name="full9b8ed3203705e9441b83ca8f7b4662ce14229e0f6d3665963d68c992b5b56342">#REF!</definedName>
    <definedName name="full9b9399fa9192e09aa8ddd5aecd0cdb939e85e80613fbcdde02cdb417e2737774">#REF!</definedName>
    <definedName name="full9ba7fd0574d9fbd9fc7ec90f0546ab6d2f4baa2c8b5a9591c4ac9e3192d1205e">#REF!</definedName>
    <definedName name="full9bb3d61957f13b8c49eb1565ca42a1adfca54be9ededa9546de084841a031fa9">#REF!</definedName>
    <definedName name="full9bc06dda79e1f7ce808d01ce5a546544f974205bb4b60dd17a80f784b99dad08">#REF!</definedName>
    <definedName name="full9bd82f90167038cf2f466ce2c55c3e4825cd0b2d3c48eb7279b3cb823435c2f1">#REF!</definedName>
    <definedName name="full9bdbcd84c0c0cc6435e3cf6d29b679d28ae4d8141f269b7b2487f77fc58b68d3">#REF!</definedName>
    <definedName name="full9be3cbbd0f86b25cf0fb10e35f79e859cdccf472dcf0fefc4face103ba884edd">#REF!</definedName>
    <definedName name="full9be4774418094de6922ffaddc242e1e795b5a1a1651f531c4d992cdce2275681">#REF!</definedName>
    <definedName name="full9be6dc3075b6177de194a1adc49792087feb8e6d819997cc60b4db1f381d1aff">#REF!</definedName>
    <definedName name="full9c1a8f2083a35dfa62223d02386fd2e034465795e8c417d7372bf484ca24fea4">#REF!</definedName>
    <definedName name="full9c37e57b57b88f0ebe87d09da04a5d124a01349204b255460ed61fe7ca45e483">#REF!</definedName>
    <definedName name="full9c3c70007b96358c2165d3e97a9a5bd6e19a1d180cf9f7add1bbc2b264806335">#REF!</definedName>
    <definedName name="full9c532d62a3897a1047e74a2f63c8025865df56fa6e338f8ea94f296f0990bdd0">#REF!</definedName>
    <definedName name="full9c85021ab4ca8a068d7ade857c868a421ce5910bfea40f56b19026b6eb34a372">#REF!</definedName>
    <definedName name="full9ca232d37d6885a0e6e58d58fd7c480af548bd43b84cdf698f95afeb527f8bc9">#REF!</definedName>
    <definedName name="full9cb905f85c2a5fbaa708b260cd03d264ebdaf459b0d163b1c3651c264f6b6978">#REF!</definedName>
    <definedName name="full9cc976bc7b44bf9276b2e3acc633e9fc16e3ebb4f86f0d615ef4874d5167b1f3">#REF!</definedName>
    <definedName name="full9cd5ce11ce12b8acaac318d0f6e1866e725c59cdce76bedefc2958e9cd166061">#REF!</definedName>
    <definedName name="full9d08a15972c0cf13b2a877a941ad8d54e0e13df6425bb4d890e5e69222f730b0">#REF!</definedName>
    <definedName name="full9d2986263d029ab23d3e5aa63aaaac798f100f4133fd7fe059b9b949f36006e8">#REF!</definedName>
    <definedName name="full9d3b821ef14ed09e68fb8e2550728f56da748e1141977034c79b7cc16db7ec87">#REF!</definedName>
    <definedName name="full9d6001ee826200b26cfe55c21ec7b7be2e8eebc57abe19d02fe783880218fe3b">#REF!</definedName>
    <definedName name="full9d7d334a22e99cd82f29b493a150606413c25c0bbb3ad5fdda7a23a6df493e95">#REF!</definedName>
    <definedName name="full9d8834c71feff5653e137d3d18c7757635d2fb4d32cf39e8bdba98d5ee0dc79d">#REF!</definedName>
    <definedName name="full9d8da6693082cb68e8bff77b3506db990f1d50b792111c9c956155d0f1124eb8">#REF!</definedName>
    <definedName name="full9d917dae696b89bf7cf51e59ea11249a5cf085fb08fdd1ca353a7b135eeb3ec7">#REF!</definedName>
    <definedName name="full9d9d8b89c25d9bdaa691dbb2aab014f64f82d1a2e8801c8dfe216fdfb56d1392">#REF!</definedName>
    <definedName name="full9da0bbe3e2dfeac59ffcb89c471472f10e37b059918d4c739845652ca020be54">#REF!</definedName>
    <definedName name="full9da6de070b4b264c3798c0f7f4918c3153258a22ee3e60853e2d27c80c3f7150">#REF!</definedName>
    <definedName name="full9dcb7b16116e57dac0a046f50351f76fc00ede07f23962fa7ee532d3ac193941">#REF!</definedName>
    <definedName name="full9debb906e5f1760fe7f69883222c5441ba04c7d31be5dee11e15357cad45513e">#REF!</definedName>
    <definedName name="full9e0891f0c727c318938394597b4369dbce373728ac98d7947c411f66d0917d8f">#REF!</definedName>
    <definedName name="full9e2e890fdf6eebde75773991dd6d57e64edc2e96e07bc6e9d7dbfbb6e4ec1b36">#REF!</definedName>
    <definedName name="full9e3402e61c2f0002ea02f0e1c68d7670ba02138e30819e83745dd195f588351e">#REF!</definedName>
    <definedName name="full9e3a41ce2d983c2032ca1eb06cb86a57a22cf8438df423d44038039ef4c77353">#REF!</definedName>
    <definedName name="full9e47f8601941f2bfb4f504d88edf6a074417a810d565f80027cfdf76abd4ad62">#REF!</definedName>
    <definedName name="full9e658af39a0bcbdb17793e25ce70e394c691bce85bd1156979fdbe614063e9b8">#REF!</definedName>
    <definedName name="full9e749cf1a2c1a0f5903437c4196325def35c3e50035f932c6dbd99dce8540786">#REF!</definedName>
    <definedName name="full9e9e984ca78441c18f0fe16619353e76c059f15a865d396c6b40973bc1a6c85b">#REF!</definedName>
    <definedName name="full9ec1e2bdc84185eb2d052c03f76d4b195564cd6d408696df4914dd1361263917">#REF!</definedName>
    <definedName name="full9ec1ef2999009f9386ac6454bb560be82e6e97fe6f8a9391e828cd5eaddc39bf">#REF!</definedName>
    <definedName name="full9ecb71f4cf1744b4868528a00877ad7054d4fe63c1f06078e63904be04f907e1">#REF!</definedName>
    <definedName name="full9ee8de4fcbdacd252be7b956ba0f5942ef406871948fa122927c579c7a85d8a3">#REF!</definedName>
    <definedName name="full9f2edeeca6d94da54c9555bcf247e785d3c1b9704bb1fa0a18398fd7ac613035">#REF!</definedName>
    <definedName name="full9f38db2115d2f53005748d59effca09c9682ba8f37f7f518cf599387e6144d69">#REF!</definedName>
    <definedName name="full9f3b4c4ebd605e94810ef4ab56ab1d6f40ad33ab3666965fcfa7f67b8fe8c73c">#REF!</definedName>
    <definedName name="full9f68d7d233f6189b09b461c372c8cd534ef9149cc6a1914091213748e7e8c1a0">#REF!</definedName>
    <definedName name="full9f81a42a7d5bb0f131e4f37220f704b36793a7d4134662dee81475b9883ec6b1">#REF!</definedName>
    <definedName name="full9f94d4177c368329a96c938874478c34e90f3368d346c33b35745cc9fd5670f0">#REF!</definedName>
    <definedName name="full9fa1c77cd0c893c64e63e14eb255589d263fb0dbdf069b2211f03f566240f96b">#REF!</definedName>
    <definedName name="full9fa2a2672013cdcf908d52afff209fb9875a10da30369251d0b2715a23ef28c6">#REF!</definedName>
    <definedName name="full9fbd098c4cd95cff7e2337ab23cc5673efdbe27bf00f0561ab8abb821c8b709c">#REF!</definedName>
    <definedName name="full9ff0d0ece9d15b6e1ee5f304195423836917159e970222e393823193020283e7">#REF!</definedName>
    <definedName name="full9ff9feab5801fe641cb136c8c7b6d736999de102573fe34dde5e44282e5e5d15">#REF!</definedName>
    <definedName name="fulla00a0ac8211526a7a7467e77805afd6b2458f12303cb7e3712c49d3c729036ac">#REF!</definedName>
    <definedName name="fulla02abde353fe4b5974928e52d7c8e65576fdb455cff09d65e7ab3928a8b535eb">#REF!</definedName>
    <definedName name="fulla03c8ea9c9db8426a59bee3922f719ae851e4231ff119fe941d673cea9e76d6c">#REF!</definedName>
    <definedName name="fulla03ec217911d05ca0e5fa915e281710af65cb678c6b9cefffd7ca0585014469c">#REF!</definedName>
    <definedName name="fulla050d4089f8917e33fa13f435c9ea8707cd39db08946f667f92812058c622b58">#REF!</definedName>
    <definedName name="fulla053fb366a77624c32a71cf88be55a82c06e1076e020591b3793a251277dc7b3">#REF!</definedName>
    <definedName name="fulla0665e57b3399a2fd8a3eb6a2c2357b859813d83f79ce5499ec2f90b075d24c3">#REF!</definedName>
    <definedName name="fulla069ec225db08d253f84c19b79e04053141c671933d03c8cb6cb6d5bd63dfe7e">#REF!</definedName>
    <definedName name="fulla0ab4dfbe5bdf249223cc18a55486074afd61f3d6d73e3c995b84e481d585d39">#REF!</definedName>
    <definedName name="fulla0b3d35f025ad91611a1ce2e76058294ded4ef00c27c4df3b905024de316f36d">#REF!</definedName>
    <definedName name="fulla128393b959be57d6851aeaa761243001b176b339ea4456a07ae01e329be3a09">#REF!</definedName>
    <definedName name="fulla131cb143256a0523327ab375b0c0e3ded72ab6bf371c2e0aa930a80004d21b7">#REF!</definedName>
    <definedName name="fulla13887336d0aa1a67d01c47ec45d456db9272fe9fe0f60b0c1bb3bdbd3475fe8">#REF!</definedName>
    <definedName name="fulla143d744fb710355a5756ea4cf035e202ac3b93f2f233d1a3b3a34f673053a56">#REF!</definedName>
    <definedName name="fulla146a0be4b59830884776955f13621d083ec8bd29cf2d47395fb62dc802cc5b5">#REF!</definedName>
    <definedName name="fulla14942f26543d340c432924cbb9df3ba3c23e2f2ed47cb43ac4558381334ac5d">#REF!</definedName>
    <definedName name="fulla14dfd9c2eb5e8340a07c60c77153979c373e7415b7f80940e294d8d1f8d1136">#REF!</definedName>
    <definedName name="fulla16b0649b974e0bf9d0fdea63536f1e6ac555781cab2c255fba478e48e947c10">#REF!</definedName>
    <definedName name="fulla174befc43fe49b77d247661ad4741db1cce364ad1859536ed8ea5fea254045c">#REF!</definedName>
    <definedName name="fulla1a3c26bdcbfd14b1b403ec1dd7667777933322453141a98bbce48a660e97bc0">#REF!</definedName>
    <definedName name="fulla1d371cd92ae1b5e9b58e0a1139d8f16ec955f48fc400c7c8ff43ef019c44c4e">#REF!</definedName>
    <definedName name="fulla1ef2c9aca7fbc56c6de1ea32aae2838f0bb82587f0ddcf1affee9cbacd6c78d">#REF!</definedName>
    <definedName name="fulla1fec3a25aaa0ff8501b796a11f49f6d5760fa4899c0360c6fbf7a0af9c1b6b8">#REF!</definedName>
    <definedName name="fulla2171c0ef93e6736c435a246efb13e8c7aaf0cab21195f912ce959e5262c7994">#REF!</definedName>
    <definedName name="fulla21722b9ae938e1d1f9bf3bea273a216b98eaa0e0b8c3143618f46fa239bb32c">#REF!</definedName>
    <definedName name="fulla21af42300d19c541a8b3afa907f8ff533e03f224b4d314de239a7a419ef1fde">#REF!</definedName>
    <definedName name="fulla21b960e1ff7357f0a742cf0adc07323a221ca9f6b60736b0efbc77bb9bb1ec9">#REF!</definedName>
    <definedName name="fulla22d5a4f188764b8cacc73f58e6b3156c08039183dfe284c9b1b2507c3386b6c">#REF!</definedName>
    <definedName name="fulla22e5595ea71f2ddf79ebdef33ec1d0cbad86a9199d8eb6080e59d26a21dd3eb">#REF!</definedName>
    <definedName name="fulla22ed3dacd072877f13fded56e7fdeba36a58d1958cc20a20592a75b6d83a925">#REF!</definedName>
    <definedName name="fulla233f7edc133b90e4a8a50c9135e005bc934832716aac123f9af083d772804ba">#REF!</definedName>
    <definedName name="fulla2420b904e4896cdabd074d35a0e7463aa877afc13af2d747ba6fd7575ed7ee7">#REF!</definedName>
    <definedName name="fulla25946a423314d1468265ad7e057c2c7e3bf7f48e1b9a06efad6a66574786d4e">#REF!</definedName>
    <definedName name="fulla25ae0cf6fb144569c4ba9e3f196b8893edf4a31a8d2cea5875c7524a4b5c43c">#REF!</definedName>
    <definedName name="fulla25f48164791f679d41213a2fe152f19bac426273dbb2e9468f878d9d30c9bee">#REF!</definedName>
    <definedName name="fulla2716ce9df709adeb38c73874c2a56e16f16b236ba4e55e52fb5bee67746d1b9">#REF!</definedName>
    <definedName name="fulla27b1ab5f291f33fc8c7f652e24bbbfe5c348db8e266d8432ba73bdce86afaba">#REF!</definedName>
    <definedName name="fulla29926e46d938ac246d1fe87d31a2e1603150273222fcdb3e97c8f96a3a91f27">#REF!</definedName>
    <definedName name="fulla2a50271b12a3d43cb45a37606141a484b4e0c4eaaef48a59be93233fdd0f975">#REF!</definedName>
    <definedName name="fulla2ad62b8383b874e9dfb544f9828eec8cd6c67e3b3e55185372976926a324ce4">#REF!</definedName>
    <definedName name="fulla2bfe57b89a1dee68348eb2e98d1f38c97bcbca00baba676c8effa5cfdeeec39">#REF!</definedName>
    <definedName name="fulla2c34101a281529ceaeddd70752038477ec3c1e8ab2d989c831dcb4cbcf870a9">#REF!</definedName>
    <definedName name="fulla2dc9fac1937643b61e9bad81087c0cdcd53570a0d80708922508fc78c1152cb">#REF!</definedName>
    <definedName name="fulla2dedcdbff2af76f12a1eebe3ca0263dd244364905296d21c7377de14917ebeb">#REF!</definedName>
    <definedName name="fulla2e4620410de9a7cbf5d7afa96429338d1d33d1af1d52df21c010a835ad2c8ab">#REF!</definedName>
    <definedName name="fulla314137a0138b2e4e9421ef195fc621431c97c2662c1da9df1554c46df1606a8">#REF!</definedName>
    <definedName name="fulla3166174d61abd828476a9bb3d5e82b3ded9c812cf0e75edc45fca225a5c7bd4">#REF!</definedName>
    <definedName name="fulla33d3e3bbbe947d7ddf4cfeda00988e0845aa4c5b6a811ed21c0f749ad9d27d1">#REF!</definedName>
    <definedName name="fulla3512b4daaf5ffbe237a33ca0e2a2ab5d430d830749c0206c68d79f0352be076">#REF!</definedName>
    <definedName name="fulla38941f1bc7c95d1b28df501c57661df07d29a1c5045f4f4ecf32c6728ea2d44">#REF!</definedName>
    <definedName name="fulla390b3f0704ff193ddd32ec2fa5d752dd09f0009b6bb3d12e9e513954126317b">#REF!</definedName>
    <definedName name="fulla398da14b2a74d614e5a4f5a090d84f68c473cbd6ea5d3d504aeeec6a7fb4deb">#REF!</definedName>
    <definedName name="fulla3da83556b4f114be594bd76d866bec5e555b1e439f21ee1a4f75c4e1c6b6cb5">#REF!</definedName>
    <definedName name="fulla3de6004eae57085b66c18ab3f511777a43159f193be77634b29723da0bfed5a">#REF!</definedName>
    <definedName name="fulla3e752ad774b7aa3ff132971d1031066a2728d89d25c3cf225cba1a1bbc69d20">#REF!</definedName>
    <definedName name="fulla4044055daddc39e26e3cc9a59de99321af5d4c494aebebcfb40ed325adae338">#REF!</definedName>
    <definedName name="fulla41a1283c014b61bf3bae1ecde937195a11f61a0ed2219a3c6bfd1d5ac9c7a0a">#REF!</definedName>
    <definedName name="fulla469c269b9de061a2be9c73d677aa21eba21aac66d898f40095624e70fe51537">#REF!</definedName>
    <definedName name="fulla4769395f7d841938f4b2991091eda49ae541aeed30e84a3da7406d18406c453">#REF!</definedName>
    <definedName name="fulla48ae846e5d4bd86a2dafbdaffaee770b7500bba72ffa9fac47686a33484916a">#REF!</definedName>
    <definedName name="fulla497fbd7523bfbda5dee95727c031ca85178c5c9b3c9f8faaa289d02e57c4128">#REF!</definedName>
    <definedName name="fulla4a7cb4ec2fe03e8c8edc4e7a932775ad16cd8406494bfbba29a9d22f45cb69c">#REF!</definedName>
    <definedName name="fulla4a9148839dd004b5bb5ac6c3a02c7d2a466d53d59406e1ae8d3778bb189d06e">#REF!</definedName>
    <definedName name="fulla4bef84dfa4d29e495cb39597ef190dde2013b4d4efdcd95a74bb94fb2c1b530">#REF!</definedName>
    <definedName name="fulla4cecfadf9733e1454ac4682ba623e6bb4a07db89da0ff1276b90cf4d7e4591d">#REF!</definedName>
    <definedName name="fulla4d174fc6e1f069a0821de9962a086b3ecaf7834844686c129097efa45ebcb82">#REF!</definedName>
    <definedName name="fulla4e82b3a87ef8eecee7eb75e25f55d460ab4333927d777f126af8592b36d1623">#REF!</definedName>
    <definedName name="fulla4edeb30098dcd7b310a122c6b4008338cf0b9c85b1f4aa053cf93d8fe154405">#REF!</definedName>
    <definedName name="fulla4ef4716518816f9e0149d143c55bc0698073cfddea73c0be7416238f96bd2ec">#REF!</definedName>
    <definedName name="fulla509659a82dcf593a66aef5e6d56f83021d786d51499b72451ec08408484cef0">#REF!</definedName>
    <definedName name="fulla52286af10cc9a1c8d1139fba25a1e29f990bb9b16444324fb9e2fa957d37f27">#REF!</definedName>
    <definedName name="fulla540cfe0460b32ffe1374f701ff25cd0e98a8cb7b22a31326e7aca3b3714742a">#REF!</definedName>
    <definedName name="fulla58fa0403f6a4cbe0bb328c51774631a561f5786fb8f866c343d4e936d520c75">#REF!</definedName>
    <definedName name="fulla5cc8d661e6f87beb64b2ddb51d088a5f78750cd2b20608455549cf3e95507a1">#REF!</definedName>
    <definedName name="fulla5e258bbcde04ac7131e227b61fe9c4e97292a2597c0f9337ba104a08e63097c">#REF!</definedName>
    <definedName name="fulla5f451d92e50cd3b0a823a5a3a4a763c8554e0c5b4d2671a195d75c7e19703ac">#REF!</definedName>
    <definedName name="fulla621cb97bb22c069f896a0b4c642f2411918737f29971b9801b98cae5aa4262b">#REF!</definedName>
    <definedName name="fulla648d204f58df1c38d2bc441b68febdbce3553e6b38d1d57b72bbbb4ee0ac218">#REF!</definedName>
    <definedName name="fulla64d0e18b631847b74bef0df17682b224a43166f3dc1401e71bcaf9eab4b202b">#REF!</definedName>
    <definedName name="fulla6523d569393536a364cdee206b0f063e81d03146537ee899d9aa33c613952d9">#REF!</definedName>
    <definedName name="fulla66ea7b5025d539dc31339f77b14f477025a2014028a4a0cd843a686349465f9">#REF!</definedName>
    <definedName name="fulla67fe1358bcb63b0bab131950d20f08caad128986c15fcc0636b09d05b66c8e6">#REF!</definedName>
    <definedName name="fulla69135986e3ab04fa3ead51eaf86d3c4d38d5da98afe4467cfb167b0eb97c89b">#REF!</definedName>
    <definedName name="fulla6956cf549472a9ba48610053ff95378bddc4a39b3a7a6dda883a06b4288b745">#REF!</definedName>
    <definedName name="fulla6b79b226469fbc9da6078e07d22e8d4b7ea236f88e19dacf40095758da7773a">#REF!</definedName>
    <definedName name="fulla6c002652c9754f825e2426d57003fa3ff0b2f06bab26752216f5f82f0def646">#REF!</definedName>
    <definedName name="fulla6d5eb975db33b9ba4aa0b01aab3b68e720b995bba8e2aa539edf5b64846ed91">#REF!</definedName>
    <definedName name="fulla6d82c4590af1a89ef0c6ec9f6b2597d0b5c5b65a2b624a2c7e39a56ae3dd7f0">#REF!</definedName>
    <definedName name="fulla6eff93363463edfb8cdc59ed9f1b578cf438df77d1b842783adc21ce9e6887d">#REF!</definedName>
    <definedName name="fulla6f82e74cbfbedd39761545855f7b68dd5a3d52efd34608d152bd4c53adfccdf">#REF!</definedName>
    <definedName name="fulla70042c511fa3e8517cd2300897b3d8ea5f8260560e4b85f39242fd44cf8892c">#REF!</definedName>
    <definedName name="fulla70e19a702fec1988f01ca251b94327ce9f43a83d5350512c7f276a6130cf005">#REF!</definedName>
    <definedName name="fulla70e80e35f32eb861e35d87475df9c9f3ae291a5f0bd52c26ec7ddb2f3740a1f">#REF!</definedName>
    <definedName name="fulla7125743eb70e9a01796936f88b950ea64d97dd9697ddea10d2c7b406219362d">#REF!</definedName>
    <definedName name="fulla7239fd23c618499beaae93d717ec2552596a995472831f035c45353624df925">#REF!</definedName>
    <definedName name="fulla78b0ccb7389c159bbab3af04a522f795bfc546c12bd3861f769d74c44d3e461">#REF!</definedName>
    <definedName name="fulla7c15dbf13fb045ce951defb74c08774660602c2880a75577cef59aa2d23e93d">#REF!</definedName>
    <definedName name="fulla7c3412e2ca8d8162eb506de97b2b2ca3dbf93f91963f5dc2beaec3ec10a9d8f">#REF!</definedName>
    <definedName name="fulla7e1368e4414654381bd1fd2272086b1e31b12d031fe9c5121361991dc7262c3">#REF!</definedName>
    <definedName name="fulla7e6157a1ee681d0e8648cb0a4fa9bcf1b520fdee0075c78c4f80e50a537e99f">#REF!</definedName>
    <definedName name="fulla7eada8e4407ef3f30151b1f0ba03687e806d551b7d98c8f40524c6809d65b63">#REF!</definedName>
    <definedName name="fulla7f315f909856d6d4cf283f7efd7d9155499dcbddd4ed35e480c0c5b3bbb20de">#REF!</definedName>
    <definedName name="fulla80c71f1b77a944b3a8319bda0556390347f53ea28724783ab49afd3c8ca3ea8">#REF!</definedName>
    <definedName name="fulla8605106e714256554280d9151d720fee2a963c0ee6d7572c64afaff0384f8fb">#REF!</definedName>
    <definedName name="fulla8687df90db7054a677e1cfd902574a65190cbe07d0520a1502838e94dfdab20">#REF!</definedName>
    <definedName name="fulla874ed7c61988139daece53c72797ca5ed431f41a64bd3b14e9e03bb383b5bd8">#REF!</definedName>
    <definedName name="fulla8a6718f92114146c2ce91ba9ae3b91cd91c19b230ad9bdcd52729a85df6fa75">#REF!</definedName>
    <definedName name="fulla8ac6b8c8bf1020b9060342220fff8653056c6629ddcf972223e1fdf1088bcba">#REF!</definedName>
    <definedName name="fulla8bf399d699ebd1937b2c0ed757eb090fb7e5efb5dc4613fd04288a247652ce9">#REF!</definedName>
    <definedName name="fulla8da1ffebf450ab0ed230af6145c16b2b271ef4b07c0be65f36c299e9eebef2f">#REF!</definedName>
    <definedName name="fulla8e21aa80ea86a2699723488cc14bb9692a32d07c63a4166ea220eaeaa73e9a8">#REF!</definedName>
    <definedName name="fulla8f9e1f6d8854cbbb5dc489406a0beceb89eef0a50da6d810de6e7e90d2539d7">#REF!</definedName>
    <definedName name="fulla8fa9e571ef20b9a227090fedfb06a4b515193f61e9169760fa8815ce178754f">#REF!</definedName>
    <definedName name="fulla90506cb78c6a8a561b668a52834a578c19045c220942911f3f88fde73dce65e">#REF!</definedName>
    <definedName name="fulla912e50c0faf1949f1f0739ae17f72d3c22b767bfb9b19c2da1678c810adeffe">#REF!</definedName>
    <definedName name="fulla915ca3a77537f18ecdc7b3d026f146a889058d13d6c5adb5a0b2d848cecc8c0">#REF!</definedName>
    <definedName name="fulla92e3b3ca1b2f1108506cf43db664184f471134146b81373a9edcf1c69a14ae6">#REF!</definedName>
    <definedName name="fulla949384fd60a4b943e5acca28a38bc646dcb38529aa0d02bc7febee62ffb8d26">#REF!</definedName>
    <definedName name="fulla96da60f24c4960b1595b2bb9ed990d0954a935c93a5d2e267aada1cb1c33b01">#REF!</definedName>
    <definedName name="fulla974acf3d48e787b7e650c33fb0b959c92cb64bd3494da8fa8986b5f440ccf79">#REF!</definedName>
    <definedName name="fulla9a63449fb9918870938a12f12bdde76200fd56255a7c5cc0fcdb50203d1dff0">#REF!</definedName>
    <definedName name="fulla9dc2d41bb8dc8b2bf8ebd4ec4bcca1c10d1824ee742d40c075168a0f3c82c3b">#REF!</definedName>
    <definedName name="fullaa02145debce8f75fc7dd0bf243e008c4abeab85e5518d57a06548cea03b434b">#REF!</definedName>
    <definedName name="fullaa1a0c26eec261cbfe8820b6fc203f373dc5da2a2624281ab66d996db1d24459">#REF!</definedName>
    <definedName name="fullaa1bd4a347110e7a4c528ee3b334eff8ea1ac8d1a7f09fa26e08bf199bd91aac">#REF!</definedName>
    <definedName name="fullaa30167d2d9ac2c2e78588d196ccb5babe2b06e465b06e78ec4888562f47e267">#REF!</definedName>
    <definedName name="fullaa3bbde2d08257a00509a161c30468580aac020f584106cc26d55e91b772f1ba">#REF!</definedName>
    <definedName name="fullaa4a9ad63022b437bd3c504fce79316c08c5f6aaa7db899f97626d5622d17216">#REF!</definedName>
    <definedName name="fullaa56de73b734f4387342574ea2be217aaf9930c3caf57601fb8862e6df33579c">#REF!</definedName>
    <definedName name="fullaa692be27105e2717624c15def96595f3fde7f0ecd72c79f1355323f24b93f63">#REF!</definedName>
    <definedName name="fullaa6aa07d4f2452f37284903b122b859674b9bd0a1d73c1776515192de64c7bb2">#REF!</definedName>
    <definedName name="fullaa6bec3a299515fd77a30aa7050e8c7ce98faf107b0f0a0963935e49a5035901">#REF!</definedName>
    <definedName name="fullaa6d3537ef30d62b7907a59e7dae597134fe0ce72f64c1bd642875d31d5a9502">#REF!</definedName>
    <definedName name="fullaa9ce7c828d326719fe66c9b7fb0b5601f1acaf16016e81b3aae39166be4bf64">#REF!</definedName>
    <definedName name="fullaaadfade2f394e7d2e40e7dcfad887e2dc5e6a562b2126834dcb97430a743559">#REF!</definedName>
    <definedName name="fullaacbfd90557835fc51e77850063cf9e98172cef09278977ae446dad663c9053b">#REF!</definedName>
    <definedName name="fullaae1137004cdb960ae7ecafc49e2b8ff3be39b368701b8dc761a4300b23aecde">#REF!</definedName>
    <definedName name="fullab0753ad5c24d24b4005f00f2b6c1364a7af0a946bd8bb0ba09ebce457ab208b">#REF!</definedName>
    <definedName name="fullab0bc5e394ed7d6e922e911e338752122ad90b081fdb6a3beb41aa91750bb02a">#REF!</definedName>
    <definedName name="fullab15b528a8369e4dbfa7342b79ed1e1b84e9a874408106357d0dd5365ab73b0e">#REF!</definedName>
    <definedName name="fullab18d36c7ccd5c260fbd9fefbd4d29b1ba21564db63a49bff7bc0677b70bb390">#REF!</definedName>
    <definedName name="fullab4decd2651ee49d5b2522d92d5632c0f1bd6621f5b4d7a834fd1fd745786f06">#REF!</definedName>
    <definedName name="fullab55ee2e68b48de4ae5986dec91acf5256064f5343d9713ec5a6f3dada0f72ee">#REF!</definedName>
    <definedName name="fullab903463a21cd4522d5324be10e324f21b528b3d0016cdafad37cb45961c58be">#REF!</definedName>
    <definedName name="fullabde7c130383152dfe60960e21b2f5b433e267946ebd3373409e390d88c9d83b">#REF!</definedName>
    <definedName name="fullac1790401c6bbe5b012ed6f8de3eb8be19ac43304f4bed69f3c1618e1745e635">#REF!</definedName>
    <definedName name="fullac2df100e3314da4bd56f486122af807e6b26b12b6500e7fff7a157e043afb96">#REF!</definedName>
    <definedName name="fullac3f3d33ca3d467634b80a0aae2d6af0d51c68be4ba8e860c4de41d9422b559f">#REF!</definedName>
    <definedName name="fullac4640419bde480f1ec2e8ff156fcff1948ab39c88f548a9a607cc4b6be76e04">#REF!</definedName>
    <definedName name="fullac660b1cdabb9e32c93fe95c6bd17dba687673a6b49d2656287a1ad0e05192a5">#REF!</definedName>
    <definedName name="fullac6a63f528785f193b6b12fe4b7d15f7929d3d0803c4172f6ac1ff16d3ab9dae">#REF!</definedName>
    <definedName name="fullac6f4f2d32da0e320fdff1da2f664f2ba0cc295a26cd5713148e53cb7a166f39">#REF!</definedName>
    <definedName name="fullac8b163a3a932f93bf176bb3830e9feddd5631f446a38c13e16c122505eb1c22">#REF!</definedName>
    <definedName name="fullac8cfa924bb7c182052c85d4cdee13525f46afd41172a88f91936a6e60468394">#REF!</definedName>
    <definedName name="fullac9048bc5e6b1e6457010509ac76a0dcc88977feb1d5fdaf8f7c77ddafce5280">#REF!</definedName>
    <definedName name="fullac9851179263ac0dd73c1154f39d3e0657761a0375e03187160d31b83a541547">#REF!</definedName>
    <definedName name="fullaca0306272a70fe5fd4533922b62833333ab364c8ab56f7d25bd9108d97b6bfd">#REF!</definedName>
    <definedName name="fullacb04710fc70913f10b825801308540b5505691e7eb948ec512a4aee7734e3b5">#REF!</definedName>
    <definedName name="fullad009df9b9418d79800585ea7ca96f37154a4f824836ca6f203e58d1fe0f0c68">#REF!</definedName>
    <definedName name="fullad08cad10ec7338cd6d70b1bf170cc63ff03c9adb9c28ca7597c2f3035f686da">#REF!</definedName>
    <definedName name="fullad11a3a2383052908aeb8d6e2df954ad09ba6784f5cb6ccb5766264c9612f26d">#REF!</definedName>
    <definedName name="fullad3df55d9ef2ff2e189ad002c9d10cfdc92f7cd89787b69a66ab5cfd1a155f71">#REF!</definedName>
    <definedName name="fullad899de7d43ef808ddcaaae7a784f4838ab3e0c897f4fb9f19c5d6fe8670ae39">#REF!</definedName>
    <definedName name="fullad8c414ee45e8fce402740fd79f158615e08702306485e1bcbfc910cd36f5b0d">#REF!</definedName>
    <definedName name="fullad8f4a4052aece7b427d1d1beb328860c505048cb65154a91d3e300ec4fb3923">#REF!</definedName>
    <definedName name="fulladc2c9601ad98695ff17a0eeb00a2f988e268418bcc134ba43fa412d55792e98">#REF!</definedName>
    <definedName name="fulladcd52e33f6a875d61a7d788824d6f8d7d26aabbb2747e4b002ed540ebd121b6">#REF!</definedName>
    <definedName name="fulladcec16e0ae5944c81d90a1963bbba47b45209a0aa02b2bc0ae47597816ce279">#REF!</definedName>
    <definedName name="fullade0cc85863aed33faff7d5f7fc74a9e0aa40176162b7c111eebcdb2ff9bea84">#REF!</definedName>
    <definedName name="fullade431289c3eaad60d162a462b2dd39963ad6c5972e1bc0a6286472fda0cbfc0">#REF!</definedName>
    <definedName name="fulladecb730b550aefd34b329a1163a0fbbbb3711cce4c27c1d7c6b4419c15ae609">#REF!</definedName>
    <definedName name="fullae0480d2e8849fa3ce2682b0b204de56dc2e17ce166f7b46186f8fbbe83105a4">#REF!</definedName>
    <definedName name="fullae08f1960c682edb0c1446cabf17aed327232d326c3a6fc79ba2a98f0997042f">#REF!</definedName>
    <definedName name="fullae2fc8f118d8531840b10e09f1e0d2f0bec4ae6ee891c82676e40c5c0c777884">#REF!</definedName>
    <definedName name="fullae39d4f7e8ad7a5d8728394254b29b905622aea20ba3e515e4a30bb70eebf97d">#REF!</definedName>
    <definedName name="fullae6c14f3dc8380529cdf365f3f8459ffeefaff3dbd069df5001e59dcdc8aded8">#REF!</definedName>
    <definedName name="fullaee1acb6dae8ca7ca6e2d1f1f1eab5f7cb727ad520228aa72ea80f1b84bbb913">#REF!</definedName>
    <definedName name="fullaef56a4925534b979d6ea46d9dbe72ef64d89f0145cb4a04854c06e727dbd0ae">#REF!</definedName>
    <definedName name="fullaf1d8ad8a4140e110d369a45f52efb1ba336bca1f6008b2ad8f5fe6701f7dad7">#REF!</definedName>
    <definedName name="fullaf72d5750c3e01c8927179e41137989d737ddcbaac795ba6287c7d0bd8439cd2">#REF!</definedName>
    <definedName name="fullaf761937c0fcd0d88653d18cde25388f30747c9fbf9012394a68d3b272212a2b">#REF!</definedName>
    <definedName name="fullaf845ad7d5c1185df03dd81a9bd43f041cc035bec1c034f8e318b95702a41986">#REF!</definedName>
    <definedName name="fullaf90b858657b7459363e260ab1b0cbb427f394f3e6364bbb429fa22dbdc0e0d1">#REF!</definedName>
    <definedName name="fullaf93eedf70ba9b515a397cc11cb26745be31040f0599e299bff809cf29dfddf5">#REF!</definedName>
    <definedName name="fullafa6408c41cec9bc59127b57103af93f13fcc77e0cbb798bf32de8a4a7a03fad">#REF!</definedName>
    <definedName name="fullafa7eadcd3b6a198f9f56ff511cbdd45d04f69431d8c1685d61e13d51adf205c">#REF!</definedName>
    <definedName name="fullafcb44a92fa09bc7afc869e4013af36691bd459b24987138b9e346c4b8ae1f93">#REF!</definedName>
    <definedName name="fullafe8fd249d5af4cb4fade353eb18a53d61214cfc9649751476efba0938fb31da">#REF!</definedName>
    <definedName name="fullaff4dca46435c04271412c0dc14216a79dc371b529eb28f0730781d1284a3ce5">#REF!</definedName>
    <definedName name="fullb00be719f8a3daebe659bc802454873ed53c04fb7817241191b0e91bcdac2e5d">#REF!</definedName>
    <definedName name="fullb013d1f0c035bb414c971e2775e785a5438c5078bc5adb5bb8ef729b6254385b">#REF!</definedName>
    <definedName name="fullb01ad50cb12947fe219bcde7a884312edcadbc7f64a0f909027c79d646c28dd8">#REF!</definedName>
    <definedName name="fullb042a1c7eca7310e5d2fd57ca35753978688de7933716e3d3a37c00dad5f7ce9">#REF!</definedName>
    <definedName name="fullb051c133025c39e41f9298df64b3a993f1d43d142a801af0a76b9e16c08871ec">#REF!</definedName>
    <definedName name="fullb06341e75308d4c00094e6402615068e9b38f71e140775bf870595f6270f3aab">#REF!</definedName>
    <definedName name="fullb09232af379eae216ee1843cdbece55dd97ebb0c113a89a1e802e653d5a10ff2">#REF!</definedName>
    <definedName name="fullb0929e1fbd1c55e35bf48aa835bd22c44658b7d24ea52be7ddcf16986db7bfa4">#REF!</definedName>
    <definedName name="fullb0bb1c3f3dd833727779adea4a85201b0d0f9fb8ac461988ac41e708e18e309e">#REF!</definedName>
    <definedName name="fullb0f863746fd16972e6cbae41425206ffb5766ac6303981ba2e9af5ab8bc64fef">#REF!</definedName>
    <definedName name="fullb0fdd23d7e545783d840c54de48c3c77174695b7b029012f80e55acc89a57d25">#REF!</definedName>
    <definedName name="fullb10690c019210f498c5e21840bb6170f511ab0d6bbb511c5efd4946154c52479">#REF!</definedName>
    <definedName name="fullb11067a940d1845cf8975ef723c770b5e299def155d827b831173971148dadab">#REF!</definedName>
    <definedName name="fullb1114d10ca52a32d59315c44fec8e191db8a0232707ccc4ee72224a1f31a6731">#REF!</definedName>
    <definedName name="fullb1209744147caf852da7fb1d518169cbb63d273a0358703423e563f28752950d">#REF!</definedName>
    <definedName name="fullb124b1ddafcdf477dc7c2cb5d4bdf54b3ee51496e8e1e94e7bb6614a3ba3d3d6">#REF!</definedName>
    <definedName name="fullb12658047252ef8b8377d68edfa7b59753424bb9bec6afff76363849dd31e854">#REF!</definedName>
    <definedName name="fullb14b076fa4cf68cfb713fc4c99284722aef748a4c87806ed6b1b4d93934b4867">#REF!</definedName>
    <definedName name="fullb160e5776bfef974d5832b0c3608730466c470d7975afb67857f2c75fb40332b">#REF!</definedName>
    <definedName name="fullb1747038b8a54cadecdbf85bf189cf6d4eb6c40fc1e00927880e6aac2b229de7">#REF!</definedName>
    <definedName name="fullb17d211324860d94c915a42e51a54eaed7a289482aa18a2fdbcb082c0d5ef66a">#REF!</definedName>
    <definedName name="fullb1b24c77ccced4aeeca6890857694ce2c521d0fbad8c202141b3f35287f30a97">#REF!</definedName>
    <definedName name="fullb1b77efcf9f920512f528f1ac80d310312973d7e425becb60e5f56d3c2a9b894">#REF!</definedName>
    <definedName name="fullb1c8084aba9ef90df0dc518a196ec6b2a8d430f469bdab1285c4b5723dec0ca4">#REF!</definedName>
    <definedName name="fullb1cfa961be8523dc64d2f475144107ff962c37a41c3635afd6bd24ea25f008b5">#REF!</definedName>
    <definedName name="fullb1d9b1acf05855e7919a74d48777d9dbc18462ca177a02cca5299ffaf011d8e6">#REF!</definedName>
    <definedName name="fullb22412ea2be4c7015d4ed7805014b01a6e531884c4e13f8ddaeb0db5bcdb199a">#REF!</definedName>
    <definedName name="fullb274815fade5ae9858897a1315fac24c0be97f29f19d3a3f6a63c164bab208e7">#REF!</definedName>
    <definedName name="fullb27dd0541c693797fe9cd62f5b3cd7d604bf6f63b29bf8cfec73e9c0befa90a1">#REF!</definedName>
    <definedName name="fullb28c7f85db95fe1927622d8027a511c02083bdc0e1c444fd31f48675f960da33">#REF!</definedName>
    <definedName name="fullb28de309ea8b6e3476941a519e31283ce3208a14a9ef24b023de17bf4e38b436">#REF!</definedName>
    <definedName name="fullb2acab53a801aec1603880761d16203d939b65de80abf27bd916e7b3ffb78f02">#REF!</definedName>
    <definedName name="fullb2ea3199a3be1e3e7d2c65ceae45897ac13b0884a0b71f4d29b29803947a7c76">#REF!</definedName>
    <definedName name="fullb34ea8e9d3a7da9f4e8ebe912e1d7f5a3363302efeb0fdddb65b0a32f4b71be3">#REF!</definedName>
    <definedName name="fullb38232d8ca33cc6541df6639fb236764e09a76639bbc93d4e6a6d0bc2be88659">#REF!</definedName>
    <definedName name="fullb39f9ecb1f6a1483aebb0a095a1e6d52f8194143b3347caf2cf5f2893a77106f">#REF!</definedName>
    <definedName name="fullb3a1549b8e62990d5ec185fec2ceb229c4a3f2a859040a294fcadf382c63a74a">#REF!</definedName>
    <definedName name="fullb3a1ab6da658cb326f0f8e5a95a281b01ad47c06044349642cf3a6caff9b3eeb">#REF!</definedName>
    <definedName name="fullb3a9bc76fed7eafa04c8adb1fd2e77efdd234818ed6958a114ae870887993e4d">#REF!</definedName>
    <definedName name="fullb3b4ee8025f99a606cb4ebc70a490e796fffd3d15d3b276f190e6a62f8867b55">#REF!</definedName>
    <definedName name="fullb3d685b84359d124f084d1c6cbf4a4d910260abc22ec3b6847add08043a703ba">#REF!</definedName>
    <definedName name="fullb42546299c110397d044f4e3757588d12529be3289b162739e24d05da675d87b">#REF!</definedName>
    <definedName name="fullb4367325058bc31a15a1ad71b59819b8059e92ccf24aafb25120115776eb3f72">#REF!</definedName>
    <definedName name="fullb4513b26f535f4138b7cc9783f9ba27a9d22f3d511cfb99ba8a41bae9d4964dc">#REF!</definedName>
    <definedName name="fullb45bcf8f55f0fbeb491cfdeca7c2552aa4d257f9874631a4f45138fe52b2fd00">#REF!</definedName>
    <definedName name="fullb47d30318382f8333dc04668a35bd950b44d34809c982b6237eebe72647f1f9b">#REF!</definedName>
    <definedName name="fullb48216383ce43b5d27cea80094f220ef28f8408f32396006b4562a61a5171dea">#REF!</definedName>
    <definedName name="fullb48415e3cf8ca92f27388385eaa728525ed853d6eab0f31d6e22870a6a2de908">#REF!</definedName>
    <definedName name="fullb497f28e7be9c4eb22e19efe09eaf07c8f8d7faad613f18a320491a29563eed3">#REF!</definedName>
    <definedName name="fullb49f16a60c17c7a607aa43aad2b6ec61ae6cbabad8bce28db0fa78b9d8f76f83">#REF!</definedName>
    <definedName name="fullb4c2419e3aae8c32f69878a946c73d91deb95e7b150abce97a80e86d9b654449">#REF!</definedName>
    <definedName name="fullb4d20ee9ad78502894aef0b465ac196b172ae91c674950878c55365f512242eb">#REF!</definedName>
    <definedName name="fullb4d81d389ff6b6139d4398e53535ae9ac6bd87482fe1e4fc14e7832c3e0fdb45">#REF!</definedName>
    <definedName name="fullb4e63bcc7dd2691119863604e8b3544afceab5dfca6069e54fd510c569318c65">#REF!</definedName>
    <definedName name="fullb4f68bdb799e338d7a4c1ac5d9cbab454b12c8044993f677333e718d77d8b54c">#REF!</definedName>
    <definedName name="fullb4fab61cd1b99779a23d389b4f2598a4505d73a1939fe2acd5ab09f96de0bd3e">#REF!</definedName>
    <definedName name="fullb4fd664fa73c090a124cac4939662eaff993ad1b5ec3787cf8250d5cf320292e">#REF!</definedName>
    <definedName name="fullb50097df94fdf509bccccdb5facb10fd9c362b4a6de501cdf767cd64b05ec7ff">#REF!</definedName>
    <definedName name="fullb51fc2ebba782d801e4b9685ff7f75a76780d76bf2cb652abdf075a024a64697">#REF!</definedName>
    <definedName name="fullb5361c9a61b937a0d839b66b040e43f22a4506a1893debeaf3d0a7ca01d03bd0">#REF!</definedName>
    <definedName name="fullb5463eb09c79dc0562f432963768252564990f8f55a79afb67cf6e79dd55b471">#REF!</definedName>
    <definedName name="fullb54796f2519590b9881d1db94f3e47cb7eb36f6f6363ca607e072fa25b5a9db4">#REF!</definedName>
    <definedName name="fullb55679a5dacf2eb896d813c85e47eead864619b9778c9f5e3030db5d99297a85">#REF!</definedName>
    <definedName name="fullb556b583f4ef52eabf02fc641ed833123a9e437bbfe80d0ba41a50be04317c22">#REF!</definedName>
    <definedName name="fullb569b3d06ba29af084112b75b6fa5d781573346bb1b12cd78a59bc1726943d16">#REF!</definedName>
    <definedName name="fullb59b46b32ac0591812a2c7ac8e9b50f1e64f7f0bf19624480ff6d50d46ed1b53">#REF!</definedName>
    <definedName name="fullb5a1b9452bc7e053f14923b5a13f66de09b375278514aeef7ca7246d39a17e5e">#REF!</definedName>
    <definedName name="fullb5a4567dd54b8097ee1e8acb1c84183900a7341c3a13d6417996f13a5f0420e4">#REF!</definedName>
    <definedName name="fullb5a97339ffe64848ccc9868b33bb5c1aba408d71ef38cccc377ec2c8a92d28f7">#REF!</definedName>
    <definedName name="fullb5bf91b62ab28edbce9fb35dc787ef7332540ec630f591b7bb49aaa4704a492c">#REF!</definedName>
    <definedName name="fullb5c9f0197408007d60bac36a9301ad8c693540d9a0cc7613d01722345730bd8b">#REF!</definedName>
    <definedName name="fullb5e061f9e3341be1d2611b6b73ca5f8e9e1d1e5850ba642d81fdd35e191eaf1b">#REF!</definedName>
    <definedName name="fullb5e4577a923a9138f58ebb3f7603dda14bf8a29b5eff0329bc1455bb3e222a65">#REF!</definedName>
    <definedName name="fullb60fcfbcec9fbde1c410068b4fec8157ae5e5e46d5e9ff1010a5ea3ef9da6634">#REF!</definedName>
    <definedName name="fullb66e8689edf9b652d332cd016aad1dfc2ef247b1400aac6cb682c4445b644110">#REF!</definedName>
    <definedName name="fullb678c61e3978e0773e12b5a01c8ad73ac05d8daf7d13be15eb6c0214945c2de4">#REF!</definedName>
    <definedName name="fullb67f57494a9f473603d7e03dac1d2b84f94c96189add9bb7cf41cfad1e88fc7c">#REF!</definedName>
    <definedName name="fullb69e4cccdc6ecf511f89d7b6fb1f91aa9e00e1dd8b9cef1993d729cacb325b9c">#REF!</definedName>
    <definedName name="fullb69e995c10d9da2c4b9cad2dc940d8c1a88e8ae8f0a3d712c1a3951e85687af8">#REF!</definedName>
    <definedName name="fullb6b0c6e6aa87ed9ab5beb47e23ae49e479f950e8b0d96797ab3e68fbfeacdc93">#REF!</definedName>
    <definedName name="fullb6d2235c3c212137edd95a222a6b8817b5ccdb5ebd253365cd5b2b87cf507d04">#REF!</definedName>
    <definedName name="fullb6de5113e599ab9e557b7b99c6bf4f694842c15dfaebe12c69597724e657fc74">#REF!</definedName>
    <definedName name="fullb6e5a2dc6433e30ede3a01bfad297c13582baef1269a939110925713e4d4a79a">#REF!</definedName>
    <definedName name="fullb6f1f3aa84325eb5896e8ffedff00e16c6c387145e9bf5a3b16a0edcbc8d913b">#REF!</definedName>
    <definedName name="fullb70d2a8535541f054c2cef0afa2f4558c79ff7f780e4e4d29e6a8c0afe72cbcf">#REF!</definedName>
    <definedName name="fullb732df9a76eb9e7379df62dc955101db639b26e037d193d02b61ebcbe2fd3150">#REF!</definedName>
    <definedName name="fullb77b45230a8c188d0bb25b54ce4353b7cd44abe55368e8121c62b6fb781da006">#REF!</definedName>
    <definedName name="fullb79654615aa85f357341c375c46f0749cb2ab106fe6d32802b3275a44815495a">#REF!</definedName>
    <definedName name="fullb79f8ab892ca0e71d61210621b31203c4fc23664634d5536bb9569bf2d32d0a7">#REF!</definedName>
    <definedName name="fullb7c51958a13298c73b240143943c48a1cd57ffb115a16ae4d120cbb8d4b1c9a4">#REF!</definedName>
    <definedName name="fullb7c7ff072a96d4de6584dd3122ef78f7241d0fec2deeb32276a4eb438889a453">#REF!</definedName>
    <definedName name="fullb7cb9eaf0b4015918860c35d70de6116454317873a63f51f40892363ba07710a">#REF!</definedName>
    <definedName name="fullb7dcdb48aea78063cee9364da7e746f111aa8b66d7a2bcdd6c732816985d229a">#REF!</definedName>
    <definedName name="fullb7e7b5aed43f02b0ce5b5d0c4dc55cb1d34f0d01c916d0e265e972a055f429a3">#REF!</definedName>
    <definedName name="fullb8064547889cd0a2a7b32c3398e48b7acf1ecd816abe02eda7c89c8555d616af">#REF!</definedName>
    <definedName name="fullb806d0866c2dc4c98579442689ca0da71168d54beda19e25260e47262ea55131">#REF!</definedName>
    <definedName name="fullb80d49e94ea2cf7d2cbc680a12ae1ddc609c443f1be2e2aeaa45b336c095779b">#REF!</definedName>
    <definedName name="fullb81d2ead308194aeecca4714894814c8f9fd7ed967308e41361aeba3c8594678">#REF!</definedName>
    <definedName name="fullb828865d27530344f3262b034dbc9b9c1f3fc88bbe330a01fa53a436403173b5">#REF!</definedName>
    <definedName name="fullb828eec56c8015d27a6eef09575dd7f8a82d3cb3e49c5541d40edfcd3332b71e">#REF!</definedName>
    <definedName name="fullb829acab9405da348afe190968d9bb6c0ac2d86d22ff9986f236d595ef1e19d9">#REF!</definedName>
    <definedName name="fullb83dcf621b01242b6c85beafb88b3844befe120534b75d77ec9ba95d5cae7a32">#REF!</definedName>
    <definedName name="fullb85d9b6a09fe73b4e99c7aa8b39c7c0e9ac0b77a68113b44020d72e54cadda93">#REF!</definedName>
    <definedName name="fullb867a2f25897ce874729a0b88c1a39fba20ac00ee760c4ee68a87aab2447e2b3">#REF!</definedName>
    <definedName name="fullb87699c0ca7e099859f6d44bb435db22017255682accfe8d087a99981c421ec5">#REF!</definedName>
    <definedName name="fullb889d472363438867358506998cf045c125aa8a4a8acc9d38efdea2eb1132c44">#REF!</definedName>
    <definedName name="fullb8bd61a79f876cf3d3a54de5a13e64082005d79605320983dc5f01781d227c83">#REF!</definedName>
    <definedName name="fullb8dd3a771479f41d1e56e01793f5d93b2c0ffd5eb1e2af03c33c1912c7332fcb">#REF!</definedName>
    <definedName name="fullb8f292e148e57bfda8f8b2edcc07cddc01d7bc9c2d9b612a0638ca18d0f3f522">#REF!</definedName>
    <definedName name="fullb92c8512857aaa4728138485d483dabcc612f021064b270e699ff1a094384674">#REF!</definedName>
    <definedName name="fullb92e89b6eb1c728a60d4fcb7855def662b7337f8cf8439290f41be69af672825">#REF!</definedName>
    <definedName name="fullb9322824a9bb10d91c9ca133f19d515b9703154217aea133e3ef38a4487ca486">#REF!</definedName>
    <definedName name="fullb9445f047a0bcc98fec5e40e56da21aec800e4408904080afb305e8ed48e8490">#REF!</definedName>
    <definedName name="fullb96314ad4e4b1b97c1b346678146e8626dd4bc1f4cce9273512d885dca6d0422">#REF!</definedName>
    <definedName name="fullb979025b47d6235ae9083d38efe56c1bc0f654b4fe4d7c9f1be90538235301fa">#REF!</definedName>
    <definedName name="fullb996fe94f14d2c828cc9e66cc7b338857824003a2d07c2eac24b5709779d2ec5">#REF!</definedName>
    <definedName name="fullb9a251a9c6b9423d1ae09a8809e4c9eba75ae9efd922d7d3bd2543f1c4d63a08">#REF!</definedName>
    <definedName name="fullb9b2ef1e9de9778bfb931eb66cd40dec61e83855af7fa61d85825f1c18c8f206">#REF!</definedName>
    <definedName name="fullb9c38380b365704d95867b5ccaeb89036d171f85b7b8a44a133a82460e109186">#REF!</definedName>
    <definedName name="fullb9d725397454ec5c5d5a935096e509f53bdc37ddb2be74198d8e1561cb4cb290">#REF!</definedName>
    <definedName name="fullb9e2724963e4cc98fef3a57970877e697ec198cb930a1d6f2d19063f8040a01e">#REF!</definedName>
    <definedName name="fullb9e355c85df14665f3cefd7ec8e6e7c15b61a19fa5979616976c8747d98cd563">#REF!</definedName>
    <definedName name="fullba0c40371a66f946f53fe33cf33f80de4bac04aa43dc581f49e2040ebd63b86e">#REF!</definedName>
    <definedName name="fullba2191436e7e7e7a9e791209b90d420daf416c5342e03564ee35f2eab15bd013">#REF!</definedName>
    <definedName name="fullba29ec3dfb92f1a021b009640f5e1c6fda072c69a042d793893b256730e9919d">#REF!</definedName>
    <definedName name="fullba5ecd89f85abaf430a43f1b5b1e655859722283b9a4b3f62fbd40242a3db29b">#REF!</definedName>
    <definedName name="fullbaabd00f85c33333444ef369dc16142d22bb8c523deeee3af18b5b3fd9d12377">#REF!</definedName>
    <definedName name="fullbabdb39a343f4befe4b64bbbca0bd60696be1cce4f9b71217964f2036272fdb7">#REF!</definedName>
    <definedName name="fullbac4ce2f51aeb035166607dec184e6274743e2790ab9ffdbd59ae6163f068d83">#REF!</definedName>
    <definedName name="fullbad76c625a45da718a7757dba8fd5746bc86260b9a37b3032251db8419c423b8">#REF!</definedName>
    <definedName name="fullbae5e83c001b7b8cc464a1efe4162b28a7dfea902e3fe8f648acc14f39d7232d">#REF!</definedName>
    <definedName name="fullbaf5e7d72b6aa13352a53f6507126f70d230e0b46f91d9d807c715971a91a6ed">#REF!</definedName>
    <definedName name="fullbb0b06cd9bbd09e6ebfe375f4cd5885e7f7ba9232fb449631619bc46daa64549">#REF!</definedName>
    <definedName name="fullbb35f441a9f9f9e45a85a5905206224131f5ec039cb3f6c5e9fdc2442c4c75eb">#REF!</definedName>
    <definedName name="fullbb85a6b29fb31d1cfacd23c569b27b274de2fd9198a6cded7b21a5bdc74f1b87">#REF!</definedName>
    <definedName name="fullbb881ebb3f7d6774d7616159c3cc79bd1f766bab5e512c4c17532e5c662f011a">#REF!</definedName>
    <definedName name="fullbbadeeb12543f5b23854461f5858064ef235ea36747ea29b088f2e808de9522a">#REF!</definedName>
    <definedName name="fullbbb5e4102b2e16c21ffb7a7fe4ba27f47a7731dfc6b6f027f9972fc2e1c4230a">#REF!</definedName>
    <definedName name="fullbbcd78a07e2a081a68274586e81acfbe33109387e5e0dc45906944f95572d2e3">#REF!</definedName>
    <definedName name="fullbbdfc9730935e5acd652420f0d8729c4d1fbc7d926686722e171a459fec3eb8a">#REF!</definedName>
    <definedName name="fullbbf760d013c9f3604c629a620400ff51c47fe73e353a6ce0494af3f49fc0fb6c">#REF!</definedName>
    <definedName name="fullbc0e757501060f1ec1236aa711b8f0ceae11933b75db9f6ab81dcb9fe94431c6">#REF!</definedName>
    <definedName name="fullbc1aeaaa84730dc2cc719b8b34f60b4e68c0aa0a5400f31e2cc4bfedcd795fc1">#REF!</definedName>
    <definedName name="fullbc5516f2fd8e63806a54b2ecaa6d4efa38af33a1f86b9508a9b88fe746bb86f9">#REF!</definedName>
    <definedName name="fullbc748230836a33b65c747ab1167b31cf91144c3020cad1b76920f50c281b954e">#REF!</definedName>
    <definedName name="fullbc77da095514ba947f79693b1cd57313c201764412f38e81210158766f485435">#REF!</definedName>
    <definedName name="fullbc89859af7282ed2f091dc0b8b6b32b3bee55c64e9157b0bb36632da0787a66a">#REF!</definedName>
    <definedName name="fullbc8c79cb8919c2ce055de075a314ac291efb963b0d179d795842cf40bfbd538f">#REF!</definedName>
    <definedName name="fullbc8ed4e5db53db62b58809144ec183f62010b3cc796bcb3c35082d790bf409c6">#REF!</definedName>
    <definedName name="fullbcb5e98273132bd3468553b0ad19940dd0072923c07e45ec138c54cbcd0aaea4">#REF!</definedName>
    <definedName name="fullbcb89fb9487b1ec6f047911b28d6c6d70acbefe57f7c728470bc841494fea98d">#REF!</definedName>
    <definedName name="fullbcc5470c3a0cbc24e058f46e95912f441882d51a34eecb97b3ee813f3f2e5fd5">#REF!</definedName>
    <definedName name="fullbcd515391391718137da5671f3b2d8439209b5e75cfb8e6605255ff134f1c576">#REF!</definedName>
    <definedName name="fullbcda851b334d0e8c703946642da4dd531a903ed0b689a48b68467fd0010ac73f">#REF!</definedName>
    <definedName name="fullbd0a851f8202e558096c33f64424927d2202f5248ebbfd945a643c967d2e8a1f">#REF!</definedName>
    <definedName name="fullbd1187fe59568b01721f5cedd22f16c93374d91f0412dfd97a7bdcc5b6d0e59e">#REF!</definedName>
    <definedName name="fullbd14e11e5f9e3d7b555105181a294a1caff086552084ae8ab058817eb0b37ab1">#REF!</definedName>
    <definedName name="fullbd2c13c8d8a65d386cc7797cda03031a2b19b85925857fa717b8c69de69431da">#REF!</definedName>
    <definedName name="fullbd646017e503ef63c0167310f4b4cba3e7028996e0db6833af72c8e9e274ac3a">#REF!</definedName>
    <definedName name="fullbda6f602f3353c216213b77d3d7586857573dcacc681574f8cc080c7e56ad817">#REF!</definedName>
    <definedName name="fullbda8ef25027fb77fb8db963ab8f011e92aff38b3e86f7d64fce40988cfb64648">#REF!</definedName>
    <definedName name="fullbdc4e2403939a12648152b310194678dac77d95ea5eb3f39aee4baa7c9935379">#REF!</definedName>
    <definedName name="fullbdd039605ef200066269b2a32351c305fdc05d4e9f2da7c117d0c51a2b4e2345">#REF!</definedName>
    <definedName name="fullbde7d506baa9924de4b179812b1590d5acb452809784f6fb33f501cc749b12ba">#REF!</definedName>
    <definedName name="fullbdf15aba7c5b05ff248a16c0d9690997b8e8ce598d6e36dba16f3714635c14af">#REF!</definedName>
    <definedName name="fullbe1cb9467378eed3c0f452b105f336c9864722fa5aec6d022d990eb92c298c65">#REF!</definedName>
    <definedName name="fullbe2eae12389d0898c249fc81194bac10b0f575bd3376821fb8d36ac6ba708b7b">#REF!</definedName>
    <definedName name="fullbe3aaa8c4abddd781a5ed24dbaf5ab455c8878fe2b07f389d5c2b43152510d5f">#REF!</definedName>
    <definedName name="fullbe81f829a4f967ce3ef7e408e1a063f61055cb333a1f114401ae3d7ced44cdf0">#REF!</definedName>
    <definedName name="fullbe83d6d228c225b3ee0999a463bfebf89de4dca7dc807fc53f6c31a2925e1924">#REF!</definedName>
    <definedName name="fullbea7ea0310b198b72845e6c8c6f8b08a21bafed5d31e430d6bfe7f2c1714c7c2">#REF!</definedName>
    <definedName name="fullbeaeeed6e828dc8bb5809adaa37170cb15f8ec86bd15e6c06433b97510160640">#REF!</definedName>
    <definedName name="fullbeb3d74d5dc8b6db850f81fc70ae72dfec5ecb999674e774b7572fce294dd920">#REF!</definedName>
    <definedName name="fullbeca53f73826eb6cc001890c589aac32526ef9812f16252f7d61587e83788998">#REF!</definedName>
    <definedName name="fullbed08a93336a739e42eafb078dcde6536940750f3153d5875ddb5a60dfa61134">#REF!</definedName>
    <definedName name="fullbee1ddcd7fc47c8619e1ee528c37c94fd9db8179b74480b73e5d37b889884d58">#REF!</definedName>
    <definedName name="fullbf0f04abe650f310cd963eb0c92a0b3534636f30843290b435c1e29acdbe1051">#REF!</definedName>
    <definedName name="fullbf181923cbcd21bde3ecf259bfb02d69b5cd1ca79028bc955ffac3860d8c9432">#REF!</definedName>
    <definedName name="fullbf1c10c3c339247d865fef4e90ab9b959bc253ce0458c5fa9fe388020fed8b94">#REF!</definedName>
    <definedName name="fullbf2c6bd44390d5288a2e0fdc9ee30e2429e3a7da30fddb9e498a7c1095808717">#REF!</definedName>
    <definedName name="fullbf33168adc8a6302a83ff9b800fcfbada2c8d4118d3812344fad216bc5cdc0dc">#REF!</definedName>
    <definedName name="fullbf4e1af18be321088d33fd12fb6ca55d25645107b73989ba1dfea486558f1ad9">#REF!</definedName>
    <definedName name="fullbf5dc0ab0cf09e0bf5373826e26c922f6e2fb72550b1f756ec00e758fb4de150">#REF!</definedName>
    <definedName name="fullbf61d32987cabb7b4c1daa00f5eaed7fe3fe170440cee05bc83415758df13d5e">#REF!</definedName>
    <definedName name="fullbf651c5cfc116c2ccc4823149af75403aac5b5d453bd3f3e25d44659104b5e8e">#REF!</definedName>
    <definedName name="fullbf662067310f040d9e46eb943043d64da9578fa8fb749a91b79b749f8fe55521">#REF!</definedName>
    <definedName name="fullbf7c43263cb68d065b07f3c514979a15168951b84c0e1d32ed353bd8311552b4">#REF!</definedName>
    <definedName name="fullbf86301483272cdc56262f142858c2991b74484f4d340b83ba7369e9221bff15">#REF!</definedName>
    <definedName name="fullbf8c22636bb2d8da138fd428231df04f82ec016bc5b6f6b369a9af57e03733ee">#REF!</definedName>
    <definedName name="fullbfa2fa731b559566fe30cb5c9c010ad109c31258e93d51167c91246a5f86032f">#REF!</definedName>
    <definedName name="fullbfa7a5ddd8c4c2733764ea4a0fbe678c0474008f4e3e2138f21941eee288dc6e">#REF!</definedName>
    <definedName name="fullbfab5fa91376cbf190e48fdb255a8ae67362c9e6542099f646260662ee98e07a">#REF!</definedName>
    <definedName name="fullbfbd8a6774e5c902c6d71d6a9c5fb3cb00ebe88d1734609df81a06a7ab78f7cf">#REF!</definedName>
    <definedName name="fullbfd572c6aaf79ae082c2f0dee30375f922a788abf612075183e523eac76c2ef8">#REF!</definedName>
    <definedName name="fullc008b4e620bda0bda020022dc1495788f9889f46a4bfc74bdece1ddfa7425c17">#REF!</definedName>
    <definedName name="fullc03492a874e6cf0dff1c17735a87ed323c2d28903042bb9b96973b330a5f8ed5">#REF!</definedName>
    <definedName name="fullc0463aa4863959f5e625f3b1e576be62dea24408ea078dfde6b8be8527bc6152">#REF!</definedName>
    <definedName name="fullc05c723a44924c74f5b0b76eea1f18183d3f38154fe95cb6dd87ed208432daa0">#REF!</definedName>
    <definedName name="fullc067ef01b4fee618586a1544a1e4b912528d8dc3628b6d4520f8c117c81a0285">#REF!</definedName>
    <definedName name="fullc078fb3b60f1a820c38fb497142a789956d87c4a70464f9cdfe3470e8c22364a">#REF!</definedName>
    <definedName name="fullc0808bfcbcdb0f666f295ae9cc5f892119eb2799193421291dd73102dd74bafc">#REF!</definedName>
    <definedName name="fullc0b19a9fb3aa776172b8b321898603690a5827237737d0c3d5cc0d5d81018678">#REF!</definedName>
    <definedName name="fullc0bdc31df70c8fb37d61ff6ea083148aa9ee7f28b50fb1de3e96b3e18f2534c1">#REF!</definedName>
    <definedName name="fullc0e6362747bae869f508137ae33aa45d40c359039d78442f7c4dda6f1a208adb">#REF!</definedName>
    <definedName name="fullc1106226ada13fac2fa3f377bfaa0bd74ca2f036b761f188882112e314fe7773">#REF!</definedName>
    <definedName name="fullc14a51013c2cbb7c464198852474c4d27eeda7c4131aa3586a2de3291a7492aa">#REF!</definedName>
    <definedName name="fullc155d77be7e0217af13f7082e7db98dbead81a52118005e6f6651226247e85b3">#REF!</definedName>
    <definedName name="fullc161622bb174861df0df04dee6ce46672a6ce76680e8078fd8669bec3a796fb1">#REF!</definedName>
    <definedName name="fullc197683268e078eb79ac13b1dde8fd93cbd217b56b1b0cbc5e33ec0631887695">#REF!</definedName>
    <definedName name="fullc19aa5a34f426cada073f3fd0eb350f298d0d37c442d5203e00a09bf97c3488b">#REF!</definedName>
    <definedName name="fullc19d96e37f65cbe7e3de80478d7b8be5347c2bb6209c8953cfc56bffe6149db9">#REF!</definedName>
    <definedName name="fullc1a1e0f447d30dec01d6b8012d1e73abb68db751bf14adb534ae0005d29babac">#REF!</definedName>
    <definedName name="fullc1a877e966ddf390d0a4fce4b1ad3922eac46667a9bd8fdf5512d20ac203c9b3">#REF!</definedName>
    <definedName name="fullc1b7cacc4ba50a4ed7b41e58c8649dfa4557d516eaaf841d93ac44c034773bee">#REF!</definedName>
    <definedName name="fullc1e1b57d76b1a9bb7e7755b64c90fd43efd10bf9517294e7842c1e2fe35bf141">#REF!</definedName>
    <definedName name="fullc200d4d9c162e494b2db37bbeec4d02bf5b5af682243baf1640a529b862e8c53">#REF!</definedName>
    <definedName name="fullc20b55fcf211c4754ae31fa37c10bd24f496ffd24e054c0600937b8a1b399c5f">#REF!</definedName>
    <definedName name="fullc210af64746c1576efd7fd759e400dfb3340bd98c4e448f7fa4b3af3a6175671">#REF!</definedName>
    <definedName name="fullc211df8b2a37e53c534a3cb3c204effc67ab12389b6e9ecb47760f4159a8cb68">#REF!</definedName>
    <definedName name="fullc242b479ce92102326a28c8bd8d9869ba771f77c3f1d8a109ec1cc835999902c">#REF!</definedName>
    <definedName name="fullc24356ee6a0909ee183f031b8dcee7f6f56fba84e3fc359e528caa79e74887ef">#REF!</definedName>
    <definedName name="fullc2a5e366c218788ad674d2a66891c613c0720cd8467ed07d2d13fbbab69ae176">#REF!</definedName>
    <definedName name="fullc2d650b0090ef66539596052ae85f1525b2dfd4359f906d035ea77b69ae041b2">#REF!</definedName>
    <definedName name="fullc2dadcb3b6c5452fc68014cdad0eb45408a4fd9844b2500aaefe4d919c678de3">#REF!</definedName>
    <definedName name="fullc2e60e39f8f63de5cb2fe43134bd88fbf3e504702abd1e7b2d38d0cefc65a2b0">#REF!</definedName>
    <definedName name="fullc2e7ceb07ad8d9f1460bcf757327aa1d9c21d8d442cc8b086e95f527c1398288">#REF!</definedName>
    <definedName name="fullc2f916c5ebe3b7578928962f47d982172e8bee00185488cb93c7673e875e7189">#REF!</definedName>
    <definedName name="fullc2fd8c5f0ee026f1198e7d3908bce6f24230832aaa4743a445be8120d1cfce7e">#REF!</definedName>
    <definedName name="fullc2ff4079a8a82b76bf79e79df3deda0e0de114b8a5859771517618b8a013b20e">#REF!</definedName>
    <definedName name="fullc3098be2c86b2f66ed00031174e3be2d367f4e331e21e3edf5ac1612f1ba5d4b">#REF!</definedName>
    <definedName name="fullc312648a418ae7723657970752a3ecd3aa4b03d63cac5737720931401f16adfa">#REF!</definedName>
    <definedName name="fullc35edafa11ec1918d2e319235c0691540c029d03d6ee360452e1bb03b267edf9">#REF!</definedName>
    <definedName name="fullc36a4c45700298940ab77908c48a7d46af67b26d8242a577fd0ef05ebb5285d3">#REF!</definedName>
    <definedName name="fullc37d80dac0a6bc8c7c3a155d3436dda0d0fba519d8a01b81f7ec9b2827b9311f">#REF!</definedName>
    <definedName name="fullc3828d22171258a703b54978c49d97ed32987ac63a5c36dae1cc2ef99a9b5fbf">#REF!</definedName>
    <definedName name="fullc3b4e8a5e73136fbeb717b74ea68c9edc113f06d917f1fdc3493ec94dcb413ab">#REF!</definedName>
    <definedName name="fullc3c0da75b51a5420b206196f4c3135bfc7a09eac15673c79169d74b727a48423">#REF!</definedName>
    <definedName name="fullc3c409e633c9b9a2b8f110509fd9024214f1b5beb290295f83c1014508a7d196">#REF!</definedName>
    <definedName name="fullc3d3c361baa8e1c816b1cf8342a31710f3b3a8103d575a4b32027bdaf2c55301">#REF!</definedName>
    <definedName name="fullc3e1d9e69b9510e0307fb3b49f74e1f5feba780db41a48129ddfc90ded7a7c37">#REF!</definedName>
    <definedName name="fullc3f00f6c47f9824f3a28ce64c542c203d508a6e16e6e37316c57faffc9e8b8e1">#REF!</definedName>
    <definedName name="fullc41bf6c31d5cd36b2999b115a1c5dd11d54a56b9a2fa4723a5975baa0c1607ea">#REF!</definedName>
    <definedName name="fullc42752b034294aa6fbf7113b3c5de2ff4ec2c835bd54886dc450fa6302fb5612">#REF!</definedName>
    <definedName name="fullc42fccb88b010b3a41ada4a090129b90cef87bdd84b02112e4a0c4ae8512e627">#REF!</definedName>
    <definedName name="fullc46773abb31377fd3698f9abe247ba970ccf6ac3547de13c2404422be6900302">#REF!</definedName>
    <definedName name="fullc4688bf73b31e9bfbf5d77f97d3e84acd5ab04ea866ad547c06ea88cc2847aa9">#REF!</definedName>
    <definedName name="fullc46b3fda59168691be37aed0fb97844f6c6c342706a07ef7bb9d4f71fc7ba2a2">#REF!</definedName>
    <definedName name="fullc46c714037e804c384ba533944e9ce4ef522b72c027853dabb1dfc27071e8e7d">#REF!</definedName>
    <definedName name="fullc46d0276a5b69e1cac710f7e3c667b5526197f7672ebff7d2b0e008b12a61d2f">#REF!</definedName>
    <definedName name="fullc4c21ddc321ba2427793f997084cb103ba2131ca4233f8631f9b67c62e3e6242">#REF!</definedName>
    <definedName name="fullc4cbc22c752fe8a6b87a0a28cac418240a7bb2ad8469dcdb162e44d7a8fcdb6a">#REF!</definedName>
    <definedName name="fullc50c63f7c92e6536782351d19f803d512f7fbdf9ec3eacad534c3d804e61b191">#REF!</definedName>
    <definedName name="fullc56a88c57696eefa83c9c9049e35cfc354aff8c7b5ad96f41d3bb82efeb0a939">#REF!</definedName>
    <definedName name="fullc57458340f4495b0ffa6b480d95c4d3d3bf0a9076435b223102f9732ba0662ea">#REF!</definedName>
    <definedName name="fullc585073178eade7944e37fcee72799ef22278606db8d18f1800564b252fd081b">#REF!</definedName>
    <definedName name="fullc5949e471bcd7854c65904ee637ad7d84b3f1e74755184814663bae07591d1e3">#REF!</definedName>
    <definedName name="fullc5a31dadd7c6efb5778b4f386c2045082d44515dda8e92fd2aa52ba2400b6813">#REF!</definedName>
    <definedName name="fullc5b8d7ba44caae3a2f8355d704d5572a08a29951d3bc6f763a62aa1c4886da58">#REF!</definedName>
    <definedName name="fullc5cb6fdbeeba676d98451561060a40785b8e79b435dc371ae5dab9087ffb96a9">#REF!</definedName>
    <definedName name="fullc5cf7cfe2470e4e492aac1463ba7e354a3b357269c6c71c96a8147bc2ce42c47">#REF!</definedName>
    <definedName name="fullc5d6e9a03cc6f326e0b3f0ee38f3f84b8a3fa1bf5529595aeea7ac8ce0d22a5e">#REF!</definedName>
    <definedName name="fullc5d89ed0fa56b9f7a5744547226f4a4fbf68a35493375f85641ba4a1206c78a3">#REF!</definedName>
    <definedName name="fullc5e745cefd7dd790170edb5c6b5db1ffd49af0c84376d26f9cb8fea1c025b54d">#REF!</definedName>
    <definedName name="fullc5ed6fcefb85c31902496a7217f6f03d7773a7a2825c2a9e21b3ac56498da36f">#REF!</definedName>
    <definedName name="fullc60a438267944eecb97cb437f434cf3334ddb6d60b70013ea64647a619ef2c4f">#REF!</definedName>
    <definedName name="fullc645b83852f49e4deacf8173c7059a73d8bc450a65164148554e004cf311cb94">#REF!</definedName>
    <definedName name="fullc64737b4c9814c423bae9cd4f1ef19ffb0df636f2869a77ff132911e2d94c2dd">#REF!</definedName>
    <definedName name="fullc65ba2ac4505e7633328e0800ca3957666bd2f31ce7eaa8cb0b63165d8bd7de2">#REF!</definedName>
    <definedName name="fullc66401be342522834fac1ee1d9cc281d17768b8a79c6eceffb60afccffd3a982">#REF!</definedName>
    <definedName name="fullc6641350ea76fb7c8dc745aeb9353754a56fc9bd905d2dc304cd8d98290e1204">#REF!</definedName>
    <definedName name="fullc68d0d081b813e9f8d4cb47b24085c2f08241a3e6bb7b7ac1fc4d93e2fd24f4d">#REF!</definedName>
    <definedName name="fullc6b840b7ea581cfeca8155434cb07ec6c3a067d147b40fea1a05393fc8cf7445">#REF!</definedName>
    <definedName name="fullc6c8a9382dcbdcada97c8667b77d3322b678c09a827b1d00b1e973990d8d2317">#REF!</definedName>
    <definedName name="fullc6e25735dfa8e11ef4e3bb7595989fa7d07f07d28636cd3622eb70d4e94e4d45">#REF!</definedName>
    <definedName name="fullc6ea084d96d96573397a7d86f830f3b52328ebc6930ca31ba90b22b1b63f1cd9">#REF!</definedName>
    <definedName name="fullc715d3d0ea3e9bc3f0f32028793aa805c853fdfba790644fc8223ff1085dcb82">#REF!</definedName>
    <definedName name="fullc74cfecb59768918dd2548ef2d4dd7eccf9094a2b0dd652e901e1fed6db30904">#REF!</definedName>
    <definedName name="fullc7528d686fc8851c42dc9b814754daa4ea09989c794406f2ecd30ba5141abfd5">#REF!</definedName>
    <definedName name="fullc798200027f72b05354e6687df452e7e259db97af12b65713d0b8849332562aa">#REF!</definedName>
    <definedName name="fullc79b899c97a58bb7d6b1c094a7ddfdb13bbe0e9cac0e9b9e271898572052c367">#REF!</definedName>
    <definedName name="fullc7a581bbc5bf4ddf2c424fe4f5f135127677918fa15c77919d33ac6524cfc95d">#REF!</definedName>
    <definedName name="fullc7b908a8825928c35c3029faff0166ba1f25ea7931305e05cbccaa7d81f78b15">#REF!</definedName>
    <definedName name="fullc7bc812c1963d844947a946d781ce694206ffe900ea9ce8d6015489548458aaf">#REF!</definedName>
    <definedName name="fullc7c1ed06ec4b526148e95869c4f2b82886b287d960b98ca5dc0e71643d1928f3">#REF!</definedName>
    <definedName name="fullc7c29fbfd683d67fe12e59ff78ce034d0a8a1454e9fa9dad4e35c2e017b51a04">#REF!</definedName>
    <definedName name="fullc7c5992eef9be7d1a78d70b914f7e6ee647d531275ec66d83e8680695590a18e">#REF!</definedName>
    <definedName name="fullc7e8bed0482352d593d76fa2e0d646e2091e3e6c5b441ec6d76c72251d633a36">#REF!</definedName>
    <definedName name="fullc7f36ca2b5ff4c730cf78194f0c79edb08ee26fda9d4123a7f7c1e5a869ae0cf">#REF!</definedName>
    <definedName name="fullc7feaa859eb8f35e3600bb6da5dab3add8382c6e991142336e0adc84ecadc2ce">#REF!</definedName>
    <definedName name="fullc8090ddaa8e6e6663e5d3e2a9fb8067a5ef440574aae8fda38fe02847497785a">#REF!</definedName>
    <definedName name="fullc81245ff88a7d580da150249c9317f87bac63b32a88313b624966b42e64ac122">#REF!</definedName>
    <definedName name="fullc8146b26844e6e9c5a2b15027544d6eee1f7a55a2c7540cd04215ba561db5cbb">#REF!</definedName>
    <definedName name="fullc82ccfdd6c4a88ee7dc5e4cd7dab2c34120ff6f7297f5f01a5ec7e673af3ff9d">#REF!</definedName>
    <definedName name="fullc83df3134b5448cb355316eafa62296f328c5b248eabe30c8241c4901b3a339a">#REF!</definedName>
    <definedName name="fullc868a3076c772b9b0e77b19eb676ae8c7061bf9c182063f12ed8514588c4ac8b">#REF!</definedName>
    <definedName name="fullc8891625008be6453447f79bb8acf9137d46cf4ed0ace2471865c4cb61b51fcd">#REF!</definedName>
    <definedName name="fullc8895f3497f29d0f6ab2d92125328cc50ce1b4e4266dff90891140361eb0d188">#REF!</definedName>
    <definedName name="fullc8b6e73d447862867ba1d428fc2ec4faa138cfc31ae6aa1b1879d4b88394d64e">#REF!</definedName>
    <definedName name="fullc8b7236bb00ba9c8984af05dbc09ea56620afe27ff464299cadbd5784b248285">#REF!</definedName>
    <definedName name="fullc8c54ea3f42c3bbe71dc0b9fa9e881c9508e612de9c908661e0f7c90b4a19b03">#REF!</definedName>
    <definedName name="fullc8d17c2f2b6fd2eef40cd8987f47ab80672262655f63f2b444e04d39c9981005">#REF!</definedName>
    <definedName name="fullc8f34700c65f1857ce9fe7494d6806779ef221359669150419f91d1455143ad9">#REF!</definedName>
    <definedName name="fullc8f44c53bb22709a00f2e61ef7db740a2ed3eaafc6e3c370652afc2aec7c4b57">#REF!</definedName>
    <definedName name="fullc900d1cc642aa5d24e596d09e31f1fa4f15d70c4088adbe254a385ee572f8b2f">#REF!</definedName>
    <definedName name="fullc9118544359660e9dd6bab18f5a11f375e6c2aaf4d330117a7990ad8c61315a2">#REF!</definedName>
    <definedName name="fullc919dfdf59d987368d13414a3a9dd989a33b0af3137b190d98ed206e5f379592">#REF!</definedName>
    <definedName name="fullc94e522a8e07a8f315ada756bd97dd55554eebac5b91d5298066af03fe129a8a">#REF!</definedName>
    <definedName name="fullc95db7cd59f9bc853690b8ab2e5aa8ed7d1c5304183b00160d68e4ffb4c986ae">#REF!</definedName>
    <definedName name="fullc97b46b8657a007cae623e5697713cb4c8cdb0adbda345dcec68e2d11420d518">#REF!</definedName>
    <definedName name="fullc97fbf2b3d790a5e22f5cd72bf7b215ba2beb68580a238124f2d5312749b6a11">#REF!</definedName>
    <definedName name="fullc9c33be252cfa665cddc2f39bc4fb7d4a6ab4769aadd6a213612b0294c189d4f">#REF!</definedName>
    <definedName name="fullc9e4d6662264a28ca9825000ac9a37be57f76b28ddfed7156354ec4d67a5f379">#REF!</definedName>
    <definedName name="fullc9f778c3f4168869fbbd90acb0e69d335de77ef7ea008162c1a3d68fcd1f33fb">#REF!</definedName>
    <definedName name="fullca1d7d4326c1db12cc0848b9cf1aa0f725bbc91ebe61808e3688a34aa02fde8c">#REF!</definedName>
    <definedName name="fullca21727953ae92cee665af4f442a916eb9348505d4c29437af55190ffa2a6987">#REF!</definedName>
    <definedName name="fullca22d93465deb09c73922f0e21fd2acebe7476567b047288862bcc810ec05b88">#REF!</definedName>
    <definedName name="fullca2877279a10325e6ee19620cd76ecc3e203c8ea05e21b6f0a3cc899bed5b12c">#REF!</definedName>
    <definedName name="fullca3bbf33de0a904dea2a9c7ec9707971f60ef865589b18edff061045ca0787a1">#REF!</definedName>
    <definedName name="fullca409df1ac5909157cc1c2122b34a0feb60c1c88f922943dec7ac1743fc4deb9">#REF!</definedName>
    <definedName name="fullca4b51b2759c33b1faa6d9e180065a938dab1d8cc228da9daacf7b2f7e73972d">#REF!</definedName>
    <definedName name="fullca58c5d692a00481f33934b852e5fc31a5d471bafc8101f969fa5dd3a2b98756">#REF!</definedName>
    <definedName name="fullca711bbb7de383d4c1953b3f893426a91f7c6022778d9a5cb66bda8b88120fe8">#REF!</definedName>
    <definedName name="fullcb27d830d5d202a827eb2299df5819a3e49b8e39fff14fa003f22b9ae0adb7e5">#REF!</definedName>
    <definedName name="fullcb384369cb664039f893d1e5f1afd0412eba45c5f792e9bf5d7c48982a7dfbdd">#REF!</definedName>
    <definedName name="fullcb39c594af86f82273e4b4891522590c969668ee55e36e4211ecdb8fad2ca981">#REF!</definedName>
    <definedName name="fullcb3ad75cff420b253472e5648e90fbc250957035bd50ff16bfe5566d10d71b37">#REF!</definedName>
    <definedName name="fullcb46f5144925e212fe8d6451e4e13a28e0c5ad6d6d7383124f392faeb3f54d03">#REF!</definedName>
    <definedName name="fullcbbdca15af1ef3b11f7b161aeda2321c919393fc17a296fa8e375fd979a339af">#REF!</definedName>
    <definedName name="fullcbc3319beb26f39f65924bac334b9e6355244a29e127f896cb43fe69d919da58">#REF!</definedName>
    <definedName name="fullcbd4597d7870b4366f26fdb145c32a7bcd5499aa0c7e684672aa31bfa7198c55">#REF!</definedName>
    <definedName name="fullcbd7cd11990b1a851c31ee7620e89bf98ed8083cd1876d77beefd46e6989ec6e">#REF!</definedName>
    <definedName name="fullcbe0961a485d07c2a6925e7bffeae310ba62ef091e2092c0c4f9bc5e957e8ad7">#REF!</definedName>
    <definedName name="fullcbe1f764a0249eeea987b1f8665ebfb6928ea30264e6ea4f7ef546970a25efd1">#REF!</definedName>
    <definedName name="fullcbe51821bb86e196e9589f20153f7caf0171c95536657e36f6d922d0c8fa4cc3">#REF!</definedName>
    <definedName name="fullcc20ad315f13feddb39f4022ce44004f124214bbf04bca2c71b805940aa3861b">#REF!</definedName>
    <definedName name="fullcc4108be0f63e71c369513af88405a9106c56e632a39095f0f7766664d5f2f99">#REF!</definedName>
    <definedName name="fullcc7878fbe295dc08c1c0270a44d5cc5d69be21be46f5816b714b524361d4dda0">#REF!</definedName>
    <definedName name="fullcc9ad3c74c42c80a08e68affafebda7ac11c9a57c526ca056ea3b652dddefbff">#REF!</definedName>
    <definedName name="fullccb0bb2afc939bba76199d0c86d5a998d66d940625c3c997578db920d513a9cb">#REF!</definedName>
    <definedName name="fullccb8c532101cac9015c3e6a19c5153964d835e6b23f63d50938466336d87cda9">#REF!</definedName>
    <definedName name="fullcce039c64c498452adc83ae7d667d3d804fded52f0a4cc63b556c1cb46b4759b">#REF!</definedName>
    <definedName name="fullcce4cf48b1b9aba866e7b778f58a28734129f8e9dcf58634404cda7fdbc4cde2">#REF!</definedName>
    <definedName name="fullccf8e15ce3323a160b601efb5172d00eeeff0ca3d438163414b0e7f4f7452b52">#REF!</definedName>
    <definedName name="fullcd1a2307fefd4f4be34cab97bf88a78ed021a32a617fe4b41a44b0354729636d">#REF!</definedName>
    <definedName name="fullcd250dba20227a13e9f532711da04cd987ba85beccd372d3ea9058fdc6f2988d">#REF!</definedName>
    <definedName name="fullcd955d5d0e04f249d57f3c346aebf1a282e6077e6f14426099fea1956ec748ce">#REF!</definedName>
    <definedName name="fullcdaa446fa55c5fe52912daf5281f337d6b474d1031972ffe69c9086e79a1f48d">#REF!</definedName>
    <definedName name="fullcdb59b1863323f5419c3a79ddceb43613aa85f69ed66c2f8dcbd2ae5bec56b02">#REF!</definedName>
    <definedName name="fullcdc7e30ab262841974346a5e1e235627d55d6bdc53d20b73b9394a436ff0d8e8">#REF!</definedName>
    <definedName name="fullcdd8235d31027827efa1c0194973397da436fb6ff2b77815f73f6d66afca18b8">#REF!</definedName>
    <definedName name="fullce055d27dc6a7bc3b455f9a7d5c148aa5e3bfd3761bd200656c7e842f396cd24">#REF!</definedName>
    <definedName name="fullce0e0a463f67dcbc0bd82cb0cf10afb63a0a7788f449de3e346f500b0ff4e6db">#REF!</definedName>
    <definedName name="fullce0eaa54f85457da1b2e11f285698b807c81aca2ea21590fa495ba9f31f5a585">#REF!</definedName>
    <definedName name="fullce2aaf88c8353935d599ad16bb83f1355f1ab6a01d528029720d5c591ea32422">#REF!</definedName>
    <definedName name="fullce310163858931841c44fea99e51dbe593f97ae9393f105dfec5841db7d24aee">#REF!</definedName>
    <definedName name="fullce65527429fc7a55ed430c3e2d823843b1e131b82b3ea7d20b2a9e9db7f2f234">#REF!</definedName>
    <definedName name="fullce8955853fa6531611972b3759c0773f92108ec3f2d86221fa1aec167cc33cde">#REF!</definedName>
    <definedName name="fullce95432a5644927b5e2c1a00c94928d293f643b1b6e58a78aa8cbf84aeb8d531">#REF!</definedName>
    <definedName name="fullceadcede96de62324fbe84b7a8935ea3947a7c1741df2c181ca0fbb680c7085d">#REF!</definedName>
    <definedName name="fullced8b055a2267207013e9c0779d346e127cb8875b193367423aefdeb2390b97a">#REF!</definedName>
    <definedName name="fullcee01bb5846fe0b7f0e2db775189879967783faa0ec197d917b97cf3477db51d">#REF!</definedName>
    <definedName name="fullcf0894d7cbfabbd74f7aee199f48b5cf5aa72b72372701e82a5d7106f1839bda">#REF!</definedName>
    <definedName name="fullcf4330d46803074207522810a5c93b2992bc4825e18692807ea85506641f114a">#REF!</definedName>
    <definedName name="fullcf462fd1fd3f568356573319fc2e5c09c0762ed2a84e6a68d564164d19968b34">#REF!</definedName>
    <definedName name="fullcfafc6f187713e91212786ed2e633bb633263d1516384f602cef31c01aa5e557">#REF!</definedName>
    <definedName name="fullcfd1eff8373eb164315a23742f557837e2a07316fee563063182a79024f9365b">#REF!</definedName>
    <definedName name="fullcfed392c980964e2fcdafa5b9fad8e0acd103da8435d3276fa78d61f82d81dea">#REF!</definedName>
    <definedName name="fulld00b977a00c97ec2a19d6d805b4839538d42e94315266da84a00d6358cee9fa9">#REF!</definedName>
    <definedName name="fulld0176af21c38dcda675f2c1860d83e16ce86f298c82878b2a72a13147115e91c">#REF!</definedName>
    <definedName name="fulld0563efd9c482b17c52421231bef2304d160a44765661ee68a255f45aae273a8">#REF!</definedName>
    <definedName name="fulld05ed05a8b54189b0530cf53e18585766f49fa1cfcc36314fdaabdeb6ccd7b7b">#REF!</definedName>
    <definedName name="fulld0874879bdd450359f0f41c418bbb05e5d2716673326bb6709520543ebcc22d0">#REF!</definedName>
    <definedName name="fulld09a43b79a36cfc762fdcef88ff4c5d06866badf4361457e87b22e2b73325dad">#REF!</definedName>
    <definedName name="fulld0a042c258a75ae6354586892c53e054c232fba0ffdad61fb3d1c7ac8526fb16">#REF!</definedName>
    <definedName name="fulld0ae18af67ff5cc87c325c3225394274852986d5252b28955964ea4f9d8b56dd">#REF!</definedName>
    <definedName name="fulld0bdfa25679e0d90e17bec8291af74360b3d22d636a154bbb983531b620f7c34">#REF!</definedName>
    <definedName name="fulld0ce78b549e4e9b82ce4a3f624f41e7bed83ad1fa8fd07fd225dae01e93b204e">#REF!</definedName>
    <definedName name="fulld0fa7004bbf674a3a9f041341b68b529c9ed09b78a6a561d23c6e9d462bc2eb5">#REF!</definedName>
    <definedName name="fulld10e8ab3a975b5fd86cfcbc8b84fab3092df407d3985cd11b0335149a43829b5">#REF!</definedName>
    <definedName name="fulld12d8cb43284634a316be6688ecf38752c09898904aa8d6b4ff0880732f28698">#REF!</definedName>
    <definedName name="fulld1327f6960de51f01986012930bd4c92a89a313e1b7ca39f39f16474f4645730">#REF!</definedName>
    <definedName name="fulld139f7cf972a3a58ab7eefcadb906fc1e66eea02c513604ed234d3b54bc517cc">#REF!</definedName>
    <definedName name="fulld160ab90d163b9ff0a9098020f5af3275a254d439a7e66e1cfaca2a4afde6a90">#REF!</definedName>
    <definedName name="fulld1765d32cdb99364b3ba45e90d55d63cd2e2cca5d3745a01e93424ec9dadb539">#REF!</definedName>
    <definedName name="fulld17cf6d2a9b713056a8673b9f6149bc6bb2cbdb783cf3823fb9e02820bf51746">#REF!</definedName>
    <definedName name="fulld17f778b86bb1e4aeb9b3f0dbdcb38b2f2150b5de125526e270279c5867647e6">#REF!</definedName>
    <definedName name="fulld1a287d39e2871b4890f65d6c8474b1ce07db816fe025ee303fd4a9ea2bb0e26">#REF!</definedName>
    <definedName name="fulld1c0e1f6cdb1394f13649220cadc783f4102115e484f0f99940d7b8ed34a94df">#REF!</definedName>
    <definedName name="fulld21cac90302cb87d1c6d9b41445eef2e3195c4937e95ae41574a0d29c011fdfd">#REF!</definedName>
    <definedName name="fulld23504fef4281067d3e6189c8892a8bad3030f908cc99de42c22125ddd4fa220">#REF!</definedName>
    <definedName name="fulld23bf3f4d43f640973123c87828bb3bf10cb361aee569cc3fd6ab2b8b49584e9">#REF!</definedName>
    <definedName name="fulld244d5a4076dcd4a84069f43e93d2b466823e69a3299733d76f737f1577af732">#REF!</definedName>
    <definedName name="fulld24655ec6fba74c67416e7f77af44758ab8fb7871dc02fa280e5aaf264bc977e">#REF!</definedName>
    <definedName name="fulld273e0f33f57d1579a63742e7099a8ae39480bb11ebe32034fbbbe2fa549124f">#REF!</definedName>
    <definedName name="fulld2acdef69ed1d4f75fb951249dacd6c764633222d611263266c2cbace7087241">#REF!</definedName>
    <definedName name="fulld2b34cd18a5595b44a19949e1d0f67700ff4b82c591804de0ee478d99f5590da">#REF!</definedName>
    <definedName name="fulld2b89833cf3f0a3f53b5dee476f66ea3ae9919043fa6f7065bca07503478a187">#REF!</definedName>
    <definedName name="fulld36201d85ddce8e199469c33b679590406d94f1dadc15e2647482ea8de73aa61">#REF!</definedName>
    <definedName name="fulld36b7eb912164ed2e1c08829ea4442f7b6547f8a417aa6a2842c35491b060215">#REF!</definedName>
    <definedName name="fulld37b158e58c58a39d21461ce2d7ab68506e3ad9e6a4aae2874e46ac91b356f8c">#REF!</definedName>
    <definedName name="fulld388a24756735c75411054f4d2e0628ebb650554a31ec5de216c35477eb7204e">#REF!</definedName>
    <definedName name="fulld399b455f2cb5a624e2b1f888fe51c62283aafd37e986acda7f2a0d8e79a3a95">#REF!</definedName>
    <definedName name="fulld3c823dbe62a3b2f30c5c61b28ca9a441f287d553fe8df6ad1951b9999f09cd3">#REF!</definedName>
    <definedName name="fulld3cd4e2c62faae3cdcd30881bf85b267c7c0c05acf986627fe259bf0f1bcb925">#REF!</definedName>
    <definedName name="fulld3d3c916643709da5146e476f2f08e88be8e60ab6c719e3b60babf47febba3fb">#REF!</definedName>
    <definedName name="fulld3ebf42ab8c5ecdf6ad1f0abaf685ddb7fdc151dd57a4b82e35e03d36d78f9ce">#REF!</definedName>
    <definedName name="fulld3fa089fcd1f985a939ff73f6e62a7aeb762491f02d38a2a5d1868a8ee0449d5">#REF!</definedName>
    <definedName name="fulld3fd9e144699b159343b952490d48beb2da2afa6719f772b53a0478e6c11bd6d">#REF!</definedName>
    <definedName name="fulld42e52ccd435e359f3a7c808a11457921f975488ab8acacd70519f4fe1d90502">#REF!</definedName>
    <definedName name="fulld433036eaca377d63a3a9d38f13b0fb5026721a6e5b6b3c7ec306977372a4bc8">#REF!</definedName>
    <definedName name="fulld458864b97b80966a79e740d0c475d3a4bc611b04a0846735d8dddf2c0ad36d2">#REF!</definedName>
    <definedName name="fulld46caea8642a2ff0429cd97e788187cb0c28f738ebd5b76000f74a94934fa5dd">#REF!</definedName>
    <definedName name="fulld47624840badbe1d002ad17c7eb40d6229c9709d448ac3626c702eade2b94675">#REF!</definedName>
    <definedName name="fulld4995047ed4966fed06ded4ec4ba6e008c96cf5e3cf0b54d35d84cec7525a7ea">#REF!</definedName>
    <definedName name="fulld4a75c65da63c4806125d025d932dcee8192c06335ba5062c2c5a17390582013">#REF!</definedName>
    <definedName name="fulld4a8b1891e4ad42a672b0aa9f47b71c93d86351a326245231831f54807c1fb49">#REF!</definedName>
    <definedName name="fulld4b0133ea193e7aef728e4a1ff491e1791d1555fe3bcf029e8db00e11533fb98">#REF!</definedName>
    <definedName name="fulld4bbee50f9ff8563459f5c4a29349125af79ae99220a149b52203112ce434c51">#REF!</definedName>
    <definedName name="fulld4c7cdafe71234d83a29479ae42ebf40a5f1d6c721786f3e4132c0695e1abeeb">#REF!</definedName>
    <definedName name="fulld4cb292e05b9e99427e06d1cf1d01c49b707a05b2a59738e8ce5c699f7b69633">#REF!</definedName>
    <definedName name="fulld5049f0d7016deceb8dc8b9d299ac4faf1762b299df980d91f0a42cf9384b379">#REF!</definedName>
    <definedName name="fulld51840755d955def99c69535405a8fa1e3ee7f429de75517d404c5aad1b348a6">#REF!</definedName>
    <definedName name="fulld5300abcd115ea11c9acd9ec6622d36718d8bb9eced6feaec87fd8dd50a493eb">#REF!</definedName>
    <definedName name="fulld54f060eb56eb3ee2513c56b04e3bbbdbc79e36566846116431b645f6e88300a">#REF!</definedName>
    <definedName name="fulld564a40382fb70ba39290519d944f8808448023b243470ac9a563bc24a9670eb">#REF!</definedName>
    <definedName name="fulld57c888a97b629b8ebf380930f09c526112af6cd1ac1ef67624f38e58d61fcb4">#REF!</definedName>
    <definedName name="fulld581436a999eba7afa76640f78d60d69af45eecf679d2f895a9319564af4a5c4">#REF!</definedName>
    <definedName name="fulld58780e2b5f9760a897b56977094b6fba4d866107b332682e300c53c28a12942">#REF!</definedName>
    <definedName name="fulld58c62a71f5e776bec54049db2fae1123e063cc02960bdf94380481b5d9001ea">#REF!</definedName>
    <definedName name="fulld598db862ded00a99c358420788d1742eb0549b83d7ca45ab1c9716296039f02">#REF!</definedName>
    <definedName name="fulld59f08d6201c7b2bb7ef23f5b66772e90395a0bb7779565e2152557ac39e38e6">#REF!</definedName>
    <definedName name="fulld5b16728b9937376dfbed3daa0d2397c4166f8fee52c25c241777d43b07b8ea6">#REF!</definedName>
    <definedName name="fulld5ccc5e6365c24408507eb40204152ed6c41efe76ac345ea6c9e2b269f19149a">#REF!</definedName>
    <definedName name="fulld5f0b9919929d69d8d2e3a8c6712e8567eff3df045aeb084e91cda250f512e7b">#REF!</definedName>
    <definedName name="fulld63ce687935c41e539c0af1bb701be0a41a89e6b1eb35a98240830ebe1001cf7">#REF!</definedName>
    <definedName name="fulld6490b8c61847b89624fba2fd59810655941e3450ff4397ca288d3c7c4eff7ac">#REF!</definedName>
    <definedName name="fulld65556c3757c40a70b71ec0cb805586dad36cd622f5cdecb2619a3ac1c49874b">#REF!</definedName>
    <definedName name="fulld658ed0df156c7cc8a2b21127c4cc442964b568f139f305d7a0c567c25787539">#REF!</definedName>
    <definedName name="fulld6649dd72457b6d84b38701c548c943974dbd7ca29c07418e1246f7af4f9496d">#REF!</definedName>
    <definedName name="fulld682358fd24de64249ef07447e4660206f4d4076c695b5db420a9384646349b3">#REF!</definedName>
    <definedName name="fulld691c82a135bf775ff85ad21e34fad6761af136b892fc18b6f522c94cb2f3168">#REF!</definedName>
    <definedName name="fulld697a3c1d6aef4e77b5d35297af4f70d1a0f4d218902cf9680be3434101a037d">#REF!</definedName>
    <definedName name="fulld69d2ace934957c4fb769d9c0e40366f54f1127a4e95e4d20405c02fb4f8e576">#REF!</definedName>
    <definedName name="fulld6a7e57d0fad0c4ca41c6dc3c6ffc45605dd26f27b134374a1430af88562b6cc">#REF!</definedName>
    <definedName name="fulld6f6f7f0a439dd230d0b13ed813652c6f9fa84a6c566f27e692798bdc264ccb7">#REF!</definedName>
    <definedName name="fulld731b2d26eef37dc9d22bd2d692cf12103cdc985c22deb981aba11b63c9144a0">#REF!</definedName>
    <definedName name="fulld7391d2b42da29abb3e86e04c6d076c47c7550487a5469ee01d232a96db0501a">#REF!</definedName>
    <definedName name="fulld73c364796af18936c7bd9a1438b612e316604f06f941d7baca34910949e4710">#REF!</definedName>
    <definedName name="fulld73e09caec62ee81d3015e436c33c4137841cc4f98a9ba491a755161ea1aa92f">#REF!</definedName>
    <definedName name="fulld75bf3d12091017985a9f13cb4216c9c1fe8aee7d33e25568cf1ba93f6729a7e">#REF!</definedName>
    <definedName name="fulld787612ba38e4acbea7b53c8832b821be03dbc4b8a186dffe7077889ccfa11e8">#REF!</definedName>
    <definedName name="fulld78bc7e34179c6ef9fc7c31ab617994983b571a170eb50a45351e3432aa4a01d">#REF!</definedName>
    <definedName name="fulld7d40afce494917f778cf1f77f223e169a26d5353a77b05a5432b4c23c016113">#REF!</definedName>
    <definedName name="fulld7db4a31a6e403084ba06973409a205d4ef80308a1cc6eecd7119fb67a3bb66b">#REF!</definedName>
    <definedName name="fulld7eb9ab99771f84068b0285b40e78c85d5a70b64963913a23713a83508373045">#REF!</definedName>
    <definedName name="fulld822cda6eaeb05f8701930acc1c713739ab00a94ec01e784bb0009a3f8a3c28a">#REF!</definedName>
    <definedName name="fulld842d3c797775d0a5d521a27af9b9e60ba87e5e3984bb996569b6dca87d6e501">#REF!</definedName>
    <definedName name="fulld8689a9f140db7b08c2c79f4a2ed8f5622f7f98a9474e157a825a979658ac2d7">#REF!</definedName>
    <definedName name="fulld876a5e963467e2dcd8878558f50562ea424dd1ce1ae1b64b00d8b5632530f83">#REF!</definedName>
    <definedName name="fulld87efe020c38054c6d3b5dc540fc7ad033f0dfe786e637cca7203b68530ee0f3">#REF!</definedName>
    <definedName name="fulld8ae4e6c5a41878bf505a10342c7e4c416191606862db1378ab307c74598209d">#REF!</definedName>
    <definedName name="fulld8b66946f3a9041c65d8d8d865981b755d841f15832950b4e7b571ca6bab4ac5">#REF!</definedName>
    <definedName name="fulld8cdfd7ee5993485b5469847a287fb288716559146e6ab50e5bd34f6132a6344">#REF!</definedName>
    <definedName name="fulld8d09de683d59849e61680a32c84c3e8e034ead365d1b6520c784848e7492ae6">#REF!</definedName>
    <definedName name="fulld8d86ee0bcb4d4042b1e24f8625b413934b858f0e66b39e6e1d47f0685d64296">#REF!</definedName>
    <definedName name="fulld901261c4070f91399c8662fb1b2e843c237e1efad5d37353f28bb7548797e04">#REF!</definedName>
    <definedName name="fulld90f42cb8def3307c6a6f699ad574d8ae537482cfe98901d12707d1fbd883c8a">#REF!</definedName>
    <definedName name="fulld933dbd3136abba7a04445df98034a6e8c47d6dac7b337e172c55569a859731f">#REF!</definedName>
    <definedName name="fulld9419d48bf5486bc126fd9609c6b08d9911a82819d6bb5c28decf374fb43495d">#REF!</definedName>
    <definedName name="fulld941fbbae4dbc12e2e27e912b2017711e14d22294b6c1b837c01bdb8c6de184e">#REF!</definedName>
    <definedName name="fulld94864173aa8329a46389fa0f76bb875947adb0a6de54ff46ad7a63e5cb6713b">#REF!</definedName>
    <definedName name="fulld94d1882bcd20b22c07b2258c77461993eb8d7e6451068ac214a8c948682124b">#REF!</definedName>
    <definedName name="fulld94ed9f9de8e571dc73cfd22a9a31d4939d893d8ecc5e4cffbe5f8bc8660a981">#REF!</definedName>
    <definedName name="fulld954beb57ab11bb25d36771705d9bc87e0fa7a649d1c43c3366d6d7b8bf169f2">#REF!</definedName>
    <definedName name="fulld970ce0b95bc82d70506d60d589a41a36a420135317f82ef01abb08fd31bb6cb">#REF!</definedName>
    <definedName name="fulld975e93237564f901ca004672f40e2061461e7027a24854ad14aab4c4aeaebe0">#REF!</definedName>
    <definedName name="fulld9b41562d1056543bd349736b72e7bdd2485fa5668d41b93a2fcbf1db1f72dae">#REF!</definedName>
    <definedName name="fulld9b9cd54f8e9bd700ba280a1c4405c2a0c15613c424d968305801bffd2c50f02">#REF!</definedName>
    <definedName name="fulld9d10db5b040f4055b3e8e333ef1f267cec88522163f82794782ae980580a799">#REF!</definedName>
    <definedName name="fulld9f8fa5b1ffbab6cc8558745843eb00b6d544871701976525a37dd50200d10f2">#REF!</definedName>
    <definedName name="fullda032e18a2d3ae9422f2fcd35e1e2cceb6c6606f1a7a043851d3424fba3f9672">#REF!</definedName>
    <definedName name="fullda134d782051df19ee7a44cf48e2f503fc04e52e0beda31f882dfcf43c7bbb36">#REF!</definedName>
    <definedName name="fullda78f8b6f1b3c27264e812747d1544f542038a0aa1d4189e32ad14265c5a72d6">#REF!</definedName>
    <definedName name="fullda83511fe6ac7c87967f9bb0131ee883dbee63b6bbe13be508fa7c488e16906b">#REF!</definedName>
    <definedName name="fulldaaa92218e8e9a74028f69c0c764fcd1db89d053ad0b9c38f3b8a55fec052ef9">#REF!</definedName>
    <definedName name="fulldab260f98cad4d711de1e34a54e1d93d3c209dae79df11d8e9a7930c8fa4cd76">#REF!</definedName>
    <definedName name="fulldad7a11acb221af89027f8875d5fe18ef6d3cbc651b9b191a48344e05aaa6c32">#REF!</definedName>
    <definedName name="fulldaf74645ea24ee1b2633db32781da90060490a2614b422f97f745b88cc1efc5c">#REF!</definedName>
    <definedName name="fulldb1e24f944d202ca21347bb9eec66e57c912e11be87298a3596a0dfa480a6f9c">#REF!</definedName>
    <definedName name="fulldb2fb20f4c2907c7740d285db699a4049e49a51ae550abfa5786ef7a3f5dba84">#REF!</definedName>
    <definedName name="fulldb3cdd60b36c3462f441689440a2038c5a0b5724214e692c4742c0259774909d">#REF!</definedName>
    <definedName name="fulldb849b4f8202038af50a771c9bd40b1cf1ad99bdfbf0ff0418285114f2ccd55b">#REF!</definedName>
    <definedName name="fulldb877901cc54698c1d5f6606cbf8af51feae3867c9ed34925fecbb84ca414209">#REF!</definedName>
    <definedName name="fulldb8e75e03907f92523dedbd4f03ab17fd4930608fe7b40fc6b337d0373f6a1ea">#REF!</definedName>
    <definedName name="fulldb90cf8e097b6210fe4a5e948fef4affe09875231ae185003ecf00685e2b502d">#REF!</definedName>
    <definedName name="fulldb95791783d27802f394bafbea53c2580119dc9b3e1f13ffb8c447f820e99c91">#REF!</definedName>
    <definedName name="fulldbba2848ba557b31ddf28a4947e2870e4871724cdd97a43a0a8e396f667d1cd0">#REF!</definedName>
    <definedName name="fulldbca86c1188012e86257ac86644c2c3c964147c19ac995f25e0a2037c3154091">#REF!</definedName>
    <definedName name="fulldc080dfdc7c14b88ccef6bf103a9f18e8d6f4671bebc45b2ffb3443df4b9a5c9">#REF!</definedName>
    <definedName name="fulldc0ddef3d85b3bc7d65916d66ef7481a9c6c0bfdc9f893fc08e0d353c2cd8a2d">#REF!</definedName>
    <definedName name="fulldc1dc6123e331be1578736667de1dc0528526334d43569dc8fa2da49b2a26dc1">#REF!</definedName>
    <definedName name="fulldc29601e2da4cd14189d037a922c2b9b09c501aa2af5037c230aa8bca7ea5f23">#REF!</definedName>
    <definedName name="fulldc2b67993f164355cddf76d81b9e8f490d3f46252bfbeae15861b223ae5746fa">#REF!</definedName>
    <definedName name="fulldc3e16e074e96813f82654c6ec3a2f0dcb3013f8e716a1cd80bc934e07ef3e69">#REF!</definedName>
    <definedName name="fulldc932e7d968eac9d282fcf0709190265dad66c180cd8f727a3a80fff0c29f128">#REF!</definedName>
    <definedName name="fulldcabb7f05aaff3b62ad44883120868bdfec8e29fe29c132162c98fb1c9d16f24">#REF!</definedName>
    <definedName name="fulldcc94671eb55616747337411583c9d1fbac7c9947c961c0933feaec80d91684e">#REF!</definedName>
    <definedName name="fulldcd93e0cf7d30345b6540b2ceb39849c1306d66303f3244445be5e5904543cea">#REF!</definedName>
    <definedName name="fulldd048f6f110968bf9f3f2eb71d372b029571a139fe5aa2fd878c565f937a949b">#REF!</definedName>
    <definedName name="fulldd09cd93c96728c505c73366dad3a482b60b608ac02b09cd6238e9ae485d4f02">#REF!</definedName>
    <definedName name="fulldd3e60e4092ddd73020287f7bc5a5af706142c85c255aec31dfdc503333fa57c">#REF!</definedName>
    <definedName name="fulldd5d2cdfdc08984e06e75df50d44c58d0f695f69efc02e8eff976c311853c72b">#REF!</definedName>
    <definedName name="fulldd6682065d34543839dd23de36d86167021dbce17a1b328a658683852684880d">#REF!</definedName>
    <definedName name="fulldd8295959ae62140e9d130e660643b39d5a71a7fb361ddcdb66a642bf62c5c7b">#REF!</definedName>
    <definedName name="fullddb49144faa1883b0f8d404915428b13fc8e48e926f1a90e55793d2829da38b9">#REF!</definedName>
    <definedName name="fullddd3e32b70677dd75de3180901669826985ea88e89c364dcf6ccb29672970450">#REF!</definedName>
    <definedName name="fullddd959f913ae93a1c6524f1693520218a1fd782c7f6ec6ebd09cc90072fd1cb6">#REF!</definedName>
    <definedName name="fullddeed7537376a19cd263be6a37c5eee8b0d77d38355388f11ba977b0c6ac802b">#REF!</definedName>
    <definedName name="fullddf15f1e4dbd42b7db99dde8eecc9c0b9e888474a8f0cb02baf315e0ac4d9053">#REF!</definedName>
    <definedName name="fullddf4c6819d3c40acbe60e0d776352e34042bba091844304eb081f17563c27fc9">#REF!</definedName>
    <definedName name="fullddf7ea7b558fce8b45a1ed4d79f78c653f33057e798b0da60e504b561bed9e88">#REF!</definedName>
    <definedName name="fullde1219d732d2a174ba9e216f5269e655292f11ba667ceef91b52bdea5a870a66">#REF!</definedName>
    <definedName name="fullde135e5ff919188e2cbfa621c3fb73ca51a98c945746269cc0bb99e3a076c943">#REF!</definedName>
    <definedName name="fullde70b03055957bccaeb495876c4c176ab6aa0d8fcbc992b33aebbd8eb3f6bd92">#REF!</definedName>
    <definedName name="fullde93bd598b6067f46ada6b3b2fa8b75dfaeb1592fa64fab7cfaa4e69f6f1bc56">#REF!</definedName>
    <definedName name="fulldea6ddb223fc34c3593c526fc020ea37a9c50fd5a444c1970b4766c4f55ffc82">#REF!</definedName>
    <definedName name="fulldee59c4beef89e7aaf916888d334b11f6d5fb98ff5e51292219f7a3f52d3e1fb">#REF!</definedName>
    <definedName name="fulldef94ef404b28b9e5c34c6cb55a3a5342003e35516aeb56fba6dce69d83a645c">#REF!</definedName>
    <definedName name="fulldef9f26a3a6cf1f8ffbd0e4ef69c57c67e90f7f08096b51d300166116f0a4bcd">#REF!</definedName>
    <definedName name="fulldf2b094311ffa0cd41797693bf455adbef94dbaa7a9e29cc012c8a1f03ee57a6">#REF!</definedName>
    <definedName name="fulldf3fd1392326d507ba4d9804f55efa6a059d77aa28ff3f40a992aab96b8a364f">#REF!</definedName>
    <definedName name="fulldf4df2b504cb6919f88a1f8e37687a841e742f9f3edd7c953f341d0bc7c5bf6f">#REF!</definedName>
    <definedName name="fulldf84c1eca0dc8cdd26a6a8bb0c69c5caaa134ffbb3fa35bc9f64ac567c6ac6cb">#REF!</definedName>
    <definedName name="fulldf8fcce436af499eff25eb942d49cef2e5f41a59a93fff168a4d088e69f28971">#REF!</definedName>
    <definedName name="fulldf91f03c36a78d9abde622ca466e864bf7f23f46b7f8735f0fa003df56fecbdf">#REF!</definedName>
    <definedName name="fulldfad7e9e2188dcf5f8c2687984ecb9354db1ef59af139602a9ae651060abae8b">#REF!</definedName>
    <definedName name="fulldfb2cadd3f1a054f533be1472400090916a648055e673700fc1213240c953489">#REF!</definedName>
    <definedName name="fulldfbd2e08804f0ee143ba08ba87ba148f78436e5b3bafc83d79ecf7b8800be39e">#REF!</definedName>
    <definedName name="fulldfbe50bfcab34de0ad5b2373745cf92be7e227968f8bb3beac4c9440f5fa10ac">#REF!</definedName>
    <definedName name="fulldfc3f8b72d3b95a19f45c967f3a31aa5e7bb3bac271077375913deab8ba1e541">#REF!</definedName>
    <definedName name="fulldfd652c5ad479791ca4c7f51d3c255e38a24bc258dde5305508df96fe3a6df79">#REF!</definedName>
    <definedName name="fulldfd9b82b49cea1ef897d0a25de2c990d588ec385bb07aa0b3855520a324d954f">#REF!</definedName>
    <definedName name="fulldfeb1e189bd3564291823f1c73bc08cce701b3fe5d37e4fd67abc2197b35a9ae">#REF!</definedName>
    <definedName name="fulldff4664776aa4388bb4282e5585a8a2dd8e23be4a19930a33bf55b86b35de9e5">#REF!</definedName>
    <definedName name="fulle00ef1b04eed282b78474a73556fc219d9e82dbecf5f13dfeb4383dd2bfb54f5">#REF!</definedName>
    <definedName name="fulle022ab6b14041855c3719cac35b7440e03fb2fbf82c44c41a2bb943ed28509ef">#REF!</definedName>
    <definedName name="fulle040c29e5866ada308cc2dcafe8bbe3b812dbd9b69b607997fe5b31c0ac21ec8">#REF!</definedName>
    <definedName name="fulle05c4fdb32b2153fc82f4a932787f2a8703613281b3744859337aaab49df4d4d">#REF!</definedName>
    <definedName name="fulle05f91550436532e880090fd4423364b3a33ee40b0aa36eca993e7ad2bc39b5e">#REF!</definedName>
    <definedName name="fulle065802957b9cc74926c3c92e52091f3fd40e82c1b231b1c98b5fbb2e5f117bb">#REF!</definedName>
    <definedName name="fulle07161884d8c08c6212bbcc5d8a922a5d524ffd01711b0fe2bab8723cbe68828">#REF!</definedName>
    <definedName name="fulle08c07b307561f411cadc84a16823f21a19596d46250a4c105d5979aef73c661">#REF!</definedName>
    <definedName name="fulle0b8447ee67e5c77c759c3c1f4d5160ae9c8c909e13b4ee47feaaa2d25501c39">#REF!</definedName>
    <definedName name="fulle0c8076366721456c7617c79068f8fd3da570e7a7be48e51b8a7d907d8f5f33a">#REF!</definedName>
    <definedName name="fulle0ca284db0478a9c12ef547ff6651c2b9ef23ab4304dbd7b08fd8763e607a163">#REF!</definedName>
    <definedName name="fulle0cf4e395e2e77f0df45dc883e7a2ed4e6cefeede8b8be2aa63e1135b47ac8af">#REF!</definedName>
    <definedName name="fulle0e70cc4c79ef9ad6388adcf89de3e32560cff8b8bf06ea53d5d96cdb8e2a382">#REF!</definedName>
    <definedName name="fulle0e8739a0222877ab55d54dc6ea8413100eaad9452e4ea43c927b6a8af863b9f">#REF!</definedName>
    <definedName name="fulle0ea3c96916357c76959852f83cca3c8488c886c96e6e083141fe1f4bccc4e84">#REF!</definedName>
    <definedName name="fulle11c13bc3b61de6684954fd20371caf02331fbcdca9674b94e010e02d1568be4">#REF!</definedName>
    <definedName name="fulle11e099230319e254833e60653a5c06d74c19250d65a0b086df0d67570123f0b">#REF!</definedName>
    <definedName name="fulle129879df50c68efa1f9b12407c8f09f5ed27aebb9f770ed51a0eff2133dd5a2">#REF!</definedName>
    <definedName name="fulle12c7e5621419357bdd364afeaecd33b3564f0cb5227b22ec2549c0d70cd32e9">#REF!</definedName>
    <definedName name="fulle13268b37b4eb078ccdcdd7745f33b853becc2f43e2b31a5b11d88b4df923fa9">#REF!</definedName>
    <definedName name="fulle137057391dbc76fa960963e0bd5f4bae38cce0aaf8346ba8f38b36741595066">#REF!</definedName>
    <definedName name="fulle1522f9c4ed5b5beaf0c362e594b3ff82067c44babd722c586885901ca38d71e">#REF!</definedName>
    <definedName name="fulle19c498fec718c4f14da4b75443cbb09d5ff17512a9b5c0fb38a09857930281b">#REF!</definedName>
    <definedName name="fulle1e9f67da6316d7aa2e52036f856d79d346d7b06584a771cb3689cff1beba647">#REF!</definedName>
    <definedName name="fulle1f6c0764fa289a611957b27b02ab8692872d58080be1f50cba066156c429c0c">#REF!</definedName>
    <definedName name="fulle1fe8f856758249ff03bd1e7a1b97ec8333326bb2835b55460034f2214a822e6">#REF!</definedName>
    <definedName name="fulle213fced6a0e3e419690f99db68e7bd16fd826b39c6d6c742adb5635948f3a99">#REF!</definedName>
    <definedName name="fulle21c57da8d8751fee7e95ecfd9214d3adc6a40997a39fea4c8428903113dfbc5">#REF!</definedName>
    <definedName name="fulle229604e3b934ac8024310969c7b3ad89208dcfc8fe6bbe1ded09ca325201943">#REF!</definedName>
    <definedName name="fulle247840e607daa046265b9d5112f30274d7926898399abe7e00f428673d4b2cd">#REF!</definedName>
    <definedName name="fulle2ac65b34801e1ec9f7a2e8c088e1d1bf11075478bc8235bb6c5ad6e2922942e">#REF!</definedName>
    <definedName name="fulle2bd17ca2522d92077e55137b61f686c4763484f26c5f4173dbace509ae6db91">#REF!</definedName>
    <definedName name="fulle2ca5a18b79193970e01fd00a3d55f88b6ead7c6aa60d6d55177755b570ed7ec">#REF!</definedName>
    <definedName name="fulle2cbb07d4c7bb1e7795649a8bd709c2173ec0fe733d147ca2a0f77973bee341c">#REF!</definedName>
    <definedName name="fulle2e351fe90852674f27ae8b2da75a2856f258d9b32abaaaee808583125a6a26c">#REF!</definedName>
    <definedName name="fulle2f7f6c22cf9922bf3327ea385284b8ede0a701a49cc5ded27542aca9f3a7f26">#REF!</definedName>
    <definedName name="fulle2fbd3049763b332a9d922a58e511b7a7d2de92f4978789c30101be6e9ec5ad3">#REF!</definedName>
    <definedName name="fulle309803317e1c10ac869278dcc184833b13397376ab0f76a799605cd95a65fd3">#REF!</definedName>
    <definedName name="fulle32c5be05c63f49aca32f4883a80dabe16491b560f9b41426c1bf7a34f7a860b">#REF!</definedName>
    <definedName name="fulle36e9e2a5e768b5a7c7c48e423e6afc06b433337cdd6a2477802c152171c9c19">#REF!</definedName>
    <definedName name="fulle39fb24ef0b7b9226fc87e6ce836cddf702347766fe4ef96de9be25437d84e5c">#REF!</definedName>
    <definedName name="fulle3a57624be881dd0307059ac2da1a36ae093a0f8bb41944035c27212012e6c4d">#REF!</definedName>
    <definedName name="fulle3b6511c3b53ab5d651b647b8d1793b3bf8b6a962afb82de395fb1f497d3eae8">#REF!</definedName>
    <definedName name="fulle3ebba886edd92bf89d62b2427a76329f9a0b4ff7723e20149358a6ac62b5671">#REF!</definedName>
    <definedName name="fulle421300d23bcb59855b47f6e115b0ddc7680216e87eb853037208c51c7887a5a">#REF!</definedName>
    <definedName name="fulle427491c88c635ace415198f7d8f352196a87324831154321282b09c35627927">#REF!</definedName>
    <definedName name="fulle43172d1b7f9497571f86397000f0006e7f770d0bc74d2aa945649e01a94b945">#REF!</definedName>
    <definedName name="fulle440e87b8a7828341652b6ae81f6be599aba72bbd4866e5caa0ca05f1aa3ed2f">#REF!</definedName>
    <definedName name="fulle46f6e9e135f0f513299b3c7211e8701a4230869342287801a9f4fefebc09044">#REF!</definedName>
    <definedName name="fulle473e6a49e0dadda90c45f03fc6b45f5784af6afa4e6c117f2edff2db8537a81">#REF!</definedName>
    <definedName name="fulle49f452ed3e25d0a0876a531dfd89071a20e1da44a16fdbf3a7c30509760656f">#REF!</definedName>
    <definedName name="fulle4a019592e246a35f335ccdb4f82cf81b54a46e3c17deeca03e23eaa39fa2f2f">#REF!</definedName>
    <definedName name="fulle4b04983dbdf030ea847e5d6be79fada8f160abc79ca3a0e78b2b665934528d4">#REF!</definedName>
    <definedName name="fulle4be4dbea11fa416dc8ba727b5a0307b076dd6cd984d7fe19bd2a584f2caa8ad">#REF!</definedName>
    <definedName name="fulle4d499a7e2127efd184743f32df15687c9467d24dc13f2c7399efeca39d066bd">#REF!</definedName>
    <definedName name="fulle4f3fdf06fe9f47de1cfd730cac0451b99ab7bbc726c18c6e816bf22c4eb2fe1">#REF!</definedName>
    <definedName name="fulle518946deacfd9ac9dc16d9b1363e254144b6a0a95ca0fbeb56f0463001ad0ea">#REF!</definedName>
    <definedName name="fulle53562088c150b1e5f2245006714f55e2446cdd11841bca5dce7fbad3aeef132">#REF!</definedName>
    <definedName name="fulle541cc669f9b4c1bb52f362e717eb609806505f8adfdc8318a97143281d218a8">#REF!</definedName>
    <definedName name="fulle552b58240f16430f81cb129d58f4f3d2e0bf682f36901db48b2d96d94650bf2">#REF!</definedName>
    <definedName name="fulle5644a7e2edaa4013594d4aca2e24b0e45f3a2234e951c0d4178667a92ec57c7">#REF!</definedName>
    <definedName name="fulle56cd2d413de250f4834d526a0fe0ad20cc249b2dd748ef3a360361253eeb5ce">#REF!</definedName>
    <definedName name="fulle574276c2b3b44c23f5db4ff5fe17200f25b43c25d89828288bbe42d202a0df2">#REF!</definedName>
    <definedName name="fulle57946bad87a6f2b2c03a04fd9b1e9eb057ec0859c53210e4dae2dc4a7c5048c">#REF!</definedName>
    <definedName name="fulle57a47e4e358691d986252f45f12e5f0eaad6353b7e5e256af0ca7379b54b96f">#REF!</definedName>
    <definedName name="fulle58b2d21d3259e1cee6c0b9c4b89acec900b6631deac4bca1ea2afceb9b40909">#REF!</definedName>
    <definedName name="fulle590106084f936e6db69e9f78bfa84a4db1f344c09a7bc8f20510baa81f6e1e6">#REF!</definedName>
    <definedName name="fulle5be9229b385cf4d931d43e1da1004e1cb61d7c22806aaf7116610b873538eb1">#REF!</definedName>
    <definedName name="fulle5c4438ebe6a250d7fee2294279f13aa45c2003483290b5283d8e538a18d6aaa">#REF!</definedName>
    <definedName name="fulle5cb7fae4ea6381b065debe6dfe74abbfe8ce42fd720148cb9ae7d2b152236de">#REF!</definedName>
    <definedName name="fulle5cf49826a4a4f47a77793ba212941558faba1c9ae991f9e35fa396dac173007">#REF!</definedName>
    <definedName name="fulle5da3ae3f27e36dea78eba0260de33e9f6e8e61d7ffe74cc18c16c788e56741d">#REF!</definedName>
    <definedName name="fulle5df749601c0ee9f34ff2746cba58e6faca85711eb3739451ab541e0ed9b082a">#REF!</definedName>
    <definedName name="fulle5f798017d1485ca3404628c1ab402b0e0561ef7061c87cdd3179753a77d7dc7">#REF!</definedName>
    <definedName name="fulle5fc96d9aa9f250d8745ae9271301accac0bd674c52cc9252edac021dec52d22">#REF!</definedName>
    <definedName name="fulle655cf0124e4af39773944425697fa771737548ac2a9dc99ec33ffa87c98e07e">#REF!</definedName>
    <definedName name="fulle6794462df6a9aadf6b5c46af3900838606483e5d408ca4a25f45bdf5f8d7f94">#REF!</definedName>
    <definedName name="fulle695e029888416404260191da219d85995d1338158cdcceb5f16b20d314e8da5">#REF!</definedName>
    <definedName name="fulle6c3b610c69a34e488397be1d662502c98041b7799bd6ab624d42c670481aa6a">#REF!</definedName>
    <definedName name="fulle6e448e8b69ce4cc1e56f95c2c60663807685864423697158437c45bf70b84ca">#REF!</definedName>
    <definedName name="fulle70bb64f2db846de2b21e9bf20f254ae31aa3d4671747884dda6e168007ab516">#REF!</definedName>
    <definedName name="fulle71a1368d2df8415627d2a69d6b27a8d4b5f70a8de72ceec108cdeb067976e17">#REF!</definedName>
    <definedName name="fulle721e97081b4c732a9702a11e86acdc93de1ebe53835e1fae446f1aa5d45fa85">#REF!</definedName>
    <definedName name="fulle72277452ecabfa61f368384d74019c378708a11be7ec22833f3474185c45c72">#REF!</definedName>
    <definedName name="fulle723392513e01fb62759c54e5c9958d2e91e095b7c6985c4c4b173ce8572e934">#REF!</definedName>
    <definedName name="fulle7257ba25381ce51e1226323d5371b5c488409bf392f14343fdd4103713fe3c1">#REF!</definedName>
    <definedName name="fulle72ee7879d065f5dba4e584651f232dbeb49cc55672bc27fceb9a5ecdf02179d">#REF!</definedName>
    <definedName name="fulle740c7eed9ad9bb5ff673408f6be5326f436a03301bb5edad9c2540739455110">#REF!</definedName>
    <definedName name="fulle743f9bdf8e473bb422c5078f1479309d3bc548fa8f0b1090d80e2b7c443206f">#REF!</definedName>
    <definedName name="fulle76c0d68313594961e3a6195f9e67d7ea24eef4e84aaacb22d7be011f3a5a247">#REF!</definedName>
    <definedName name="fulle76e0e3f3fc23c71e7bd68505e8ff314d96411274971825c231d7911a4bba33e">#REF!</definedName>
    <definedName name="fulle771227dbff73ccd87a040714901c2b75e4100ab8dded31e0ebf6ff21858dbb1">#REF!</definedName>
    <definedName name="fulle7754b47e92b6df992391e7b171e71aa5d4e796347d544b5eac1efc6322271f1">#REF!</definedName>
    <definedName name="fulle77f734c479833be436e285cd2c16e3bec2e76643d0494e6fa55c1878775217e">#REF!</definedName>
    <definedName name="fulle782a9a1be27062eaeaf1b9a6471a5280923b90738004843b70dea1ce13c6339">#REF!</definedName>
    <definedName name="fulle78da9f69e2701e256a5ba73fe3bee88803fcf7d3e44270e2e90f14c9e1734dc">#REF!</definedName>
    <definedName name="fulle7b83b5d4d0d3933b6baa9dd9204a7f66d6e9474bc3afae3fbbdfb9b2a7d1e06">#REF!</definedName>
    <definedName name="fulle7c8ee5bf806963991e12dd1f0239688c224751accc036cc53ce8b37086702b0">#REF!</definedName>
    <definedName name="fulle7cb8ebfcce0fc36a36616c1b6e4842edd0a3bf550509c95349cb10ccc1eccfd">#REF!</definedName>
    <definedName name="fulle7ed0b24bddd13ec587bfdf21549ae84a023e05dbe0a4b7753717b97075a9bd3">#REF!</definedName>
    <definedName name="fulle7ee5e21b53a34e58fb32dd41b59c93107e1f71ab19e322eb3f023f4c87b130d">#REF!</definedName>
    <definedName name="fulle7fb8f034507d5b58ab34727aba9eef151293db7d0ab058f2cf478bf6e29a0a7">#REF!</definedName>
    <definedName name="fulle8213ab622f837e3540f2430cc42b2e9cdf384c5bc2b39c37a2b20e119dae13c">#REF!</definedName>
    <definedName name="fulle82141f916f83dc65a902da9b4c53ff0cc62ee5a95c6bd2691376213d7f78576">#REF!</definedName>
    <definedName name="fulle846c19688de3f69417c22efeb96729599b587d700fb02ce9e44dfe66a2c82d6">#REF!</definedName>
    <definedName name="fulle857fe49698424849a5db43205851f5d98c9a60e17d6bcf44993d481cedabdb5">#REF!</definedName>
    <definedName name="fulle8b5e96ea9ac0200f7795f312e753630ffe8a59883d361658165ee1dc014373b">#REF!</definedName>
    <definedName name="fulle8d27a09f4bf36756f8d9faeaa9e72919839fe71242c59de3dc9c4a93783c191">#REF!</definedName>
    <definedName name="fulle8fbe0f3928b039c6ac76a4b62a903217e8732713e6cefe1d8ef98ee2d16644b">#REF!</definedName>
    <definedName name="fulle90095b285423d2b0378f99b22d3e3c2c019f0ee6e48eee962123c16c6edc08e">#REF!</definedName>
    <definedName name="fulle914b1aa6d943de5f01ff846f2cf03b6374ded051f48a77818cf70d7acb05079">#REF!</definedName>
    <definedName name="fulle917843894e00e73cb36866e7291646f77a6d40f139a495adeacaa4b2cff576d">#REF!</definedName>
    <definedName name="fulle9199ac47249be85a3b264c53b63839cedb8d36b8da343f6f38cf814ae4212c1">#REF!</definedName>
    <definedName name="fulle932136adc83e8508b7ee66790f26f7471df1fd71424fec20733e8e070250bba">#REF!</definedName>
    <definedName name="fulle936bc56d2648768c6a4cb2fb1238171bd73e1ca613849e9401b06f606173056">#REF!</definedName>
    <definedName name="fulle936f52c2b57829dd4de6c11093760889fb7c31ce86514605aa526971692042e">#REF!</definedName>
    <definedName name="fulle93f940f7331205261c4c40e16e786af06a60eaa3a0d222d8842cf5d0016b49c">#REF!</definedName>
    <definedName name="fulle9493d18b88fb7e89b8eceabbb7fab7391daaedf7f2c8ab00ba8798d5cba3e3b">#REF!</definedName>
    <definedName name="fulle94d6254e4f1113cc6f498bc9704eaf4ded0247059318dcdc1ece158f8c4cd4b">#REF!</definedName>
    <definedName name="fulle95b4796c7cb54fce74066b8652ab678b8e55fb94ff004c6144d6830599fcd50">#REF!</definedName>
    <definedName name="fulle983adcf2c3a2678d45185c873e163dc3ba194d7d032261be602274a67db5e8c">#REF!</definedName>
    <definedName name="fulle98a1782b532e7febe536730fcbcf68f9b29c968731172d32d0930aeeeb51ad7">#REF!</definedName>
    <definedName name="fulle9ac183223a45c9173e1764356076c48363d0caa13c8355b83b9bf940737bad3">#REF!</definedName>
    <definedName name="fulle9c48d613b169108ea3bd2e46d2c60c2e1dfe321f72c92b44658db765d935f31">#REF!</definedName>
    <definedName name="fullea19c641845cd8eccf9b4f3686ff23c16e14f82b9cbc634bb2b87745a5daf22f">#REF!</definedName>
    <definedName name="fullea1fb12be39360651dc18525475dadfe4f78bd8fb42d475e0051f3900bd320c4">#REF!</definedName>
    <definedName name="fullea22141378ecc7ef4d69e948021d69b54f7cb2a56a41b194be7d48c158e5aa8d">#REF!</definedName>
    <definedName name="fullea76e8546a6396426504441ef13df98167267fae3430e2e1eb264af43d0b222f">#REF!</definedName>
    <definedName name="fullea93849e37ca9905dae153a1aa75d975d22213645ea5489f038f84c362a37fc0">#REF!</definedName>
    <definedName name="fulleaa13e1036feb05b0b35ad0b6a594cf2e3ca4d7e8993d038627d442d5933f484">#REF!</definedName>
    <definedName name="fullead0cf9fbe60c5a93e866988d25c32159546ce390015e9d4bc9620884d69549a">#REF!</definedName>
    <definedName name="fulleae7283d2932bd728e33caa2d8956b1d18770eb97cff375f1fb0dea9c9c9f60e">#REF!</definedName>
    <definedName name="fulleb19dbef56150aa336e75635eef7a40a82654771aa832a5366955c7397634ef2">#REF!</definedName>
    <definedName name="fulleb67d518c18f895c62f7b9ba58be7877a863f36ae4c8d1926f790a2b72d3f261">#REF!</definedName>
    <definedName name="fulleb876b2e69170b8f1f74866442782eb32d8f78e3dc2cb775f347f04f59e5529a">#REF!</definedName>
    <definedName name="fulleb92e40639b9e30c0bc70675743070f275e152ba55d57d9915f122057f9102f6">#REF!</definedName>
    <definedName name="fulleba25d6fa9a9d1235f650564542d1419c43560a39debc586bc0d0e599e5d855e">#REF!</definedName>
    <definedName name="fullebab3317dfabc81cae5ece5caf84b4173fe6ab0a641b361560a7011068e4fb4d">#REF!</definedName>
    <definedName name="fullebbaeccc885525268f94ba2e6c9fdf5fd35a558306a8e71540eaa091961e436b">#REF!</definedName>
    <definedName name="fullebcd6b65d18304398c5b509a5b90ecc9ae3283576e3d6a2cff99f392e0058f2a">#REF!</definedName>
    <definedName name="fullebd5a4af1e54cce2fe154b26fb801b7a0c05218e4d37e655b45845643eb80aeb">#REF!</definedName>
    <definedName name="fullec41379126e661914c163b37286db644938864525e937596d714c15185db4476">#REF!</definedName>
    <definedName name="fullec50e81913373b0d02ced1c9bf4d5078223422304bbe5077df8b022ce42090ce">#REF!</definedName>
    <definedName name="fullec59d00e02068cd675ac4195380003f7a3187eff937a237a5ddb24492d5ca4fc">#REF!</definedName>
    <definedName name="fullec652c1084f9705feb5d8cc116bf1b5c7bc55c3a3bcc332f9fa274ffbdcbc5fb">#REF!</definedName>
    <definedName name="fullec80bf13641b881683e2fe50b205bdd2d38507ff7027e2d9c1ffab901593422b">#REF!</definedName>
    <definedName name="fullec8593afe621aff7f77682537d30f0855f021a58a03334359cca4ae80846e8d4">#REF!</definedName>
    <definedName name="fullecab91496e2107e6a3b73a7535e6b0dba48b379db027d232c1e9ce1d72b2ed82">#REF!</definedName>
    <definedName name="fullecb99543fe839a74b8ae7f503b09240950e25a0c5110cf3df8fba937bfc269cf">#REF!</definedName>
    <definedName name="fullecbb7a3dfe6474f7a10e6f10f56ffa06ba133f35f5f4f59c61c95d362a0ed59d">#REF!</definedName>
    <definedName name="fullecd986624699a4adcf8f1d0181038f5adfa9780ace16621e567c4eee0d60429a">#REF!</definedName>
    <definedName name="fullecea6e5e770b664fe1e5cebce104474ec3f4a78aa64dd3e56556ff20756790ac">#REF!</definedName>
    <definedName name="fulled27bc6e8f375db515fce269cc02ef9863456546c7edc05dae125d796469e24a">#REF!</definedName>
    <definedName name="fulled30525240927ee4bbfa0d183f28c1df267db82088f44770426efea746eb1a48">#REF!</definedName>
    <definedName name="fulled5322a7a53cccd126d33b04b56ee0c942d16f4071219c4659c5d8b27cf1fe39">#REF!</definedName>
    <definedName name="fulled7dc7698b514b8f3d2f6a922e8f6f99acb59bee7eb8f635b9282261fe71120b">#REF!</definedName>
    <definedName name="fulled979628a635a51856b8743f30ddbd8985624bb6b086613fd4bcad81532f3771">#REF!</definedName>
    <definedName name="fulleda291b28ffd4f25e26509ef81ec3c21ef164b94f9f80640d0fcb8198b6f96e4">#REF!</definedName>
    <definedName name="fulleda58b98d1d8e9efa0fe80242f2e9c7ad29fbca9a76dd1344daf80bbb7cd5229">#REF!</definedName>
    <definedName name="fulleda61665d5eed2d11f937367fbda936c350e34eb700ff3b4a52793dc8bbfa717">#REF!</definedName>
    <definedName name="fulledbe00749b7a40caf417b09c4e800d058e0e11cc6d2d735239712304eb66d6e8">#REF!</definedName>
    <definedName name="fulledd77fc1be6fb9d74fa4a2015c0d52e2da62eead28f49335f329dc42239103c2">#REF!</definedName>
    <definedName name="fulleddfb1b1fc9c7445ac41e9f5df762d9c74c6dcc122eaad2477d9d7dbef39b199">#REF!</definedName>
    <definedName name="fullee5849cf2139110ed35c8d4e36856ed7abd1943f6b424ff6d17a0ba951a8b78c">#REF!</definedName>
    <definedName name="fullee5d1ba9a3088c78ec3a2d8d09460a4a4de11381463cd60e77a843ca0f118624">#REF!</definedName>
    <definedName name="fullee7f37a2503281b7c18024bca40b50b0cfc7b541e55cbe22cb585a8e77b41a35">#REF!</definedName>
    <definedName name="fullee83c95afe0a3172380d5038f78244687a5d58d6e1cb9fdf68e814c5e35bc6d2">#REF!</definedName>
    <definedName name="fullee882ee6da624fa76455a8d23689dcfd7d1ccb7869b4b1f1f1d56a27549ff6d2">#REF!</definedName>
    <definedName name="fullee8b99c087905bc3945b4c15db3a9f8f19dd3fb507581f9d9905727d773f9795">#REF!</definedName>
    <definedName name="fullee8c05564f6d7ee03696fecb910301f4c05bf6e34229234e7454a565fe60adda">#REF!</definedName>
    <definedName name="fullee92ca464a83a5e4b168bdfcf816768021be1ef9086112b355f1072b8568b5d9">#REF!</definedName>
    <definedName name="fulleea6daf78604702dbb30f81ea1363f7c9152043dcd2b5f5f2cc019505264f3a8">#REF!</definedName>
    <definedName name="fulleeb208fede25ce7e50682fe06feae24e7bef9be2296267947b4c7f2425fa838b">#REF!</definedName>
    <definedName name="fulleeb334fea13a4601a758522d13ded91eab1cdce1a81f8e4fd248ca4ad3ac9d3e">#REF!</definedName>
    <definedName name="fulleebaf48ef11bc276eedf4cb9c82bc90230d646592e8c22f010046dcf3bb26ae3">#REF!</definedName>
    <definedName name="fulleee8fec4be184a9250d8881baad2fc30e741cb2b49204d8f5c4fea006b0be2a3">#REF!</definedName>
    <definedName name="fullef0ffb851131375d5486a43815f993024b71f9ab1e14cf760fe3ab729d087f6d">#REF!</definedName>
    <definedName name="fullef114ab332dd7e09a515cabdbf5dbe24d7d70bbc00e51e5341ee4d18be8bc49d">#REF!</definedName>
    <definedName name="fullef2c368654cd9c6f0d9b1bd1c7c22f56d67c4398190843a0b0f5040d7eef3702">#REF!</definedName>
    <definedName name="fullef3e65a36651485786fc6d63767b890c48069da9caf7ec3d50373abd1f5d47da">#REF!</definedName>
    <definedName name="fullef736cdc77e2660efb37448cc1f30df8435e97c2975037ab0f5320155912c3b5">#REF!</definedName>
    <definedName name="fullef79e43ef96debe3e93569cc260376b6099779dacd9a2b4fbe3fa220ec112da5">#REF!</definedName>
    <definedName name="fullef8c695baf2d975913b08a191d452b87586a0d0b7e6532ab7125790a300fb87a">#REF!</definedName>
    <definedName name="fullefa00ae9673fe285abb2106af49691c7a70c5b71b5de9616dc3004ada3096ea2">#REF!</definedName>
    <definedName name="fullefbc0fe009d0ad8fbf818e3cfc4c7f11f398cce2f7dcf64e578dac92e6cda549">#REF!</definedName>
    <definedName name="fullefc6495cb695563d541dd632e3e578f63dc0494023a71b3cad8af516a6d9e7bb">#REF!</definedName>
    <definedName name="fullefe8d35308435ecc34ea88fcc661e45c6c76fd47d360335010347dfa380f93d8">#REF!</definedName>
    <definedName name="fulleff5bf90c51e8c3cea750477cf5afe3c913fff5d52cf69658b23f08fbcb504ac">#REF!</definedName>
    <definedName name="fulleff5fdc43eaf392971fa4bdb28d6489ebc1c21a190cf1263ca6b8eb987943207">#REF!</definedName>
    <definedName name="fullf00fd21dbe7ad8d580c429bb9039d4a5307917d4b8d238b78f566c3ef29f6c00">#REF!</definedName>
    <definedName name="fullf0197914e87ce8d68d09e9a4d66b94ec1ac5d7290495fdfaef82136fc06501fb">#REF!</definedName>
    <definedName name="fullf02f387ddf2575074231c8ce7800f5a7a747a77a6f0439b48d3eaba89050432c">#REF!</definedName>
    <definedName name="fullf03c2b58e1959069bb073fd73b9c5615e8df33d8227d4cae65489777238c8051">#REF!</definedName>
    <definedName name="fullf054dc1b0c068129c246232ad1ff2228601743005d751030639a787b604e0f29">#REF!</definedName>
    <definedName name="fullf0b0628d525b945ccd785489a3d08743d499c04499fedde908e00262843dfa1c">#REF!</definedName>
    <definedName name="fullf0b62496f56dbdef6bcafbfd121c43449574067a51c986f79efd303c8166490d">#REF!</definedName>
    <definedName name="fullf0cde8a0cb5ed528b303704bd69e856fc8b8c113ff7de1b6f76052536054be30">#REF!</definedName>
    <definedName name="fullf0d4958dc563ffc876aea3a55110e2b647fe6335c5980d296e5eebe9b954d631">#REF!</definedName>
    <definedName name="fullf14050a723468ab8fdb1a821881b91168c51943f48b9115e01e2b813cf3dcb19">#REF!</definedName>
    <definedName name="fullf1796145a58c7ed2328e35053bf88b282c0151f5c67d7f5eda1b1d9e004e02c8">#REF!</definedName>
    <definedName name="fullf1847cfb07244a308671b3fd33cdc128b78a1342eb87e4bd7b85bd9035ace5e6">#REF!</definedName>
    <definedName name="fullf196c4d60f86257801464501c3ff053c4f9c8c1767c6609913c7d585ab58067e">#REF!</definedName>
    <definedName name="fullf1b037c68366f2523816f246b739462fbcfe7274c6eb31e852ba796f8e287e6a">#REF!</definedName>
    <definedName name="fullf1b9d6a82481c3afaa1c8e970996de7a6d21ac141e1d47ae412f5a8efc864997">#REF!</definedName>
    <definedName name="fullf1c30f53d34c88b1fc144e22cb23e97144b5702eec0da719bcd43199eee0d448">#REF!</definedName>
    <definedName name="fullf1ca42b6fba0e501ac81fbefaee803e56bfd0005d489528e1ba598cf883a1448">#REF!</definedName>
    <definedName name="fullf1dd58197e765f88003a3756f73b0892ca9cdd40bc318250fb921663353e3a46">#REF!</definedName>
    <definedName name="fullf1ddc6e0dbb0744458b1738078107c671c40910135a752da91b7f92b6ef1ac61">#REF!</definedName>
    <definedName name="fullf1f1133a13a2a64c4c931f1b34cec6f4af471535166c3f2ac2fbf0e6567cb58b">#REF!</definedName>
    <definedName name="fullf1f6d5073f835adbd1b694a63137576ec5850afaab10258c36384601fb4522c3">#REF!</definedName>
    <definedName name="fullf1fa9ad855b277d0f183d1196be8a266c12a5748b2e7367aa2a03f6d8ab3486d">#REF!</definedName>
    <definedName name="fullf20f50367ba1472bd9fe15b10c1da4d9da694e278bc2818bdae3389dd27f5b0a">#REF!</definedName>
    <definedName name="fullf251c5733865e6b0be69484ef21423264b8fe1e899b76bda4cf972bf90da8dba">#REF!</definedName>
    <definedName name="fullf25c1ba3fafa54a0f47ba9dcb1b517aebf853801a046fa7dbaa68e54cbe69dd8">#REF!</definedName>
    <definedName name="fullf27b09334c8c2bc203eca4712c466b7a659adcf2717a7b8184a91b11e1656ca5">#REF!</definedName>
    <definedName name="fullf2bdecb8dd89fc989a8e3111cd2aa1f0833f733bedc16d8eccdf8c7877fe36c2">#REF!</definedName>
    <definedName name="fullf2c38ec722e2102c1849f1759a538c2cbecf04fefe05da010042234ac64f821d">#REF!</definedName>
    <definedName name="fullf2c6726612c3625967de17657bc0f27a6fcb8e111a36f3138327c0cc2c4d9e67">#REF!</definedName>
    <definedName name="fullf2d6bbac7de185fe44ebf8e51bf32f48925b9542ad7419ba1c0a7612dd64617f">#REF!</definedName>
    <definedName name="fullf2e50ea5745ae7ae50730dd03bfc8f25e8bc7fdb01dcb69d4d56c7d94931f6ff">#REF!</definedName>
    <definedName name="fullf2fb5a7b4fc6fdd7621f302d66b0e7436536c724906bbb403a6282993ec79b22">#REF!</definedName>
    <definedName name="fullf343c2a9377cc0b719099132bac751443511c260d05741830743e5595641f377">#REF!</definedName>
    <definedName name="fullf37a69d12aca5f1f32aa8d9f312ee591e68ffd83c20c0573698d89311831b441">#REF!</definedName>
    <definedName name="fullf386dd28ae9e96625fc166fa07c997328957dd7950c04b8bf69a571f6182f2a7">#REF!</definedName>
    <definedName name="fullf387c4b44ac1ebe3ca9375f6b08759d22efd7f5922530e8151d736a9af433890">#REF!</definedName>
    <definedName name="fullf3a50eed3a7d039b379d213018568ff4bbe19b6a1a248155e78d1c06adc5a83e">#REF!</definedName>
    <definedName name="fullf3abcb7969fab83f6a8195aeb0202f320a24a0d91357c6205501eac352acd936">#REF!</definedName>
    <definedName name="fullf3c1cf7719124af4c6278154360310bce4fc1c4e31c13c5a1617276e12efe6cf">#REF!</definedName>
    <definedName name="fullf3d21594aa90161437f2a3cd21a471266a6436d08b605adcebb268255553122d">#REF!</definedName>
    <definedName name="fullf3d3d20c5188b88c7faf9c319fad8a65c7db87fdd223547e29e79b16bd18500b">#REF!</definedName>
    <definedName name="fullf3ef99aa833485746e1d1ea13e63898ba5d61106fd34ac252d7ac7cbb57e18cd">#REF!</definedName>
    <definedName name="fullf42666e440409ffaca4b81462c268451b89af9266bdd824b464bf19d65a8dd45">#REF!</definedName>
    <definedName name="fullf439dbc4564bb508ea4c1cf9a75afbc8dcf27e42e509463dddec0496bf73edcb">#REF!</definedName>
    <definedName name="fullf45c6110e91156523e13a2bf2bbe42eb80c316bfcdac7f112c4772481de4cc0e">#REF!</definedName>
    <definedName name="fullf4e30aa2b8ff2908283f625782a2c552342bfa7f6d9215f621827042e9b062d8">#REF!</definedName>
    <definedName name="fullf4ec9cc2b7023de1c0ca2bc1052493e0f9d02d958de686eecc43004d78cb24a3">#REF!</definedName>
    <definedName name="fullf512977b410d63db6c5e6b10d0affb1ded2428e504e0f666d15fb86665bee813">#REF!</definedName>
    <definedName name="fullf51e913f13d0804ac80fbc6bd1e1ad5c05a8e77a4f8c848ff50cd84901a952a5">#REF!</definedName>
    <definedName name="fullf525fe90c34f4214385867481ad681512b6fe551544d04a1e47ed3b4fbeeeece">#REF!</definedName>
    <definedName name="fullf5376e33810cfcb7b12a3fd97274de1ec6384f3c32fe109b3e1c7c8d515fa8b6">#REF!</definedName>
    <definedName name="fullf55219c8dfc8466e7c0d2d632f81de807ed59994989a65a8d4d8ada3497aa83f">#REF!</definedName>
    <definedName name="fullf5695b854153e7592f7c8e7be92829e02a401482c2093617f060a9b943d83d3e">#REF!</definedName>
    <definedName name="fullf585d0a30d1ac70ad7376e7e41893160a1c32133fdedf783d215d8cd8a16cc03">#REF!</definedName>
    <definedName name="fullf58a0b7e746927ad21051ef472b406d1d43d2d48a92c26b27904b202785e8dfb">#REF!</definedName>
    <definedName name="fullf5dc9e69d4953168dbebdf3b49040a0332ee5268982734904f15b319054a1c49">#REF!</definedName>
    <definedName name="fullf5f92db1834149116fe50c289e7eb194929efbb008bf35886616968302fd29aa">#REF!</definedName>
    <definedName name="fullf5fed135f6a738fee6f3383544d488afbaff20aac1d63d025295850a2c52659f">#REF!</definedName>
    <definedName name="fullf60dde8ef20af5723ecfe3b51218e81be5181a9a911601f5f11a2f5771100fa1">#REF!</definedName>
    <definedName name="fullf61c23d2d36de22dc3ee64d9adf619c1ae21129087f31795700145f04a341fa5">#REF!</definedName>
    <definedName name="fullf61d2ecafd814f4b8a1aa63d9ab0d71c1873c6b11f6c09e4015cdd797ed08187">#REF!</definedName>
    <definedName name="fullf64382f83dfa6a7feb653024a3877fbe8a3494839f6d677ae7e3c25f89281bff">#REF!</definedName>
    <definedName name="fullf66529eb516c5d1fd5bbe92626ffd14a1e495a66788380edfbe8bb5325211492">#REF!</definedName>
    <definedName name="fullf676741c2a38adf30d82c16e48d28d7b3084621c645b70654d6874d290e5e4ad">#REF!</definedName>
    <definedName name="fullf6859088e8c0ddc4bc17a341c2dbfe2e19d8fa79890fb84e5e71229d4d8f3226">#REF!</definedName>
    <definedName name="fullf69f5de8370f9666928fbd065b9299cfecbf8005e0ad4c3af24baa25960f1bc9">#REF!</definedName>
    <definedName name="fullf6a2720e8e41c39a8f196e0a278bb6d40e388262cf0e2898f4fb4df1d37aaa12">#REF!</definedName>
    <definedName name="fullf6a661bd806d72499399e6efc8df72fae6ecc8dcc5b07e254bc592ca88fd530d">#REF!</definedName>
    <definedName name="fullf6bcb0816e7250a754f38f6ae372f2fbee4e8fa70b6e00eac0ae95031bbe680a">#REF!</definedName>
    <definedName name="fullf6d30da66916c95f7ce7978c54d83ff7b3b25d3c86b2bd852439a01c2674ca7c">#REF!</definedName>
    <definedName name="fullf6d8b10427f2cf5e5cc051e615336fb08db6a567de18e5e36dc8c4192117ba17">#REF!</definedName>
    <definedName name="fullf7097a579b2cbf4c6eacce0d13b5acf2615941a8466b99baec09b2f78a1eaf3f">#REF!</definedName>
    <definedName name="fullf7170d61d9a9162da156ee8a9926d05ada5c08754fa1b8d0b5a320f27fcb947c">#REF!</definedName>
    <definedName name="fullf737f16f3b491c49fecc838ad7fecf1c174cab2c117b5cfb2e52f8e3a719df58">#REF!</definedName>
    <definedName name="fullf73e5fd4afe379acaabd841ac804ad7acda1fb7985941eae4ffbc8cae2768359">#REF!</definedName>
    <definedName name="fullf7a9b63cd386f2ba020482f6139a5f65de3b3ad4b7ef4dbc1a95d23d328a76f1">#REF!</definedName>
    <definedName name="fullf7aed81701a4356dc211166d3abc5cc468229250e1541598a85e26d9f88aab74">#REF!</definedName>
    <definedName name="fullf7dda167412b2dad038ebe9eb2d2ccfed6ee69f314f27d252a7709e9ddf20595">#REF!</definedName>
    <definedName name="fullf7dea7032f2274cae089a1dc4da78b48de8f53896e9c5758f7aa4bc210e1fed7">#REF!</definedName>
    <definedName name="fullf7ec1bcac01cdc4d5335f670f150685ec9fc950fe6af6e74ecb4c8e29ccbeb6f">#REF!</definedName>
    <definedName name="fullf802869ed1e22540660c1ec213779e3e26bccf16f814b8751b44384892a8dcdd">#REF!</definedName>
    <definedName name="fullf837d330bba5d1176a975f1e5dd2cb8e60b3a9b718a7b4a7e34ca802e1631055">#REF!</definedName>
    <definedName name="fullf86bc16ee63805997c51232d733143c63192b91c1403bcd1de91ea6b75e1ba52">#REF!</definedName>
    <definedName name="fullf88f4056c26269679d1addc27daaa15d318c3a2c0154d7fa53aff264a8c72fcf">#REF!</definedName>
    <definedName name="fullf89475efee6213e49aaf5805fffc4d9a4d27673e1eff19d30f96552501587440">#REF!</definedName>
    <definedName name="fullf904515c02af430c2cf7f4a4ec60062b38f024420b3186540a059906297bb88c">#REF!</definedName>
    <definedName name="fullf9103fc754e3df7db96f261e76634ed76a4cdba5b95e9c248dd4af3cffe016f2">#REF!</definedName>
    <definedName name="fullf948c4ab0d22ed0653672d6b57d6dbdeede46db39c0ef2043160fd42e86f17cf">#REF!</definedName>
    <definedName name="fullf98a9947a89de4af6eef7de6c9aa653e9067a18300c50d43b5becd182c3bf440">#REF!</definedName>
    <definedName name="fullf98cdceaf3b57d70c1ed07aee08ee4a2c5eb346438e6ec79711d7ff9f976cb86">#REF!</definedName>
    <definedName name="fullf9aa2e7299919066f20a25aca16d08aedc85f0c813c60eb1a9217a2945a224a4">#REF!</definedName>
    <definedName name="fullf9ac8ea491e56bbe1fa08b252d0eeec899d0a56720a64391db73b2d364df0960">#REF!</definedName>
    <definedName name="fullf9ace820e0049629ec5e42c39f32b6ce34fb9ec44402c424aeeee8889c6352c3">#REF!</definedName>
    <definedName name="fullf9bbbf04b4973c14cceafe8632f8f81ce49a964599e4efc4ddd17476dbf6f32e">#REF!</definedName>
    <definedName name="fullf9c9f9c8d2d17d8c267e5f3df017fa8549552f74c37881294bea7b3a21981289">#REF!</definedName>
    <definedName name="fullf9d48c30c31090852850599755a16fbcfbf74f9c7e67782eeb4b87a320c98709">#REF!</definedName>
    <definedName name="fullf9de26550aa0bce93485cc73e5f5dca6750fca87ea54d87d168b7537399b9bf8">#REF!</definedName>
    <definedName name="fullf9e005501d4152b4663e72befdd921d6e39f5bc248ef7035f24b2a67f80f2301">#REF!</definedName>
    <definedName name="fullf9e3e908c0f000b58fd6c82db3306e684afc6ebbbd6a8e21707eef9ea237fc9c">#REF!</definedName>
    <definedName name="fullf9e608e6ecc04abdd88e87f7d52a2be5f25273c52f788c05db58b36bc3fc74aa">#REF!</definedName>
    <definedName name="fullf9e769993e2f2c3700a080ceeb73a042f62071b982686eb859cf1a1a1a31a1b3">#REF!</definedName>
    <definedName name="fullf9f58802ed45d1a9a73438c2ee0593744d228c9bf7fecb460d676fdf126e4b95">#REF!</definedName>
    <definedName name="fullfa26e6ebab8608a0c342e84550f51f450a5cf05b9c7bbb64e8c96fa8d428ae14">#REF!</definedName>
    <definedName name="fullfaa03e641fc0f2cd6609cfeb1daa2bf64a01adf220432352def38cf703d4f733">#REF!</definedName>
    <definedName name="fullfaa176c2d9aea51b4acb1bc65b217814b7adc86bb58af645db6aad715ef40eeb">#REF!</definedName>
    <definedName name="fullfaae9f7be8a16ae148243a8f3c4aa94e685e0885b3d3fc7cdee834f0b61e6f78">#REF!</definedName>
    <definedName name="fullfad1c5a659a0ae561c9969e4bfed737d06eef846bfda3856182afc1d4da90b11">#REF!</definedName>
    <definedName name="fullfad788d9d9624a5dfe3408803bdaa673d6f9fc109d40131e527f8fd43f4a7d06">#REF!</definedName>
    <definedName name="fullfae9ff48e5845665e6790a91c410b9bbc3629734831603e04d38fc37d38f0977">#REF!</definedName>
    <definedName name="fullfaf2e9ffd16b0424257c311c717018385466c906296a7219635e94d0205967a5">#REF!</definedName>
    <definedName name="fullfafb4b8554fa25c54a36d375a088ac93f51eaa0bdd267c5d1f9590e822380f38">#REF!</definedName>
    <definedName name="fullfb00c17724cae60e92e390bd9f872a6c954d972cf028521b2342ec3533a71f74">#REF!</definedName>
    <definedName name="fullfb283733dd190efd3f97496a018817e42768c286413352eb59881ac20bdb529a">#REF!</definedName>
    <definedName name="fullfb383f1d084f14b878804cdf3163e097cc4bd7b503c749520dbb27d4591ba254">#REF!</definedName>
    <definedName name="fullfb3fa36eaeef99e2c5b74b2ee2a56f347dd3791ca6fef81ac02be6982e7c86c0">#REF!</definedName>
    <definedName name="fullfb45ea74446376e8681ef4717d1b831210848021b05820dc2a235b1d7773aa63">#REF!</definedName>
    <definedName name="fullfb6091ded1afe4f5eeb2d6d4e07fde9e4af2ac8dc4b1d26b900d7d6ad657c8a8">#REF!</definedName>
    <definedName name="fullfb65852f5e11ac5cf6f6bde8221ed608f28878f6e53654e8022d3d5601750c51">#REF!</definedName>
    <definedName name="fullfb6f4b74c23ddf131c639fea8614d1ef12a3dcb85e08c1abd0da08f9129dab3c">#REF!</definedName>
    <definedName name="fullfb75b2100386e7338c776d0b97669131bcd798da890044227db261166bba5a73">#REF!</definedName>
    <definedName name="fullfb87ba97d91793d90f920a75dfa76bd61e06c477234e79342099caa9a01e6e07">#REF!</definedName>
    <definedName name="fullfba88177de84f633b316636bbb30317a1230c9dd3eed657c5cd3ff90a3213e03">#REF!</definedName>
    <definedName name="fullfbd7ddff41d00a525434bd8b582ccac8648cf152d42ecb7d07bd6df4f3ddf7c1">#REF!</definedName>
    <definedName name="fullfbd80451cc342f2af85463ae0767e7402a7d17c31c46449f12c8b4c8c7a8f41d">#REF!</definedName>
    <definedName name="fullfc29b9a483c58ffd3b91290d4c2684d8d89b62c5fd26d4f73acac8d9aa4d9905">#REF!</definedName>
    <definedName name="fullfc5c736574221d4b09aefc8fee5e95f6a08f4eb8bf11af39a90ecb4dceab534f">#REF!</definedName>
    <definedName name="fullfccf73a202750ef5bbbc0f305bd5bf2fc11fedee7a2f4ae59fdf673ea9d51cdd">#REF!</definedName>
    <definedName name="fullfcd9ca125e9ccfaf3c78311e5f70f0b567e193759c6d0faffae56800b6c897d7">#REF!</definedName>
    <definedName name="fullfcdcfe2a4baa1bc780bbf87b1deb0a767e36c13a2d1d540a48bd5039e7f06c8c">#REF!</definedName>
    <definedName name="fullfd0c9c0129ece068fafb3ed179b8a1730247902a2ada24200b2fef9f7ccdb003">#REF!</definedName>
    <definedName name="fullfd3ac35eadca544434283d27aec42c63d92317bdd774eaca9a1e904b7f0c5c59">#REF!</definedName>
    <definedName name="fullfd4413ec7ea9d9077000126be4d5a413a06eebac6800de4afdab36db778025df">#REF!</definedName>
    <definedName name="fullfd647d3c69bc85d1e115d76874b05bc558d205a8e98c27fc8882f01419450bc2">#REF!</definedName>
    <definedName name="fullfd6d1e21ef1cfb88f719d92151efa72a78836f1d0ccc406bb69624a666cf645f">#REF!</definedName>
    <definedName name="fullfd78460801496d1e3fb02afcd41b0dea0ba6cfb413f86104286b27e409e72d98">#REF!</definedName>
    <definedName name="fullfdb9515c6e65da438ddd1dceecc9b5a3c639c00586463cb2371e27f2c787e381">#REF!</definedName>
    <definedName name="fullfdca7c2bd69d9d2b900c26abe2774f05a54348f98992978de752a2f4b53b0c7b">#REF!</definedName>
    <definedName name="fullfdd2518111e12a4f1c293e954a9addcfe7f0737b3f1d27d610d85d94e0534957">#REF!</definedName>
    <definedName name="fullfdda276411d7d3eb7975b2dae8c592d81d5bfa5c4a5f2d0a52b9eccf02d291ee">#REF!</definedName>
    <definedName name="fullfe2e2631dbea2af527c0431c1d3adace9dcae554320d32195fc0b3a96fa6ca16">#REF!</definedName>
    <definedName name="fullfe40f15ca9c027362b12e674913f471cf186e882010518ed7573c9199b192a40">#REF!</definedName>
    <definedName name="fullfe45ec11d84bc2c9cb97307137590baa9c53d940030d07453427fc9b0d7ffae8">#REF!</definedName>
    <definedName name="fullfe58cb0c086990e93fff8d4c62115ad30fbae13903eeeeb2637bcee9704f3e2e">#REF!</definedName>
    <definedName name="fullfe797150c348029238dce5acdb0a734607df2f797d5bda36dabc4c3513cd7f4b">#REF!</definedName>
    <definedName name="fullfe7ebc8df3350833c82b61a08c0d4926c0f4dd845e5b427caee772bec8ba3afe">#REF!</definedName>
    <definedName name="fullfe830362de3280986379b5157a9798b9e31136225f60e22cad5811f761d69b13">#REF!</definedName>
    <definedName name="fullfe872835eb9994ae52351300a0c004f7e4cea49e6c97c2d169ebe7affdffa345">#REF!</definedName>
    <definedName name="fullfecf5f7c30a2a287001794ccc39e89bf260a955ce5b642c9968fac7762841a96">#REF!</definedName>
    <definedName name="fullfecfc8e65b43522d0f028212c8b38d6c4ba64542ab9019fcf972b10e8b471b43">#REF!</definedName>
    <definedName name="fullfedff3e592b62be57f8193db053b2bfd08d4b64a017a53bc63b433531086bb7a">#REF!</definedName>
    <definedName name="fullfee92c5ca04bf0dad9ae0bb65badee810086a9d9c0ffc949982e1bf8ba048013">#REF!</definedName>
    <definedName name="fullfefb52dd80c92178d2c972acdd4692bae84739a16bee3d329d15a687ccc0a2aa">#REF!</definedName>
    <definedName name="fullff4bfa885cb3866aa9d82630f8b09bd7682fb2454ab0afa02b61be7ce545dc1c">#REF!</definedName>
    <definedName name="fullff5c27ef5cdcaad0fb1521eca6d9bd2b4bee93a054c7b7707df6a6ef6c0f7eab">#REF!</definedName>
    <definedName name="fullff63ed8e052655abce6874c7e49b7829f1bd6df7943cf8a47ba577639d710740">#REF!</definedName>
    <definedName name="fullff84bb8942834d8dacd3d05e5c9f118d40f0f15c28935cfad0aa911243946f10">#REF!</definedName>
    <definedName name="fullff853cf926fbe415079921146b08adf380eb49682529efcea02feb98237137d8">#REF!</definedName>
    <definedName name="fullff8c15ef8c34a35ef0bafd138b3f1aa372c7b8086ff1a03e6f6538a1e1d89560">#REF!</definedName>
    <definedName name="fullffb5dd585300a7ac6e344b0643537700b10c68709f36dd08e2370013cf7b221d">#REF!</definedName>
    <definedName name="fullffdeb0c48a262503e0566133b9de6c8593d3ca2e52ddb42363870fbd468c7af1">#REF!</definedName>
    <definedName name="light000248926f95470173218d952af81381498d73dd1103c9fc2b76786bad900a17" localSheetId="1">'Final model'!C46</definedName>
    <definedName name="light000248926f95470173218d952af81381498d73dd1103c9fc2b76786bad900a17">#REF!</definedName>
    <definedName name="light000554bc70c3f7812f584bf1195e348928c7c5442b4630513b4c1b6c04db8b30" localSheetId="1">'Final model'!C916</definedName>
    <definedName name="light000554bc70c3f7812f584bf1195e348928c7c5442b4630513b4c1b6c04db8b30">#REF!</definedName>
    <definedName name="light002a5b20ae5840de50f634c676cc3aa1b18ff273c267bba11b7bb5a6cd94a787" localSheetId="1">'Final model'!C276</definedName>
    <definedName name="light002a5b20ae5840de50f634c676cc3aa1b18ff273c267bba11b7bb5a6cd94a787">#REF!</definedName>
    <definedName name="light002bba0ab4f3ed490f645fa00a057e9f739b2fe1b64b54676d342009f7c8fa68" localSheetId="1">'Final model'!C1136</definedName>
    <definedName name="light002bba0ab4f3ed490f645fa00a057e9f739b2fe1b64b54676d342009f7c8fa68">#REF!</definedName>
    <definedName name="light003478ceb30d495cfbf66d08c19c2e7cb3ba499b7d35231f171233cfc8aa2af1" localSheetId="1">'Final model'!C255</definedName>
    <definedName name="light003478ceb30d495cfbf66d08c19c2e7cb3ba499b7d35231f171233cfc8aa2af1">#REF!</definedName>
    <definedName name="light0046fa0a9bac4394cb6d75477cb751f479d11dd1f424b4bc5207bdcba2e1aaee" localSheetId="1">'Final model'!C849</definedName>
    <definedName name="light0046fa0a9bac4394cb6d75477cb751f479d11dd1f424b4bc5207bdcba2e1aaee">#REF!</definedName>
    <definedName name="light00582b6fd9a800dabfd1c74d6056a1e35db46cb6dd37b2e7d7738e4c52dd5ad7" localSheetId="1">'Final model'!C2315</definedName>
    <definedName name="light00582b6fd9a800dabfd1c74d6056a1e35db46cb6dd37b2e7d7738e4c52dd5ad7">#REF!</definedName>
    <definedName name="light0064a399841609bf0138488e22e5dc33085c654182a9dbd3758da3420faf38c9" localSheetId="1">'Final model'!C2524</definedName>
    <definedName name="light0064a399841609bf0138488e22e5dc33085c654182a9dbd3758da3420faf38c9">#REF!</definedName>
    <definedName name="light00adb26c62456489502bed3f6c25ed1e17d5112b24641e1bfa5e3f805410b397" localSheetId="1">'Final model'!C1575</definedName>
    <definedName name="light00adb26c62456489502bed3f6c25ed1e17d5112b24641e1bfa5e3f805410b397">#REF!</definedName>
    <definedName name="light00b23aff0d5eaa2da3e927a0130f56b429a3524eee80d2add6c9095e0a22ef28" localSheetId="1">'Final model'!C1158</definedName>
    <definedName name="light00b23aff0d5eaa2da3e927a0130f56b429a3524eee80d2add6c9095e0a22ef28">#REF!</definedName>
    <definedName name="light00b8ac2fbc9f873dc598bb0d7bfb08c54c028baf632b8d445c5e92202b460318" localSheetId="1">'Final model'!C1940</definedName>
    <definedName name="light00b8ac2fbc9f873dc598bb0d7bfb08c54c028baf632b8d445c5e92202b460318">#REF!</definedName>
    <definedName name="light00ce35530483228d1995d6e6b2892e94028ee8e0f649d1dc8eb12a1a3775dcc5" localSheetId="1">'Final model'!C1494</definedName>
    <definedName name="light00ce35530483228d1995d6e6b2892e94028ee8e0f649d1dc8eb12a1a3775dcc5">#REF!</definedName>
    <definedName name="light00d2402bc2c759e6e7e31b2cdcd1ad651ca9884917a69de66e4847329fab8c78" localSheetId="1">'Final model'!C1885</definedName>
    <definedName name="light00d2402bc2c759e6e7e31b2cdcd1ad651ca9884917a69de66e4847329fab8c78">#REF!</definedName>
    <definedName name="light0105428874cf8f7ad097ded8ed27db8fa07b16bf848e45c6d1600249d7d65960" localSheetId="1">'Final model'!C2350</definedName>
    <definedName name="light0105428874cf8f7ad097ded8ed27db8fa07b16bf848e45c6d1600249d7d65960">#REF!</definedName>
    <definedName name="light01086fb30bcf530cabe4e6473c5ac63a06e2c8c95332d6fd46b36057e3be1131" localSheetId="1">'Final model'!C1403</definedName>
    <definedName name="light01086fb30bcf530cabe4e6473c5ac63a06e2c8c95332d6fd46b36057e3be1131">#REF!</definedName>
    <definedName name="light011414d43af20e5967acda7390bfb51d7be9772913e823ea076d46695b1928cc" localSheetId="1">'Final model'!C513</definedName>
    <definedName name="light011414d43af20e5967acda7390bfb51d7be9772913e823ea076d46695b1928cc">#REF!</definedName>
    <definedName name="light01448e64ca4e42d3a78cc5da45fda00204b1f3ac3ee5d13fa6aa4e8a6f671e79" localSheetId="1">'Final model'!C1548</definedName>
    <definedName name="light01448e64ca4e42d3a78cc5da45fda00204b1f3ac3ee5d13fa6aa4e8a6f671e79">#REF!</definedName>
    <definedName name="light015c427caa890066b13c5080fbc84ccf756caacaaf39c50c9c512c78cd95afe9" localSheetId="1">'Final model'!C2298</definedName>
    <definedName name="light015c427caa890066b13c5080fbc84ccf756caacaaf39c50c9c512c78cd95afe9">#REF!</definedName>
    <definedName name="light01665c887be9bd8ea4a1ded0d17efb577a42439e062d2bb081004e08f70e3a6d" localSheetId="1">'Final model'!C309</definedName>
    <definedName name="light01665c887be9bd8ea4a1ded0d17efb577a42439e062d2bb081004e08f70e3a6d">#REF!</definedName>
    <definedName name="light01689c13c28b0e7911a29e2250b9e4186451ae00b281c1450035cf7b62945171" localSheetId="1">'Final model'!C1287</definedName>
    <definedName name="light01689c13c28b0e7911a29e2250b9e4186451ae00b281c1450035cf7b62945171">#REF!</definedName>
    <definedName name="light018be5f77ff598bdbe4fbb195e25bceb9ab87cd1870faab9dc70d25b0152e34d" localSheetId="1">'Final model'!C668</definedName>
    <definedName name="light018be5f77ff598bdbe4fbb195e25bceb9ab87cd1870faab9dc70d25b0152e34d">#REF!</definedName>
    <definedName name="light0198bbeaaa0c4c2af6da8a89e7bac763dcfc6ef3c319e05554aadcf3f41fa509" localSheetId="1">'Final model'!C1981</definedName>
    <definedName name="light0198bbeaaa0c4c2af6da8a89e7bac763dcfc6ef3c319e05554aadcf3f41fa509">#REF!</definedName>
    <definedName name="light01d3f6cd1749678cbe3a2b92926a4d3ed6e46f35aec393e9b8dd58820eecce1b" localSheetId="1">'Final model'!C948</definedName>
    <definedName name="light01d3f6cd1749678cbe3a2b92926a4d3ed6e46f35aec393e9b8dd58820eecce1b">#REF!</definedName>
    <definedName name="light01ea412719bbc708ef4deb38505f0c8d2096ef050d51011eabde6dc4a5759c20" localSheetId="1">'Final model'!C1089</definedName>
    <definedName name="light01ea412719bbc708ef4deb38505f0c8d2096ef050d51011eabde6dc4a5759c20">#REF!</definedName>
    <definedName name="light01f4d01d9bd015b1eb9cdc36d35d49337b90bd99bafc0b60436540dfda2d79e7" localSheetId="1">'Final model'!C2049</definedName>
    <definedName name="light01f4d01d9bd015b1eb9cdc36d35d49337b90bd99bafc0b60436540dfda2d79e7">#REF!</definedName>
    <definedName name="light0218aef040e06ec3ed3ae04afd9a4bde8ae434c95a56dc670dbcf92214970945" localSheetId="1">'Final model'!C1148</definedName>
    <definedName name="light0218aef040e06ec3ed3ae04afd9a4bde8ae434c95a56dc670dbcf92214970945">#REF!</definedName>
    <definedName name="light0243d66a9426d9e47537618627805fad584006990e122e579d3af6ca3777e82d" localSheetId="1">'Final model'!C1751</definedName>
    <definedName name="light0243d66a9426d9e47537618627805fad584006990e122e579d3af6ca3777e82d">#REF!</definedName>
    <definedName name="light02446cd690baf06a5e21178c7f210747e1555d196de62db79c4de6f437834568" localSheetId="1">'Final model'!C1063</definedName>
    <definedName name="light02446cd690baf06a5e21178c7f210747e1555d196de62db79c4de6f437834568">#REF!</definedName>
    <definedName name="light024c31b63ea28c3196b2eaa1292095ff4ec483e22a16a68b856147400527ef46" localSheetId="1">'Final model'!C2590</definedName>
    <definedName name="light024c31b63ea28c3196b2eaa1292095ff4ec483e22a16a68b856147400527ef46">#REF!</definedName>
    <definedName name="light025cb338ff049b76180c88df62f6d0149f8ed53d53c4f2eb83353014f7d5fe76" localSheetId="1">'Final model'!C1034</definedName>
    <definedName name="light025cb338ff049b76180c88df62f6d0149f8ed53d53c4f2eb83353014f7d5fe76">#REF!</definedName>
    <definedName name="light025d7b2c7565c145788320bfe7358cdeb934c70744c5bb57a86cbffee2884ea0" localSheetId="1">'Final model'!C2388</definedName>
    <definedName name="light025d7b2c7565c145788320bfe7358cdeb934c70744c5bb57a86cbffee2884ea0">#REF!</definedName>
    <definedName name="light0273c8fe5114f506f86d0c1eecd2603a0792e5cbe7cdcd00446cafc4fb0ecdd4" localSheetId="1">'Final model'!C2414</definedName>
    <definedName name="light0273c8fe5114f506f86d0c1eecd2603a0792e5cbe7cdcd00446cafc4fb0ecdd4">#REF!</definedName>
    <definedName name="light027c7b3dc141d8c2809a3881f873f321959edc089408dc38d9cfbf5e5d814a93" localSheetId="1">'Final model'!C442</definedName>
    <definedName name="light027c7b3dc141d8c2809a3881f873f321959edc089408dc38d9cfbf5e5d814a93">#REF!</definedName>
    <definedName name="light0287458e25f9a209991ee0e700b6066a1c75ff82671de3099e6e4ee5b765f0ff" localSheetId="1">'Final model'!C2548</definedName>
    <definedName name="light0287458e25f9a209991ee0e700b6066a1c75ff82671de3099e6e4ee5b765f0ff">#REF!</definedName>
    <definedName name="light028816f493478d976f91f99c21024bad027b232b454e0013be520d4dde0490e7" localSheetId="1">'Final model'!C2322</definedName>
    <definedName name="light028816f493478d976f91f99c21024bad027b232b454e0013be520d4dde0490e7">#REF!</definedName>
    <definedName name="light02edcb0274b82209f3103330103e48d70286084f5a247078e1453d1f8a18f9d6" localSheetId="1">'Final model'!C209</definedName>
    <definedName name="light02edcb0274b82209f3103330103e48d70286084f5a247078e1453d1f8a18f9d6">#REF!</definedName>
    <definedName name="light031505d809e6d215cedb429da7cfe65413c6fde78c6715b7a664153233b25dd1" localSheetId="1">'Final model'!C2582</definedName>
    <definedName name="light031505d809e6d215cedb429da7cfe65413c6fde78c6715b7a664153233b25dd1">#REF!</definedName>
    <definedName name="light03180f749fbdb2e0da49e864447345109d0d8c0472d3ecb086b7a7e037a9a4a0" localSheetId="1">'Final model'!C1894</definedName>
    <definedName name="light03180f749fbdb2e0da49e864447345109d0d8c0472d3ecb086b7a7e037a9a4a0">#REF!</definedName>
    <definedName name="light033d8066bda9f2fff675b0c1e9a921f9a4ee009e6e0db315de1c6fdbdade70a2" localSheetId="1">'Final model'!C1890</definedName>
    <definedName name="light033d8066bda9f2fff675b0c1e9a921f9a4ee009e6e0db315de1c6fdbdade70a2">#REF!</definedName>
    <definedName name="light03694c243f2c7931531f24d5605089a38088d4dd278fdaab7fedaa718d91e185" localSheetId="1">'Final model'!C377</definedName>
    <definedName name="light03694c243f2c7931531f24d5605089a38088d4dd278fdaab7fedaa718d91e185">#REF!</definedName>
    <definedName name="light0375d5d4c57b3e2add09f417f471e970a8c2c6adbe226c395b981060f446e08d" localSheetId="1">'Final model'!C1604</definedName>
    <definedName name="light0375d5d4c57b3e2add09f417f471e970a8c2c6adbe226c395b981060f446e08d">#REF!</definedName>
    <definedName name="light03a1f79182d13197a8bdf83205cd68d48c494ade1cddd3cf8b743a14d3dfcf12" localSheetId="1">'Final model'!C2480</definedName>
    <definedName name="light03a1f79182d13197a8bdf83205cd68d48c494ade1cddd3cf8b743a14d3dfcf12">#REF!</definedName>
    <definedName name="light03bfd5d6b2b4b5a9618dff365403920497ee99d077f3d2affbbcdd0eebc1da49" localSheetId="1">'Final model'!C2531</definedName>
    <definedName name="light03bfd5d6b2b4b5a9618dff365403920497ee99d077f3d2affbbcdd0eebc1da49">#REF!</definedName>
    <definedName name="light03ce35ac544188c28caa8bf62b77e73c78f3d05044d9c588dbe5eefb6e140ca3" localSheetId="1">'Final model'!C278</definedName>
    <definedName name="light03ce35ac544188c28caa8bf62b77e73c78f3d05044d9c588dbe5eefb6e140ca3">#REF!</definedName>
    <definedName name="light03ed5db49bdf0c72405b84194e761cc74ce2cdf8a9660c28859134cbade8785e" localSheetId="1">'Final model'!C844</definedName>
    <definedName name="light03ed5db49bdf0c72405b84194e761cc74ce2cdf8a9660c28859134cbade8785e">#REF!</definedName>
    <definedName name="light04176b852cf971ffa3d55ec508a7c0232f09345788acb7d31ec887750f9d3076" localSheetId="1">'Final model'!C155</definedName>
    <definedName name="light04176b852cf971ffa3d55ec508a7c0232f09345788acb7d31ec887750f9d3076">#REF!</definedName>
    <definedName name="light04254366c32b2449e0e57dc3f4b284e7e93ec678e8207840cc4dea34d4b11de3" localSheetId="1">'Final model'!C614</definedName>
    <definedName name="light04254366c32b2449e0e57dc3f4b284e7e93ec678e8207840cc4dea34d4b11de3">#REF!</definedName>
    <definedName name="light0433d18e6ed748caacbb38794bc6a4fab36703a027173470fcc416ff1e6d3e2c" localSheetId="1">'Final model'!C2447</definedName>
    <definedName name="light0433d18e6ed748caacbb38794bc6a4fab36703a027173470fcc416ff1e6d3e2c">#REF!</definedName>
    <definedName name="light0458c8f871aa3753fa2d5a460527687fb70eb891ef2024801d7772ed8814995e" localSheetId="1">'Final model'!C1168</definedName>
    <definedName name="light0458c8f871aa3753fa2d5a460527687fb70eb891ef2024801d7772ed8814995e">#REF!</definedName>
    <definedName name="light04a181e6081e6e5654d4c031768b98a1b9b8727caa131a1c92e8cd4ebcb88ec2" localSheetId="1">'Final model'!C354</definedName>
    <definedName name="light04a181e6081e6e5654d4c031768b98a1b9b8727caa131a1c92e8cd4ebcb88ec2">#REF!</definedName>
    <definedName name="light04b8d1e0def064de61f74a4d3f2f13196268117b9ce13e6b2899c5ea612fe587" localSheetId="1">'Final model'!C1097</definedName>
    <definedName name="light04b8d1e0def064de61f74a4d3f2f13196268117b9ce13e6b2899c5ea612fe587">#REF!</definedName>
    <definedName name="light04d66f33bc9a333316646dbb4fc7b714ed76869f6f7d3a4099069f2d2939981d" localSheetId="1">'Final model'!C1129</definedName>
    <definedName name="light04d66f33bc9a333316646dbb4fc7b714ed76869f6f7d3a4099069f2d2939981d">#REF!</definedName>
    <definedName name="light04d77907248d5bd4fc830a2bb09453475fccd1627cf5ba91cba65e20e3d411ef" localSheetId="1">'Final model'!C1707</definedName>
    <definedName name="light04d77907248d5bd4fc830a2bb09453475fccd1627cf5ba91cba65e20e3d411ef">#REF!</definedName>
    <definedName name="light04fd8375ceccd15652195260ee3a6cab513ba2f541f19a1a73ea9e3bc11eebd0" localSheetId="1">'Final model'!C1481</definedName>
    <definedName name="light04fd8375ceccd15652195260ee3a6cab513ba2f541f19a1a73ea9e3bc11eebd0">#REF!</definedName>
    <definedName name="light050578d5cdd31f0d28e5722c7718b936d0de6718b7031722206bee017c8152fa" localSheetId="1">'Final model'!C1924</definedName>
    <definedName name="light050578d5cdd31f0d28e5722c7718b936d0de6718b7031722206bee017c8152fa">#REF!</definedName>
    <definedName name="light0525b726cb32e7d91f81da679ce3b1610de834abb028662f18aaf8eb443382bd" localSheetId="1">'Final model'!C1980</definedName>
    <definedName name="light0525b726cb32e7d91f81da679ce3b1610de834abb028662f18aaf8eb443382bd">#REF!</definedName>
    <definedName name="light05435f7b7f1ed90b8593029988d8c860b4c198e0af0753fb53138b979e2657cb" localSheetId="1">'Final model'!C775</definedName>
    <definedName name="light05435f7b7f1ed90b8593029988d8c860b4c198e0af0753fb53138b979e2657cb">#REF!</definedName>
    <definedName name="light054ff29435477a3b83a164eb185ceae10bc326da41a2cedd40cef236c8ad3828" localSheetId="1">'Final model'!C2085</definedName>
    <definedName name="light054ff29435477a3b83a164eb185ceae10bc326da41a2cedd40cef236c8ad3828">#REF!</definedName>
    <definedName name="light055499baa35119e231f21d2b6e30dc793754f3c3d94e6ef12cf95040408de709" localSheetId="1">'Final model'!C483</definedName>
    <definedName name="light055499baa35119e231f21d2b6e30dc793754f3c3d94e6ef12cf95040408de709">#REF!</definedName>
    <definedName name="light058d2e750870f466491da4480e6a93987f2facb2e7723d327eb91f011a578e67" localSheetId="1">'Final model'!C611</definedName>
    <definedName name="light058d2e750870f466491da4480e6a93987f2facb2e7723d327eb91f011a578e67">#REF!</definedName>
    <definedName name="light058e10a55aee9a55f4d09abbd391802d09f4d1333dbeff106c440ab669d6c965" localSheetId="1">'Final model'!C1713</definedName>
    <definedName name="light058e10a55aee9a55f4d09abbd391802d09f4d1333dbeff106c440ab669d6c965">#REF!</definedName>
    <definedName name="light05b360a878380b296ccacc9945c19b245b8734d8b2215e39c4ee0f267bdf412c" localSheetId="1">'Final model'!C1038</definedName>
    <definedName name="light05b360a878380b296ccacc9945c19b245b8734d8b2215e39c4ee0f267bdf412c">#REF!</definedName>
    <definedName name="light05b724fee0fb672e08a27a1dc2bfece408c9f4bf65057a0ba70e9ba856b34558" localSheetId="1">'Final model'!C455</definedName>
    <definedName name="light05b724fee0fb672e08a27a1dc2bfece408c9f4bf65057a0ba70e9ba856b34558">#REF!</definedName>
    <definedName name="light05de67fe51e547b5e84756793f7b7c37a7ebd4277c8e042114a4ac4e5acd7b81" localSheetId="1">'Final model'!C2579</definedName>
    <definedName name="light05de67fe51e547b5e84756793f7b7c37a7ebd4277c8e042114a4ac4e5acd7b81">#REF!</definedName>
    <definedName name="light05ec3ab5848cf2d1f284304f4976ba2b4c4f9fc66e9291c6763c981031c69e53" localSheetId="1">'Final model'!C2603</definedName>
    <definedName name="light05ec3ab5848cf2d1f284304f4976ba2b4c4f9fc66e9291c6763c981031c69e53">#REF!</definedName>
    <definedName name="light05f246fe424c8f8f16197ffa038e3993c31bd3be19f6203beb1ccc6e540912cc" localSheetId="1">'Final model'!C41</definedName>
    <definedName name="light05f246fe424c8f8f16197ffa038e3993c31bd3be19f6203beb1ccc6e540912cc">#REF!</definedName>
    <definedName name="light0646e9d67603894edfe8500e6bf17919cfdf78993d67960d626965d43f793c4c" localSheetId="1">'Final model'!C320</definedName>
    <definedName name="light0646e9d67603894edfe8500e6bf17919cfdf78993d67960d626965d43f793c4c">#REF!</definedName>
    <definedName name="light065b76b091446660148913b7f70d51d0552823271d375c82bd7403543876bbd4" localSheetId="1">'Final model'!C251</definedName>
    <definedName name="light065b76b091446660148913b7f70d51d0552823271d375c82bd7403543876bbd4">#REF!</definedName>
    <definedName name="light066a35277cc05172d7e5edc2dfe63ebbdf7ea43f5dd79847e390e842abd01364" localSheetId="1">'Final model'!C2155</definedName>
    <definedName name="light066a35277cc05172d7e5edc2dfe63ebbdf7ea43f5dd79847e390e842abd01364">#REF!</definedName>
    <definedName name="light06c96634c2a42a19c7e66160dd93398783ea7071bd9c86e28a3ed29ae77822b8" localSheetId="1">'Final model'!C484</definedName>
    <definedName name="light06c96634c2a42a19c7e66160dd93398783ea7071bd9c86e28a3ed29ae77822b8">#REF!</definedName>
    <definedName name="light06e2d1d3d66b74d3113f1aeaf3e5e5767ea00c82d474401b6b3ee3a41167116a" localSheetId="1">'Final model'!C938</definedName>
    <definedName name="light06e2d1d3d66b74d3113f1aeaf3e5e5767ea00c82d474401b6b3ee3a41167116a">#REF!</definedName>
    <definedName name="light070064feccdd7631dc676096a1010e70f49080e30f6ee3917dfa3f63ade3ea80" localSheetId="1">'Final model'!C265</definedName>
    <definedName name="light070064feccdd7631dc676096a1010e70f49080e30f6ee3917dfa3f63ade3ea80">#REF!</definedName>
    <definedName name="light0707e3f8559a3463d6bba71588f881d75e2e1d8f416750f6d632e54d1733d070" localSheetId="1">'Final model'!C1673</definedName>
    <definedName name="light0707e3f8559a3463d6bba71588f881d75e2e1d8f416750f6d632e54d1733d070">#REF!</definedName>
    <definedName name="light070df3c96c29082f76c2347e5748c0517ea028edac5475a3ae80133a726583ff" localSheetId="1">'Final model'!C2285</definedName>
    <definedName name="light070df3c96c29082f76c2347e5748c0517ea028edac5475a3ae80133a726583ff">#REF!</definedName>
    <definedName name="light073a0cd5312fee7e4f2aaa77534677dd89e3af412b520aeabd12f204c1434dec" localSheetId="1">'Final model'!C2635</definedName>
    <definedName name="light073a0cd5312fee7e4f2aaa77534677dd89e3af412b520aeabd12f204c1434dec">#REF!</definedName>
    <definedName name="light0743ad32746f6b0ec58f131fbcbeefa1ad6f4ac32b3d4ee61961e1fd04a4b09a" localSheetId="1">'Final model'!C2614</definedName>
    <definedName name="light0743ad32746f6b0ec58f131fbcbeefa1ad6f4ac32b3d4ee61961e1fd04a4b09a">#REF!</definedName>
    <definedName name="light075d1d6287ad43e0e378ed778784e1b9e1ea1ca96308495c82b3b25186dcd80c" localSheetId="1">'Final model'!C1043</definedName>
    <definedName name="light075d1d6287ad43e0e378ed778784e1b9e1ea1ca96308495c82b3b25186dcd80c">#REF!</definedName>
    <definedName name="light0764719e898bd2be83dc585a949f42e2542724865c50f527967db11d41112af2" localSheetId="1">'Final model'!C187</definedName>
    <definedName name="light0764719e898bd2be83dc585a949f42e2542724865c50f527967db11d41112af2">#REF!</definedName>
    <definedName name="light076d20f117345a5ac4b0c5f9325c55d073306aeeb87ef04212bc3995d618ebf9" localSheetId="1">'Final model'!C198</definedName>
    <definedName name="light076d20f117345a5ac4b0c5f9325c55d073306aeeb87ef04212bc3995d618ebf9">#REF!</definedName>
    <definedName name="light07749b6064fd080d43a9555bbd1d8b76cfdc1462a3493d7c37471530902a1646" localSheetId="1">'Final model'!C1177</definedName>
    <definedName name="light07749b6064fd080d43a9555bbd1d8b76cfdc1462a3493d7c37471530902a1646">#REF!</definedName>
    <definedName name="light079ab92f67bc8d3c7844bace326e0d65be9d1f1a7db8ff5c657dc9d0c6542fd1" localSheetId="1">'Final model'!C645</definedName>
    <definedName name="light079ab92f67bc8d3c7844bace326e0d65be9d1f1a7db8ff5c657dc9d0c6542fd1">#REF!</definedName>
    <definedName name="light07a1a5e5996e7489819467c2ca09019ee90d55820c1cc31b2cc8153c6c886977" localSheetId="1">'Final model'!C742</definedName>
    <definedName name="light07a1a5e5996e7489819467c2ca09019ee90d55820c1cc31b2cc8153c6c886977">#REF!</definedName>
    <definedName name="light07b037d4adc06d71b278b1e51d8596a62ebe00ac297670c0665506c7dc1471ca" localSheetId="1">'Final model'!C1354</definedName>
    <definedName name="light07b037d4adc06d71b278b1e51d8596a62ebe00ac297670c0665506c7dc1471ca">#REF!</definedName>
    <definedName name="light07d102ba97a0dde840534aec5b4be8840f8cd453966e6c5d49e94db2dbe68f92" localSheetId="1">'Final model'!C1499</definedName>
    <definedName name="light07d102ba97a0dde840534aec5b4be8840f8cd453966e6c5d49e94db2dbe68f92">#REF!</definedName>
    <definedName name="light0805828832db06980a6e9b985fc6de36132b4c7b152eee0430e951eace3769ca" localSheetId="1">'Final model'!C289</definedName>
    <definedName name="light0805828832db06980a6e9b985fc6de36132b4c7b152eee0430e951eace3769ca">#REF!</definedName>
    <definedName name="light081f6320c3c9ebb0fa9b97fce0f753bc4102f01183e06ab2f1f6ba4f0ab65157" localSheetId="1">'Final model'!C1048</definedName>
    <definedName name="light081f6320c3c9ebb0fa9b97fce0f753bc4102f01183e06ab2f1f6ba4f0ab65157">#REF!</definedName>
    <definedName name="light083297b1d76a5db97256710ca5b7ae0a60f3f19d16c754a7f2d80e8ce4bca6b5" localSheetId="1">'Final model'!C106</definedName>
    <definedName name="light083297b1d76a5db97256710ca5b7ae0a60f3f19d16c754a7f2d80e8ce4bca6b5">#REF!</definedName>
    <definedName name="light0884c0386d8b02543eeafed9bd1d55e11ad08bf2b9073a5d2e3d2722e642e061" localSheetId="1">'Final model'!C970</definedName>
    <definedName name="light0884c0386d8b02543eeafed9bd1d55e11ad08bf2b9073a5d2e3d2722e642e061">#REF!</definedName>
    <definedName name="light08c27d3f1c67be1547b7369a96e662e40547d3f592d051fcfb363e09c85d3744" localSheetId="1">'Final model'!C1533</definedName>
    <definedName name="light08c27d3f1c67be1547b7369a96e662e40547d3f592d051fcfb363e09c85d3744">#REF!</definedName>
    <definedName name="light08ea053b745728f0fd744f09bbbca7cffbb52145bffca724327c01a0dd540c05" localSheetId="1">'Final model'!C1226</definedName>
    <definedName name="light08ea053b745728f0fd744f09bbbca7cffbb52145bffca724327c01a0dd540c05">#REF!</definedName>
    <definedName name="light0908442dd64c1fdebcbdb11cd2fed70d8855aa1c1a3a0df807454e8df7f47d32" localSheetId="1">'Final model'!C720</definedName>
    <definedName name="light0908442dd64c1fdebcbdb11cd2fed70d8855aa1c1a3a0df807454e8df7f47d32">#REF!</definedName>
    <definedName name="light091d0d4711636b5693aa67ca0ebf844d24e433979d9f51b6135299dc62515526" localSheetId="1">'Final model'!C644</definedName>
    <definedName name="light091d0d4711636b5693aa67ca0ebf844d24e433979d9f51b6135299dc62515526">#REF!</definedName>
    <definedName name="light0931a0ab4db4ac05735bf9b60d805e77b541d24e40410f789fa9318fc1e83aec" localSheetId="1">'Final model'!C1200</definedName>
    <definedName name="light0931a0ab4db4ac05735bf9b60d805e77b541d24e40410f789fa9318fc1e83aec">#REF!</definedName>
    <definedName name="light095115a256bc76098a48dc090e5896ba733524a4096f5d0951e113733d06d46f" localSheetId="1">'Final model'!C16</definedName>
    <definedName name="light095115a256bc76098a48dc090e5896ba733524a4096f5d0951e113733d06d46f">#REF!</definedName>
    <definedName name="light099e18a52cd743d9827e6236999e656aa0306b203aeb2d531bd24e0ba47d11b3" localSheetId="1">'Final model'!C2237</definedName>
    <definedName name="light099e18a52cd743d9827e6236999e656aa0306b203aeb2d531bd24e0ba47d11b3">#REF!</definedName>
    <definedName name="light09a46b6de73dbb5d50eb09bab54c378e89317a95bad05f4a580f36ddf14e6f69" localSheetId="1">'Final model'!C2563</definedName>
    <definedName name="light09a46b6de73dbb5d50eb09bab54c378e89317a95bad05f4a580f36ddf14e6f69">#REF!</definedName>
    <definedName name="light09a6c2c5abbff0983e43bc5f3f5c7bcfeb2f865d969210298d7e08c993525642" localSheetId="1">'Final model'!C1883</definedName>
    <definedName name="light09a6c2c5abbff0983e43bc5f3f5c7bcfeb2f865d969210298d7e08c993525642">#REF!</definedName>
    <definedName name="light09cef2d1765555ba6feeaaddf9c3ba040bc00a0c4a7f7fc1f7cc24d56d220019" localSheetId="1">'Final model'!C2359</definedName>
    <definedName name="light09cef2d1765555ba6feeaaddf9c3ba040bc00a0c4a7f7fc1f7cc24d56d220019">#REF!</definedName>
    <definedName name="light09d3cfb968a848f0c90f97f18dae41dc1998c30fb1b635b6aac74f509071e132" localSheetId="1">'Final model'!C2102</definedName>
    <definedName name="light09d3cfb968a848f0c90f97f18dae41dc1998c30fb1b635b6aac74f509071e132">#REF!</definedName>
    <definedName name="light09d7ee53e5a68f7a0fffb75ad34204d1ee363f912081c6d2fe2d3e87f81161c0" localSheetId="1">'Final model'!C1866</definedName>
    <definedName name="light09d7ee53e5a68f7a0fffb75ad34204d1ee363f912081c6d2fe2d3e87f81161c0">#REF!</definedName>
    <definedName name="light09d812d1a9940af453eee589c26f93b1611ddd86bbc80dd585108fc8441dc206" localSheetId="1">'Final model'!C1867</definedName>
    <definedName name="light09d812d1a9940af453eee589c26f93b1611ddd86bbc80dd585108fc8441dc206">#REF!</definedName>
    <definedName name="light09f5c1ff971e6ba2c9eb8a49fbaaf614df80c6909d8d750813886318e20cf387" localSheetId="1">'Final model'!C1474</definedName>
    <definedName name="light09f5c1ff971e6ba2c9eb8a49fbaaf614df80c6909d8d750813886318e20cf387">#REF!</definedName>
    <definedName name="light0a03919e3978fe77179790a29a19e7e464c3bf45492added41426466ad6a005b" localSheetId="1">'Final model'!C902</definedName>
    <definedName name="light0a03919e3978fe77179790a29a19e7e464c3bf45492added41426466ad6a005b">#REF!</definedName>
    <definedName name="light0a459a0c2fef2aad3a79dd3eec7007068ddd795f6d7d119d3a8bf9aa715d5e8c" localSheetId="1">'Final model'!C1871</definedName>
    <definedName name="light0a459a0c2fef2aad3a79dd3eec7007068ddd795f6d7d119d3a8bf9aa715d5e8c">#REF!</definedName>
    <definedName name="light0a596708f7cf1bed0fdb9618175bb5e843868283e89e12441726c9b7b239392b" localSheetId="1">'Final model'!C2125</definedName>
    <definedName name="light0a596708f7cf1bed0fdb9618175bb5e843868283e89e12441726c9b7b239392b">#REF!</definedName>
    <definedName name="light0a6f430d6a13ab3d609a4fc0a6649f80aefbdbd447b4e783f47dc8f879ba0b06" localSheetId="1">'Final model'!C556</definedName>
    <definedName name="light0a6f430d6a13ab3d609a4fc0a6649f80aefbdbd447b4e783f47dc8f879ba0b06">#REF!</definedName>
    <definedName name="light0a9ff3bea63e95892d131d7fcbe039092be8e5fdc5a681801782032ec2204f79" localSheetId="1">'Final model'!C1357</definedName>
    <definedName name="light0a9ff3bea63e95892d131d7fcbe039092be8e5fdc5a681801782032ec2204f79">#REF!</definedName>
    <definedName name="light0acef2a40f7cff360988090e8e5dbd40639d812f84586e84f53b525587752eca" localSheetId="1">'Final model'!C2171</definedName>
    <definedName name="light0acef2a40f7cff360988090e8e5dbd40639d812f84586e84f53b525587752eca">#REF!</definedName>
    <definedName name="light0af2de92a5252e4971d2a8cc7e0915037e565dad0c222b1ccfe9c27b242c6d49" localSheetId="1">'Final model'!C2458</definedName>
    <definedName name="light0af2de92a5252e4971d2a8cc7e0915037e565dad0c222b1ccfe9c27b242c6d49">#REF!</definedName>
    <definedName name="light0b20ab5af17035e701af30a06393f55e8af9fd5daf7a59b49a04ccb0542a50aa" localSheetId="1">'Final model'!C2547</definedName>
    <definedName name="light0b20ab5af17035e701af30a06393f55e8af9fd5daf7a59b49a04ccb0542a50aa">#REF!</definedName>
    <definedName name="light0b3cd278727ca0b3a0748cba48be8df42296e56d69b0a140069520a41e672bea" localSheetId="1">'Final model'!C1592</definedName>
    <definedName name="light0b3cd278727ca0b3a0748cba48be8df42296e56d69b0a140069520a41e672bea">#REF!</definedName>
    <definedName name="light0b59adf34c36e58a3868d266c1cb1b3ad5cf4609b2401a27b8def93f98166476" localSheetId="1">'Final model'!C551</definedName>
    <definedName name="light0b59adf34c36e58a3868d266c1cb1b3ad5cf4609b2401a27b8def93f98166476">#REF!</definedName>
    <definedName name="light0b6713456adb4a2a8aac9fab7c1be237db6cf465023546f7a5dd1bd8875f1b43" localSheetId="1">'Final model'!C285</definedName>
    <definedName name="light0b6713456adb4a2a8aac9fab7c1be237db6cf465023546f7a5dd1bd8875f1b43">#REF!</definedName>
    <definedName name="light0b6f733abd09e0999ec10db9df0fda7c2d3364a00f146c89ce7420cb44d7f6d0" localSheetId="1">'Final model'!C2475</definedName>
    <definedName name="light0b6f733abd09e0999ec10db9df0fda7c2d3364a00f146c89ce7420cb44d7f6d0">#REF!</definedName>
    <definedName name="light0b7326b3ff37cc14e0e75548bdace325dd08a2a23dc5851df318676f8f17625d" localSheetId="1">'Final model'!C1926</definedName>
    <definedName name="light0b7326b3ff37cc14e0e75548bdace325dd08a2a23dc5851df318676f8f17625d">#REF!</definedName>
    <definedName name="light0b7affcebebc912b0a768b926f2bb18a13a8edc549c94bb0bd269585ab990cc2" localSheetId="1">'Final model'!C2147</definedName>
    <definedName name="light0b7affcebebc912b0a768b926f2bb18a13a8edc549c94bb0bd269585ab990cc2">#REF!</definedName>
    <definedName name="light0bba26e9ab486012857715c939d0fa3d3fb5bde781cc870fc81921a1cb8414e3" localSheetId="1">'Final model'!C1267</definedName>
    <definedName name="light0bba26e9ab486012857715c939d0fa3d3fb5bde781cc870fc81921a1cb8414e3">#REF!</definedName>
    <definedName name="light0beaef6d2ae3060bdfaeecd2c1590c118e3a0d21c0a9f1e2707149ba443a8f80" localSheetId="1">'Final model'!C112</definedName>
    <definedName name="light0beaef6d2ae3060bdfaeecd2c1590c118e3a0d21c0a9f1e2707149ba443a8f80">#REF!</definedName>
    <definedName name="light0c2609412e4e662cd1c6fd4195edd6277b67ef4a340339204932f60cc09ca2d0" localSheetId="1">'Final model'!C1000</definedName>
    <definedName name="light0c2609412e4e662cd1c6fd4195edd6277b67ef4a340339204932f60cc09ca2d0">#REF!</definedName>
    <definedName name="light0c95be5646bfc405f13e77456eebdf9cbeb3e4925e2c49fb320726e57adbe9e9" localSheetId="1">'Final model'!C1616</definedName>
    <definedName name="light0c95be5646bfc405f13e77456eebdf9cbeb3e4925e2c49fb320726e57adbe9e9">#REF!</definedName>
    <definedName name="light0ca30c6160f7f99e24cb8287a41ed23f488e828f60b7ad3478826e3b806838e3" localSheetId="1">'Final model'!C336</definedName>
    <definedName name="light0ca30c6160f7f99e24cb8287a41ed23f488e828f60b7ad3478826e3b806838e3">#REF!</definedName>
    <definedName name="light0cb9b04eb5d9aaded473787e3a36bd8593f5f13f982a902de3231423cf8a6fff" localSheetId="1">'Final model'!C197</definedName>
    <definedName name="light0cb9b04eb5d9aaded473787e3a36bd8593f5f13f982a902de3231423cf8a6fff">#REF!</definedName>
    <definedName name="light0ccdfad197d980bd6f69a9ad1c14a2eeec3f8086339b929e75a36f68bfd2fbe0" localSheetId="1">'Final model'!C592</definedName>
    <definedName name="light0ccdfad197d980bd6f69a9ad1c14a2eeec3f8086339b929e75a36f68bfd2fbe0">#REF!</definedName>
    <definedName name="light0cf6b4a32137e19362a0358516926cf574b191644d0ba60bc8e2e4ff4242e1ce" localSheetId="1">'Final model'!C2645</definedName>
    <definedName name="light0cf6b4a32137e19362a0358516926cf574b191644d0ba60bc8e2e4ff4242e1ce">#REF!</definedName>
    <definedName name="light0d09ffb6505c6aa83c92e65b0e13b08ced6296fc5f636cdc2dda5c001a7ea175" localSheetId="1">'Final model'!C1699</definedName>
    <definedName name="light0d09ffb6505c6aa83c92e65b0e13b08ced6296fc5f636cdc2dda5c001a7ea175">#REF!</definedName>
    <definedName name="light0d1635c7dcf2a15bc989f31c3ee64de19175ace047ad1100af43ca56c10a3a07" localSheetId="1">'Final model'!C1704</definedName>
    <definedName name="light0d1635c7dcf2a15bc989f31c3ee64de19175ace047ad1100af43ca56c10a3a07">#REF!</definedName>
    <definedName name="light0d47c4b85cecb0a41f6c594ee924be2c659d0df319ba1c318fa4110120bdf589" localSheetId="1">'Final model'!C84</definedName>
    <definedName name="light0d47c4b85cecb0a41f6c594ee924be2c659d0df319ba1c318fa4110120bdf589">#REF!</definedName>
    <definedName name="light0d5a36de2e8e8ba9e7adec4008bbf5183aa0f3f557b33956f879ba95b3cced73" localSheetId="1">'Final model'!C801</definedName>
    <definedName name="light0d5a36de2e8e8ba9e7adec4008bbf5183aa0f3f557b33956f879ba95b3cced73">#REF!</definedName>
    <definedName name="light0d8fe53099e5ef882a1bf162d86c0c2bbb41e7cffabac61199259518855cedc4" localSheetId="1">'Final model'!C2103</definedName>
    <definedName name="light0d8fe53099e5ef882a1bf162d86c0c2bbb41e7cffabac61199259518855cedc4">#REF!</definedName>
    <definedName name="light0e502508bc7cb4cbb32e04e17beb48d14c33d9b42191a6a4cf120185c3d42178" localSheetId="1">'Final model'!C1831</definedName>
    <definedName name="light0e502508bc7cb4cbb32e04e17beb48d14c33d9b42191a6a4cf120185c3d42178">#REF!</definedName>
    <definedName name="light0e5b9635bf8c71a5d480fe22a28605de8dc7dab66e2124075b88ad9250b6db74" localSheetId="1">'Final model'!C1416</definedName>
    <definedName name="light0e5b9635bf8c71a5d480fe22a28605de8dc7dab66e2124075b88ad9250b6db74">#REF!</definedName>
    <definedName name="light0e6413c9de9f74c28e95ab67ae482b89b8eeedc3513e1da1cb712abe81be2a85" localSheetId="1">'Final model'!C208</definedName>
    <definedName name="light0e6413c9de9f74c28e95ab67ae482b89b8eeedc3513e1da1cb712abe81be2a85">#REF!</definedName>
    <definedName name="light0e6bcccd050a1ee0f47d6bef9f0ce70633335b8db958d3fcfcfeb5a3a1607160" localSheetId="1">'Final model'!C1461</definedName>
    <definedName name="light0e6bcccd050a1ee0f47d6bef9f0ce70633335b8db958d3fcfcfeb5a3a1607160">#REF!</definedName>
    <definedName name="light0e6cb69d8fd0a4a303bf24aa2225a8a81edfc474ac632bd7c5a1d412b4e21ac5" localSheetId="1">'Final model'!C2334</definedName>
    <definedName name="light0e6cb69d8fd0a4a303bf24aa2225a8a81edfc474ac632bd7c5a1d412b4e21ac5">#REF!</definedName>
    <definedName name="light0e6e5b988a8f98b4c7c189c929096059d8ff6bd83a93ce0befaf5243ea437be6" localSheetId="1">'Final model'!C1002</definedName>
    <definedName name="light0e6e5b988a8f98b4c7c189c929096059d8ff6bd83a93ce0befaf5243ea437be6">#REF!</definedName>
    <definedName name="light0e764c8e61f1aa4e833626dc39c72bb8b7ec10fd7d5f4750b3c9fe7bebfee88d" localSheetId="1">'Final model'!C2631</definedName>
    <definedName name="light0e764c8e61f1aa4e833626dc39c72bb8b7ec10fd7d5f4750b3c9fe7bebfee88d">#REF!</definedName>
    <definedName name="light0e9cb6d29b9c57beccc0a013fae956ed482fcb5068a5407edd5d3c995628e1be" localSheetId="1">'Final model'!C638</definedName>
    <definedName name="light0e9cb6d29b9c57beccc0a013fae956ed482fcb5068a5407edd5d3c995628e1be">#REF!</definedName>
    <definedName name="light0eb8cc1f7acee34e980431e8cd62745370179e30443c66c0677b66fa8b40ed63" localSheetId="1">'Final model'!C485</definedName>
    <definedName name="light0eb8cc1f7acee34e980431e8cd62745370179e30443c66c0677b66fa8b40ed63">#REF!</definedName>
    <definedName name="light0ed2a3eab97fca8c4641d862b395bb24995d41abbf04f5fe4880e2c315cd47fb" localSheetId="1">'Final model'!C2265</definedName>
    <definedName name="light0ed2a3eab97fca8c4641d862b395bb24995d41abbf04f5fe4880e2c315cd47fb">#REF!</definedName>
    <definedName name="light0ef657d9ec398c9a1f168de80020cbec4b67a0e43e2728ff7645e56034a215ef" localSheetId="1">'Final model'!C2592</definedName>
    <definedName name="light0ef657d9ec398c9a1f168de80020cbec4b67a0e43e2728ff7645e56034a215ef">#REF!</definedName>
    <definedName name="light0ef9c6367ca668faae02459a1a9cd56630131a15634d991cc0a1a264799eac23" localSheetId="1">'Final model'!C1639</definedName>
    <definedName name="light0ef9c6367ca668faae02459a1a9cd56630131a15634d991cc0a1a264799eac23">#REF!</definedName>
    <definedName name="light0f16eea99ad24fcc8977143d2f396a72e4b86d18545ab3bb48e247cbe3768a61" localSheetId="1">'Final model'!C699</definedName>
    <definedName name="light0f16eea99ad24fcc8977143d2f396a72e4b86d18545ab3bb48e247cbe3768a61">#REF!</definedName>
    <definedName name="light0f31b2da91f543790bd43b00a5024253c35afbeff396d48d6c5f3a0dd6b4ce3d" localSheetId="1">'Final model'!C199</definedName>
    <definedName name="light0f31b2da91f543790bd43b00a5024253c35afbeff396d48d6c5f3a0dd6b4ce3d">#REF!</definedName>
    <definedName name="light0fac98788e7008421854b3a62dc8cd004428d7a8204a095f5af59d6f24a1551d" localSheetId="1">'Final model'!C1876</definedName>
    <definedName name="light0fac98788e7008421854b3a62dc8cd004428d7a8204a095f5af59d6f24a1551d">#REF!</definedName>
    <definedName name="light0fc9d092f1ac889bfa1940231d91be72fd208fe96324176fdea0f5b99f609672" localSheetId="1">'Final model'!C1162</definedName>
    <definedName name="light0fc9d092f1ac889bfa1940231d91be72fd208fe96324176fdea0f5b99f609672">#REF!</definedName>
    <definedName name="light0fcf7e6e4461a7a3f94cad928d4cb2d6ba8fd6dbafd1678a8cbabec45e5c2ebb" localSheetId="1">'Final model'!C504</definedName>
    <definedName name="light0fcf7e6e4461a7a3f94cad928d4cb2d6ba8fd6dbafd1678a8cbabec45e5c2ebb">#REF!</definedName>
    <definedName name="light1000bf24b4a81793ef9e60b3337598f96b5d898da51ad3b9f4f009cdec8bf839" localSheetId="1">'Final model'!C54</definedName>
    <definedName name="light1000bf24b4a81793ef9e60b3337598f96b5d898da51ad3b9f4f009cdec8bf839">#REF!</definedName>
    <definedName name="light100432557ef36d630d1ae619a609b4b3b35ab257b945903159f968191f5ad6bc" localSheetId="1">'Final model'!C615</definedName>
    <definedName name="light100432557ef36d630d1ae619a609b4b3b35ab257b945903159f968191f5ad6bc">#REF!</definedName>
    <definedName name="light1030b768eff877d2ee1c304469c47371bd9dc2f7a63540c940a42e3dd4882cca" localSheetId="1">'Final model'!C2297</definedName>
    <definedName name="light1030b768eff877d2ee1c304469c47371bd9dc2f7a63540c940a42e3dd4882cca">#REF!</definedName>
    <definedName name="light105d71b4b2f5321b7e8c7d65b3475e59ddba153c8133565241caeb4644f7b7cc" localSheetId="1">'Final model'!C2535</definedName>
    <definedName name="light105d71b4b2f5321b7e8c7d65b3475e59ddba153c8133565241caeb4644f7b7cc">#REF!</definedName>
    <definedName name="light10865a0b62b5ea4393db749e1f147f277ede5a4126ea557e47159972ad903d12" localSheetId="1">'Final model'!C952</definedName>
    <definedName name="light10865a0b62b5ea4393db749e1f147f277ede5a4126ea557e47159972ad903d12">#REF!</definedName>
    <definedName name="light1087929ace424219a19f20ff6627300035726807de3a7945eb4862b44310daa0" localSheetId="1">'Final model'!C1909</definedName>
    <definedName name="light1087929ace424219a19f20ff6627300035726807de3a7945eb4862b44310daa0">#REF!</definedName>
    <definedName name="light108954afe945079df93335cbefec4199681126a10533322c52b1bfaa5a53e82c" localSheetId="1">'Final model'!C212</definedName>
    <definedName name="light108954afe945079df93335cbefec4199681126a10533322c52b1bfaa5a53e82c">#REF!</definedName>
    <definedName name="light109ebd20609e413f49bc5a4229fe50f347a7bab9aeab870b3b8fa25985586300" localSheetId="1">'Final model'!C306</definedName>
    <definedName name="light109ebd20609e413f49bc5a4229fe50f347a7bab9aeab870b3b8fa25985586300">#REF!</definedName>
    <definedName name="light10c46863fc2061e4eb8189e09f5339a5899bc72287f4ec2a71ac4c4c517bd48a" localSheetId="1">'Final model'!C75</definedName>
    <definedName name="light10c46863fc2061e4eb8189e09f5339a5899bc72287f4ec2a71ac4c4c517bd48a">#REF!</definedName>
    <definedName name="light10c968d2fd2fa9a19c102af3eed0f397652803b1b5d425587cc394a86f6afd7c" localSheetId="1">'Final model'!C597</definedName>
    <definedName name="light10c968d2fd2fa9a19c102af3eed0f397652803b1b5d425587cc394a86f6afd7c">#REF!</definedName>
    <definedName name="light10d074535fb727d12e51dbbe9464b7d2f85f5ad537b02b8ad4c4d4224ac0ef5e" localSheetId="1">'Final model'!C2160</definedName>
    <definedName name="light10d074535fb727d12e51dbbe9464b7d2f85f5ad537b02b8ad4c4d4224ac0ef5e">#REF!</definedName>
    <definedName name="light10d863932993879a5fcb4bed79558fa35921ce8927fcc44befbcbac547bcdc62" localSheetId="1">'Final model'!C2632</definedName>
    <definedName name="light10d863932993879a5fcb4bed79558fa35921ce8927fcc44befbcbac547bcdc62">#REF!</definedName>
    <definedName name="light10e9a701bcdc93829e11666b6fca804077bb9e8fe4ff1f8545c506380cab6160" localSheetId="1">'Final model'!C2541</definedName>
    <definedName name="light10e9a701bcdc93829e11666b6fca804077bb9e8fe4ff1f8545c506380cab6160">#REF!</definedName>
    <definedName name="light10f4427ab31cc5424b94d68dd85332f14d12902880d25f62bb1ebf27626631c1" localSheetId="1">'Final model'!C2441</definedName>
    <definedName name="light10f4427ab31cc5424b94d68dd85332f14d12902880d25f62bb1ebf27626631c1">#REF!</definedName>
    <definedName name="light1106c1e0fc5cbc1e123e0d2d5550e36de45ee59f9c534b78a80982f99b66b64f" localSheetId="1">'Final model'!C2071</definedName>
    <definedName name="light1106c1e0fc5cbc1e123e0d2d5550e36de45ee59f9c534b78a80982f99b66b64f">#REF!</definedName>
    <definedName name="light112655d95109e79e927032980b4cf65c17d92af3e9207db7ac748f27357eb537" localSheetId="1">'Final model'!C1069</definedName>
    <definedName name="light112655d95109e79e927032980b4cf65c17d92af3e9207db7ac748f27357eb537">#REF!</definedName>
    <definedName name="light11450adbe114b2778be5cd834ed99dd6d6b84f4c358f341f266c121b329c8a17" localSheetId="1">'Final model'!C2466</definedName>
    <definedName name="light11450adbe114b2778be5cd834ed99dd6d6b84f4c358f341f266c121b329c8a17">#REF!</definedName>
    <definedName name="light1145e5a8a1853e1e001b18d47ba7fff792ecc43f76bb3ac9b18172a32be1f1a4" localSheetId="1">'Final model'!C2538</definedName>
    <definedName name="light1145e5a8a1853e1e001b18d47ba7fff792ecc43f76bb3ac9b18172a32be1f1a4">#REF!</definedName>
    <definedName name="light114bdc543788a1bc5876d1170b2121d1b7223b795873d4933cab5cce705a4e82" localSheetId="1">'Final model'!C1469</definedName>
    <definedName name="light114bdc543788a1bc5876d1170b2121d1b7223b795873d4933cab5cce705a4e82">#REF!</definedName>
    <definedName name="light1154915ed6c9ccc9fa84e17ac9573451c3100b26baa6e2308b56b24908a28c84" localSheetId="1">'Final model'!C467</definedName>
    <definedName name="light1154915ed6c9ccc9fa84e17ac9573451c3100b26baa6e2308b56b24908a28c84">#REF!</definedName>
    <definedName name="light116fb2776fc0b02bf6b553b0eb6d03e48c59413dd0f0f9b4062c3e12298abfdd" localSheetId="1">'Final model'!C1426</definedName>
    <definedName name="light116fb2776fc0b02bf6b553b0eb6d03e48c59413dd0f0f9b4062c3e12298abfdd">#REF!</definedName>
    <definedName name="light117d8f7349dbcbfc73319f145ca8dea35f2923c25922b0dfc881885ed3f4867e" localSheetId="1">'Final model'!C2528</definedName>
    <definedName name="light117d8f7349dbcbfc73319f145ca8dea35f2923c25922b0dfc881885ed3f4867e">#REF!</definedName>
    <definedName name="light11a7310d6f4d017fca0e61dabd08674d5748f678bab695576d648b417d94d808" localSheetId="1">'Final model'!C368</definedName>
    <definedName name="light11a7310d6f4d017fca0e61dabd08674d5748f678bab695576d648b417d94d808">#REF!</definedName>
    <definedName name="light11b8ae8d6721adcff8872695b55e81d95fab4e62f883afa87ca82f944153f78d" localSheetId="1">'Final model'!C1488</definedName>
    <definedName name="light11b8ae8d6721adcff8872695b55e81d95fab4e62f883afa87ca82f944153f78d">#REF!</definedName>
    <definedName name="light11c09a24a4c551cb320051fec6d0e992b7d999ee45a8c34a46b0029ac06b880c" localSheetId="1">'Final model'!C1185</definedName>
    <definedName name="light11c09a24a4c551cb320051fec6d0e992b7d999ee45a8c34a46b0029ac06b880c">#REF!</definedName>
    <definedName name="light11ca957af29b7facd2daad5f8308233c91a36dea3b856f0a7366ce84cecd643a" localSheetId="1">'Final model'!C729</definedName>
    <definedName name="light11ca957af29b7facd2daad5f8308233c91a36dea3b856f0a7366ce84cecd643a">#REF!</definedName>
    <definedName name="light11dcc3cb0b0a6bfd33fae01f52d4c09e24573292b7bddf30f22cd489d5e56e13" localSheetId="1">'Final model'!C1428</definedName>
    <definedName name="light11dcc3cb0b0a6bfd33fae01f52d4c09e24573292b7bddf30f22cd489d5e56e13">#REF!</definedName>
    <definedName name="light11deaab07ab27d614aa686bbcbe96d9560d1c1a69f32df4a9a36502938fa9e6a" localSheetId="1">'Final model'!C932</definedName>
    <definedName name="light11deaab07ab27d614aa686bbcbe96d9560d1c1a69f32df4a9a36502938fa9e6a">#REF!</definedName>
    <definedName name="light11fa60bf897c0890fc6dda1bf60a2f9a8fcb6daeac7e80b18b1b13df45eb92d6" localSheetId="1">'Final model'!C1519</definedName>
    <definedName name="light11fa60bf897c0890fc6dda1bf60a2f9a8fcb6daeac7e80b18b1b13df45eb92d6">#REF!</definedName>
    <definedName name="light121338c41f2d1dd5438980b9890e0e38c76f7097566265e38cc2a5440e9e8d98" localSheetId="1">'Final model'!C1468</definedName>
    <definedName name="light121338c41f2d1dd5438980b9890e0e38c76f7097566265e38cc2a5440e9e8d98">#REF!</definedName>
    <definedName name="light12338463a23cd52507916635b02b5cadf3fdd6d9b385fc58b99d2efe0a9e499c" localSheetId="1">'Final model'!C791</definedName>
    <definedName name="light12338463a23cd52507916635b02b5cadf3fdd6d9b385fc58b99d2efe0a9e499c">#REF!</definedName>
    <definedName name="light127182fafea3029405aa6f28f275ce28989343549dfea2d9759e68bba8767db0" localSheetId="1">'Final model'!C1317</definedName>
    <definedName name="light127182fafea3029405aa6f28f275ce28989343549dfea2d9759e68bba8767db0">#REF!</definedName>
    <definedName name="light1271d1b378efec8d6557c669dedd5310df09319f7afb450eb18eac0db7593017" localSheetId="1">'Final model'!C856</definedName>
    <definedName name="light1271d1b378efec8d6557c669dedd5310df09319f7afb450eb18eac0db7593017">#REF!</definedName>
    <definedName name="light128f11ae95e5be5118938cceb694f2c0f9f3edc025c0ee5fc5ab25ed9c33ba27" localSheetId="1">'Final model'!C1901</definedName>
    <definedName name="light128f11ae95e5be5118938cceb694f2c0f9f3edc025c0ee5fc5ab25ed9c33ba27">#REF!</definedName>
    <definedName name="light12c590c2d91e53b8c299a8f1281174c61888c354ad1298a8f5fcb4c48298bbe9" localSheetId="1">'Final model'!C2026</definedName>
    <definedName name="light12c590c2d91e53b8c299a8f1281174c61888c354ad1298a8f5fcb4c48298bbe9">#REF!</definedName>
    <definedName name="light12c817c465dcf971565c2fa6f31933ba6cf9070749bcf0cc5f393e45e817442f" localSheetId="1">'Final model'!C1450</definedName>
    <definedName name="light12c817c465dcf971565c2fa6f31933ba6cf9070749bcf0cc5f393e45e817442f">#REF!</definedName>
    <definedName name="light12d4ff35dc4ab3853efe5cde1419e6820034a764aea5633cc6c5bae470aeeba6" localSheetId="1">'Final model'!C2338</definedName>
    <definedName name="light12d4ff35dc4ab3853efe5cde1419e6820034a764aea5633cc6c5bae470aeeba6">#REF!</definedName>
    <definedName name="light12eb350920c376d106fc7d5a40f95c0081242d25d072c13fe63d0384d624484d" localSheetId="1">'Final model'!C649</definedName>
    <definedName name="light12eb350920c376d106fc7d5a40f95c0081242d25d072c13fe63d0384d624484d">#REF!</definedName>
    <definedName name="light130c10809089d8d47247d2dc36e9d8ecd74d173061fff4246813dd68d6aa81e1" localSheetId="1">'Final model'!C624</definedName>
    <definedName name="light130c10809089d8d47247d2dc36e9d8ecd74d173061fff4246813dd68d6aa81e1">#REF!</definedName>
    <definedName name="light1317cbfe93787656667ed79bc90ff4e13df1337d95fccd69253f18050e6422e4" localSheetId="1">'Final model'!C1758</definedName>
    <definedName name="light1317cbfe93787656667ed79bc90ff4e13df1337d95fccd69253f18050e6422e4">#REF!</definedName>
    <definedName name="light132577619f73c14a13520ab229b0bbd0169f1f43cb96de6ec037b3238ce72f6b" localSheetId="1">'Final model'!C595</definedName>
    <definedName name="light132577619f73c14a13520ab229b0bbd0169f1f43cb96de6ec037b3238ce72f6b">#REF!</definedName>
    <definedName name="light139ffdf26fc6802dca02106335f36abfd0c796025f5498b4cc431e97707c9f56" localSheetId="1">'Final model'!C613</definedName>
    <definedName name="light139ffdf26fc6802dca02106335f36abfd0c796025f5498b4cc431e97707c9f56">#REF!</definedName>
    <definedName name="light13b45ad7b48c58647c6ca0a107a39f950c9303e413784c5d527a2af7a5f1b384" localSheetId="1">'Final model'!C315</definedName>
    <definedName name="light13b45ad7b48c58647c6ca0a107a39f950c9303e413784c5d527a2af7a5f1b384">#REF!</definedName>
    <definedName name="light13e03e66912d2acedc26e45b494d9e5eae2b4cd5d041245012f2512be1ca3496" localSheetId="1">'Final model'!C830</definedName>
    <definedName name="light13e03e66912d2acedc26e45b494d9e5eae2b4cd5d041245012f2512be1ca3496">#REF!</definedName>
    <definedName name="light13fa875af9abd9999c0a68100a17fb264ddf4dad3fb92044e546e402ce30347b" localSheetId="1">'Final model'!C14</definedName>
    <definedName name="light13fa875af9abd9999c0a68100a17fb264ddf4dad3fb92044e546e402ce30347b">#REF!</definedName>
    <definedName name="light140a31cec9355976c2b3209f823f1146baa0fc655dad98a33cad361bc3a2d399" localSheetId="1">'Final model'!C1701</definedName>
    <definedName name="light140a31cec9355976c2b3209f823f1146baa0fc655dad98a33cad361bc3a2d399">#REF!</definedName>
    <definedName name="light14140919fd9d3f48c6a1c6d90bf3a70c5a48c9ee98347e7a0252d1e467c3de52" localSheetId="1">'Final model'!C1591</definedName>
    <definedName name="light14140919fd9d3f48c6a1c6d90bf3a70c5a48c9ee98347e7a0252d1e467c3de52">#REF!</definedName>
    <definedName name="light144a4ffb20c32826bb9a83f0e542a1c205f8e63078b53b72926377ec2cc8c6f1" localSheetId="1">'Final model'!C2015</definedName>
    <definedName name="light144a4ffb20c32826bb9a83f0e542a1c205f8e63078b53b72926377ec2cc8c6f1">#REF!</definedName>
    <definedName name="light1455c474d7b88cee66af6c54485eeb769fba8f75078cf1f6855dce9966649bcb" localSheetId="1">'Final model'!C1501</definedName>
    <definedName name="light1455c474d7b88cee66af6c54485eeb769fba8f75078cf1f6855dce9966649bcb">#REF!</definedName>
    <definedName name="light1468f728d00b4f6fc9598d3015f15a886b4f8f54ec2700ac7a3cf0fc5477fff9" localSheetId="1">'Final model'!C876</definedName>
    <definedName name="light1468f728d00b4f6fc9598d3015f15a886b4f8f54ec2700ac7a3cf0fc5477fff9">#REF!</definedName>
    <definedName name="light1482a2203cad5e2a9980942d6b3815c1b7fdbcc0576bc1d20cf95ec6daa83732" localSheetId="1">'Final model'!C650</definedName>
    <definedName name="light1482a2203cad5e2a9980942d6b3815c1b7fdbcc0576bc1d20cf95ec6daa83732">#REF!</definedName>
    <definedName name="light14a62e6500b91d0c1b4748693b2290dd35d7d77b7e91c986cd3c82fd056b4a8c" localSheetId="1">'Final model'!C1625</definedName>
    <definedName name="light14a62e6500b91d0c1b4748693b2290dd35d7d77b7e91c986cd3c82fd056b4a8c">#REF!</definedName>
    <definedName name="light14d578964c2b4313f243f35acdb37c6fcf53e31a3d1fd9ae6948b7ed24d0397c" localSheetId="1">'Final model'!C885</definedName>
    <definedName name="light14d578964c2b4313f243f35acdb37c6fcf53e31a3d1fd9ae6948b7ed24d0397c">#REF!</definedName>
    <definedName name="light14f59e37de24750eed93c6611e5af9bb3243b785108f41a1cd265325ee86e6b7" localSheetId="1">'Final model'!C517</definedName>
    <definedName name="light14f59e37de24750eed93c6611e5af9bb3243b785108f41a1cd265325ee86e6b7">#REF!</definedName>
    <definedName name="light150ab9c530e6af04a168472fcfb8fae66cd99eafabb0b30819b41913c46adcb0" localSheetId="1">'Final model'!C18</definedName>
    <definedName name="light150ab9c530e6af04a168472fcfb8fae66cd99eafabb0b30819b41913c46adcb0">#REF!</definedName>
    <definedName name="light1510435ef4e941c502c880a73376c325c0a937ced4e1f0f5859c7733d4fb8cf9" localSheetId="1">'Final model'!C1116</definedName>
    <definedName name="light1510435ef4e941c502c880a73376c325c0a937ced4e1f0f5859c7733d4fb8cf9">#REF!</definedName>
    <definedName name="light1510875ea94a3dccdb7c3f372ef0783b5e9ec56c7ae77098eeb3ea47a0a9ffb8" localSheetId="1">'Final model'!C2212</definedName>
    <definedName name="light1510875ea94a3dccdb7c3f372ef0783b5e9ec56c7ae77098eeb3ea47a0a9ffb8">#REF!</definedName>
    <definedName name="light158a3166c714aef73338581845ff494f6deedfd83fe0f3215d15bbb22fd6b1f6" localSheetId="1">'Final model'!C2445</definedName>
    <definedName name="light158a3166c714aef73338581845ff494f6deedfd83fe0f3215d15bbb22fd6b1f6">#REF!</definedName>
    <definedName name="light15949ab74921d7dc92d1834193c3e8b09785d828d41df9273727052d794597ae" localSheetId="1">'Final model'!C985</definedName>
    <definedName name="light15949ab74921d7dc92d1834193c3e8b09785d828d41df9273727052d794597ae">#REF!</definedName>
    <definedName name="light159e0e4bc34d2e9fc6fc446a0ea1648a45d5745c4c00f6d362646623257dbada" localSheetId="1">'Final model'!C884</definedName>
    <definedName name="light159e0e4bc34d2e9fc6fc446a0ea1648a45d5745c4c00f6d362646623257dbada">#REF!</definedName>
    <definedName name="light15a1beec498eec0aec77dca3b59981d8059078e00b51229edfa644292875eeeb" localSheetId="1">'Final model'!C515</definedName>
    <definedName name="light15a1beec498eec0aec77dca3b59981d8059078e00b51229edfa644292875eeeb">#REF!</definedName>
    <definedName name="light15aed4f4fe1f360e48f892f5881ec963c4b92e2b3e7d245a1a5a1898885dcc80" localSheetId="1">'Final model'!C355</definedName>
    <definedName name="light15aed4f4fe1f360e48f892f5881ec963c4b92e2b3e7d245a1a5a1898885dcc80">#REF!</definedName>
    <definedName name="light15f99bc6b420b0ee251f454fb4e61010639c8ac2cf5580899a807d695e498335" localSheetId="1">'Final model'!C2386</definedName>
    <definedName name="light15f99bc6b420b0ee251f454fb4e61010639c8ac2cf5580899a807d695e498335">#REF!</definedName>
    <definedName name="light15fa113c8ade2fc99f29c0c38e3eabb0dd38f4ebde96e94d46828817f0c302ec" localSheetId="1">'Final model'!C1424</definedName>
    <definedName name="light15fa113c8ade2fc99f29c0c38e3eabb0dd38f4ebde96e94d46828817f0c302ec">#REF!</definedName>
    <definedName name="light161127bcc0f60753e7969fc15641adb61b8c11a2598f71c8d2bccef738d83ace" localSheetId="1">'Final model'!C1423</definedName>
    <definedName name="light161127bcc0f60753e7969fc15641adb61b8c11a2598f71c8d2bccef738d83ace">#REF!</definedName>
    <definedName name="light161db57039e036a3d70350221ff1ce80e3481fb74e2c12d9327bec46d2ef2e3c" localSheetId="1">'Final model'!C2213</definedName>
    <definedName name="light161db57039e036a3d70350221ff1ce80e3481fb74e2c12d9327bec46d2ef2e3c">#REF!</definedName>
    <definedName name="light1683565e0180a6b7597d8c6d05b04e6e5bb1b984efb2355c2758567a1a030938" localSheetId="1">'Final model'!C1660</definedName>
    <definedName name="light1683565e0180a6b7597d8c6d05b04e6e5bb1b984efb2355c2758567a1a030938">#REF!</definedName>
    <definedName name="light168a91e853036a64595459983a285ff22d3a2ca0faa6800bc00f0c2e994cec48" localSheetId="1">'Final model'!C2610</definedName>
    <definedName name="light168a91e853036a64595459983a285ff22d3a2ca0faa6800bc00f0c2e994cec48">#REF!</definedName>
    <definedName name="light1699331644036e92f82c0378cf42923b4900d095499916fd10f820c4ccd120f5" localSheetId="1">'Final model'!C1078</definedName>
    <definedName name="light1699331644036e92f82c0378cf42923b4900d095499916fd10f820c4ccd120f5">#REF!</definedName>
    <definedName name="light16b21469089f51d9963f3af43ae9004174c9aaee7c9dd7e1dbbfa918e57e257b" localSheetId="1">'Final model'!C453</definedName>
    <definedName name="light16b21469089f51d9963f3af43ae9004174c9aaee7c9dd7e1dbbfa918e57e257b">#REF!</definedName>
    <definedName name="light16b922e19d50d80e0cf956f907d18292e09a53089ce3f772913b2307078d759f" localSheetId="1">'Final model'!C794</definedName>
    <definedName name="light16b922e19d50d80e0cf956f907d18292e09a53089ce3f772913b2307078d759f">#REF!</definedName>
    <definedName name="light16d2da5ac2c9e4b73159f286028283f6145689cf35fe78377fe7787f1e3b766d" localSheetId="1">'Final model'!C964</definedName>
    <definedName name="light16d2da5ac2c9e4b73159f286028283f6145689cf35fe78377fe7787f1e3b766d">#REF!</definedName>
    <definedName name="light170d070032b67b9f53f2087e7e8a4b4f1d9e62b0dd123a058c156127154c34ea" localSheetId="1">'Final model'!C2144</definedName>
    <definedName name="light170d070032b67b9f53f2087e7e8a4b4f1d9e62b0dd123a058c156127154c34ea">#REF!</definedName>
    <definedName name="light172067832a23a72baba2e2e79230fb17cc077fc33403ca9f050fbf439b115cc3" localSheetId="1">'Final model'!C1700</definedName>
    <definedName name="light172067832a23a72baba2e2e79230fb17cc077fc33403ca9f050fbf439b115cc3">#REF!</definedName>
    <definedName name="light17547cff518b754298e6bd52a55932998a0fc747221a31dc2321414c3a829a13" localSheetId="1">'Final model'!C1425</definedName>
    <definedName name="light17547cff518b754298e6bd52a55932998a0fc747221a31dc2321414c3a829a13">#REF!</definedName>
    <definedName name="light17697ba7cafac840752a1de444fc1dbec885212bb19856979018a677b221b0a5" localSheetId="1">'Final model'!C1869</definedName>
    <definedName name="light17697ba7cafac840752a1de444fc1dbec885212bb19856979018a677b221b0a5">#REF!</definedName>
    <definedName name="light1787dbf0138256a1484151448e9513a3bdb8b76e07480ef1b4da7f163481999d" localSheetId="1">'Final model'!C2113</definedName>
    <definedName name="light1787dbf0138256a1484151448e9513a3bdb8b76e07480ef1b4da7f163481999d">#REF!</definedName>
    <definedName name="light17bf22c7fd49be08da2da757f50e4bcb570fb1f4ad9560c80849dd874820d118" localSheetId="1">'Final model'!C2117</definedName>
    <definedName name="light17bf22c7fd49be08da2da757f50e4bcb570fb1f4ad9560c80849dd874820d118">#REF!</definedName>
    <definedName name="light17bfe1057527198795e4b5ae5beb555d0419885ad548f52ed4fbf14d1a8ef2e6" localSheetId="1">'Final model'!C2638</definedName>
    <definedName name="light17bfe1057527198795e4b5ae5beb555d0419885ad548f52ed4fbf14d1a8ef2e6">#REF!</definedName>
    <definedName name="light17edd9fa555b1ed30291b681d47e31a93dbdb0b5174fa19a034be95e31becaac" localSheetId="1">'Final model'!C919</definedName>
    <definedName name="light17edd9fa555b1ed30291b681d47e31a93dbdb0b5174fa19a034be95e31becaac">#REF!</definedName>
    <definedName name="light17f0dd7e2e54222b45ec31f4adb043f964793e00ec98950bd70d763c8fd9fb3d" localSheetId="1">'Final model'!C1358</definedName>
    <definedName name="light17f0dd7e2e54222b45ec31f4adb043f964793e00ec98950bd70d763c8fd9fb3d">#REF!</definedName>
    <definedName name="light17f7568e6b5ba3faa2442043f52e6d66b6b24f223651b922f27d7734b2385fb1" localSheetId="1">'Final model'!C1381</definedName>
    <definedName name="light17f7568e6b5ba3faa2442043f52e6d66b6b24f223651b922f27d7734b2385fb1">#REF!</definedName>
    <definedName name="light181ac431c4a06089fe8534f9aed04a2c040558c226b828308ab340c3c15d1f5e" localSheetId="1">'Final model'!C1950</definedName>
    <definedName name="light181ac431c4a06089fe8534f9aed04a2c040558c226b828308ab340c3c15d1f5e">#REF!</definedName>
    <definedName name="light181dce6ec5ae26bc04ed5b82c11884d7c6ddc42db0b4f600ad279b75bc28f992" localSheetId="1">'Final model'!C1665</definedName>
    <definedName name="light181dce6ec5ae26bc04ed5b82c11884d7c6ddc42db0b4f600ad279b75bc28f992">#REF!</definedName>
    <definedName name="light18291892ca4eed4e69eb0b8a129afe5c43c4761b63e92b0297f20e13cba3d50c" localSheetId="1">'Final model'!C10</definedName>
    <definedName name="light18291892ca4eed4e69eb0b8a129afe5c43c4761b63e92b0297f20e13cba3d50c">#REF!</definedName>
    <definedName name="light183e54da6dc18e2a48a88e873effa2210dfe842188e83bffd5363c77bcdb015a" localSheetId="1">'Final model'!C630</definedName>
    <definedName name="light183e54da6dc18e2a48a88e873effa2210dfe842188e83bffd5363c77bcdb015a">#REF!</definedName>
    <definedName name="light186f458e73f5e424fc58a27089969b3ab40c46236d357b513dd0c4230803bb90" localSheetId="1">'Final model'!C117</definedName>
    <definedName name="light186f458e73f5e424fc58a27089969b3ab40c46236d357b513dd0c4230803bb90">#REF!</definedName>
    <definedName name="light188a523d0e9d537a22201f12b235f8a8221395d1932b9984d43557081da21591" localSheetId="1">'Final model'!C928</definedName>
    <definedName name="light188a523d0e9d537a22201f12b235f8a8221395d1932b9984d43557081da21591">#REF!</definedName>
    <definedName name="light18a24dd416c52511a50e282e1b3ff41eb45ff6264f2311b4957ff365aa2b1012" localSheetId="1">'Final model'!C695</definedName>
    <definedName name="light18a24dd416c52511a50e282e1b3ff41eb45ff6264f2311b4957ff365aa2b1012">#REF!</definedName>
    <definedName name="light18af5295d6bcca5311b74dd818d9bb72cdb8f3b111a35130cff00551a5ade566" localSheetId="1">'Final model'!C871</definedName>
    <definedName name="light18af5295d6bcca5311b74dd818d9bb72cdb8f3b111a35130cff00551a5ade566">#REF!</definedName>
    <definedName name="light18afd15159103c2a63f41d0fd441b1744dd3c5434959c89e05c08eb773ee09dd" localSheetId="1">'Final model'!C1464</definedName>
    <definedName name="light18afd15159103c2a63f41d0fd441b1744dd3c5434959c89e05c08eb773ee09dd">#REF!</definedName>
    <definedName name="light18c2b5f3d1bf38499d9530d0b3e6f0e3f29d0f6bc8b9645feef39e319d2aa8ca" localSheetId="1">'Final model'!C2354</definedName>
    <definedName name="light18c2b5f3d1bf38499d9530d0b3e6f0e3f29d0f6bc8b9645feef39e319d2aa8ca">#REF!</definedName>
    <definedName name="light18e087a342748e66323192baa95ee0ca905a9bab697ff30b35041389148178a9" localSheetId="1">'Final model'!C707</definedName>
    <definedName name="light18e087a342748e66323192baa95ee0ca905a9bab697ff30b35041389148178a9">#REF!</definedName>
    <definedName name="light18f52dd81a7af9e0b715b0e1667e6fb7325d707262629c70984ddc4de023ec68" localSheetId="1">'Final model'!C458</definedName>
    <definedName name="light18f52dd81a7af9e0b715b0e1667e6fb7325d707262629c70984ddc4de023ec68">#REF!</definedName>
    <definedName name="light192e36cf724d53e4c6e4aedaa9fe0ec89f0cfd22fab0c862bcd61f404c37a609" localSheetId="1">'Final model'!C133</definedName>
    <definedName name="light192e36cf724d53e4c6e4aedaa9fe0ec89f0cfd22fab0c862bcd61f404c37a609">#REF!</definedName>
    <definedName name="light196791273f6d733bad08e38b8d1641e91281ca632673fc04d1aa7b89b5f4843e" localSheetId="1">'Final model'!C588</definedName>
    <definedName name="light196791273f6d733bad08e38b8d1641e91281ca632673fc04d1aa7b89b5f4843e">#REF!</definedName>
    <definedName name="light1997fe048e8cd60ddf45eedf1dd195ab4cb745484d974b8009d1b9e6785f9b54" localSheetId="1">'Final model'!C768</definedName>
    <definedName name="light1997fe048e8cd60ddf45eedf1dd195ab4cb745484d974b8009d1b9e6785f9b54">#REF!</definedName>
    <definedName name="light19aa4a4d3e9a5d3ba70cce070b0bf7502040c5c150b11e67e6763c3b653b6e20" localSheetId="1">'Final model'!C2057</definedName>
    <definedName name="light19aa4a4d3e9a5d3ba70cce070b0bf7502040c5c150b11e67e6763c3b653b6e20">#REF!</definedName>
    <definedName name="light19b7ba1f7f0c68553319b5d1c832061d480c64b53fdf9eb437dbba0283fc7985" localSheetId="1">'Final model'!C1617</definedName>
    <definedName name="light19b7ba1f7f0c68553319b5d1c832061d480c64b53fdf9eb437dbba0283fc7985">#REF!</definedName>
    <definedName name="light19de0971d4f136ef3aa36e7cedcaea907d01e9e72b03f74008c509286fcc60a3" localSheetId="1">'Final model'!C926</definedName>
    <definedName name="light19de0971d4f136ef3aa36e7cedcaea907d01e9e72b03f74008c509286fcc60a3">#REF!</definedName>
    <definedName name="light19f229b27c1921ee5f20ad8eb2c203e3db676dd976be5840a4d4ec9b05ca5be9" localSheetId="1">'Final model'!C520</definedName>
    <definedName name="light19f229b27c1921ee5f20ad8eb2c203e3db676dd976be5840a4d4ec9b05ca5be9">#REF!</definedName>
    <definedName name="light1a0cbfc0a2e521176d90527c598a1cb979a608cababbb892ff21d2925a1de8e5" localSheetId="1">'Final model'!C2258</definedName>
    <definedName name="light1a0cbfc0a2e521176d90527c598a1cb979a608cababbb892ff21d2925a1de8e5">#REF!</definedName>
    <definedName name="light1a1115cb91249df96e89432e103529f1f4a219dd57b16764a3d19eb52dd0e10e" localSheetId="1">'Final model'!C1855</definedName>
    <definedName name="light1a1115cb91249df96e89432e103529f1f4a219dd57b16764a3d19eb52dd0e10e">#REF!</definedName>
    <definedName name="light1a12e65a201b92876439afc373d0b324031a3790e0ed4505a7b30faa900e740d" localSheetId="1">'Final model'!C396</definedName>
    <definedName name="light1a12e65a201b92876439afc373d0b324031a3790e0ed4505a7b30faa900e740d">#REF!</definedName>
    <definedName name="light1a219801f16713a2cb8c3e4b81db01430a15d27d00dde33d3ff0abe87d37e483" localSheetId="1">'Final model'!C1457</definedName>
    <definedName name="light1a219801f16713a2cb8c3e4b81db01430a15d27d00dde33d3ff0abe87d37e483">#REF!</definedName>
    <definedName name="light1a376642bc41435c050714a435cff18f22f3db9f8668ef47bce773b34dd52822" localSheetId="1">'Final model'!C2072</definedName>
    <definedName name="light1a376642bc41435c050714a435cff18f22f3db9f8668ef47bce773b34dd52822">#REF!</definedName>
    <definedName name="light1a3d71803f8150ceb43781fd6423dad33ac647707ca8c1ec0b0711791af91637" localSheetId="1">'Final model'!C1408</definedName>
    <definedName name="light1a3d71803f8150ceb43781fd6423dad33ac647707ca8c1ec0b0711791af91637">#REF!</definedName>
    <definedName name="light1a48d39752444ccc7d3e3c56e6a8a1dcb99d2798c378dbb3974db3f299750158" localSheetId="1">'Final model'!C59</definedName>
    <definedName name="light1a48d39752444ccc7d3e3c56e6a8a1dcb99d2798c378dbb3974db3f299750158">#REF!</definedName>
    <definedName name="light1a52a84f3e3a5db73f3900045476b04807576232c04d6ea95ba969694897e6ff" localSheetId="1">'Final model'!C2644</definedName>
    <definedName name="light1a52a84f3e3a5db73f3900045476b04807576232c04d6ea95ba969694897e6ff">#REF!</definedName>
    <definedName name="light1a660bab690b725668c64899f5a4591fb8deec05ba0edd51d3e89229d1263926" localSheetId="1">'Final model'!C1418</definedName>
    <definedName name="light1a660bab690b725668c64899f5a4591fb8deec05ba0edd51d3e89229d1263926">#REF!</definedName>
    <definedName name="light1a665bb604c34baeda9a79568e7c24fcb5002607aa134eba84607e2dc7e30088" localSheetId="1">'Final model'!C752</definedName>
    <definedName name="light1a665bb604c34baeda9a79568e7c24fcb5002607aa134eba84607e2dc7e30088">#REF!</definedName>
    <definedName name="light1a8c2db5be013c7894f6dfd74c7630f250cde444709caad7fb6894ef1a39dc04" localSheetId="1">'Final model'!C2038</definedName>
    <definedName name="light1a8c2db5be013c7894f6dfd74c7630f250cde444709caad7fb6894ef1a39dc04">#REF!</definedName>
    <definedName name="light1abbe88408db5db374966f036993cce76955e89c212ca46927d55559198e1cdf" localSheetId="1">'Final model'!C2358</definedName>
    <definedName name="light1abbe88408db5db374966f036993cce76955e89c212ca46927d55559198e1cdf">#REF!</definedName>
    <definedName name="light1ace3cf1cef93f5821f618a92cd547e0356cfb11e2ed2bce9a64d82fa7f5150f" localSheetId="1">'Final model'!C2061</definedName>
    <definedName name="light1ace3cf1cef93f5821f618a92cd547e0356cfb11e2ed2bce9a64d82fa7f5150f">#REF!</definedName>
    <definedName name="light1ad196fa7ba55d383f3cf4cdd479f19f112b69b0aa432fec750dd3a01d8f5064" localSheetId="1">'Final model'!C1832</definedName>
    <definedName name="light1ad196fa7ba55d383f3cf4cdd479f19f112b69b0aa432fec750dd3a01d8f5064">#REF!</definedName>
    <definedName name="light1ad4f042f1a14f82f02d3e252f5fdae97cf7f36899437da9f9be776f4b49e9df" localSheetId="1">'Final model'!C60</definedName>
    <definedName name="light1ad4f042f1a14f82f02d3e252f5fdae97cf7f36899437da9f9be776f4b49e9df">#REF!</definedName>
    <definedName name="light1b19c765db12fc37fda95c54759c1b88975aaf11bf4369fb3aa8823026be9daa" localSheetId="1">'Final model'!C363</definedName>
    <definedName name="light1b19c765db12fc37fda95c54759c1b88975aaf11bf4369fb3aa8823026be9daa">#REF!</definedName>
    <definedName name="light1b254c2772e848d92ef548fab8160a76bb5ccefdd74326245bd88e95f6980508" localSheetId="1">'Final model'!C44</definedName>
    <definedName name="light1b254c2772e848d92ef548fab8160a76bb5ccefdd74326245bd88e95f6980508">#REF!</definedName>
    <definedName name="light1b2d91940166096d7de5d5440fa90e5c1616606314a8aa557b91f65f73ec2888" localSheetId="1">'Final model'!C408</definedName>
    <definedName name="light1b2d91940166096d7de5d5440fa90e5c1616606314a8aa557b91f65f73ec2888">#REF!</definedName>
    <definedName name="light1b593c20762edd21adb3ec7e857b3ddb465fb91fe4bbb4a94a43bb6c355fb54e" localSheetId="1">'Final model'!C1160</definedName>
    <definedName name="light1b593c20762edd21adb3ec7e857b3ddb465fb91fe4bbb4a94a43bb6c355fb54e">#REF!</definedName>
    <definedName name="light1b76d708f433ba9e71b3466ab05f12d2203ec35aec4864d0c37d107d936b8f49" localSheetId="1">'Final model'!C1001</definedName>
    <definedName name="light1b76d708f433ba9e71b3466ab05f12d2203ec35aec4864d0c37d107d936b8f49">#REF!</definedName>
    <definedName name="light1b76e1e608404ac683f0a4e88326211d526859b52bbadc4541474e4e4cabcc3c" localSheetId="1">'Final model'!C1891</definedName>
    <definedName name="light1b76e1e608404ac683f0a4e88326211d526859b52bbadc4541474e4e4cabcc3c">#REF!</definedName>
    <definedName name="light1b8915e5528f88fa1f4eedd48515b5611c8edfc29575a8c85b61eae658972059" localSheetId="1">'Final model'!C2046</definedName>
    <definedName name="light1b8915e5528f88fa1f4eedd48515b5611c8edfc29575a8c85b61eae658972059">#REF!</definedName>
    <definedName name="light1b8e39ba2363c03f3c9b111e0515e77cd3b4d0ad2aefa5d851ab6b46171f95f7" localSheetId="1">'Final model'!C2224</definedName>
    <definedName name="light1b8e39ba2363c03f3c9b111e0515e77cd3b4d0ad2aefa5d851ab6b46171f95f7">#REF!</definedName>
    <definedName name="light1ba93200d5e8135a708094bff8d2aab15112eb55d5f210ee2df45a0ed27b76e6" localSheetId="1">'Final model'!C942</definedName>
    <definedName name="light1ba93200d5e8135a708094bff8d2aab15112eb55d5f210ee2df45a0ed27b76e6">#REF!</definedName>
    <definedName name="light1ba9679340d6668fe5005f51a35a4c097c53a395646e0f0f4fc9ffb1081e50e6" localSheetId="1">'Final model'!C249</definedName>
    <definedName name="light1ba9679340d6668fe5005f51a35a4c097c53a395646e0f0f4fc9ffb1081e50e6">#REF!</definedName>
    <definedName name="light1bbb8890c276c0f97ba80c308336f3f38c78758fd341ad0eb52a3c20825f2401" localSheetId="1">'Final model'!C490</definedName>
    <definedName name="light1bbb8890c276c0f97ba80c308336f3f38c78758fd341ad0eb52a3c20825f2401">#REF!</definedName>
    <definedName name="light1bcb440d889458fc90b719fad14aac488acb87b321bd8cc368be0efe7513c05a" localSheetId="1">'Final model'!C1031</definedName>
    <definedName name="light1bcb440d889458fc90b719fad14aac488acb87b321bd8cc368be0efe7513c05a">#REF!</definedName>
    <definedName name="light1bd839776bbbf94ce7c7e4b24c764cc2933a2d3713b6120de01adc029aa3400c" localSheetId="1">'Final model'!C1202</definedName>
    <definedName name="light1bd839776bbbf94ce7c7e4b24c764cc2933a2d3713b6120de01adc029aa3400c">#REF!</definedName>
    <definedName name="light1be45a916a8c96fae5179f424e423b5a1314d9c4e99ae40093c8fe5c93e6402c" localSheetId="1">'Final model'!C1214</definedName>
    <definedName name="light1be45a916a8c96fae5179f424e423b5a1314d9c4e99ae40093c8fe5c93e6402c">#REF!</definedName>
    <definedName name="light1bed30410f6096c63793ac9f5249e1af013456007d1f71fefa54008ef2cd155e" localSheetId="1">'Final model'!C1977</definedName>
    <definedName name="light1bed30410f6096c63793ac9f5249e1af013456007d1f71fefa54008ef2cd155e">#REF!</definedName>
    <definedName name="light1c03a80a29d7dfb518985d103114bc93ddc640790dd415041637992e044faf41" localSheetId="1">'Final model'!C860</definedName>
    <definedName name="light1c03a80a29d7dfb518985d103114bc93ddc640790dd415041637992e044faf41">#REF!</definedName>
    <definedName name="light1c13c45c23e17d122ed2feecb6a86a39ae863d0401da978ecb762fc27b027fb3" localSheetId="1">'Final model'!C448</definedName>
    <definedName name="light1c13c45c23e17d122ed2feecb6a86a39ae863d0401da978ecb762fc27b027fb3">#REF!</definedName>
    <definedName name="light1c19b3bbac57a5093b5faac21c0243ffaf988fd7e20a52457a5546fbfe41ed97" localSheetId="1">'Final model'!C376</definedName>
    <definedName name="light1c19b3bbac57a5093b5faac21c0243ffaf988fd7e20a52457a5546fbfe41ed97">#REF!</definedName>
    <definedName name="light1c2582d3977dd8f9244c3c118f616f518adf03b7254db2c342b93d09679a32b3" localSheetId="1">'Final model'!C688</definedName>
    <definedName name="light1c2582d3977dd8f9244c3c118f616f518adf03b7254db2c342b93d09679a32b3">#REF!</definedName>
    <definedName name="light1c284cf3d0f8b0538852e76b0f005207dc4de418e57d866822c8e1be07e1d4f6" localSheetId="1">'Final model'!C1023</definedName>
    <definedName name="light1c284cf3d0f8b0538852e76b0f005207dc4de418e57d866822c8e1be07e1d4f6">#REF!</definedName>
    <definedName name="light1c2be2b64fda014876f36f79fed5df4046e76cd45e9af243aba7e89b38184534" localSheetId="1">'Final model'!C1574</definedName>
    <definedName name="light1c2be2b64fda014876f36f79fed5df4046e76cd45e9af243aba7e89b38184534">#REF!</definedName>
    <definedName name="light1c31ce1d3ac1235e39a29fb188e046c5dd399e982752fc9bbaad04be2473f470" localSheetId="1">'Final model'!C273</definedName>
    <definedName name="light1c31ce1d3ac1235e39a29fb188e046c5dd399e982752fc9bbaad04be2473f470">#REF!</definedName>
    <definedName name="light1c3762c33df31fef05e94f3db634942811257d2877d410fc788b16a914feb7d7" localSheetId="1">'Final model'!C767</definedName>
    <definedName name="light1c3762c33df31fef05e94f3db634942811257d2877d410fc788b16a914feb7d7">#REF!</definedName>
    <definedName name="light1c50770aa5e295047b82a7f6e7a4293595e9fbf07069315b9ba166a9b44f9995" localSheetId="1">'Final model'!C1793</definedName>
    <definedName name="light1c50770aa5e295047b82a7f6e7a4293595e9fbf07069315b9ba166a9b44f9995">#REF!</definedName>
    <definedName name="light1c56c0d767d253eff151143af25c3f3589c9338cc2e5320b37f14b2ae3dd9645" localSheetId="1">'Final model'!C375</definedName>
    <definedName name="light1c56c0d767d253eff151143af25c3f3589c9338cc2e5320b37f14b2ae3dd9645">#REF!</definedName>
    <definedName name="light1c689751bee1d089dce8512ebd074e3e6f74459aecea3d8e23d4a413f8c47861" localSheetId="1">'Final model'!C1653</definedName>
    <definedName name="light1c689751bee1d089dce8512ebd074e3e6f74459aecea3d8e23d4a413f8c47861">#REF!</definedName>
    <definedName name="light1c6cc79c659264c73a5949e82ac685ffc844a27c80c1cedea2da68332c0c769c" localSheetId="1">'Final model'!C1762</definedName>
    <definedName name="light1c6cc79c659264c73a5949e82ac685ffc844a27c80c1cedea2da68332c0c769c">#REF!</definedName>
    <definedName name="light1c88a18d156cf8c17b1ebf9197357b811806391dcdd60caa5bb028c8d41cc3ff" localSheetId="1">'Final model'!C1142</definedName>
    <definedName name="light1c88a18d156cf8c17b1ebf9197357b811806391dcdd60caa5bb028c8d41cc3ff">#REF!</definedName>
    <definedName name="light1c9cf07de893c6de241c0ee0e07410cfb89523bcab0f78e67824c4af276b9a1f" localSheetId="1">'Final model'!C1976</definedName>
    <definedName name="light1c9cf07de893c6de241c0ee0e07410cfb89523bcab0f78e67824c4af276b9a1f">#REF!</definedName>
    <definedName name="light1cd55f22e7866bb51788b8f08e2f567a01e458cfa1683e10ad57c14b95eedca9" localSheetId="1">'Final model'!C940</definedName>
    <definedName name="light1cd55f22e7866bb51788b8f08e2f567a01e458cfa1683e10ad57c14b95eedca9">#REF!</definedName>
    <definedName name="light1ce8b8e89919de61f94a9a14fd2a24b3cf80d471d5877c1398131c1e4fd85e4b" localSheetId="1">'Final model'!C2118</definedName>
    <definedName name="light1ce8b8e89919de61f94a9a14fd2a24b3cf80d471d5877c1398131c1e4fd85e4b">#REF!</definedName>
    <definedName name="light1d0a3cdd867f196c1951935ccb67566dced54d3ed47ea1da02fe77b01d48b3bb" localSheetId="1">'Final model'!C2081</definedName>
    <definedName name="light1d0a3cdd867f196c1951935ccb67566dced54d3ed47ea1da02fe77b01d48b3bb">#REF!</definedName>
    <definedName name="light1d1fc49ba858e5b7a675c8fe591cd78c93e5857d41bbd18e832cc1325fe17f0b" localSheetId="1">'Final model'!C1696</definedName>
    <definedName name="light1d1fc49ba858e5b7a675c8fe591cd78c93e5857d41bbd18e832cc1325fe17f0b">#REF!</definedName>
    <definedName name="light1d3812ae6980e62e41c7d7cd2ffdf3f316c519d5fb09e380328572a24a8fec26" localSheetId="1">'Final model'!C2286</definedName>
    <definedName name="light1d3812ae6980e62e41c7d7cd2ffdf3f316c519d5fb09e380328572a24a8fec26">#REF!</definedName>
    <definedName name="light1d53ec612d068221c4089018fc49e936442c33fde69b86ee27bc554263c48936" localSheetId="1">'Final model'!C719</definedName>
    <definedName name="light1d53ec612d068221c4089018fc49e936442c33fde69b86ee27bc554263c48936">#REF!</definedName>
    <definedName name="light1d61dedbeb8638354c65bd0baeffae24f6cc55e3f6ae08e806c84f9853657db3" localSheetId="1">'Final model'!C1022</definedName>
    <definedName name="light1d61dedbeb8638354c65bd0baeffae24f6cc55e3f6ae08e806c84f9853657db3">#REF!</definedName>
    <definedName name="light1dc893671ab0db74351846dcb625edfa33f7767d9c99f77f36aaf0083e40ac0b" localSheetId="1">'Final model'!C1620</definedName>
    <definedName name="light1dc893671ab0db74351846dcb625edfa33f7767d9c99f77f36aaf0083e40ac0b">#REF!</definedName>
    <definedName name="light1dcadf9543e5524ab8c868f2926d3271a4b4edba56abe2b77820a4a766dc0a11" localSheetId="1">'Final model'!C1047</definedName>
    <definedName name="light1dcadf9543e5524ab8c868f2926d3271a4b4edba56abe2b77820a4a766dc0a11">#REF!</definedName>
    <definedName name="light1de7242d6972bc02f72d9977e4e35c74ec3ce7ed93a0f4b4c04f0fe8ee2c9420" localSheetId="1">'Final model'!C2371</definedName>
    <definedName name="light1de7242d6972bc02f72d9977e4e35c74ec3ce7ed93a0f4b4c04f0fe8ee2c9420">#REF!</definedName>
    <definedName name="light1e002e7c8c0c6c113dc1aa7a9a6653cdb90354314732593d19c95988e9016774" localSheetId="1">'Final model'!C160</definedName>
    <definedName name="light1e002e7c8c0c6c113dc1aa7a9a6653cdb90354314732593d19c95988e9016774">#REF!</definedName>
    <definedName name="light1e15583724de8583ef0033932ef8543f411a9c0034e51739bbdb5aba25dbb8b9" localSheetId="1">'Final model'!C250</definedName>
    <definedName name="light1e15583724de8583ef0033932ef8543f411a9c0034e51739bbdb5aba25dbb8b9">#REF!</definedName>
    <definedName name="light1e2e47a09dbcf7eb477b00dccb55c8bf8691e12f4ef98e66147548af41f02071" localSheetId="1">'Final model'!C924</definedName>
    <definedName name="light1e2e47a09dbcf7eb477b00dccb55c8bf8691e12f4ef98e66147548af41f02071">#REF!</definedName>
    <definedName name="light1e427ffd87af91c8b28f13134cc404ab5270b9513fdb9b476eaae4772915dc06" localSheetId="1">'Final model'!C555</definedName>
    <definedName name="light1e427ffd87af91c8b28f13134cc404ab5270b9513fdb9b476eaae4772915dc06">#REF!</definedName>
    <definedName name="light1e52d14574e7765a5b6836363556df640d6c7fcde8097878ccdd7d08801e0906" localSheetId="1">'Final model'!C1096</definedName>
    <definedName name="light1e52d14574e7765a5b6836363556df640d6c7fcde8097878ccdd7d08801e0906">#REF!</definedName>
    <definedName name="light1e5a20117268a1a236a6b84c2774f37b5704b6329d8f26bc2682a73f65aa1f10" localSheetId="1">'Final model'!C1914</definedName>
    <definedName name="light1e5a20117268a1a236a6b84c2774f37b5704b6329d8f26bc2682a73f65aa1f10">#REF!</definedName>
    <definedName name="light1e7b488079c0e8b6657790816332c99c4c36e83313437e47ffc77283c146b2ce" localSheetId="1">'Final model'!C969</definedName>
    <definedName name="light1e7b488079c0e8b6657790816332c99c4c36e83313437e47ffc77283c146b2ce">#REF!</definedName>
    <definedName name="light1e88e47514713a72f824ce9990ac3507b5fec11893a8d82c7f2de392ed1a02fb" localSheetId="1">'Final model'!C1646</definedName>
    <definedName name="light1e88e47514713a72f824ce9990ac3507b5fec11893a8d82c7f2de392ed1a02fb">#REF!</definedName>
    <definedName name="light1e9eee9733c76098e6df1463fe3fd29a78489a67ea1ba1cf928bb4910a8e3f53" localSheetId="1">'Final model'!C1338</definedName>
    <definedName name="light1e9eee9733c76098e6df1463fe3fd29a78489a67ea1ba1cf928bb4910a8e3f53">#REF!</definedName>
    <definedName name="light1eb209fa83e43344a6cca536f0547e3a356045ef3f305b35f6cae59794aeffa0" localSheetId="1">'Final model'!C744</definedName>
    <definedName name="light1eb209fa83e43344a6cca536f0547e3a356045ef3f305b35f6cae59794aeffa0">#REF!</definedName>
    <definedName name="light1ed0e26d21f6ba1fd83f10a8f86a4e4253888fbdc5327c457c5ec53af1baec22" localSheetId="1">'Final model'!C1757</definedName>
    <definedName name="light1ed0e26d21f6ba1fd83f10a8f86a4e4253888fbdc5327c457c5ec53af1baec22">#REF!</definedName>
    <definedName name="light1ed419d4ae06149e303f67177f1a03d8d737a93decbb936559f90bb0e39a6eea" localSheetId="1">'Final model'!C2514</definedName>
    <definedName name="light1ed419d4ae06149e303f67177f1a03d8d737a93decbb936559f90bb0e39a6eea">#REF!</definedName>
    <definedName name="light1ee5928e92a91a1f67b414973ad5b1fca767fd7c7124371176abeb0c751eb8fb" localSheetId="1">'Final model'!C603</definedName>
    <definedName name="light1ee5928e92a91a1f67b414973ad5b1fca767fd7c7124371176abeb0c751eb8fb">#REF!</definedName>
    <definedName name="light1ee74f93f86543f326baff114287cc8d9f4a13c6d98b9f23ae1160543b4bcc77" localSheetId="1">'Final model'!C140</definedName>
    <definedName name="light1ee74f93f86543f326baff114287cc8d9f4a13c6d98b9f23ae1160543b4bcc77">#REF!</definedName>
    <definedName name="light1ef65b421d5f59eb3277dda614b89c7de684d93299a51c07df87afdfd9a28630" localSheetId="1">'Final model'!C1951</definedName>
    <definedName name="light1ef65b421d5f59eb3277dda614b89c7de684d93299a51c07df87afdfd9a28630">#REF!</definedName>
    <definedName name="light1eff4f26a9855614aa8e7314f0c1744aa9a8c873709a68f479902d1cad5c6873" localSheetId="1">'Final model'!C960</definedName>
    <definedName name="light1eff4f26a9855614aa8e7314f0c1744aa9a8c873709a68f479902d1cad5c6873">#REF!</definedName>
    <definedName name="light1f01482dc7f01a496240e0df78f978e6db642f2a4813473a8cb26ceb11b2d85b" localSheetId="1">'Final model'!C331</definedName>
    <definedName name="light1f01482dc7f01a496240e0df78f978e6db642f2a4813473a8cb26ceb11b2d85b">#REF!</definedName>
    <definedName name="light1f03d051d99552f15b17105486cc7562bec52a65af1aae8f3ecd7bb1c5e5b6f1" localSheetId="1">'Final model'!C2300</definedName>
    <definedName name="light1f03d051d99552f15b17105486cc7562bec52a65af1aae8f3ecd7bb1c5e5b6f1">#REF!</definedName>
    <definedName name="light1f083803829f156ba8be61ae722759ec3044dbe7c0c49cf9bb6812f09fd6a01b" localSheetId="1">'Final model'!C2182</definedName>
    <definedName name="light1f083803829f156ba8be61ae722759ec3044dbe7c0c49cf9bb6812f09fd6a01b">#REF!</definedName>
    <definedName name="light1f3346c6a2e74872058300ddc76ad367385cf1ee056c4b886576aff15955f61b" localSheetId="1">'Final model'!C1972</definedName>
    <definedName name="light1f3346c6a2e74872058300ddc76ad367385cf1ee056c4b886576aff15955f61b">#REF!</definedName>
    <definedName name="light1f36a4ea8bb9b69f556e7e22b66b0a31c82b5ea8c82dab258f9771e2107d3caf" localSheetId="1">'Final model'!C986</definedName>
    <definedName name="light1f36a4ea8bb9b69f556e7e22b66b0a31c82b5ea8c82dab258f9771e2107d3caf">#REF!</definedName>
    <definedName name="light1f394fc9af1bd00d4e28066b6ae74da171b898d6080f5bdd902585b255ce591c" localSheetId="1">'Final model'!C1670</definedName>
    <definedName name="light1f394fc9af1bd00d4e28066b6ae74da171b898d6080f5bdd902585b255ce591c">#REF!</definedName>
    <definedName name="light1f56c454c82beb37fd8846eb1c4091f325102f128456ebc754caeb0478947928" localSheetId="1">'Final model'!C798</definedName>
    <definedName name="light1f56c454c82beb37fd8846eb1c4091f325102f128456ebc754caeb0478947928">#REF!</definedName>
    <definedName name="light1f82fe4a10ca35763e87643b620abca3e928b39a38457a13fd333e9d5156e440" localSheetId="1">'Final model'!C2450</definedName>
    <definedName name="light1f82fe4a10ca35763e87643b620abca3e928b39a38457a13fd333e9d5156e440">#REF!</definedName>
    <definedName name="light1f8a2cf56f61e8f603f8473de5ae55156381d85b324adb8201dd50aa4519aba2" localSheetId="1">'Final model'!C1663</definedName>
    <definedName name="light1f8a2cf56f61e8f603f8473de5ae55156381d85b324adb8201dd50aa4519aba2">#REF!</definedName>
    <definedName name="light1f8c16cc18aa94007490a0a52659ffbddda7f699584d71f45327c0442c90ecce" localSheetId="1">'Final model'!C917</definedName>
    <definedName name="light1f8c16cc18aa94007490a0a52659ffbddda7f699584d71f45327c0442c90ecce">#REF!</definedName>
    <definedName name="light1f8f6ae424f445023f4c21cdc355d9e88904082bb51a326ec2d7bd221184fe37" localSheetId="1">'Final model'!C427</definedName>
    <definedName name="light1f8f6ae424f445023f4c21cdc355d9e88904082bb51a326ec2d7bd221184fe37">#REF!</definedName>
    <definedName name="light1f9e25c6db64face0a8e96e1c1d55a59581c58cd209482da95ee60f5dab3383e" localSheetId="1">'Final model'!C1542</definedName>
    <definedName name="light1f9e25c6db64face0a8e96e1c1d55a59581c58cd209482da95ee60f5dab3383e">#REF!</definedName>
    <definedName name="light1fa7cbf29f1a86de3c007e0d97ee2b50e069e728a14e26bf6604dcf274c2e139" localSheetId="1">'Final model'!C451</definedName>
    <definedName name="light1fa7cbf29f1a86de3c007e0d97ee2b50e069e728a14e26bf6604dcf274c2e139">#REF!</definedName>
    <definedName name="light1fbe649f44a982c68476129c5632fc4e4fe902a02332cd5bfd3bc1f8c5b8fe05" localSheetId="1">'Final model'!C1703</definedName>
    <definedName name="light1fbe649f44a982c68476129c5632fc4e4fe902a02332cd5bfd3bc1f8c5b8fe05">#REF!</definedName>
    <definedName name="light1fe26fdef79b581a8f8172cec4d7b99e1b843e4d1cebb968dfbb31225c8589b2" localSheetId="1">'Final model'!C1612</definedName>
    <definedName name="light1fe26fdef79b581a8f8172cec4d7b99e1b843e4d1cebb968dfbb31225c8589b2">#REF!</definedName>
    <definedName name="light1ff86c8476ae9006d2bf7f8670b421dda40e13fc7f15a7872918fc81924aabeb" localSheetId="1">'Final model'!C1052</definedName>
    <definedName name="light1ff86c8476ae9006d2bf7f8670b421dda40e13fc7f15a7872918fc81924aabeb">#REF!</definedName>
    <definedName name="light1ffc90850615a3b0c735c25b2b5daaadef5e6bf5cde15f81191880ef0a2af190" localSheetId="1">'Final model'!C1792</definedName>
    <definedName name="light1ffc90850615a3b0c735c25b2b5daaadef5e6bf5cde15f81191880ef0a2af190">#REF!</definedName>
    <definedName name="light2001f5eaaf08d6e99b66c772f9fcc83dc39a92fea4dcaafe6cc70ff098d0eb81" localSheetId="1">'Final model'!C2537</definedName>
    <definedName name="light2001f5eaaf08d6e99b66c772f9fcc83dc39a92fea4dcaafe6cc70ff098d0eb81">#REF!</definedName>
    <definedName name="light2037c50cee1a2a34c6f24806150833d58fe7939aebb89c531c65e8005881cc2d" localSheetId="1">'Final model'!C2343</definedName>
    <definedName name="light2037c50cee1a2a34c6f24806150833d58fe7939aebb89c531c65e8005881cc2d">#REF!</definedName>
    <definedName name="light20778b63d72bdd433ae865b415fe5e8206ea65f70c2376d2d8932bf72bf99e7d" localSheetId="1">'Final model'!C437</definedName>
    <definedName name="light20778b63d72bdd433ae865b415fe5e8206ea65f70c2376d2d8932bf72bf99e7d">#REF!</definedName>
    <definedName name="light207c7b210b5d6302dbc942a5892928e9b15d2e14eb37b8c433e22fc8dc3610e4" localSheetId="1">'Final model'!C2438</definedName>
    <definedName name="light207c7b210b5d6302dbc942a5892928e9b15d2e14eb37b8c433e22fc8dc3610e4">#REF!</definedName>
    <definedName name="light20af8aa8b639d1400afae826d86a9d007867c26102f00748bc79867847c772a7" localSheetId="1">'Final model'!C344</definedName>
    <definedName name="light20af8aa8b639d1400afae826d86a9d007867c26102f00748bc79867847c772a7">#REF!</definedName>
    <definedName name="light20b02857877eea0a8ee95e29acf17e7c7f6178564be1e9489661a954b11177f3" localSheetId="1">'Final model'!C407</definedName>
    <definedName name="light20b02857877eea0a8ee95e29acf17e7c7f6178564be1e9489661a954b11177f3">#REF!</definedName>
    <definedName name="light20db45a20da7a9562941f5b3280fb2c28339b02c25f380958cc26f489e886874" localSheetId="1">'Final model'!C1484</definedName>
    <definedName name="light20db45a20da7a9562941f5b3280fb2c28339b02c25f380958cc26f489e886874">#REF!</definedName>
    <definedName name="light20ea795d6af3c2ab41f81af3955a878ae565f67fbc473db6aae5b3a92dee7fbd" localSheetId="1">'Final model'!C222</definedName>
    <definedName name="light20ea795d6af3c2ab41f81af3955a878ae565f67fbc473db6aae5b3a92dee7fbd">#REF!</definedName>
    <definedName name="light2106cd9afa5b3d2a53f5a11541340c96404b6d00ec0d65ed52f7dc86623a6c3e" localSheetId="1">'Final model'!C1892</definedName>
    <definedName name="light2106cd9afa5b3d2a53f5a11541340c96404b6d00ec0d65ed52f7dc86623a6c3e">#REF!</definedName>
    <definedName name="light2113dca9db3b5c893fbcf76e0fa05a50454e964025a8ef4d157c840de7f206ce" localSheetId="1">'Final model'!C2321</definedName>
    <definedName name="light2113dca9db3b5c893fbcf76e0fa05a50454e964025a8ef4d157c840de7f206ce">#REF!</definedName>
    <definedName name="light211cbaa8edc2971b759be72812c4b621f9c0e2c3074c88f6fc072ff7cb141638" localSheetId="1">'Final model'!C562</definedName>
    <definedName name="light211cbaa8edc2971b759be72812c4b621f9c0e2c3074c88f6fc072ff7cb141638">#REF!</definedName>
    <definedName name="light2122bdb55f32c53c2ebaafd3fa978e12133cc1958b6a0c3e17645060663c7888" localSheetId="1">'Final model'!C2210</definedName>
    <definedName name="light2122bdb55f32c53c2ebaafd3fa978e12133cc1958b6a0c3e17645060663c7888">#REF!</definedName>
    <definedName name="light212dbba6c8c6a14c9e2af220c7285a181309bca5dc66f55e49b990a0bc92ea29" localSheetId="1">'Final model'!C2525</definedName>
    <definedName name="light212dbba6c8c6a14c9e2af220c7285a181309bca5dc66f55e49b990a0bc92ea29">#REF!</definedName>
    <definedName name="light21363de206aa85990dda329f9f2c266025bb334c0fb924f2164b3e617d9ef606" localSheetId="1">'Final model'!C2585</definedName>
    <definedName name="light21363de206aa85990dda329f9f2c266025bb334c0fb924f2164b3e617d9ef606">#REF!</definedName>
    <definedName name="light214ea0ab08a03dc4804ede2e697b282d32128ae5f67de838cbd599d22edd4ba7" localSheetId="1">'Final model'!C1811</definedName>
    <definedName name="light214ea0ab08a03dc4804ede2e697b282d32128ae5f67de838cbd599d22edd4ba7">#REF!</definedName>
    <definedName name="light215810f5d5da888abdae6020c03dd418941dc122afcafcf352edf2296c3dd5bf" localSheetId="1">'Final model'!C169</definedName>
    <definedName name="light215810f5d5da888abdae6020c03dd418941dc122afcafcf352edf2296c3dd5bf">#REF!</definedName>
    <definedName name="light2176102960ac39ebb130e8b83d108ce90345b0bda526498f128e50b2e16d92f8" localSheetId="1">'Final model'!C2453</definedName>
    <definedName name="light2176102960ac39ebb130e8b83d108ce90345b0bda526498f128e50b2e16d92f8">#REF!</definedName>
    <definedName name="light217cecc5688e065d1f61fea0728301acbd3ef474845ea42747e8563756066a69" localSheetId="1">'Final model'!C2630</definedName>
    <definedName name="light217cecc5688e065d1f61fea0728301acbd3ef474845ea42747e8563756066a69">#REF!</definedName>
    <definedName name="light218e2eaeb4c64090d63045f4053e4573470d995ccbdf724ed1717651041f223e" localSheetId="1">'Final model'!C1006</definedName>
    <definedName name="light218e2eaeb4c64090d63045f4053e4573470d995ccbdf724ed1717651041f223e">#REF!</definedName>
    <definedName name="light21963abf4ccf4e5644c8333a4f08cad3037490ee512119ce77270f13240cd783" localSheetId="1">'Final model'!C32</definedName>
    <definedName name="light21963abf4ccf4e5644c8333a4f08cad3037490ee512119ce77270f13240cd783">#REF!</definedName>
    <definedName name="light21a1733a20980b187fc7ddc270959520a146fade6fa6af73ebfaefd997aebd3e" localSheetId="1">'Final model'!C409</definedName>
    <definedName name="light21a1733a20980b187fc7ddc270959520a146fade6fa6af73ebfaefd997aebd3e">#REF!</definedName>
    <definedName name="light21a3f3aaffbf3ed74419adad35345eccce4ddb11d133e8b8bc478cdad001c525" localSheetId="1">'Final model'!C1745</definedName>
    <definedName name="light21a3f3aaffbf3ed74419adad35345eccce4ddb11d133e8b8bc478cdad001c525">#REF!</definedName>
    <definedName name="light21a4bdb9705829804622c11e5931f6302f2942ce723a303f2e6188fb13500f87" localSheetId="1">'Final model'!C951</definedName>
    <definedName name="light21a4bdb9705829804622c11e5931f6302f2942ce723a303f2e6188fb13500f87">#REF!</definedName>
    <definedName name="light21f80fdef1ea53c36941f78b3cad81c4d740bbcb22accbeabb9afe76fbf93a9a" localSheetId="1">'Final model'!C573</definedName>
    <definedName name="light21f80fdef1ea53c36941f78b3cad81c4d740bbcb22accbeabb9afe76fbf93a9a">#REF!</definedName>
    <definedName name="light2201d1f4fcbc77ce802a73e1774dd48e56833553125594ad857bed7ba993ef58" localSheetId="1">'Final model'!C2452</definedName>
    <definedName name="light2201d1f4fcbc77ce802a73e1774dd48e56833553125594ad857bed7ba993ef58">#REF!</definedName>
    <definedName name="light2236dd2b369b26b6fec0f60dc9f486412499ecdf77a75309b307d4ef4614546c" localSheetId="1">'Final model'!C1045</definedName>
    <definedName name="light2236dd2b369b26b6fec0f60dc9f486412499ecdf77a75309b307d4ef4614546c">#REF!</definedName>
    <definedName name="light223bbec3782f164c2aa8fee84c76e3fad39d02723d7c2cea3cfbaa6a726c3b0f" localSheetId="1">'Final model'!C1693</definedName>
    <definedName name="light223bbec3782f164c2aa8fee84c76e3fad39d02723d7c2cea3cfbaa6a726c3b0f">#REF!</definedName>
    <definedName name="light2246abb17749389b577ba395e35ada3e93e4f05aee2a8da0ddafe28d35fdac79" localSheetId="1">'Final model'!C1790</definedName>
    <definedName name="light2246abb17749389b577ba395e35ada3e93e4f05aee2a8da0ddafe28d35fdac79">#REF!</definedName>
    <definedName name="light228c8e6a89978f382694c87069e133824912f4c71dad3db9cd001b73bddf8f00" localSheetId="1">'Final model'!C2461</definedName>
    <definedName name="light228c8e6a89978f382694c87069e133824912f4c71dad3db9cd001b73bddf8f00">#REF!</definedName>
    <definedName name="light22e2aad6ae35d661a5555587515897287920d3cd03110b0797b9120394ec655d" localSheetId="1">'Final model'!C2634</definedName>
    <definedName name="light22e2aad6ae35d661a5555587515897287920d3cd03110b0797b9120394ec655d">#REF!</definedName>
    <definedName name="light23055034144ec6d7187a96bfb7b6cc04eec61616b9f7986cfffe3ee5e4644ccd" localSheetId="1">'Final model'!C99</definedName>
    <definedName name="light23055034144ec6d7187a96bfb7b6cc04eec61616b9f7986cfffe3ee5e4644ccd">#REF!</definedName>
    <definedName name="light230a5bce1ea4853c81154968103dc6764cbda155df48b691140c3a1123d1809b" localSheetId="1">'Final model'!C2106</definedName>
    <definedName name="light230a5bce1ea4853c81154968103dc6764cbda155df48b691140c3a1123d1809b">#REF!</definedName>
    <definedName name="light2319056f04d2cb3facadd8f0e74a0583a938d11e8aaa1855c9fa2ac18610d22b" localSheetId="1">'Final model'!C1600</definedName>
    <definedName name="light2319056f04d2cb3facadd8f0e74a0583a938d11e8aaa1855c9fa2ac18610d22b">#REF!</definedName>
    <definedName name="light23195119eac19f1642c113d0d7e56237287f417c7113332c59c4f3ce7bea365b" localSheetId="1">'Final model'!C1180</definedName>
    <definedName name="light23195119eac19f1642c113d0d7e56237287f417c7113332c59c4f3ce7bea365b">#REF!</definedName>
    <definedName name="light2321d066536458e81c360717c0772f057b932772e0290a7f60d2e718efe8f2e1" localSheetId="1">'Final model'!C263</definedName>
    <definedName name="light2321d066536458e81c360717c0772f057b932772e0290a7f60d2e718efe8f2e1">#REF!</definedName>
    <definedName name="light2380a3d7de05ed60d7898d27175067a0a9f36ebfd74a7152b19bd0c5a6c482bf" localSheetId="1">'Final model'!C2116</definedName>
    <definedName name="light2380a3d7de05ed60d7898d27175067a0a9f36ebfd74a7152b19bd0c5a6c482bf">#REF!</definedName>
    <definedName name="light2387dde8e11dd96fa08f8d4ef0ac11a0d6941cabe133d5b34583b7e13effcedd" localSheetId="1">'Final model'!C429</definedName>
    <definedName name="light2387dde8e11dd96fa08f8d4ef0ac11a0d6941cabe133d5b34583b7e13effcedd">#REF!</definedName>
    <definedName name="light238cd6af88f53989686678047f5c18d0869cc2ed991242f58e14073dfed134ec" localSheetId="1">'Final model'!C1655</definedName>
    <definedName name="light238cd6af88f53989686678047f5c18d0869cc2ed991242f58e14073dfed134ec">#REF!</definedName>
    <definedName name="light23c94a4e56502f54b80789b8e6932030350c71aaac6c4cf9cbae2767a52977c8" localSheetId="1">'Final model'!C804</definedName>
    <definedName name="light23c94a4e56502f54b80789b8e6932030350c71aaac6c4cf9cbae2767a52977c8">#REF!</definedName>
    <definedName name="light23d31a97f80cafc3da5fa48f618cd9a14d61dc4a86adae14b5611e8267a72a8b" localSheetId="1">'Final model'!C1436</definedName>
    <definedName name="light23d31a97f80cafc3da5fa48f618cd9a14d61dc4a86adae14b5611e8267a72a8b">#REF!</definedName>
    <definedName name="light23f03dfb9e396ac1b9d698c7dfa034f43dacd416d2a3214813d9a5539d2fe0d4" localSheetId="1">'Final model'!C2022</definedName>
    <definedName name="light23f03dfb9e396ac1b9d698c7dfa034f43dacd416d2a3214813d9a5539d2fe0d4">#REF!</definedName>
    <definedName name="light23f6662b58e9c5d93a001304cf006aaf64be9b568b77f8df46197a154bec5c67" localSheetId="1">'Final model'!C124</definedName>
    <definedName name="light23f6662b58e9c5d93a001304cf006aaf64be9b568b77f8df46197a154bec5c67">#REF!</definedName>
    <definedName name="light24144a1fbbc49da829d0e06737cb4ee30fb5a1a224ccdc3155c287ba39b23482" localSheetId="1">'Final model'!C324</definedName>
    <definedName name="light24144a1fbbc49da829d0e06737cb4ee30fb5a1a224ccdc3155c287ba39b23482">#REF!</definedName>
    <definedName name="light24164539f8f1d189db178c46fc802f07d370f13004ef7f36e25a020dc6fc172a" localSheetId="1">'Final model'!C1671</definedName>
    <definedName name="light24164539f8f1d189db178c46fc802f07d370f13004ef7f36e25a020dc6fc172a">#REF!</definedName>
    <definedName name="light2434dda7269f4a9366c5c94f647cd6272032433092770fe625307d59f3d84997" localSheetId="1">'Final model'!C531</definedName>
    <definedName name="light2434dda7269f4a9366c5c94f647cd6272032433092770fe625307d59f3d84997">#REF!</definedName>
    <definedName name="light245afde26cbee964c13a8a38c8885cb00015b36391bb0692108791d8d6ed7242" localSheetId="1">'Final model'!C1614</definedName>
    <definedName name="light245afde26cbee964c13a8a38c8885cb00015b36391bb0692108791d8d6ed7242">#REF!</definedName>
    <definedName name="light246779c41ffd5e712a4fd53af5310b34710f4f76c79ff785dd9340704eaad936" localSheetId="1">'Final model'!C507</definedName>
    <definedName name="light246779c41ffd5e712a4fd53af5310b34710f4f76c79ff785dd9340704eaad936">#REF!</definedName>
    <definedName name="light24ab1cb437bff60cd53c24b05a3dbcb4a98fffc2969c0218bc5469efbe329ccb" localSheetId="1">'Final model'!C1702</definedName>
    <definedName name="light24ab1cb437bff60cd53c24b05a3dbcb4a98fffc2969c0218bc5469efbe329ccb">#REF!</definedName>
    <definedName name="light24be0b1b8e19ddb61ebe4300f8daffa7a3ad99c7abaaefaae1e561ac4852bc9e" localSheetId="1">'Final model'!C1874</definedName>
    <definedName name="light24be0b1b8e19ddb61ebe4300f8daffa7a3ad99c7abaaefaae1e561ac4852bc9e">#REF!</definedName>
    <definedName name="light24cff86ba5a5a88bbc38ebb512b3d195fabe74f32c49807810ea14dda2f24ea1" localSheetId="1">'Final model'!C2120</definedName>
    <definedName name="light24cff86ba5a5a88bbc38ebb512b3d195fabe74f32c49807810ea14dda2f24ea1">#REF!</definedName>
    <definedName name="light24d92af5c959f59afd03ecb4aa7ce243b660bebf891fd4dfac42e3961427091a" localSheetId="1">'Final model'!C2449</definedName>
    <definedName name="light24d92af5c959f59afd03ecb4aa7ce243b660bebf891fd4dfac42e3961427091a">#REF!</definedName>
    <definedName name="light24e5c64ca1189354cffb74470825d287a43185794b8c21409f610cb3595bb87d" localSheetId="1">'Final model'!C2043</definedName>
    <definedName name="light24e5c64ca1189354cffb74470825d287a43185794b8c21409f610cb3595bb87d">#REF!</definedName>
    <definedName name="light25879e5fc6775b1a0c594f9638538200d87e31d07070187e162b13863c6703b8" localSheetId="1">'Final model'!C2166</definedName>
    <definedName name="light25879e5fc6775b1a0c594f9638538200d87e31d07070187e162b13863c6703b8">#REF!</definedName>
    <definedName name="light258e5c67028f99afb90a324c3f8bb539139d91b2cf3daacceaa7bcb58a26a807" localSheetId="1">'Final model'!C1526</definedName>
    <definedName name="light258e5c67028f99afb90a324c3f8bb539139d91b2cf3daacceaa7bcb58a26a807">#REF!</definedName>
    <definedName name="light25a406cefbf5386c1b49c8c071c943bbb5f84ee0d8b4c6c4331a4ade995438de" localSheetId="1">'Final model'!C1881</definedName>
    <definedName name="light25a406cefbf5386c1b49c8c071c943bbb5f84ee0d8b4c6c4331a4ade995438de">#REF!</definedName>
    <definedName name="light25b2d6f5d84ae6f6598421c5884fd213580988a43ede2af5f6901ee5039be34c" localSheetId="1">'Final model'!C2437</definedName>
    <definedName name="light25b2d6f5d84ae6f6598421c5884fd213580988a43ede2af5f6901ee5039be34c">#REF!</definedName>
    <definedName name="light25b9b2d99b6a2222fdea1e2f07224a92beba6aa12eed60f102ee52540f3b5079" localSheetId="1">'Final model'!C1066</definedName>
    <definedName name="light25b9b2d99b6a2222fdea1e2f07224a92beba6aa12eed60f102ee52540f3b5079">#REF!</definedName>
    <definedName name="light25e3d57c76c99f88dee73b4a9710d7e0bf846acf32a2c5f900d758e3fd05938e" localSheetId="1">'Final model'!C857</definedName>
    <definedName name="light25e3d57c76c99f88dee73b4a9710d7e0bf846acf32a2c5f900d758e3fd05938e">#REF!</definedName>
    <definedName name="light25eb6915f6e37554d1429d6691487afc07959b486912b7a65bb3d40c1d2c6e90" localSheetId="1">'Final model'!C1765</definedName>
    <definedName name="light25eb6915f6e37554d1429d6691487afc07959b486912b7a65bb3d40c1d2c6e90">#REF!</definedName>
    <definedName name="light25f3040935037807164fde0aa3c8fec3c6a091cfc78d265bc95868018abda705" localSheetId="1">'Final model'!C456</definedName>
    <definedName name="light25f3040935037807164fde0aa3c8fec3c6a091cfc78d265bc95868018abda705">#REF!</definedName>
    <definedName name="light260de2c7a050340aa29b9836377e8b3dae2ef9029f738d99118715e25429c759" localSheetId="1">'Final model'!C1479</definedName>
    <definedName name="light260de2c7a050340aa29b9836377e8b3dae2ef9029f738d99118715e25429c759">#REF!</definedName>
    <definedName name="light2624ee0cc744190d12ab921dcca9642cfdf0aa333a47a23740af1ee52a3be684" localSheetId="1">'Final model'!C1165</definedName>
    <definedName name="light2624ee0cc744190d12ab921dcca9642cfdf0aa333a47a23740af1ee52a3be684">#REF!</definedName>
    <definedName name="light26263bab6757907d4ac9d703dd606be80fd84280fe13031ed23199dbea5f995f" localSheetId="1">'Final model'!C1348</definedName>
    <definedName name="light26263bab6757907d4ac9d703dd606be80fd84280fe13031ed23199dbea5f995f">#REF!</definedName>
    <definedName name="light262e81e98360e4314e7c1e3160f5a59f4d0045439ca0a5366e260eb39b9a94f5" localSheetId="1">'Final model'!C2336</definedName>
    <definedName name="light262e81e98360e4314e7c1e3160f5a59f4d0045439ca0a5366e260eb39b9a94f5">#REF!</definedName>
    <definedName name="light26340c8e7e07e6f681b13733a1b88829e49e5bc878885a748bd1f83929638b3d" localSheetId="1">'Final model'!C413</definedName>
    <definedName name="light26340c8e7e07e6f681b13733a1b88829e49e5bc878885a748bd1f83929638b3d">#REF!</definedName>
    <definedName name="light265dedd46d63f79f43a9e636d0486df3aad5043a999e81a88856da845733d026" localSheetId="1">'Final model'!C1861</definedName>
    <definedName name="light265dedd46d63f79f43a9e636d0486df3aad5043a999e81a88856da845733d026">#REF!</definedName>
    <definedName name="light26655d8b5fa5bc51b1ec66943e82d1b4835f5d8464d61542cf7f11aa11ff7ef4" localSheetId="1">'Final model'!C1857</definedName>
    <definedName name="light26655d8b5fa5bc51b1ec66943e82d1b4835f5d8464d61542cf7f11aa11ff7ef4">#REF!</definedName>
    <definedName name="light26697449e8b7f1f69172ff951b186c08f388ce62fea2e639a20ff7d07dfceb88" localSheetId="1">'Final model'!C97</definedName>
    <definedName name="light26697449e8b7f1f69172ff951b186c08f388ce62fea2e639a20ff7d07dfceb88">#REF!</definedName>
    <definedName name="light267bbd95a2c812bf3a1ca1b18170f6795ce7e2745cdba691dc37dc43e69ae71b" localSheetId="1">'Final model'!C358</definedName>
    <definedName name="light267bbd95a2c812bf3a1ca1b18170f6795ce7e2745cdba691dc37dc43e69ae71b">#REF!</definedName>
    <definedName name="light269892ab317586494b2e579b3c02d7153d1eda6dcf1712b420dea2ae30d9a58d" localSheetId="1">'Final model'!C2197</definedName>
    <definedName name="light269892ab317586494b2e579b3c02d7153d1eda6dcf1712b420dea2ae30d9a58d">#REF!</definedName>
    <definedName name="light269d5dd7e9fd5d32333560f7cbde23486ce85bb8994b6dcec2d6ef9733affb04" localSheetId="1">'Final model'!C2484</definedName>
    <definedName name="light269d5dd7e9fd5d32333560f7cbde23486ce85bb8994b6dcec2d6ef9733affb04">#REF!</definedName>
    <definedName name="light26b1796fe590d8b263fe87b3056f7fb8367aac5d2a81db6a37494e18350cfbf9" localSheetId="1">'Final model'!C2042</definedName>
    <definedName name="light26b1796fe590d8b263fe87b3056f7fb8367aac5d2a81db6a37494e18350cfbf9">#REF!</definedName>
    <definedName name="light26cd012a5d9e47928b1fbb788890f56740e7e50b86456da8e1363f83bbb2229a" localSheetId="1">'Final model'!C795</definedName>
    <definedName name="light26cd012a5d9e47928b1fbb788890f56740e7e50b86456da8e1363f83bbb2229a">#REF!</definedName>
    <definedName name="light26dc3cf15c68b795f157b97930b5282d219330fd33136b9abe88c6e5981779d5" localSheetId="1">'Final model'!C1615</definedName>
    <definedName name="light26dc3cf15c68b795f157b97930b5282d219330fd33136b9abe88c6e5981779d5">#REF!</definedName>
    <definedName name="light26e4682ad62eba60b668426c85ae403866e6732a5724e2489836dcb07feb88f3" localSheetId="1">'Final model'!C1917</definedName>
    <definedName name="light26e4682ad62eba60b668426c85ae403866e6732a5724e2489836dcb07feb88f3">#REF!</definedName>
    <definedName name="light26ff60e221b49bd8801e4b5d2bf574abd209a34f88f7536b10d76697e67bd715" localSheetId="1">'Final model'!C1065</definedName>
    <definedName name="light26ff60e221b49bd8801e4b5d2bf574abd209a34f88f7536b10d76697e67bd715">#REF!</definedName>
    <definedName name="light272f99155e1827a66cb7d8f0077f19ed6d73827cb666445926ce4b4b63d4efc5" localSheetId="1">'Final model'!C441</definedName>
    <definedName name="light272f99155e1827a66cb7d8f0077f19ed6d73827cb666445926ce4b4b63d4efc5">#REF!</definedName>
    <definedName name="light27310ca3f6acd43005cf69f3c2075ed097b510e6cc27e666afb75649a05e27ce" localSheetId="1">'Final model'!C165</definedName>
    <definedName name="light27310ca3f6acd43005cf69f3c2075ed097b510e6cc27e666afb75649a05e27ce">#REF!</definedName>
    <definedName name="light2736a44d67efdaec98dd636a3c41178003bf1ba61bfd218978f34ea0e1e0ea4c" localSheetId="1">'Final model'!C903</definedName>
    <definedName name="light2736a44d67efdaec98dd636a3c41178003bf1ba61bfd218978f34ea0e1e0ea4c">#REF!</definedName>
    <definedName name="light27654b431e265810957e62257a56c48b7f4648cbe498164fc18ee1f885460da1" localSheetId="1">'Final model'!C476</definedName>
    <definedName name="light27654b431e265810957e62257a56c48b7f4648cbe498164fc18ee1f885460da1">#REF!</definedName>
    <definedName name="light27708e848bd98adea5d328ccc7c1cf9ff035ca7ffc99a741e817e5d557e573da" localSheetId="1">'Final model'!C1015</definedName>
    <definedName name="light27708e848bd98adea5d328ccc7c1cf9ff035ca7ffc99a741e817e5d557e573da">#REF!</definedName>
    <definedName name="light27949732c7796d9545b42320ec0f706dd3d4e1d8a61032d0a82860f24ef9820a" localSheetId="1">'Final model'!C178</definedName>
    <definedName name="light27949732c7796d9545b42320ec0f706dd3d4e1d8a61032d0a82860f24ef9820a">#REF!</definedName>
    <definedName name="light27a3727b260372b1e3a4ffda28610148490fdc6eaf966f64c35796acd487a780" localSheetId="1">'Final model'!C1854</definedName>
    <definedName name="light27a3727b260372b1e3a4ffda28610148490fdc6eaf966f64c35796acd487a780">#REF!</definedName>
    <definedName name="light27d10e01ad42a4b8240bfac354100d5c471c2698a2129c26119f3ab641747b3a" localSheetId="1">'Final model'!C781</definedName>
    <definedName name="light27d10e01ad42a4b8240bfac354100d5c471c2698a2129c26119f3ab641747b3a">#REF!</definedName>
    <definedName name="light27dd353aa476ed653e083b12988c1b259853e8e667b87c97b843e5d22b73b44c" localSheetId="1">'Final model'!C527</definedName>
    <definedName name="light27dd353aa476ed653e083b12988c1b259853e8e667b87c97b843e5d22b73b44c">#REF!</definedName>
    <definedName name="light280a1a335f6d61df33fe93c13ba49f16df51ee3d432a5ac62d878a2b945e4246" localSheetId="1">'Final model'!C343</definedName>
    <definedName name="light280a1a335f6d61df33fe93c13ba49f16df51ee3d432a5ac62d878a2b945e4246">#REF!</definedName>
    <definedName name="light2811ed8861a5c99ab8b604ece8170bcd2fa978f12020e8fbb93d1b16226b8904" localSheetId="1">'Final model'!C530</definedName>
    <definedName name="light2811ed8861a5c99ab8b604ece8170bcd2fa978f12020e8fbb93d1b16226b8904">#REF!</definedName>
    <definedName name="light2829fc23669fc3969605e8671d164ec112ebbf4b4358af279dd8a29dfa80635c" localSheetId="1">'Final model'!C1115</definedName>
    <definedName name="light2829fc23669fc3969605e8671d164ec112ebbf4b4358af279dd8a29dfa80635c">#REF!</definedName>
    <definedName name="light282c60cdc50a1a27f998b9e9a0f80a19985a4a16a6d3730c2ba4c93b233bbedd" localSheetId="1">'Final model'!C96</definedName>
    <definedName name="light282c60cdc50a1a27f998b9e9a0f80a19985a4a16a6d3730c2ba4c93b233bbedd">#REF!</definedName>
    <definedName name="light285dc05e8035660884ef91246f72185fbd0d56ec2aaf0e02202aa159f980fd6a" localSheetId="1">'Final model'!C1397</definedName>
    <definedName name="light285dc05e8035660884ef91246f72185fbd0d56ec2aaf0e02202aa159f980fd6a">#REF!</definedName>
    <definedName name="light28ac770434cde85137b861f1308653877a24ff6767b5212fdd031b7cd131ff85" localSheetId="1">'Final model'!C17</definedName>
    <definedName name="light28ac770434cde85137b861f1308653877a24ff6767b5212fdd031b7cd131ff85">#REF!</definedName>
    <definedName name="light28c0688bc2e59cd40f9ee148a8d58ba69bc01ad890a8d7ca77aa7ab1942f3f21" localSheetId="1">'Final model'!C196</definedName>
    <definedName name="light28c0688bc2e59cd40f9ee148a8d58ba69bc01ad890a8d7ca77aa7ab1942f3f21">#REF!</definedName>
    <definedName name="light28d68bfb2db89b7b69811aacf59ece7dfa1b4ec18b3a7593846bdda523d12ec7" localSheetId="1">'Final model'!C489</definedName>
    <definedName name="light28d68bfb2db89b7b69811aacf59ece7dfa1b4ec18b3a7593846bdda523d12ec7">#REF!</definedName>
    <definedName name="light2991053dc6fe455db1844092f8c64bb3dfb5dd15ab62205d2994d0d8cdc8349c" localSheetId="1">'Final model'!C878</definedName>
    <definedName name="light2991053dc6fe455db1844092f8c64bb3dfb5dd15ab62205d2994d0d8cdc8349c">#REF!</definedName>
    <definedName name="light2992e4b15ae5ea46d0a2eb9b304ca815fbb39ddfc934fbd96b0fe4b430ce9783" localSheetId="1">'Final model'!C921</definedName>
    <definedName name="light2992e4b15ae5ea46d0a2eb9b304ca815fbb39ddfc934fbd96b0fe4b430ce9783">#REF!</definedName>
    <definedName name="light29aac4ccd3e642480409a977feca2c4725aef6e045200d30fdf4d0c90116f17b" localSheetId="1">'Final model'!C1816</definedName>
    <definedName name="light29aac4ccd3e642480409a977feca2c4725aef6e045200d30fdf4d0c90116f17b">#REF!</definedName>
    <definedName name="light29ab7328423782d25d6f13a7599816b3b5a8e4a1f1fc819156598361dda26256" localSheetId="1">'Final model'!C2520</definedName>
    <definedName name="light29ab7328423782d25d6f13a7599816b3b5a8e4a1f1fc819156598361dda26256">#REF!</definedName>
    <definedName name="light29f4f50846b03f95658634aa7b2cc1571fbb81bf38b33e5949360c8c06bf73fb" localSheetId="1">'Final model'!C1049</definedName>
    <definedName name="light29f4f50846b03f95658634aa7b2cc1571fbb81bf38b33e5949360c8c06bf73fb">#REF!</definedName>
    <definedName name="light2a0f6e6292343ff7d8e9f6fc46a3fa27ee772dfc0e9e6b2753b3de28462f5611" localSheetId="1">'Final model'!C2181</definedName>
    <definedName name="light2a0f6e6292343ff7d8e9f6fc46a3fa27ee772dfc0e9e6b2753b3de28462f5611">#REF!</definedName>
    <definedName name="light2a1581003a576a17d4e6d37f1e3084c859b11a33c0ee395e7716a3332dd407bd" localSheetId="1">'Final model'!C1538</definedName>
    <definedName name="light2a1581003a576a17d4e6d37f1e3084c859b11a33c0ee395e7716a3332dd407bd">#REF!</definedName>
    <definedName name="light2a389415f66a93d4301ec9b368bb8ddefe0db95c7779e19309e5a8cb344e53ae" localSheetId="1">'Final model'!C2096</definedName>
    <definedName name="light2a389415f66a93d4301ec9b368bb8ddefe0db95c7779e19309e5a8cb344e53ae">#REF!</definedName>
    <definedName name="light2a4a11d89ac508f47568d4af183292492da911be045b658b1337088812397aca" localSheetId="1">'Final model'!C1093</definedName>
    <definedName name="light2a4a11d89ac508f47568d4af183292492da911be045b658b1337088812397aca">#REF!</definedName>
    <definedName name="light2a4d00008bad51d7852c41c327b8930e5588788e176539f4db80f9392710a719" localSheetId="1">'Final model'!C1122</definedName>
    <definedName name="light2a4d00008bad51d7852c41c327b8930e5588788e176539f4db80f9392710a719">#REF!</definedName>
    <definedName name="light2a545961f8a7822846dae660c9c276e5c71ab64d1ffab4c3a32d92a07ba7f6e2" localSheetId="1">'Final model'!C2606</definedName>
    <definedName name="light2a545961f8a7822846dae660c9c276e5c71ab64d1ffab4c3a32d92a07ba7f6e2">#REF!</definedName>
    <definedName name="light2a5edd4f82b72dd1f2ef94a2735f06823a49820b43523f353c0ddc20d1951417" localSheetId="1">'Final model'!C540</definedName>
    <definedName name="light2a5edd4f82b72dd1f2ef94a2735f06823a49820b43523f353c0ddc20d1951417">#REF!</definedName>
    <definedName name="light2a656f397f61f6c73d10a6c30b72be58912cfc0fb256f320e7ba83337004a9f3" localSheetId="1">'Final model'!C2510</definedName>
    <definedName name="light2a656f397f61f6c73d10a6c30b72be58912cfc0fb256f320e7ba83337004a9f3">#REF!</definedName>
    <definedName name="light2aafc5ca29ad7b5bf20a450cf6f9bf6b4abef308e35a568638f813d65fad07ee" localSheetId="1">'Final model'!C2576</definedName>
    <definedName name="light2aafc5ca29ad7b5bf20a450cf6f9bf6b4abef308e35a568638f813d65fad07ee">#REF!</definedName>
    <definedName name="light2aca3308fc7e4d30449d56728c78bf21da213abaaeb30f75628cebdee22ad90d" localSheetId="1">'Final model'!C327</definedName>
    <definedName name="light2aca3308fc7e4d30449d56728c78bf21da213abaaeb30f75628cebdee22ad90d">#REF!</definedName>
    <definedName name="light2ad02424fae93d222a0909d3e1609d0f48cc79d43408bf3c1eeee78246820d00" localSheetId="1">'Final model'!C1784</definedName>
    <definedName name="light2ad02424fae93d222a0909d3e1609d0f48cc79d43408bf3c1eeee78246820d00">#REF!</definedName>
    <definedName name="light2ae4c816b79e4c819660fd90a3372655705d7daf7ea0065d2b4e0aae1ecaee33" localSheetId="1">'Final model'!C2114</definedName>
    <definedName name="light2ae4c816b79e4c819660fd90a3372655705d7daf7ea0065d2b4e0aae1ecaee33">#REF!</definedName>
    <definedName name="light2af905151a7bd75474aebd29f4b25ddc8fd842dd44993cbfc7337e86ea2040f7" localSheetId="1">'Final model'!C2228</definedName>
    <definedName name="light2af905151a7bd75474aebd29f4b25ddc8fd842dd44993cbfc7337e86ea2040f7">#REF!</definedName>
    <definedName name="light2b087510593a4b85c7cdb6bc173542bb7763852a8608369d0ed72b4f70aa2223" localSheetId="1">'Final model'!C1439</definedName>
    <definedName name="light2b087510593a4b85c7cdb6bc173542bb7763852a8608369d0ed72b4f70aa2223">#REF!</definedName>
    <definedName name="light2b2d113dcb12cb92f9bdf4f43ec7c854a355907c0af41328d15bea00807f68da" localSheetId="1">'Final model'!C1218</definedName>
    <definedName name="light2b2d113dcb12cb92f9bdf4f43ec7c854a355907c0af41328d15bea00807f68da">#REF!</definedName>
    <definedName name="light2b2f38cd7a919d557597a8aa1ee25fecca0f6e83057794f02aab0beacf4453a6" localSheetId="1">'Final model'!C1842</definedName>
    <definedName name="light2b2f38cd7a919d557597a8aa1ee25fecca0f6e83057794f02aab0beacf4453a6">#REF!</definedName>
    <definedName name="light2b4b1bf812cce1d8938b835765916c5ddad73d413ac4c162a93f50e80bfdbdeb" localSheetId="1">'Final model'!C2529</definedName>
    <definedName name="light2b4b1bf812cce1d8938b835765916c5ddad73d413ac4c162a93f50e80bfdbdeb">#REF!</definedName>
    <definedName name="light2b4d3bbe25191c3c3f100be2c3c19eb3a8a9d9a1f0d786da7a441ea1ae17b7ef" localSheetId="1">'Final model'!C293</definedName>
    <definedName name="light2b4d3bbe25191c3c3f100be2c3c19eb3a8a9d9a1f0d786da7a441ea1ae17b7ef">#REF!</definedName>
    <definedName name="light2b56b5b7b5da43c2e668b50447c081661109dfeba1ac2c0bc53ecd75b570eb79" localSheetId="1">'Final model'!C2464</definedName>
    <definedName name="light2b56b5b7b5da43c2e668b50447c081661109dfeba1ac2c0bc53ecd75b570eb79">#REF!</definedName>
    <definedName name="light2b695568aaf1a4590a5ded6b5c636b8a030bd84c54b518d8e8bff884dc6edb67" localSheetId="1">'Final model'!C1373</definedName>
    <definedName name="light2b695568aaf1a4590a5ded6b5c636b8a030bd84c54b518d8e8bff884dc6edb67">#REF!</definedName>
    <definedName name="light2b8f614a1b380ae99cab038f8da2d79c9321dba73324a03f7beb2c2a7b2d131d" localSheetId="1">'Final model'!C1770</definedName>
    <definedName name="light2b8f614a1b380ae99cab038f8da2d79c9321dba73324a03f7beb2c2a7b2d131d">#REF!</definedName>
    <definedName name="light2bc69bf3cca0412ac9a5768095c9dcdd8f8ab1fdb69ff32ec9328bdf3dc9524a" localSheetId="1">'Final model'!C206</definedName>
    <definedName name="light2bc69bf3cca0412ac9a5768095c9dcdd8f8ab1fdb69ff32ec9328bdf3dc9524a">#REF!</definedName>
    <definedName name="light2c1970215c960fe6f66e92a38e03ef65a04b6763eb373584465fc9466d0ae80d" localSheetId="1">'Final model'!C1194</definedName>
    <definedName name="light2c1970215c960fe6f66e92a38e03ef65a04b6763eb373584465fc9466d0ae80d">#REF!</definedName>
    <definedName name="light2c1993b55f4290102089e79487f7c2588e03d2bbbc81add9c61d467e783afc10" localSheetId="1">'Final model'!C1347</definedName>
    <definedName name="light2c1993b55f4290102089e79487f7c2588e03d2bbbc81add9c61d467e783afc10">#REF!</definedName>
    <definedName name="light2c36e2b35518921238506ca01ac0ae39d245b472b3066919e48f0e40175e5fed" localSheetId="1">'Final model'!C2378</definedName>
    <definedName name="light2c36e2b35518921238506ca01ac0ae39d245b472b3066919e48f0e40175e5fed">#REF!</definedName>
    <definedName name="light2c5a74d559910bf85d3b551f9321eb558225ed30c56250b10efc91af7e94fdb7" localSheetId="1">'Final model'!C2377</definedName>
    <definedName name="light2c5a74d559910bf85d3b551f9321eb558225ed30c56250b10efc91af7e94fdb7">#REF!</definedName>
    <definedName name="light2c5cf56823f8c71534b5924af1fca6481c673552f83e75723073fef74aacbe01" localSheetId="1">'Final model'!C1073</definedName>
    <definedName name="light2c5cf56823f8c71534b5924af1fca6481c673552f83e75723073fef74aacbe01">#REF!</definedName>
    <definedName name="light2c5dc3e5dd88ad7a4860f211e1ef550ba4d63d7ee624a03a9a8f56a82565f998" localSheetId="1">'Final model'!C2508</definedName>
    <definedName name="light2c5dc3e5dd88ad7a4860f211e1ef550ba4d63d7ee624a03a9a8f56a82565f998">#REF!</definedName>
    <definedName name="light2c6073f278cb626d8173a45e4732b4b596debf736dcfea0b3b900d0f0f1768d8" localSheetId="1">'Final model'!C1004</definedName>
    <definedName name="light2c6073f278cb626d8173a45e4732b4b596debf736dcfea0b3b900d0f0f1768d8">#REF!</definedName>
    <definedName name="light2c689d2d5938fbb71e4f26b0568bf126d867c6587f3e92bfb1007ea03ead4e88" localSheetId="1">'Final model'!C1933</definedName>
    <definedName name="light2c689d2d5938fbb71e4f26b0568bf126d867c6587f3e92bfb1007ea03ead4e88">#REF!</definedName>
    <definedName name="light2c729a3676ac89b479908c2e0024f0811208c89cd8e2838d58e27d2e5cfcffdb" localSheetId="1">'Final model'!C606</definedName>
    <definedName name="light2c729a3676ac89b479908c2e0024f0811208c89cd8e2838d58e27d2e5cfcffdb">#REF!</definedName>
    <definedName name="light2c7a655a31d6554731d02b76e9bfb378acf1fffbef0915ebe250cf8347443b7e" localSheetId="1">'Final model'!C1253</definedName>
    <definedName name="light2c7a655a31d6554731d02b76e9bfb378acf1fffbef0915ebe250cf8347443b7e">#REF!</definedName>
    <definedName name="light2ca0eb2622b895da931f9f50efee130eb626707803310ae62102cb6c32e24fdd" localSheetId="1">'Final model'!C34</definedName>
    <definedName name="light2ca0eb2622b895da931f9f50efee130eb626707803310ae62102cb6c32e24fdd">#REF!</definedName>
    <definedName name="light2cacff08daf8e36d3bb5ea016d7085256b6e6ef2bb82b6daec7ef95498eadeca" localSheetId="1">'Final model'!C450</definedName>
    <definedName name="light2cacff08daf8e36d3bb5ea016d7085256b6e6ef2bb82b6daec7ef95498eadeca">#REF!</definedName>
    <definedName name="light2ce594aaac0d277103399c422bf4b43a21a27ee2124bd60fa860ce556842b688" localSheetId="1">'Final model'!C202</definedName>
    <definedName name="light2ce594aaac0d277103399c422bf4b43a21a27ee2124bd60fa860ce556842b688">#REF!</definedName>
    <definedName name="light2cf0f52564abf07b9fcd342cdaa0b51c7ba41bd9e0f1ffcce3f9e69c355b793e" localSheetId="1">'Final model'!C1607</definedName>
    <definedName name="light2cf0f52564abf07b9fcd342cdaa0b51c7ba41bd9e0f1ffcce3f9e69c355b793e">#REF!</definedName>
    <definedName name="light2d021927138df8d94537b9dd715b997672d3cc1fddd229652377be99dd617ef1" localSheetId="1">'Final model'!C2327</definedName>
    <definedName name="light2d021927138df8d94537b9dd715b997672d3cc1fddd229652377be99dd617ef1">#REF!</definedName>
    <definedName name="light2d15100c3ccfeeadd3e0af0a954f87890c59fe8f64ca98b7fa90f54e446c06a1" localSheetId="1">'Final model'!C837</definedName>
    <definedName name="light2d15100c3ccfeeadd3e0af0a954f87890c59fe8f64ca98b7fa90f54e446c06a1">#REF!</definedName>
    <definedName name="light2d4908865268fd54d16a95278660031cf2504fb94e51e136d72942d315c8f4b5" localSheetId="1">'Final model'!C1029</definedName>
    <definedName name="light2d4908865268fd54d16a95278660031cf2504fb94e51e136d72942d315c8f4b5">#REF!</definedName>
    <definedName name="light2d54787425aebdd69aafff4b938cfec9bf548cf64ed039361e68e48376a45901" localSheetId="1">'Final model'!C587</definedName>
    <definedName name="light2d54787425aebdd69aafff4b938cfec9bf548cf64ed039361e68e48376a45901">#REF!</definedName>
    <definedName name="light2d61672a2592a6e1c90a7099a63c512d58000e44f798c4aeb4c73c975bb0ddb3" localSheetId="1">'Final model'!C440</definedName>
    <definedName name="light2d61672a2592a6e1c90a7099a63c512d58000e44f798c4aeb4c73c975bb0ddb3">#REF!</definedName>
    <definedName name="light2d7218ab359c5c0daa91c321d100aa4836bb8837fb360daf2b0fafe14e17b7f0" localSheetId="1">'Final model'!C1967</definedName>
    <definedName name="light2d7218ab359c5c0daa91c321d100aa4836bb8837fb360daf2b0fafe14e17b7f0">#REF!</definedName>
    <definedName name="light2d72765e2800dc0b9cd2a3afd9464b83771f64bb62823820c7d3ed7440c068ef" localSheetId="1">'Final model'!C1495</definedName>
    <definedName name="light2d72765e2800dc0b9cd2a3afd9464b83771f64bb62823820c7d3ed7440c068ef">#REF!</definedName>
    <definedName name="light2d96701e5cbd50d3457c0cac436d758d593bfd0e45248e47a3f3533a8d2fd30a" localSheetId="1">'Final model'!C577</definedName>
    <definedName name="light2d96701e5cbd50d3457c0cac436d758d593bfd0e45248e47a3f3533a8d2fd30a">#REF!</definedName>
    <definedName name="light2d9a84e7d13321f5ebfbb86a8e3bff514db312b53208d3b191a1e25fd70edf3a" localSheetId="1">'Final model'!C2595</definedName>
    <definedName name="light2d9a84e7d13321f5ebfbb86a8e3bff514db312b53208d3b191a1e25fd70edf3a">#REF!</definedName>
    <definedName name="light2dc7fb6547a923c52be6ebc7c4922c9350ab9378c4ce01e257abc568e4ad0bfd" localSheetId="1">'Final model'!C1492</definedName>
    <definedName name="light2dc7fb6547a923c52be6ebc7c4922c9350ab9378c4ce01e257abc568e4ad0bfd">#REF!</definedName>
    <definedName name="light2dccd3696120796a50d55aa7a1fccb35b03194390ef2fdc564f7d1e461a80ea6" localSheetId="1">'Final model'!C398</definedName>
    <definedName name="light2dccd3696120796a50d55aa7a1fccb35b03194390ef2fdc564f7d1e461a80ea6">#REF!</definedName>
    <definedName name="light2df1582bc43acc9e6fc2ac2d5588223e4a27cb6562abb93cb53aaeca6217afda" localSheetId="1">'Final model'!C1104</definedName>
    <definedName name="light2df1582bc43acc9e6fc2ac2d5588223e4a27cb6562abb93cb53aaeca6217afda">#REF!</definedName>
    <definedName name="light2e5b0a263a681a82e612f64ecf38512beeace9f5b534eedaacd8d60b7bece32e" localSheetId="1">'Final model'!C1678</definedName>
    <definedName name="light2e5b0a263a681a82e612f64ecf38512beeace9f5b534eedaacd8d60b7bece32e">#REF!</definedName>
    <definedName name="light2e7595269a82ea8392c2046b0af6cdac8a8d87b78f60adb9922f15c1506b61f5" localSheetId="1">'Final model'!C147</definedName>
    <definedName name="light2e7595269a82ea8392c2046b0af6cdac8a8d87b78f60adb9922f15c1506b61f5">#REF!</definedName>
    <definedName name="light2e8436228a8328f08141f372296c0e75afefffff91df6398266d1a413025a744" localSheetId="1">'Final model'!C1610</definedName>
    <definedName name="light2e8436228a8328f08141f372296c0e75afefffff91df6398266d1a413025a744">#REF!</definedName>
    <definedName name="light2e92f3f24bcf3fb47a673de7ec3475b17b3907c60ea154aa2cd9b39ed6d93da3" localSheetId="1">'Final model'!C2253</definedName>
    <definedName name="light2e92f3f24bcf3fb47a673de7ec3475b17b3907c60ea154aa2cd9b39ed6d93da3">#REF!</definedName>
    <definedName name="light2e9717b30835c698d98b48e60227dc4a80539db1d3fa27229921a736c10b1a7d" localSheetId="1">'Final model'!C725</definedName>
    <definedName name="light2e9717b30835c698d98b48e60227dc4a80539db1d3fa27229921a736c10b1a7d">#REF!</definedName>
    <definedName name="light2eb85d426b6061cd246beaa7ba8056ee12244aab1d0d6585d1bf398a1a4d10f8" localSheetId="1">'Final model'!C15</definedName>
    <definedName name="light2eb85d426b6061cd246beaa7ba8056ee12244aab1d0d6585d1bf398a1a4d10f8">#REF!</definedName>
    <definedName name="light2ebeb5af4983369309ef560bb047051951fb8b0a3ff39c1ae46c75ba3d798af5" localSheetId="1">'Final model'!C1685</definedName>
    <definedName name="light2ebeb5af4983369309ef560bb047051951fb8b0a3ff39c1ae46c75ba3d798af5">#REF!</definedName>
    <definedName name="light2ee12f770e99f62310101a819337949030c20aae079cb2e35d37fd54536e4a98" localSheetId="1">'Final model'!C2594</definedName>
    <definedName name="light2ee12f770e99f62310101a819337949030c20aae079cb2e35d37fd54536e4a98">#REF!</definedName>
    <definedName name="light2eedc5a2f2a550f34fb048fe2f3570d63a52c4aeb30d6637a60a00c06b579089" localSheetId="1">'Final model'!C883</definedName>
    <definedName name="light2eedc5a2f2a550f34fb048fe2f3570d63a52c4aeb30d6637a60a00c06b579089">#REF!</definedName>
    <definedName name="light2f24fd3994637eea26e5f7aa3960221733531fcc78068239913cef65fc3efcd3" localSheetId="1">'Final model'!C2600</definedName>
    <definedName name="light2f24fd3994637eea26e5f7aa3960221733531fcc78068239913cef65fc3efcd3">#REF!</definedName>
    <definedName name="light2f32d70113ed30591c1dd970b65ab0ca24376b36488e2a955b720e3de0f1da4d" localSheetId="1">'Final model'!C1070</definedName>
    <definedName name="light2f32d70113ed30591c1dd970b65ab0ca24376b36488e2a955b720e3de0f1da4d">#REF!</definedName>
    <definedName name="light2f49a731725877086a1b73eb05a6100b09ffbeefa58b3ff222a8ee71174ea6b0" localSheetId="1">'Final model'!C1755</definedName>
    <definedName name="light2f49a731725877086a1b73eb05a6100b09ffbeefa58b3ff222a8ee71174ea6b0">#REF!</definedName>
    <definedName name="light2f98e8af1c3183829d5cf42986538f98adadc2efeaf68614b93739ca947b4c6a" localSheetId="1">'Final model'!C637</definedName>
    <definedName name="light2f98e8af1c3183829d5cf42986538f98adadc2efeaf68614b93739ca947b4c6a">#REF!</definedName>
    <definedName name="light2f99e75dc502f9f12cb3f02b1c13c9c3eecf5f9d9f1f4cf2a2824471b3ef6521" localSheetId="1">'Final model'!C2252</definedName>
    <definedName name="light2f99e75dc502f9f12cb3f02b1c13c9c3eecf5f9d9f1f4cf2a2824471b3ef6521">#REF!</definedName>
    <definedName name="light2fc05335213b3a13714179a96606184f0c8ce5b9d4f8f4b369812ace74a0d059" localSheetId="1">'Final model'!C1546</definedName>
    <definedName name="light2fc05335213b3a13714179a96606184f0c8ce5b9d4f8f4b369812ace74a0d059">#REF!</definedName>
    <definedName name="light2fc615c6999d6630fd070f21c715b41869db65ab34960ae3e8be9de5b31d13c6" localSheetId="1">'Final model'!C185</definedName>
    <definedName name="light2fc615c6999d6630fd070f21c715b41869db65ab34960ae3e8be9de5b31d13c6">#REF!</definedName>
    <definedName name="light2fcb4a1d2df18bf9a8cd0bd7d579545febde874e98011b8f2380decbac341c0f" localSheetId="1">'Final model'!C1269</definedName>
    <definedName name="light2fcb4a1d2df18bf9a8cd0bd7d579545febde874e98011b8f2380decbac341c0f">#REF!</definedName>
    <definedName name="light2fd6f571139a68a8b9979b9a25b4490a08761739d5d4658b820a04f8c96626cc" localSheetId="1">'Final model'!C737</definedName>
    <definedName name="light2fd6f571139a68a8b9979b9a25b4490a08761739d5d4658b820a04f8c96626cc">#REF!</definedName>
    <definedName name="light2fe130e0d4b23867336360047d61abc131fabe6cad850a3e35a937a986789b5b" localSheetId="1">'Final model'!C2232</definedName>
    <definedName name="light2fe130e0d4b23867336360047d61abc131fabe6cad850a3e35a937a986789b5b">#REF!</definedName>
    <definedName name="light2feb0e8f39cd4226dfcd7e09ca5f05ec4427f335d2f66380a8c322820593190d" localSheetId="1">'Final model'!C234</definedName>
    <definedName name="light2feb0e8f39cd4226dfcd7e09ca5f05ec4427f335d2f66380a8c322820593190d">#REF!</definedName>
    <definedName name="light303840e35a27de0a7ef2337fe475e98a6df449220b081e37ff32733b891d4d2a" localSheetId="1">'Final model'!C874</definedName>
    <definedName name="light303840e35a27de0a7ef2337fe475e98a6df449220b081e37ff32733b891d4d2a">#REF!</definedName>
    <definedName name="light305736241184297543ab82e17fa75b62aa8457ff9518b3155b42782b5e338e3e" localSheetId="1">'Final model'!C1513</definedName>
    <definedName name="light305736241184297543ab82e17fa75b62aa8457ff9518b3155b42782b5e338e3e">#REF!</definedName>
    <definedName name="light305d0cbc2b494a64693521df117b3e067cb68facc6ddb34aecea8c9145bc8d7b" localSheetId="1">'Final model'!C532</definedName>
    <definedName name="light305d0cbc2b494a64693521df117b3e067cb68facc6ddb34aecea8c9145bc8d7b">#REF!</definedName>
    <definedName name="light30715e5a6ac8e02e5fb9c7de698fb1e7eec63f6d5b326a92b1de934a6ec58ffa" localSheetId="1">'Final model'!C338</definedName>
    <definedName name="light30715e5a6ac8e02e5fb9c7de698fb1e7eec63f6d5b326a92b1de934a6ec58ffa">#REF!</definedName>
    <definedName name="light30afd8470d47d6a3ce9ec845e4a5da36bc7181f7a1d839338557d2fc4dd1f0b3" localSheetId="1">'Final model'!C1170</definedName>
    <definedName name="light30afd8470d47d6a3ce9ec845e4a5da36bc7181f7a1d839338557d2fc4dd1f0b3">#REF!</definedName>
    <definedName name="light30e7df6159a723ece9dd92978652cf6222cb88cecf94358b18a5fb728459b622" localSheetId="1">'Final model'!C1956</definedName>
    <definedName name="light30e7df6159a723ece9dd92978652cf6222cb88cecf94358b18a5fb728459b622">#REF!</definedName>
    <definedName name="light31045b4aebc7491dbe8ac8bdec97c21723a2826a747928457267baa7ff9249d8" localSheetId="1">'Final model'!C2405</definedName>
    <definedName name="light31045b4aebc7491dbe8ac8bdec97c21723a2826a747928457267baa7ff9249d8">#REF!</definedName>
    <definedName name="light31051af3f93020589fbf58b8207a0c26ca990dadcee09a799c826a85c3fdc6f7" localSheetId="1">'Final model'!C1077</definedName>
    <definedName name="light31051af3f93020589fbf58b8207a0c26ca990dadcee09a799c826a85c3fdc6f7">#REF!</definedName>
    <definedName name="light313d67a3ccda06fb02d4c2c3b37fbf242f48905f32e9d80a44f5fc689373c12d" localSheetId="1">'Final model'!C2367</definedName>
    <definedName name="light313d67a3ccda06fb02d4c2c3b37fbf242f48905f32e9d80a44f5fc689373c12d">#REF!</definedName>
    <definedName name="light3140452ed6673019f5c6941383bb096ddfcda2652472043de51bf855376a4b55" localSheetId="1">'Final model'!C2201</definedName>
    <definedName name="light3140452ed6673019f5c6941383bb096ddfcda2652472043de51bf855376a4b55">#REF!</definedName>
    <definedName name="light3141820e9610088df8effcd4401ca1c3a84218f65cf9a56758254d9f9c312c7a" localSheetId="1">'Final model'!C647</definedName>
    <definedName name="light3141820e9610088df8effcd4401ca1c3a84218f65cf9a56758254d9f9c312c7a">#REF!</definedName>
    <definedName name="light314894bf46e92c112ac245916b492d229fc6b16506d02227ff5ad758438060b4" localSheetId="1">'Final model'!C1230</definedName>
    <definedName name="light314894bf46e92c112ac245916b492d229fc6b16506d02227ff5ad758438060b4">#REF!</definedName>
    <definedName name="light3154402b80bd8fcd2d4681941dca01317bf17a13a665a4a87322b9f5cfafaa24" localSheetId="1">'Final model'!C818</definedName>
    <definedName name="light3154402b80bd8fcd2d4681941dca01317bf17a13a665a4a87322b9f5cfafaa24">#REF!</definedName>
    <definedName name="light316b5ddfb697861eef57cc994a97d29b871277a85f0c7f87ce028aa3c0d4d6d9" localSheetId="1">'Final model'!C1279</definedName>
    <definedName name="light316b5ddfb697861eef57cc994a97d29b871277a85f0c7f87ce028aa3c0d4d6d9">#REF!</definedName>
    <definedName name="light318dd51be2f74adb8199f0d309706491ae2ab1be4f5a1bac63220eb2c31eb1b3" localSheetId="1">'Final model'!C292</definedName>
    <definedName name="light318dd51be2f74adb8199f0d309706491ae2ab1be4f5a1bac63220eb2c31eb1b3">#REF!</definedName>
    <definedName name="light319183a0f1bc3c1c4dd4b6f9cb5ff5cee9ee1e7a2be62a705e3ec72763f9f442" localSheetId="1">'Final model'!C1421</definedName>
    <definedName name="light319183a0f1bc3c1c4dd4b6f9cb5ff5cee9ee1e7a2be62a705e3ec72763f9f442">#REF!</definedName>
    <definedName name="light31b5d81b61aa5022490abc359ff1fcf5974d570553a9584f0cd4bdd1b9a19452" localSheetId="1">'Final model'!C766</definedName>
    <definedName name="light31b5d81b61aa5022490abc359ff1fcf5974d570553a9584f0cd4bdd1b9a19452">#REF!</definedName>
    <definedName name="light31d16be326ab7ce67097012f0a7b5240059d248acb7bca05c5a299559ae550e9" localSheetId="1">'Final model'!C225</definedName>
    <definedName name="light31d16be326ab7ce67097012f0a7b5240059d248acb7bca05c5a299559ae550e9">#REF!</definedName>
    <definedName name="light31d785dc8c3150f956d39bc626af7c14484cd1f032c9c2a5e3f45d51354e58db" localSheetId="1">'Final model'!C2619</definedName>
    <definedName name="light31d785dc8c3150f956d39bc626af7c14484cd1f032c9c2a5e3f45d51354e58db">#REF!</definedName>
    <definedName name="light31d9426bb8415b040d6a8d8d727441df149d5a94771f23aa2c98155c813cc80a" localSheetId="1">'Final model'!C2494</definedName>
    <definedName name="light31d9426bb8415b040d6a8d8d727441df149d5a94771f23aa2c98155c813cc80a">#REF!</definedName>
    <definedName name="light31daa15f002aa7efc13175f4a122c2ea73278649a86e503efa8191bb6b57f8e1" localSheetId="1">'Final model'!C936</definedName>
    <definedName name="light31daa15f002aa7efc13175f4a122c2ea73278649a86e503efa8191bb6b57f8e1">#REF!</definedName>
    <definedName name="light31f95e15b01b871a29c5667e5d1591691c5fc17ce9919f75fc160861fd2bad6c" localSheetId="1">'Final model'!C2270</definedName>
    <definedName name="light31f95e15b01b871a29c5667e5d1591691c5fc17ce9919f75fc160861fd2bad6c">#REF!</definedName>
    <definedName name="light31f9a20e8a0e2b03b20573e70ecf30337dbd215411c34cf2b67efb4d4e9abd5b" localSheetId="1">'Final model'!C351</definedName>
    <definedName name="light31f9a20e8a0e2b03b20573e70ecf30337dbd215411c34cf2b67efb4d4e9abd5b">#REF!</definedName>
    <definedName name="light31fa2bd12b7b901dd9183a552d5c15e47f88906f7b1aa9199185478813b3f567" localSheetId="1">'Final model'!C1525</definedName>
    <definedName name="light31fa2bd12b7b901dd9183a552d5c15e47f88906f7b1aa9199185478813b3f567">#REF!</definedName>
    <definedName name="light31fad17a41632d318a851ab6310b395f0d7c71d01d8c7c786000dc1d1082c111" localSheetId="1">'Final model'!C1719</definedName>
    <definedName name="light31fad17a41632d318a851ab6310b395f0d7c71d01d8c7c786000dc1d1082c111">#REF!</definedName>
    <definedName name="light31fedd186e470e96242bc74132872255e51705c6b7549a4dc2da5344fb3551f5" localSheetId="1">'Final model'!C628</definedName>
    <definedName name="light31fedd186e470e96242bc74132872255e51705c6b7549a4dc2da5344fb3551f5">#REF!</definedName>
    <definedName name="light321a6f13770bad56d7d4773218fe67dad1ae36d9b372807aa816da3528d3c717" localSheetId="1">'Final model'!C481</definedName>
    <definedName name="light321a6f13770bad56d7d4773218fe67dad1ae36d9b372807aa816da3528d3c717">#REF!</definedName>
    <definedName name="light321f41aedff42568c9a463c8277313f217672fd37ffef7bcda2004cacdfb0f78" localSheetId="1">'Final model'!C104</definedName>
    <definedName name="light321f41aedff42568c9a463c8277313f217672fd37ffef7bcda2004cacdfb0f78">#REF!</definedName>
    <definedName name="light324121c9b622f37fcce565ac49b59f5607ad21304fff11318ccc9e6fc502455d" localSheetId="1">'Final model'!C1195</definedName>
    <definedName name="light324121c9b622f37fcce565ac49b59f5607ad21304fff11318ccc9e6fc502455d">#REF!</definedName>
    <definedName name="light326e4c1117445d570c1f0dbac35faa8824f5c8a789d290f9567871981609019e" localSheetId="1">'Final model'!C1532</definedName>
    <definedName name="light326e4c1117445d570c1f0dbac35faa8824f5c8a789d290f9567871981609019e">#REF!</definedName>
    <definedName name="light32872f960cac7904c9ac30d3d697b41b9a67dffa65a57f4c1af56bd16d569db1" localSheetId="1">'Final model'!C1117</definedName>
    <definedName name="light32872f960cac7904c9ac30d3d697b41b9a67dffa65a57f4c1af56bd16d569db1">#REF!</definedName>
    <definedName name="light3288f5af3cbe25a5f10d74470e38e3e3b15bc5c916efa8094b7bd1a96831ff37" localSheetId="1">'Final model'!C1449</definedName>
    <definedName name="light3288f5af3cbe25a5f10d74470e38e3e3b15bc5c916efa8094b7bd1a96831ff37">#REF!</definedName>
    <definedName name="light32a9fc1db30e4185a8f1a7963845bc4acccf8e70297802ddbef32c9f488845f1" localSheetId="1">'Final model'!C2459</definedName>
    <definedName name="light32a9fc1db30e4185a8f1a7963845bc4acccf8e70297802ddbef32c9f488845f1">#REF!</definedName>
    <definedName name="light32d192a181228e7754b47870efb1b0922d00ab184a7bcd473ba062d7a2c3e233" localSheetId="1">'Final model'!C1579</definedName>
    <definedName name="light32d192a181228e7754b47870efb1b0922d00ab184a7bcd473ba062d7a2c3e233">#REF!</definedName>
    <definedName name="light32dc1c7be82f612489ec333637fad24a46e36db5d0cb30ec14dfcb0eb368462e" localSheetId="1">'Final model'!C905</definedName>
    <definedName name="light32dc1c7be82f612489ec333637fad24a46e36db5d0cb30ec14dfcb0eb368462e">#REF!</definedName>
    <definedName name="light32fec2abeac7a54a1440d7174b6eb269cf62076a9ffa1539b9ed9e9c66105c68" localSheetId="1">'Final model'!C1028</definedName>
    <definedName name="light32fec2abeac7a54a1440d7174b6eb269cf62076a9ffa1539b9ed9e9c66105c68">#REF!</definedName>
    <definedName name="light3334790928a1c597057234813e09acf7ba7ffa1e02a00b5b39ea97ec05299f6a" localSheetId="1">'Final model'!C2149</definedName>
    <definedName name="light3334790928a1c597057234813e09acf7ba7ffa1e02a00b5b39ea97ec05299f6a">#REF!</definedName>
    <definedName name="light3340f610b6b987ae4436e0a4e52d09adca69c69eed34ecfd76cecd0f759dddff" localSheetId="1">'Final model'!C374</definedName>
    <definedName name="light3340f610b6b987ae4436e0a4e52d09adca69c69eed34ecfd76cecd0f759dddff">#REF!</definedName>
    <definedName name="light335489231d7788602f978410800b4f6edc62ce070007663a6e5939bd63fdb812" localSheetId="1">'Final model'!C2162</definedName>
    <definedName name="light335489231d7788602f978410800b4f6edc62ce070007663a6e5939bd63fdb812">#REF!</definedName>
    <definedName name="light3370d07a071b3d55b22cbcae1bdffde41fceb507b9b64a003532148c24ba17c0" localSheetId="1">'Final model'!C1398</definedName>
    <definedName name="light3370d07a071b3d55b22cbcae1bdffde41fceb507b9b64a003532148c24ba17c0">#REF!</definedName>
    <definedName name="light33725885cfb02539dd47486bdb383a4b5e7d36f28c6140f1dec49b6621623f3d" localSheetId="1">'Final model'!C39</definedName>
    <definedName name="light33725885cfb02539dd47486bdb383a4b5e7d36f28c6140f1dec49b6621623f3d">#REF!</definedName>
    <definedName name="light338d727d0a876b10db7d6e52b797f9443f35325f26bc622b30cca04d36045dec" localSheetId="1">'Final model'!C500</definedName>
    <definedName name="light338d727d0a876b10db7d6e52b797f9443f35325f26bc622b30cca04d36045dec">#REF!</definedName>
    <definedName name="light338e3e35e9d37aa818a4dbb4585ee36048d7fe15cb22fe9edef2e6d57ac9dfd4" localSheetId="1">'Final model'!C751</definedName>
    <definedName name="light338e3e35e9d37aa818a4dbb4585ee36048d7fe15cb22fe9edef2e6d57ac9dfd4">#REF!</definedName>
    <definedName name="light33ac4553ecf4b1dc7de510575ce3e5ef84c5204668cd82390a325c26341a2a42" localSheetId="1">'Final model'!C321</definedName>
    <definedName name="light33ac4553ecf4b1dc7de510575ce3e5ef84c5204668cd82390a325c26341a2a42">#REF!</definedName>
    <definedName name="light33cab347417922f90c955e3c21a46918373b4b8f2fbfeefef712eedadb59ed14" localSheetId="1">'Final model'!C2384</definedName>
    <definedName name="light33cab347417922f90c955e3c21a46918373b4b8f2fbfeefef712eedadb59ed14">#REF!</definedName>
    <definedName name="light33d5c1a3357c09ef7915ebcc51d26fc6f1b23e9965a66ff1f73f540001417e75" localSheetId="1">'Final model'!C2564</definedName>
    <definedName name="light33d5c1a3357c09ef7915ebcc51d26fc6f1b23e9965a66ff1f73f540001417e75">#REF!</definedName>
    <definedName name="light34177e39ee5fdd0dea71a3a871bb09d7118c61525c7ab980bba193e116e7cef4" localSheetId="1">'Final model'!C2044</definedName>
    <definedName name="light34177e39ee5fdd0dea71a3a871bb09d7118c61525c7ab980bba193e116e7cef4">#REF!</definedName>
    <definedName name="light34888bdf3d67ec1b441f160c56cd85c5744b7632d5741ea66504dbf90bc87245" localSheetId="1">'Final model'!C2569</definedName>
    <definedName name="light34888bdf3d67ec1b441f160c56cd85c5744b7632d5741ea66504dbf90bc87245">#REF!</definedName>
    <definedName name="light349b51aac786489109870c9771f91a5d9f22347db691c667968d097b4b8e02ca" localSheetId="1">'Final model'!C565</definedName>
    <definedName name="light349b51aac786489109870c9771f91a5d9f22347db691c667968d097b4b8e02ca">#REF!</definedName>
    <definedName name="light34aaa5ca8752eada21eb63f7b60acb5a44009eb7b7829642a4035579795ef73d" localSheetId="1">'Final model'!C167</definedName>
    <definedName name="light34aaa5ca8752eada21eb63f7b60acb5a44009eb7b7829642a4035579795ef73d">#REF!</definedName>
    <definedName name="light34af8136d877dc8c4d24e4c61056e296fb64b4805bff362a12202f688393ffde" localSheetId="1">'Final model'!C2608</definedName>
    <definedName name="light34af8136d877dc8c4d24e4c61056e296fb64b4805bff362a12202f688393ffde">#REF!</definedName>
    <definedName name="light34b5f553793ee879264c1da4d3b55bdc4c5fa6df66b55b8734a3fe81f47d6aab" localSheetId="1">'Final model'!C1902</definedName>
    <definedName name="light34b5f553793ee879264c1da4d3b55bdc4c5fa6df66b55b8734a3fe81f47d6aab">#REF!</definedName>
    <definedName name="light34d2bd2d11796dc5c97a9efe1f5d088bfe7e8ec8ba5db51ab72b3a8e7508d121" localSheetId="1">'Final model'!C153</definedName>
    <definedName name="light34d2bd2d11796dc5c97a9efe1f5d088bfe7e8ec8ba5db51ab72b3a8e7508d121">#REF!</definedName>
    <definedName name="light34d7527480db1d0f3df23fd3406dadf099742c6d106d767c1db3a251d199408c" localSheetId="1">'Final model'!C2282</definedName>
    <definedName name="light34d7527480db1d0f3df23fd3406dadf099742c6d106d767c1db3a251d199408c">#REF!</definedName>
    <definedName name="light34dbe06c46d87b58406484c9f0d57c2f7ebbb74585fc737239fc9c16308929b9" localSheetId="1">'Final model'!C12</definedName>
    <definedName name="light34dbe06c46d87b58406484c9f0d57c2f7ebbb74585fc737239fc9c16308929b9">#REF!</definedName>
    <definedName name="light34ea612e6460251975b76a7d14236cf58ab7f1161be57a645503f58a15588543" localSheetId="1">'Final model'!C2290</definedName>
    <definedName name="light34ea612e6460251975b76a7d14236cf58ab7f1161be57a645503f58a15588543">#REF!</definedName>
    <definedName name="light34ec3d6f356f167bc4229b606c4f8ca9a2fd182fc64ea9581423db12c7c1accd" localSheetId="1">'Final model'!C1057</definedName>
    <definedName name="light34ec3d6f356f167bc4229b606c4f8ca9a2fd182fc64ea9581423db12c7c1accd">#REF!</definedName>
    <definedName name="light3506b2ef3d64f9f08b91f7347f7dd5e38108e4aa67aa5d026a5beb7f242bb7ae" localSheetId="1">'Final model'!C43</definedName>
    <definedName name="light3506b2ef3d64f9f08b91f7347f7dd5e38108e4aa67aa5d026a5beb7f242bb7ae">#REF!</definedName>
    <definedName name="light351105fba9de1d586012883ea429aa02f4a7d88fa5c612fd9560482db936184e" localSheetId="1">'Final model'!C2402</definedName>
    <definedName name="light351105fba9de1d586012883ea429aa02f4a7d88fa5c612fd9560482db936184e">#REF!</definedName>
    <definedName name="light3511406f947209fe90883531079b5745db15d656b15f7f999cb3e8b97d2c3700" localSheetId="1">'Final model'!C1898</definedName>
    <definedName name="light3511406f947209fe90883531079b5745db15d656b15f7f999cb3e8b97d2c3700">#REF!</definedName>
    <definedName name="light355802174ad30f4d0bea671102a51f3ad738f44a7ad3d6e0c3aa8406bfa76b47" localSheetId="1">'Final model'!C2478</definedName>
    <definedName name="light355802174ad30f4d0bea671102a51f3ad738f44a7ad3d6e0c3aa8406bfa76b47">#REF!</definedName>
    <definedName name="light35761b99e4726985c9aedeaae03063da7d20050f07106c4e8382182d9fdf40ae" localSheetId="1">'Final model'!C462</definedName>
    <definedName name="light35761b99e4726985c9aedeaae03063da7d20050f07106c4e8382182d9fdf40ae">#REF!</definedName>
    <definedName name="light3581d030fe77fc9b34f95a048ccc5890730efdd749a858a0259eef08b4c1c940" localSheetId="1">'Final model'!C1485</definedName>
    <definedName name="light3581d030fe77fc9b34f95a048ccc5890730efdd749a858a0259eef08b4c1c940">#REF!</definedName>
    <definedName name="light35aec0b7938dbbac34290459934b80ec3e5549074edb70cfbb0e905cbae1ba96" localSheetId="1">'Final model'!C24</definedName>
    <definedName name="light35aec0b7938dbbac34290459934b80ec3e5549074edb70cfbb0e905cbae1ba96">#REF!</definedName>
    <definedName name="light35af1dc277eca98f7084166038dd37c5d6fea26719dd0c0ecb141d69119c0d65" localSheetId="1">'Final model'!C1547</definedName>
    <definedName name="light35af1dc277eca98f7084166038dd37c5d6fea26719dd0c0ecb141d69119c0d65">#REF!</definedName>
    <definedName name="light35b447591f0a7eae72c5f8903e3717f7e712f42aab88801427039ee676e8acfc" localSheetId="1">'Final model'!C2045</definedName>
    <definedName name="light35b447591f0a7eae72c5f8903e3717f7e712f42aab88801427039ee676e8acfc">#REF!</definedName>
    <definedName name="light35bed3c6ed3b4c4027b0798259d5a57906526b82c1cf833f3a9c10a8d576519b" localSheetId="1">'Final model'!C1303</definedName>
    <definedName name="light35bed3c6ed3b4c4027b0798259d5a57906526b82c1cf833f3a9c10a8d576519b">#REF!</definedName>
    <definedName name="light35ce076e13e2a114be323d2575bfd64c089a5707e21280020bbb1868b25724e3" localSheetId="1">'Final model'!C2368</definedName>
    <definedName name="light35ce076e13e2a114be323d2575bfd64c089a5707e21280020bbb1868b25724e3">#REF!</definedName>
    <definedName name="light35e5391696ff8e5f47b0b33dce108ab8dd24801f4a7b3d170d7809a80d4641b9" localSheetId="1">'Final model'!C260</definedName>
    <definedName name="light35e5391696ff8e5f47b0b33dce108ab8dd24801f4a7b3d170d7809a80d4641b9">#REF!</definedName>
    <definedName name="light361e569d1a719f7987a43fd60c9630dc5e010db1d86ba8c834278c707952da8a" localSheetId="1">'Final model'!C1121</definedName>
    <definedName name="light361e569d1a719f7987a43fd60c9630dc5e010db1d86ba8c834278c707952da8a">#REF!</definedName>
    <definedName name="light363db2437a919df07ecc3dc1bba55a4c8e14e6b509430d305ace81800947b1a2" localSheetId="1">'Final model'!C786</definedName>
    <definedName name="light363db2437a919df07ecc3dc1bba55a4c8e14e6b509430d305ace81800947b1a2">#REF!</definedName>
    <definedName name="light364450a7241f29934aa89034adc528e2890bcfc8dc652aa71e8327af0ad71295" localSheetId="1">'Final model'!C2309</definedName>
    <definedName name="light364450a7241f29934aa89034adc528e2890bcfc8dc652aa71e8327af0ad71295">#REF!</definedName>
    <definedName name="light36445fccca80d0c64b1c1825be08cad5916c5bd797d045ba75590bdb4700e295" localSheetId="1">'Final model'!C246</definedName>
    <definedName name="light36445fccca80d0c64b1c1825be08cad5916c5bd797d045ba75590bdb4700e295">#REF!</definedName>
    <definedName name="light367bb7bd2ef315d75f4b36b114b3badc5c76097cd3d943cf4f5ba4a06ac90fa9" localSheetId="1">'Final model'!C1512</definedName>
    <definedName name="light367bb7bd2ef315d75f4b36b114b3badc5c76097cd3d943cf4f5ba4a06ac90fa9">#REF!</definedName>
    <definedName name="light3687d48df11d1c32f35fa6c941f11a719b2b535d1b9050364f27f0d6f21d2b5c" localSheetId="1">'Final model'!C1911</definedName>
    <definedName name="light3687d48df11d1c32f35fa6c941f11a719b2b535d1b9050364f27f0d6f21d2b5c">#REF!</definedName>
    <definedName name="light36a1a54ce36e3d80125bd7489f1cad8dd96a3fd33c34a6eafc3ebf47c571ae66" localSheetId="1">'Final model'!C2000</definedName>
    <definedName name="light36a1a54ce36e3d80125bd7489f1cad8dd96a3fd33c34a6eafc3ebf47c571ae66">#REF!</definedName>
    <definedName name="light36b4a781bef3c4a4b3cb2b069e835c9f820169eac354d9705a11843f0959811e" localSheetId="1">'Final model'!C1868</definedName>
    <definedName name="light36b4a781bef3c4a4b3cb2b069e835c9f820169eac354d9705a11843f0959811e">#REF!</definedName>
    <definedName name="light37480040b60833b06c2d229b3f7e9250a688fc3d379540eaf89dea79c4dd3345" localSheetId="1">'Final model'!C473</definedName>
    <definedName name="light37480040b60833b06c2d229b3f7e9250a688fc3d379540eaf89dea79c4dd3345">#REF!</definedName>
    <definedName name="light37c60dbe4bb3e8efbdf74b62ffe17ddc4361c660c973259202677f10ee79ae0d" localSheetId="1">'Final model'!C1392</definedName>
    <definedName name="light37c60dbe4bb3e8efbdf74b62ffe17ddc4361c660c973259202677f10ee79ae0d">#REF!</definedName>
    <definedName name="light37d7fcb83ecd8a12b683af8f51eedff45c6a9964b27de210a092a7892d52737d" localSheetId="1">'Final model'!C564</definedName>
    <definedName name="light37d7fcb83ecd8a12b683af8f51eedff45c6a9964b27de210a092a7892d52737d">#REF!</definedName>
    <definedName name="light37d99276002243d20b7eb016efee3e9d9561c2556546c0886842f8702e467532" localSheetId="1">'Final model'!C1676</definedName>
    <definedName name="light37d99276002243d20b7eb016efee3e9d9561c2556546c0886842f8702e467532">#REF!</definedName>
    <definedName name="light37e666b5c7fa724f1bf684e837c9b17ecfc3793d197e5280ae149bfe70b48860" localSheetId="1">'Final model'!C53</definedName>
    <definedName name="light37e666b5c7fa724f1bf684e837c9b17ecfc3793d197e5280ae149bfe70b48860">#REF!</definedName>
    <definedName name="light37fda1b865ee36aafb86bafce5de8847b2e226b3d293d18c70a8424f3845fad6" localSheetId="1">'Final model'!C1664</definedName>
    <definedName name="light37fda1b865ee36aafb86bafce5de8847b2e226b3d293d18c70a8424f3845fad6">#REF!</definedName>
    <definedName name="light38159ba9db9495c0cd4ffd47da93ae85c942c002fc5fd61341446d4264f70d5e" localSheetId="1">'Final model'!C1989</definedName>
    <definedName name="light38159ba9db9495c0cd4ffd47da93ae85c942c002fc5fd61341446d4264f70d5e">#REF!</definedName>
    <definedName name="light381fb4c6e79d6cd24070c7adf9e439c75b5a958e2967fed5175b43f2849a71da" localSheetId="1">'Final model'!C2105</definedName>
    <definedName name="light381fb4c6e79d6cd24070c7adf9e439c75b5a958e2967fed5175b43f2849a71da">#REF!</definedName>
    <definedName name="light384adddacd4d9dd12ea7f67c1086e809bbf5bc64aabbab09109b6c577454578e" localSheetId="1">'Final model'!C1674</definedName>
    <definedName name="light384adddacd4d9dd12ea7f67c1086e809bbf5bc64aabbab09109b6c577454578e">#REF!</definedName>
    <definedName name="light3871cdfb7ec70a9e054e5a50947874b0ac26d8e94eb149708afe10f3d366ccfd" localSheetId="1">'Final model'!C449</definedName>
    <definedName name="light3871cdfb7ec70a9e054e5a50947874b0ac26d8e94eb149708afe10f3d366ccfd">#REF!</definedName>
    <definedName name="light38888aed74c0874fde7fcaaf5b02eef14bcd1efb7988d9419066f4e525945cd4" localSheetId="1">'Final model'!C721</definedName>
    <definedName name="light38888aed74c0874fde7fcaaf5b02eef14bcd1efb7988d9419066f4e525945cd4">#REF!</definedName>
    <definedName name="light3896b30216ba850287cfe6f78d7d01b31f4ae787ce808943cf4cb0f9942e584f" localSheetId="1">'Final model'!C1668</definedName>
    <definedName name="light3896b30216ba850287cfe6f78d7d01b31f4ae787ce808943cf4cb0f9942e584f">#REF!</definedName>
    <definedName name="light38bce313f1b0d29d54d7eca182fc048642504d0cb49baf3bf4d2bee030c7ac62" localSheetId="1">'Final model'!C1782</definedName>
    <definedName name="light38bce313f1b0d29d54d7eca182fc048642504d0cb49baf3bf4d2bee030c7ac62">#REF!</definedName>
    <definedName name="light38cd63c53ee8d4639df9a90449f46d5aa5d652d60e2860161fb174b9dac6a719" localSheetId="1">'Final model'!C2054</definedName>
    <definedName name="light38cd63c53ee8d4639df9a90449f46d5aa5d652d60e2860161fb174b9dac6a719">#REF!</definedName>
    <definedName name="light38f11a47fe4ee29aa066f7bf63652b40779c37d8b6f76a396c903602ec603bce" localSheetId="1">'Final model'!C2277</definedName>
    <definedName name="light38f11a47fe4ee29aa066f7bf63652b40779c37d8b6f76a396c903602ec603bce">#REF!</definedName>
    <definedName name="light38f17463c16d5760f66741b84ba1de5abdc565c146bc8eeae86188176acc69ad" localSheetId="1">'Final model'!C364</definedName>
    <definedName name="light38f17463c16d5760f66741b84ba1de5abdc565c146bc8eeae86188176acc69ad">#REF!</definedName>
    <definedName name="light38f1842f9e7bbca43ca1c5986ff92fa46cc1055d5c581200f56a9f1bf63280b8" localSheetId="1">'Final model'!C667</definedName>
    <definedName name="light38f1842f9e7bbca43ca1c5986ff92fa46cc1055d5c581200f56a9f1bf63280b8">#REF!</definedName>
    <definedName name="light38fd167ef9c672cd19d5cace5b93cba38f576df568e832aaf5d38e5447cc752b" localSheetId="1">'Final model'!C37</definedName>
    <definedName name="light38fd167ef9c672cd19d5cace5b93cba38f576df568e832aaf5d38e5447cc752b">#REF!</definedName>
    <definedName name="light393a9df7f412b41298241952e1063b9c5fdcfe907e7f8b354c88aa1dd34c25a1" localSheetId="1">'Final model'!C1941</definedName>
    <definedName name="light393a9df7f412b41298241952e1063b9c5fdcfe907e7f8b354c88aa1dd34c25a1">#REF!</definedName>
    <definedName name="light395626b82333f0fb9c9f1ecbd0272f03f18f0fb040ef2dd12af884409a34698c" localSheetId="1">'Final model'!C566</definedName>
    <definedName name="light395626b82333f0fb9c9f1ecbd0272f03f18f0fb040ef2dd12af884409a34698c">#REF!</definedName>
    <definedName name="light396806a225656c8efe989b3639b4989171aa8038c921dd33f031e74845d4bf39" localSheetId="1">'Final model'!C925</definedName>
    <definedName name="light396806a225656c8efe989b3639b4989171aa8038c921dd33f031e74845d4bf39">#REF!</definedName>
    <definedName name="light3972e6e4c14d7985ada9de053137f68aeeaa3a992a9f8274b28315a4fd4cb32d" localSheetId="1">'Final model'!C677</definedName>
    <definedName name="light3972e6e4c14d7985ada9de053137f68aeeaa3a992a9f8274b28315a4fd4cb32d">#REF!</definedName>
    <definedName name="light3979414ddcb8d7a279506af34fcfba3492906dba7ab5c10cc14e2cfb3d9c81db" localSheetId="1">'Final model'!C658</definedName>
    <definedName name="light3979414ddcb8d7a279506af34fcfba3492906dba7ab5c10cc14e2cfb3d9c81db">#REF!</definedName>
    <definedName name="light3991bea80a1d14fa8a0fc316ec5424f5279c37ce4f2faef3dc4643ab150fc7bc" localSheetId="1">'Final model'!C1999</definedName>
    <definedName name="light3991bea80a1d14fa8a0fc316ec5424f5279c37ce4f2faef3dc4643ab150fc7bc">#REF!</definedName>
    <definedName name="light39a1219ab508fe4a21449b3931295871bb624df0eb0231fafb6db0402823c2e9" localSheetId="1">'Final model'!C1074</definedName>
    <definedName name="light39a1219ab508fe4a21449b3931295871bb624df0eb0231fafb6db0402823c2e9">#REF!</definedName>
    <definedName name="light39a7d07c3e87a7d54e88ce965198b3a557a4338b72019a4b3297d8d069e09524" localSheetId="1">'Final model'!C189</definedName>
    <definedName name="light39a7d07c3e87a7d54e88ce965198b3a557a4338b72019a4b3297d8d069e09524">#REF!</definedName>
    <definedName name="light39b03f8fa8ab35385df0013d87d48ccf1f6226832360f425de8e8a2aceb334bf" localSheetId="1">'Final model'!C2289</definedName>
    <definedName name="light39b03f8fa8ab35385df0013d87d48ccf1f6226832360f425de8e8a2aceb334bf">#REF!</definedName>
    <definedName name="light39c5d4ee38c3d1d029d5ea63e9650b42fc6d4cb00dc7b6654c9b220bc8bc12b1" localSheetId="1">'Final model'!C1415</definedName>
    <definedName name="light39c5d4ee38c3d1d029d5ea63e9650b42fc6d4cb00dc7b6654c9b220bc8bc12b1">#REF!</definedName>
    <definedName name="light39e09de07cc0a4237f4d74b3e2c7859844f6f49bd2bc1c437bcb87f451d9b9aa" localSheetId="1">'Final model'!C2001</definedName>
    <definedName name="light39e09de07cc0a4237f4d74b3e2c7859844f6f49bd2bc1c437bcb87f451d9b9aa">#REF!</definedName>
    <definedName name="light39f4b0f00db89a00186771e62b53fb008569e205c5bee751b362da7e1cfdc947" localSheetId="1">'Final model'!C1918</definedName>
    <definedName name="light39f4b0f00db89a00186771e62b53fb008569e205c5bee751b362da7e1cfdc947">#REF!</definedName>
    <definedName name="light3a0ccb302ec9789cc01dc7b72f6adc0db2c7bcd70ef96bfd477082f7a622cba5" localSheetId="1">'Final model'!C2601</definedName>
    <definedName name="light3a0ccb302ec9789cc01dc7b72f6adc0db2c7bcd70ef96bfd477082f7a622cba5">#REF!</definedName>
    <definedName name="light3a312590aef4576419f8e81cc23367ee595b7585bc3caf6f2176b262cc5aa49a" localSheetId="1">'Final model'!C958</definedName>
    <definedName name="light3a312590aef4576419f8e81cc23367ee595b7585bc3caf6f2176b262cc5aa49a">#REF!</definedName>
    <definedName name="light3a5b357f5d02001cd30b13ed8df0cf8eabefb40566849d04b3744897e9ee2ac3" localSheetId="1">'Final model'!C1957</definedName>
    <definedName name="light3a5b357f5d02001cd30b13ed8df0cf8eabefb40566849d04b3744897e9ee2ac3">#REF!</definedName>
    <definedName name="light3a6b566287a8875a5a0c6f03ec42e2d3c60ce0f916cc7fe11626a3fb05f2b761" localSheetId="1">'Final model'!C414</definedName>
    <definedName name="light3a6b566287a8875a5a0c6f03ec42e2d3c60ce0f916cc7fe11626a3fb05f2b761">#REF!</definedName>
    <definedName name="light3a86f1350a6f0bc580a14d74990089d207be26e8e81ae6010fd65f4b31d5caca" localSheetId="1">'Final model'!C58</definedName>
    <definedName name="light3a86f1350a6f0bc580a14d74990089d207be26e8e81ae6010fd65f4b31d5caca">#REF!</definedName>
    <definedName name="light3aa59df31fd6b75d04f36bf99149425eba87789ebe79d36d29cb5e09ec73c884" localSheetId="1">'Final model'!C1598</definedName>
    <definedName name="light3aa59df31fd6b75d04f36bf99149425eba87789ebe79d36d29cb5e09ec73c884">#REF!</definedName>
    <definedName name="light3b100a31fd840b99dcf1cf366e7f4c42a1efc65fb75b22c332b7f4c4f8272e22" localSheetId="1">'Final model'!C2374</definedName>
    <definedName name="light3b100a31fd840b99dcf1cf366e7f4c42a1efc65fb75b22c332b7f4c4f8272e22">#REF!</definedName>
    <definedName name="light3b19ac0af2d2af6fb6de4eb79a4448c880cb140270c2a981439b6d883ccd2d8f" localSheetId="1">'Final model'!C541</definedName>
    <definedName name="light3b19ac0af2d2af6fb6de4eb79a4448c880cb140270c2a981439b6d883ccd2d8f">#REF!</definedName>
    <definedName name="light3b261f0a46fd29b4dc03fd6dfcae7afb330bad9faaa3582a6ae3f1d6c9c180a1" localSheetId="1">'Final model'!C1095</definedName>
    <definedName name="light3b261f0a46fd29b4dc03fd6dfcae7afb330bad9faaa3582a6ae3f1d6c9c180a1">#REF!</definedName>
    <definedName name="light3b590fd3ed1e097430276a5b7227e298e7a04267e023310fefe5b00806992e69" localSheetId="1">'Final model'!C1393</definedName>
    <definedName name="light3b590fd3ed1e097430276a5b7227e298e7a04267e023310fefe5b00806992e69">#REF!</definedName>
    <definedName name="light3b5cb29ea753fb65fbde3d0ce0a05a0b03efa83844cc787dcbd225806c14955d" localSheetId="1">'Final model'!C956</definedName>
    <definedName name="light3b5cb29ea753fb65fbde3d0ce0a05a0b03efa83844cc787dcbd225806c14955d">#REF!</definedName>
    <definedName name="light3b6c61d59a656f30bf71aeecc87ffee3c662cdea07e776dbee52e7935d6348cb" localSheetId="1">'Final model'!C797</definedName>
    <definedName name="light3b6c61d59a656f30bf71aeecc87ffee3c662cdea07e776dbee52e7935d6348cb">#REF!</definedName>
    <definedName name="light3bab9a48a6a37e91fe13f131f6682e9f035341b6463fb24feb94c19cca184647" localSheetId="1">'Final model'!C1442</definedName>
    <definedName name="light3bab9a48a6a37e91fe13f131f6682e9f035341b6463fb24feb94c19cca184647">#REF!</definedName>
    <definedName name="light3bc02b6a1df8b027c674ea6038e3178bdbced04ad47d11ccdf6f740aeb7b915b" localSheetId="1">'Final model'!C310</definedName>
    <definedName name="light3bc02b6a1df8b027c674ea6038e3178bdbced04ad47d11ccdf6f740aeb7b915b">#REF!</definedName>
    <definedName name="light3bc6149b103515dfbab6e74bc7c327b8bea28b31a6b76f9524b7043be3d146bf" localSheetId="1">'Final model'!C404</definedName>
    <definedName name="light3bc6149b103515dfbab6e74bc7c327b8bea28b31a6b76f9524b7043be3d146bf">#REF!</definedName>
    <definedName name="light3bd54845f7c490a679fd091dc06bc8a7039402adee5adaac6323650d5c2c3550" localSheetId="1">'Final model'!C2481</definedName>
    <definedName name="light3bd54845f7c490a679fd091dc06bc8a7039402adee5adaac6323650d5c2c3550">#REF!</definedName>
    <definedName name="light3bed088da0b9249ae885b3dd90255412c6bb83d39955eb5e4e1ea8a2b6503683" localSheetId="1">'Final model'!C2193</definedName>
    <definedName name="light3bed088da0b9249ae885b3dd90255412c6bb83d39955eb5e4e1ea8a2b6503683">#REF!</definedName>
    <definedName name="light3c040e9eb98800dfa943f10ae1a4f3f830aee95e255cb349c2d42eaf4fd54542" localSheetId="1">'Final model'!C1476</definedName>
    <definedName name="light3c040e9eb98800dfa943f10ae1a4f3f830aee95e255cb349c2d42eaf4fd54542">#REF!</definedName>
    <definedName name="light3c407ddd8340f287281e0cdd33d5e7bf7b2a09b02c967a9b3de4404214ef8ca2" localSheetId="1">'Final model'!C869</definedName>
    <definedName name="light3c407ddd8340f287281e0cdd33d5e7bf7b2a09b02c967a9b3de4404214ef8ca2">#REF!</definedName>
    <definedName name="light3c4c65b92c889651bbde1acdf68461ee33e9e24324c14031cc634a47cd0d41e1" localSheetId="1">'Final model'!C474</definedName>
    <definedName name="light3c4c65b92c889651bbde1acdf68461ee33e9e24324c14031cc634a47cd0d41e1">#REF!</definedName>
    <definedName name="light3c57091e297354c705393112d27294abc26bae2f47d467641c4c6c33524451bb" localSheetId="1">'Final model'!C1657</definedName>
    <definedName name="light3c57091e297354c705393112d27294abc26bae2f47d467641c4c6c33524451bb">#REF!</definedName>
    <definedName name="light3c61de85a16201d7add1d52869b9eff6a447c0395db2db9625111632667e218f" localSheetId="1">'Final model'!C989</definedName>
    <definedName name="light3c61de85a16201d7add1d52869b9eff6a447c0395db2db9625111632667e218f">#REF!</definedName>
    <definedName name="light3c7dc71a108f7cad8a6a7922cf45a246dd574de72a219539bdd8427880bb797d" localSheetId="1">'Final model'!C230</definedName>
    <definedName name="light3c7dc71a108f7cad8a6a7922cf45a246dd574de72a219539bdd8427880bb797d">#REF!</definedName>
    <definedName name="light3c8edfb8c6a874abb91ae00c6232817af19b2e0478f1780d7c7c33cf578b7f28" localSheetId="1">'Final model'!C472</definedName>
    <definedName name="light3c8edfb8c6a874abb91ae00c6232817af19b2e0478f1780d7c7c33cf578b7f28">#REF!</definedName>
    <definedName name="light3cad5bdd8053e098c938b102b53d109ffb8edbcb8af0f1565f230f5c7843bfb9" localSheetId="1">'Final model'!C696</definedName>
    <definedName name="light3cad5bdd8053e098c938b102b53d109ffb8edbcb8af0f1565f230f5c7843bfb9">#REF!</definedName>
    <definedName name="light3ccd167bf86f70f93c8a6fad63ffdb1f7176e21774c4b722aa5610f210d507d9" localSheetId="1">'Final model'!C1838</definedName>
    <definedName name="light3ccd167bf86f70f93c8a6fad63ffdb1f7176e21774c4b722aa5610f210d507d9">#REF!</definedName>
    <definedName name="light3cf73b92943065b5a14d7209be65a78acb3bf6b1127f586bf6ab33caca0f413e" localSheetId="1">'Final model'!C897</definedName>
    <definedName name="light3cf73b92943065b5a14d7209be65a78acb3bf6b1127f586bf6ab33caca0f413e">#REF!</definedName>
    <definedName name="light3cf81d75613ec430901c5dd3f745927cbc833b4495ae4a518ab2d7d25d98f107" localSheetId="1">'Final model'!C328</definedName>
    <definedName name="light3cf81d75613ec430901c5dd3f745927cbc833b4495ae4a518ab2d7d25d98f107">#REF!</definedName>
    <definedName name="light3d0832add7ab7a06a752c00977056a7862607d42de170fae0d3a5256e7a72cd6" localSheetId="1">'Final model'!C218</definedName>
    <definedName name="light3d0832add7ab7a06a752c00977056a7862607d42de170fae0d3a5256e7a72cd6">#REF!</definedName>
    <definedName name="light3d372b67c95385f861c3ae27e4d22d1d56a874bbfab7e5d9749d368e148829f7" localSheetId="1">'Final model'!C2027</definedName>
    <definedName name="light3d372b67c95385f861c3ae27e4d22d1d56a874bbfab7e5d9749d368e148829f7">#REF!</definedName>
    <definedName name="light3d48f42254dedf711a05c58fa1845b2c46ea73d35df4c97529839bd0d6203cbb" localSheetId="1">'Final model'!C1587</definedName>
    <definedName name="light3d48f42254dedf711a05c58fa1845b2c46ea73d35df4c97529839bd0d6203cbb">#REF!</definedName>
    <definedName name="light3d5343fe87fba178a3d490bb891fb98bb5847d3d27398f673e8adffb3ec25f75" localSheetId="1">'Final model'!C1860</definedName>
    <definedName name="light3d5343fe87fba178a3d490bb891fb98bb5847d3d27398f673e8adffb3ec25f75">#REF!</definedName>
    <definedName name="light3d5f677adc4c0d910cb22b65df8824f493810b80047a8ef3f694062a6b3cb7e4" localSheetId="1">'Final model'!C2482</definedName>
    <definedName name="light3d5f677adc4c0d910cb22b65df8824f493810b80047a8ef3f694062a6b3cb7e4">#REF!</definedName>
    <definedName name="light3d608d2f92ead1c17f3334871fc62ab22b6b3b49e31dc2b51ceb72e2503c0c4e" localSheetId="1">'Final model'!C1221</definedName>
    <definedName name="light3d608d2f92ead1c17f3334871fc62ab22b6b3b49e31dc2b51ceb72e2503c0c4e">#REF!</definedName>
    <definedName name="light3d71a298a3a6eed662f9d3fd55604be7d17a52a7244f7ad67bcb0606714c31b8" localSheetId="1">'Final model'!C1818</definedName>
    <definedName name="light3d71a298a3a6eed662f9d3fd55604be7d17a52a7244f7ad67bcb0606714c31b8">#REF!</definedName>
    <definedName name="light3d86562bf346237c4dcb58fbee75c859fe6d23b29b28b913e026ef407b5e94e7" localSheetId="1">'Final model'!C2581</definedName>
    <definedName name="light3d86562bf346237c4dcb58fbee75c859fe6d23b29b28b913e026ef407b5e94e7">#REF!</definedName>
    <definedName name="light3d8e6528ed51ef5fc57b8ea01c0c67f2c5af9f5c67e717a6e6c393bfb1cd5d69" localSheetId="1">'Final model'!C518</definedName>
    <definedName name="light3d8e6528ed51ef5fc57b8ea01c0c67f2c5af9f5c67e717a6e6c393bfb1cd5d69">#REF!</definedName>
    <definedName name="light3db99bfa418a2fabe3f2a361d983a5d1989884d7232325945d35678484498272" localSheetId="1">'Final model'!C2069</definedName>
    <definedName name="light3db99bfa418a2fabe3f2a361d983a5d1989884d7232325945d35678484498272">#REF!</definedName>
    <definedName name="light3e024ba595a4f3ab21d25fa9d7589de1d5b2be142615f2a4e5ffd8f8c28c8e59" localSheetId="1">'Final model'!C299</definedName>
    <definedName name="light3e024ba595a4f3ab21d25fa9d7589de1d5b2be142615f2a4e5ffd8f8c28c8e59">#REF!</definedName>
    <definedName name="light3e27a74fccc840078ead4bc34ddd036dddfb54ee0e535f54bca45c6b8301cbab" localSheetId="1">'Final model'!C2178</definedName>
    <definedName name="light3e27a74fccc840078ead4bc34ddd036dddfb54ee0e535f54bca45c6b8301cbab">#REF!</definedName>
    <definedName name="light3e28ce18eec66d395c382d9d1eeb4329bfe6fe2d887d40dc2e5330cc44fb3922" localSheetId="1">'Final model'!C2028</definedName>
    <definedName name="light3e28ce18eec66d395c382d9d1eeb4329bfe6fe2d887d40dc2e5330cc44fb3922">#REF!</definedName>
    <definedName name="light3e337ecd590c3bb5cba80b775058031344551f282d534ddd1faec3944b1bdf4e" localSheetId="1">'Final model'!C1159</definedName>
    <definedName name="light3e337ecd590c3bb5cba80b775058031344551f282d534ddd1faec3944b1bdf4e">#REF!</definedName>
    <definedName name="light3e3bed9bf31e04b7889dd5482dd5fc6eebb7468edd537845691ea861201e06ff" localSheetId="1">'Final model'!C1210</definedName>
    <definedName name="light3e3bed9bf31e04b7889dd5482dd5fc6eebb7468edd537845691ea861201e06ff">#REF!</definedName>
    <definedName name="light3e4733e1bc2bc42ce7cfb5545226f2e4371e32e971c16adae93607188b54c7ba" localSheetId="1">'Final model'!C2080</definedName>
    <definedName name="light3e4733e1bc2bc42ce7cfb5545226f2e4371e32e971c16adae93607188b54c7ba">#REF!</definedName>
    <definedName name="light3e9cab885132c630ebacf9c16c9ac5e61e90a89e3bd23f3302ba8a9cd3a30410" localSheetId="1">'Final model'!C1171</definedName>
    <definedName name="light3e9cab885132c630ebacf9c16c9ac5e61e90a89e3bd23f3302ba8a9cd3a30410">#REF!</definedName>
    <definedName name="light3eab7b4bb74d24d907b056144f1131316a9d91807a0a74e1dde34e967715412e" localSheetId="1">'Final model'!C965</definedName>
    <definedName name="light3eab7b4bb74d24d907b056144f1131316a9d91807a0a74e1dde34e967715412e">#REF!</definedName>
    <definedName name="light3ee6fe867a41c77323d3fa63b91a11910b7cc2ede794c715bba160637fdcf44d" localSheetId="1">'Final model'!C391</definedName>
    <definedName name="light3ee6fe867a41c77323d3fa63b91a11910b7cc2ede794c715bba160637fdcf44d">#REF!</definedName>
    <definedName name="light3eeb7be37761a3d3da3b34f41fa92ea7c1b13eeb55f8e7ef6fc2837e261dc0a3" localSheetId="1">'Final model'!C1785</definedName>
    <definedName name="light3eeb7be37761a3d3da3b34f41fa92ea7c1b13eeb55f8e7ef6fc2837e261dc0a3">#REF!</definedName>
    <definedName name="light3efd174fb2a3626a2fb6390f52414316da75392ef8735702e82183558e98250a" localSheetId="1">'Final model'!C129</definedName>
    <definedName name="light3efd174fb2a3626a2fb6390f52414316da75392ef8735702e82183558e98250a">#REF!</definedName>
    <definedName name="light3f3b2cc771df385d87cdf988627d334f638923a98435e26162547a17f8301abc" localSheetId="1">'Final model'!C1645</definedName>
    <definedName name="light3f3b2cc771df385d87cdf988627d334f638923a98435e26162547a17f8301abc">#REF!</definedName>
    <definedName name="light3f42a17b706052aa423fc33d6851e5ebc23a7b70c74d7f6ed77309f343cd4d20" localSheetId="1">'Final model'!C1797</definedName>
    <definedName name="light3f42a17b706052aa423fc33d6851e5ebc23a7b70c74d7f6ed77309f343cd4d20">#REF!</definedName>
    <definedName name="light3f450034b8b9e2a3e352324ee6f560c2a8e0585516acf64df4949bc7c51111ff" localSheetId="1">'Final model'!C2086</definedName>
    <definedName name="light3f450034b8b9e2a3e352324ee6f560c2a8e0585516acf64df4949bc7c51111ff">#REF!</definedName>
    <definedName name="light3f7bbdcf89a98a8a61ef6a434df47946cd59aef692c4547d1edbb362577db064" localSheetId="1">'Final model'!C423</definedName>
    <definedName name="light3f7bbdcf89a98a8a61ef6a434df47946cd59aef692c4547d1edbb362577db064">#REF!</definedName>
    <definedName name="light3f7ea3dced6a899259de754145167b5011b0184568450c963880d15355cbe6cd" localSheetId="1">'Final model'!C678</definedName>
    <definedName name="light3f7ea3dced6a899259de754145167b5011b0184568450c963880d15355cbe6cd">#REF!</definedName>
    <definedName name="light3fea9e8b695c94d04c1ef923e37c00c20a8e6c28ad10d24f1fc290b1339f0f39" localSheetId="1">'Final model'!C1605</definedName>
    <definedName name="light3fea9e8b695c94d04c1ef923e37c00c20a8e6c28ad10d24f1fc290b1339f0f39">#REF!</definedName>
    <definedName name="light4009ae01a13c2d4c704ed95e722fa222c7dbd42f474a4e4c72795fd609231306" localSheetId="1">'Final model'!C20</definedName>
    <definedName name="light4009ae01a13c2d4c704ed95e722fa222c7dbd42f474a4e4c72795fd609231306">#REF!</definedName>
    <definedName name="light401dc010a6722758da8824ecf236249a4ab16524db8bc383612ac406f48d1fd3" localSheetId="1">'Final model'!C132</definedName>
    <definedName name="light401dc010a6722758da8824ecf236249a4ab16524db8bc383612ac406f48d1fd3">#REF!</definedName>
    <definedName name="light402f77c4ac62d63456f2e0f46bcc47f695197ba52d25a880d000c94c13959a98" localSheetId="1">'Final model'!C90</definedName>
    <definedName name="light402f77c4ac62d63456f2e0f46bcc47f695197ba52d25a880d000c94c13959a98">#REF!</definedName>
    <definedName name="light404eb77b88515a44037a8bcf4a73bf5851990adeb97f600c4d5246577bdbff51" localSheetId="1">'Final model'!C1330</definedName>
    <definedName name="light404eb77b88515a44037a8bcf4a73bf5851990adeb97f600c4d5246577bdbff51">#REF!</definedName>
    <definedName name="light40676753f1002212e6dfc35ddc3b0737e4cf816974c0064315b5f0aeff390cbc" localSheetId="1">'Final model'!C478</definedName>
    <definedName name="light40676753f1002212e6dfc35ddc3b0737e4cf816974c0064315b5f0aeff390cbc">#REF!</definedName>
    <definedName name="light4080c15367750213bb873e64a988d40e8095b00c5ff5fc7874477654299c625e" localSheetId="1">'Final model'!C76</definedName>
    <definedName name="light4080c15367750213bb873e64a988d40e8095b00c5ff5fc7874477654299c625e">#REF!</definedName>
    <definedName name="light40953eda679547da6c0e0b9c1309991e4fbc90f2799b06340b16544a0b6337ee" localSheetId="1">'Final model'!C627</definedName>
    <definedName name="light40953eda679547da6c0e0b9c1309991e4fbc90f2799b06340b16544a0b6337ee">#REF!</definedName>
    <definedName name="light4096750160c269e6e0c20e804ec070bac9e4ce4ee1e85aff5ab605f631541c4f" localSheetId="1">'Final model'!C2629</definedName>
    <definedName name="light4096750160c269e6e0c20e804ec070bac9e4ce4ee1e85aff5ab605f631541c4f">#REF!</definedName>
    <definedName name="light40a3d64fa6390ffb34ebd0e630a5dd55420444e30b6ea6dda7cef38703823816" localSheetId="1">'Final model'!C2002</definedName>
    <definedName name="light40a3d64fa6390ffb34ebd0e630a5dd55420444e30b6ea6dda7cef38703823816">#REF!</definedName>
    <definedName name="light40b1a48b0da3f27e259cde27aba24f837270de32caa689e4d26f6466c89ff10e" localSheetId="1">'Final model'!C750</definedName>
    <definedName name="light40b1a48b0da3f27e259cde27aba24f837270de32caa689e4d26f6466c89ff10e">#REF!</definedName>
    <definedName name="light40be0644418f8b9207ee37ef8ce8a43af7e580b602a6662bf77c607b07e5bb94" localSheetId="1">'Final model'!C2518</definedName>
    <definedName name="light40be0644418f8b9207ee37ef8ce8a43af7e580b602a6662bf77c607b07e5bb94">#REF!</definedName>
    <definedName name="light40d9d0b709709bb9b9b2609ec88bf874b77df5eb2fe263d17d19ad50e7cc0ae4" localSheetId="1">'Final model'!C2239</definedName>
    <definedName name="light40d9d0b709709bb9b9b2609ec88bf874b77df5eb2fe263d17d19ad50e7cc0ae4">#REF!</definedName>
    <definedName name="light40def18cdca341d8c177dd9e1ce115631bee6abb5a744f85eb110e919caa51cb" localSheetId="1">'Final model'!C360</definedName>
    <definedName name="light40def18cdca341d8c177dd9e1ce115631bee6abb5a744f85eb110e919caa51cb">#REF!</definedName>
    <definedName name="light4105da3ca13de38e0c0aaa15d8a52485c1b2dbaa11657a7a46663cee311f0439" localSheetId="1">'Final model'!C2240</definedName>
    <definedName name="light4105da3ca13de38e0c0aaa15d8a52485c1b2dbaa11657a7a46663cee311f0439">#REF!</definedName>
    <definedName name="light413194a379246c6107979b2a67aced314c18a1fda507f2d6ddf2ed24fde7b57c" localSheetId="1">'Final model'!C1371</definedName>
    <definedName name="light413194a379246c6107979b2a67aced314c18a1fda507f2d6ddf2ed24fde7b57c">#REF!</definedName>
    <definedName name="light413b1eb5e9773af7da2f7418abffec18de0c613a535fc0e521a4c389c2fb8449" localSheetId="1">'Final model'!C1437</definedName>
    <definedName name="light413b1eb5e9773af7da2f7418abffec18de0c613a535fc0e521a4c389c2fb8449">#REF!</definedName>
    <definedName name="light414191f0927cf0ce5cf7364935e93de7611ab5dbe9f7b7eddf23d33772a06895" localSheetId="1">'Final model'!C1973</definedName>
    <definedName name="light414191f0927cf0ce5cf7364935e93de7611ab5dbe9f7b7eddf23d33772a06895">#REF!</definedName>
    <definedName name="light414dcc835b38dfa4546d24c032dcd6a3cdc4de40b06af9fe4b4a5f8767ea40ce" localSheetId="1">'Final model'!C1969</definedName>
    <definedName name="light414dcc835b38dfa4546d24c032dcd6a3cdc4de40b06af9fe4b4a5f8767ea40ce">#REF!</definedName>
    <definedName name="light415880f863c9b3f48009895977d570f6c808934689868b7d5f56000628226895" localSheetId="1">'Final model'!C1189</definedName>
    <definedName name="light415880f863c9b3f48009895977d570f6c808934689868b7d5f56000628226895">#REF!</definedName>
    <definedName name="light4173ba30a87cf454655bbaf4feb05e6e1f3995be45cc7eb222ed04fffed74b73" localSheetId="1">'Final model'!C1738</definedName>
    <definedName name="light4173ba30a87cf454655bbaf4feb05e6e1f3995be45cc7eb222ed04fffed74b73">#REF!</definedName>
    <definedName name="light419397bad7ec22b48908d63cd728343e62c236bfff5857826a5abd9a23fdba7e" localSheetId="1">'Final model'!C337</definedName>
    <definedName name="light419397bad7ec22b48908d63cd728343e62c236bfff5857826a5abd9a23fdba7e">#REF!</definedName>
    <definedName name="light419cc6f18e4f757599c045700c128f5961629ae7e42a160ed40d9abda428d94a" localSheetId="1">'Final model'!C1878</definedName>
    <definedName name="light419cc6f18e4f757599c045700c128f5961629ae7e42a160ed40d9abda428d94a">#REF!</definedName>
    <definedName name="light41d1227cc289ceec6ac10c970b257a817101ef9a1a2b47cc992953b86b4bccd6" localSheetId="1">'Final model'!C1497</definedName>
    <definedName name="light41d1227cc289ceec6ac10c970b257a817101ef9a1a2b47cc992953b86b4bccd6">#REF!</definedName>
    <definedName name="light41d8293bdf5ed79a583f94c9f1f21de7bf3d3b3602f3030d75e466d316d4e8ef" localSheetId="1">'Final model'!C2251</definedName>
    <definedName name="light41d8293bdf5ed79a583f94c9f1f21de7bf3d3b3602f3030d75e466d316d4e8ef">#REF!</definedName>
    <definedName name="light41db287e21622ee73f253dfd4ab1779f84778340866ae72c1848600cdbe2b226" localSheetId="1">'Final model'!C2154</definedName>
    <definedName name="light41db287e21622ee73f253dfd4ab1779f84778340866ae72c1848600cdbe2b226">#REF!</definedName>
    <definedName name="light41e84c1fabc43f36fde6e68fedc64ff5da361a3980266afaac948d82b80fff35" localSheetId="1">'Final model'!C1327</definedName>
    <definedName name="light41e84c1fabc43f36fde6e68fedc64ff5da361a3980266afaac948d82b80fff35">#REF!</definedName>
    <definedName name="light420997e263db05907278873dc1bdf26b328c2231b789144b0fe064bca715bcd2" localSheetId="1">'Final model'!C1694</definedName>
    <definedName name="light420997e263db05907278873dc1bdf26b328c2231b789144b0fe064bca715bcd2">#REF!</definedName>
    <definedName name="light422b3c9768026ad742a6c7bf952ccb02a956a8159e690f6cf568132ec4705034" localSheetId="1">'Final model'!C2382</definedName>
    <definedName name="light422b3c9768026ad742a6c7bf952ccb02a956a8159e690f6cf568132ec4705034">#REF!</definedName>
    <definedName name="light4241e08f2e7c57a66f1a4f9704eb0f846a04bba5652a7310c27182ea68cb78ea" localSheetId="1">'Final model'!C2134</definedName>
    <definedName name="light4241e08f2e7c57a66f1a4f9704eb0f846a04bba5652a7310c27182ea68cb78ea">#REF!</definedName>
    <definedName name="light424427a4e8da1be3f208aedc78bbc2190812093559dabb7b0d6d2591c18b950b" localSheetId="1">'Final model'!C858</definedName>
    <definedName name="light424427a4e8da1be3f208aedc78bbc2190812093559dabb7b0d6d2591c18b950b">#REF!</definedName>
    <definedName name="light428acc6d9e823f2928c2574a7659f148c0075a5fbbb9c7145c759304d40316e6" localSheetId="1">'Final model'!C229</definedName>
    <definedName name="light428acc6d9e823f2928c2574a7659f148c0075a5fbbb9c7145c759304d40316e6">#REF!</definedName>
    <definedName name="light42a60a010ef899fc8236feb3d9f2e850dd45d1a347d22cb7bd96031b0f229937" localSheetId="1">'Final model'!C1216</definedName>
    <definedName name="light42a60a010ef899fc8236feb3d9f2e850dd45d1a347d22cb7bd96031b0f229937">#REF!</definedName>
    <definedName name="light42a980873ba08c9eee334d46266800063fd843f158cadefd9df6680893f1313c" localSheetId="1">'Final model'!C1603</definedName>
    <definedName name="light42a980873ba08c9eee334d46266800063fd843f158cadefd9df6680893f1313c">#REF!</definedName>
    <definedName name="light431175e9022d16681d4dc04863fb63220caff27a31293e3afcc04606a38b4a29" localSheetId="1">'Final model'!C2317</definedName>
    <definedName name="light431175e9022d16681d4dc04863fb63220caff27a31293e3afcc04606a38b4a29">#REF!</definedName>
    <definedName name="light431cabaf1a8becadc7d218b7e23c709e3569e868082d5c53bcce238bc4279ec1" localSheetId="1">'Final model'!C2557</definedName>
    <definedName name="light431cabaf1a8becadc7d218b7e23c709e3569e868082d5c53bcce238bc4279ec1">#REF!</definedName>
    <definedName name="light4321ccb1dce87d771077a2d97f2e18a04009feac6066ee9b96e01532db3f65ec" localSheetId="1">'Final model'!C2111</definedName>
    <definedName name="light4321ccb1dce87d771077a2d97f2e18a04009feac6066ee9b96e01532db3f65ec">#REF!</definedName>
    <definedName name="light4326b2f0b5959fcf32bafc0b6d18ac891bfd1f1201f916a868160e7fd554f771" localSheetId="1">'Final model'!C939</definedName>
    <definedName name="light4326b2f0b5959fcf32bafc0b6d18ac891bfd1f1201f916a868160e7fd554f771">#REF!</definedName>
    <definedName name="light4329468e86c81a09ea9538e65c431065e9055f33d77c83a53433056d321bbea3" localSheetId="1">'Final model'!C567</definedName>
    <definedName name="light4329468e86c81a09ea9538e65c431065e9055f33d77c83a53433056d321bbea3">#REF!</definedName>
    <definedName name="light43313d558a316c2535fa8d7605e1f1a4900d49b46172b0daf3c484ae8cac31fa" localSheetId="1">'Final model'!C1295</definedName>
    <definedName name="light43313d558a316c2535fa8d7605e1f1a4900d49b46172b0daf3c484ae8cac31fa">#REF!</definedName>
    <definedName name="light4336962eb09d5af69cd840c3540ffa84bfcdecd608fdcda3fb474f7ba28f5768" localSheetId="1">'Final model'!C1123</definedName>
    <definedName name="light4336962eb09d5af69cd840c3540ffa84bfcdecd608fdcda3fb474f7ba28f5768">#REF!</definedName>
    <definedName name="light433dee3707914fc862e2a996c29ceaa15afd62e31f2b1033a318b7c42fa5929d" localSheetId="1">'Final model'!C2060</definedName>
    <definedName name="light433dee3707914fc862e2a996c29ceaa15afd62e31f2b1033a318b7c42fa5929d">#REF!</definedName>
    <definedName name="light436474f6e687477e0cb268f7223a487dc6c924e19a295f145c6e9565e1f64361" localSheetId="1">'Final model'!C240</definedName>
    <definedName name="light436474f6e687477e0cb268f7223a487dc6c924e19a295f145c6e9565e1f64361">#REF!</definedName>
    <definedName name="light437a966dcf8b337078f56c6cf0917ae2d750d731430c76e6e16324b3707ad9fd" localSheetId="1">'Final model'!C1382</definedName>
    <definedName name="light437a966dcf8b337078f56c6cf0917ae2d750d731430c76e6e16324b3707ad9fd">#REF!</definedName>
    <definedName name="light437c4815e2877522e113f8a03780ca0d50cbe630e9fd71f90e134ce50d3b4b51" localSheetId="1">'Final model'!C1893</definedName>
    <definedName name="light437c4815e2877522e113f8a03780ca0d50cbe630e9fd71f90e134ce50d3b4b51">#REF!</definedName>
    <definedName name="light43b7768988d671d1a8466c5ccfcff61f745f6da6bf40f8158944df04f3ed1095" localSheetId="1">'Final model'!C387</definedName>
    <definedName name="light43b7768988d671d1a8466c5ccfcff61f745f6da6bf40f8158944df04f3ed1095">#REF!</definedName>
    <definedName name="light43be568eca62c65988ce8d84e4006468af938e5bac5ef07b5a745d942b5da526" localSheetId="1">'Final model'!C272</definedName>
    <definedName name="light43be568eca62c65988ce8d84e4006468af938e5bac5ef07b5a745d942b5da526">#REF!</definedName>
    <definedName name="light43e62bd3e8faf27e1cbb1ea5f85647a7abb3c95d6b6ff49fe9592190bae05b6a" localSheetId="1">'Final model'!C164</definedName>
    <definedName name="light43e62bd3e8faf27e1cbb1ea5f85647a7abb3c95d6b6ff49fe9592190bae05b6a">#REF!</definedName>
    <definedName name="light43fb95e88833e5ed1e877fe77f57886b55b8c4046becdba57bad0da808e28d0b" localSheetId="1">'Final model'!C508</definedName>
    <definedName name="light43fb95e88833e5ed1e877fe77f57886b55b8c4046becdba57bad0da808e28d0b">#REF!</definedName>
    <definedName name="light44209dc8a8ad17c46357b23238a77fb385d9fb9ddc2402549c078fdf02f28a04" localSheetId="1">'Final model'!C1453</definedName>
    <definedName name="light44209dc8a8ad17c46357b23238a77fb385d9fb9ddc2402549c078fdf02f28a04">#REF!</definedName>
    <definedName name="light446df425d4e4b2078df19daa854ebd7c5ec7deb09b37a7de84763bd6bc4dceea" localSheetId="1">'Final model'!C1929</definedName>
    <definedName name="light446df425d4e4b2078df19daa854ebd7c5ec7deb09b37a7de84763bd6bc4dceea">#REF!</definedName>
    <definedName name="light44a38d78785cbfa7d1433277765e7294db664ea5ef04fce6012a38eca370cd3e" localSheetId="1">'Final model'!C2616</definedName>
    <definedName name="light44a38d78785cbfa7d1433277765e7294db664ea5ef04fce6012a38eca370cd3e">#REF!</definedName>
    <definedName name="light44d0431655b51b332a572e5d0cedbc2fe4e5e380d953d2237500fb5a5899f0d3" localSheetId="1">'Final model'!C2502</definedName>
    <definedName name="light44d0431655b51b332a572e5d0cedbc2fe4e5e380d953d2237500fb5a5899f0d3">#REF!</definedName>
    <definedName name="light4507671cb7180c1d25148dfb2b22eea9fbce3cee0aa85b0b377417c09c9e82e5" localSheetId="1">'Final model'!C1772</definedName>
    <definedName name="light4507671cb7180c1d25148dfb2b22eea9fbce3cee0aa85b0b377417c09c9e82e5">#REF!</definedName>
    <definedName name="light45215deb5d8bb7be446ad09671d3d8c884a820e3e350806fe3d88c1e839eac1e" localSheetId="1">'Final model'!C2112</definedName>
    <definedName name="light45215deb5d8bb7be446ad09671d3d8c884a820e3e350806fe3d88c1e839eac1e">#REF!</definedName>
    <definedName name="light452d8e7b89f86e7ca0ba048b5ccc23ab9fc0c7e5dbc02b3e031062ebba537f40" localSheetId="1">'Final model'!C1562</definedName>
    <definedName name="light452d8e7b89f86e7ca0ba048b5ccc23ab9fc0c7e5dbc02b3e031062ebba537f40">#REF!</definedName>
    <definedName name="light453801e018a1ce2156132dea7395169b7f82fd5eef4e8e56582c5275021e8f47" localSheetId="1">'Final model'!C2504</definedName>
    <definedName name="light453801e018a1ce2156132dea7395169b7f82fd5eef4e8e56582c5275021e8f47">#REF!</definedName>
    <definedName name="light4543701b0ea9ebb06165ce3f15cca8257f0abf2d7436292398ff9fb9e51d1de4" localSheetId="1">'Final model'!C829</definedName>
    <definedName name="light4543701b0ea9ebb06165ce3f15cca8257f0abf2d7436292398ff9fb9e51d1de4">#REF!</definedName>
    <definedName name="light4557a7b401b668898eb3b2acf015c7500cade2876eb1c4bb19037a52a06c0bf4" localSheetId="1">'Final model'!C2411</definedName>
    <definedName name="light4557a7b401b668898eb3b2acf015c7500cade2876eb1c4bb19037a52a06c0bf4">#REF!</definedName>
    <definedName name="light4563a7d64608499ac3a1d55a73e152d6fb0d9d4a0342db146a631d63ae1ef1c8" localSheetId="1">'Final model'!C1791</definedName>
    <definedName name="light4563a7d64608499ac3a1d55a73e152d6fb0d9d4a0342db146a631d63ae1ef1c8">#REF!</definedName>
    <definedName name="light4568741efc168c2f966358dfe5ab1ee034c4f55eda1295c37066d8a38ce44792" localSheetId="1">'Final model'!C2335</definedName>
    <definedName name="light4568741efc168c2f966358dfe5ab1ee034c4f55eda1295c37066d8a38ce44792">#REF!</definedName>
    <definedName name="light457d946b3fbfd0a13628dcd573586bb8529963f606fa79dfd06f6ea97042649b" localSheetId="1">'Final model'!C1156</definedName>
    <definedName name="light457d946b3fbfd0a13628dcd573586bb8529963f606fa79dfd06f6ea97042649b">#REF!</definedName>
    <definedName name="light457e2871c2e4112bff4cf1962574fbf0c17ef475f9ebb3a84fc31617c787453f" localSheetId="1">'Final model'!C1672</definedName>
    <definedName name="light457e2871c2e4112bff4cf1962574fbf0c17ef475f9ebb3a84fc31617c787453f">#REF!</definedName>
    <definedName name="light4589e970d9de6d24932a3e45725ea09ef0dfe5ac4ce43f0f0bbd4cc370c739cb" localSheetId="1">'Final model'!C1582</definedName>
    <definedName name="light4589e970d9de6d24932a3e45725ea09ef0dfe5ac4ce43f0f0bbd4cc370c739cb">#REF!</definedName>
    <definedName name="light45acc44a432f3cf2da00fbbde746f2360c2dbdc5b24c500512c8a35280297df9" localSheetId="1">'Final model'!C763</definedName>
    <definedName name="light45acc44a432f3cf2da00fbbde746f2360c2dbdc5b24c500512c8a35280297df9">#REF!</definedName>
    <definedName name="light45cc989c2e4199313c60009a0d009023755112a3cd2901a30148a9b0a6e67cff" localSheetId="1">'Final model'!C347</definedName>
    <definedName name="light45cc989c2e4199313c60009a0d009023755112a3cd2901a30148a9b0a6e67cff">#REF!</definedName>
    <definedName name="light45d32029948cf201305ae6c45006a6d6ba875c5d4854c37feeb7a519c0cd19c2" localSheetId="1">'Final model'!C1809</definedName>
    <definedName name="light45d32029948cf201305ae6c45006a6d6ba875c5d4854c37feeb7a519c0cd19c2">#REF!</definedName>
    <definedName name="light46393c56219188e2fa03914e9eeedd1004d2830d0eacbeed8bef5ec74d1b840d" localSheetId="1">'Final model'!C1520</definedName>
    <definedName name="light46393c56219188e2fa03914e9eeedd1004d2830d0eacbeed8bef5ec74d1b840d">#REF!</definedName>
    <definedName name="light4656fed7256c114542af865321cc0dbc67e4006b55d173f5129ca8b510e0411c" localSheetId="1">'Final model'!C1475</definedName>
    <definedName name="light4656fed7256c114542af865321cc0dbc67e4006b55d173f5129ca8b510e0411c">#REF!</definedName>
    <definedName name="light466e59209af6dad00b14a7ff6e29f0bcee1035edf7f3f9b27c970caf9a3173e1" localSheetId="1">'Final model'!C1708</definedName>
    <definedName name="light466e59209af6dad00b14a7ff6e29f0bcee1035edf7f3f9b27c970caf9a3173e1">#REF!</definedName>
    <definedName name="light467f07123571ea3e61c94d72ef2d5d6d8b649331bc981d7c6ac481dc927088c1" localSheetId="1">'Final model'!C65</definedName>
    <definedName name="light467f07123571ea3e61c94d72ef2d5d6d8b649331bc981d7c6ac481dc927088c1">#REF!</definedName>
    <definedName name="light469c5dbc9365fcfb8a6fb6045056b562116d5f665abebe80a717ad9e42e86d16" localSheetId="1">'Final model'!C738</definedName>
    <definedName name="light469c5dbc9365fcfb8a6fb6045056b562116d5f665abebe80a717ad9e42e86d16">#REF!</definedName>
    <definedName name="light46a536e3d4aacd5cc7463b5c8ee201da75b909cc95e73b30a6b0751b0aa59caa" localSheetId="1">'Final model'!C2356</definedName>
    <definedName name="light46a536e3d4aacd5cc7463b5c8ee201da75b909cc95e73b30a6b0751b0aa59caa">#REF!</definedName>
    <definedName name="light46a7e2cca396dd7cae888f0e95797d4a4f73501c4822c36cd87163824381e47d" localSheetId="1">'Final model'!C1834</definedName>
    <definedName name="light46a7e2cca396dd7cae888f0e95797d4a4f73501c4822c36cd87163824381e47d">#REF!</definedName>
    <definedName name="light46af8a59f36916f2d3208a1c4b800f02350284d837fd86d3e5b478deb5723e1d" localSheetId="1">'Final model'!C2150</definedName>
    <definedName name="light46af8a59f36916f2d3208a1c4b800f02350284d837fd86d3e5b478deb5723e1d">#REF!</definedName>
    <definedName name="light46e3a0260ae3b31bd861d879ad70b2da4373a97643501bc725d6e2f6dc9dc1fd" localSheetId="1">'Final model'!C1020</definedName>
    <definedName name="light46e3a0260ae3b31bd861d879ad70b2da4373a97643501bc725d6e2f6dc9dc1fd">#REF!</definedName>
    <definedName name="light46f8ac7347533371cb9e72ddb616950f09af2d647eaa9f705ad4f013a826a65d" localSheetId="1">'Final model'!C602</definedName>
    <definedName name="light46f8ac7347533371cb9e72ddb616950f09af2d647eaa9f705ad4f013a826a65d">#REF!</definedName>
    <definedName name="light471abb21996bd6547dd82b85ba3fc42ae969b02bbc5b2197ea135cc5cea86800" localSheetId="1">'Final model'!C2385</definedName>
    <definedName name="light471abb21996bd6547dd82b85ba3fc42ae969b02bbc5b2197ea135cc5cea86800">#REF!</definedName>
    <definedName name="light471be83f8dbc7d985d3b40683fd50802082c18bc9f042bde83d1953612177b76" localSheetId="1">'Final model'!C843</definedName>
    <definedName name="light471be83f8dbc7d985d3b40683fd50802082c18bc9f042bde83d1953612177b76">#REF!</definedName>
    <definedName name="light477e5c6af27f311cebfcf0d725f5b429321c12d97c17092a40001e835b64d3d7" localSheetId="1">'Final model'!C8</definedName>
    <definedName name="light477e5c6af27f311cebfcf0d725f5b429321c12d97c17092a40001e835b64d3d7">#REF!</definedName>
    <definedName name="light47a80f72c026af67f7ee03e2f26e412338b144d2aa193d28f5e13fd651e2155a" localSheetId="1">'Final model'!C1367</definedName>
    <definedName name="light47a80f72c026af67f7ee03e2f26e412338b144d2aa193d28f5e13fd651e2155a">#REF!</definedName>
    <definedName name="light47aa950bbd76cf3b896ce911c7ed91a84586d2dd8ce0e368b01c01eb06adbf31" localSheetId="1">'Final model'!C991</definedName>
    <definedName name="light47aa950bbd76cf3b896ce911c7ed91a84586d2dd8ce0e368b01c01eb06adbf31">#REF!</definedName>
    <definedName name="light47b1c52e2dedda4d2b1a4f69976f8c245beb62ac2fc872db4cde155a89c48a74" localSheetId="1">'Final model'!C543</definedName>
    <definedName name="light47b1c52e2dedda4d2b1a4f69976f8c245beb62ac2fc872db4cde155a89c48a74">#REF!</definedName>
    <definedName name="light47bd8b63261adddba2edb7100727426cd2c7bc995af48d90c24a80927ee2e37d" localSheetId="1">'Final model'!C2023</definedName>
    <definedName name="light47bd8b63261adddba2edb7100727426cd2c7bc995af48d90c24a80927ee2e37d">#REF!</definedName>
    <definedName name="light47cf77afc507e763cdbe6b7a4eaa147110855639cf2ce879f3166753f6dab476" localSheetId="1">'Final model'!C1130</definedName>
    <definedName name="light47cf77afc507e763cdbe6b7a4eaa147110855639cf2ce879f3166753f6dab476">#REF!</definedName>
    <definedName name="light47e10ba9e660400dcf4811ffcbbba2d26da39e63822f2f6876e82a67c054e6e3" localSheetId="1">'Final model'!C1916</definedName>
    <definedName name="light47e10ba9e660400dcf4811ffcbbba2d26da39e63822f2f6876e82a67c054e6e3">#REF!</definedName>
    <definedName name="light47eca4fa977bff4aa71c63604b8c6313bb9d57416e8c7168c6d1684fbd02c36a" localSheetId="1">'Final model'!C1717</definedName>
    <definedName name="light47eca4fa977bff4aa71c63604b8c6313bb9d57416e8c7168c6d1684fbd02c36a">#REF!</definedName>
    <definedName name="light47fb1f4dfcfb40fcda4a2598ec02655bc2f13f2c6e5c15970db316e9572e1269" localSheetId="1">'Final model'!C497</definedName>
    <definedName name="light47fb1f4dfcfb40fcda4a2598ec02655bc2f13f2c6e5c15970db316e9572e1269">#REF!</definedName>
    <definedName name="light48053345eb8d3e188b79ad7846a7e5a36ee5ac70974b10d3a982ece7257f67d2" localSheetId="1">'Final model'!C1191</definedName>
    <definedName name="light48053345eb8d3e188b79ad7846a7e5a36ee5ac70974b10d3a982ece7257f67d2">#REF!</definedName>
    <definedName name="light4809a1261068cc26643e30664ae475b9ebefe6ddd3f932c5e548e168af5ad55a" localSheetId="1">'Final model'!C2555</definedName>
    <definedName name="light4809a1261068cc26643e30664ae475b9ebefe6ddd3f932c5e548e168af5ad55a">#REF!</definedName>
    <definedName name="light4816fa67f4b6adccf32de880d6bf3e8d4ab3c568dded84f2d23eb525e38d4e6a" localSheetId="1">'Final model'!C516</definedName>
    <definedName name="light4816fa67f4b6adccf32de880d6bf3e8d4ab3c568dded84f2d23eb525e38d4e6a">#REF!</definedName>
    <definedName name="light4822071a95f95768d1d4a3c004acd02264ad8ab36a1cc8e9ccc94df325568322" localSheetId="1">'Final model'!C1239</definedName>
    <definedName name="light4822071a95f95768d1d4a3c004acd02264ad8ab36a1cc8e9ccc94df325568322">#REF!</definedName>
    <definedName name="light482d4956199880d49dd22ed11efc741f945024def49abebc040cc7b2f6ea8096" localSheetId="1">'Final model'!C1773</definedName>
    <definedName name="light482d4956199880d49dd22ed11efc741f945024def49abebc040cc7b2f6ea8096">#REF!</definedName>
    <definedName name="light4879924ef2068e674dec23ffdaa89e3949f55c66988ccd6b5698a9f8f8902ec2" localSheetId="1">'Final model'!C2436</definedName>
    <definedName name="light4879924ef2068e674dec23ffdaa89e3949f55c66988ccd6b5698a9f8f8902ec2">#REF!</definedName>
    <definedName name="light48a01d9e93a6075d6cf93db3d3096d9b4f43a970389fdb6c69f61af7c27e04f9" localSheetId="1">'Final model'!C468</definedName>
    <definedName name="light48a01d9e93a6075d6cf93db3d3096d9b4f43a970389fdb6c69f61af7c27e04f9">#REF!</definedName>
    <definedName name="light48b907d497d9b1c67134c8c1126825ef2e388252da08dd0cf4710958eee30714" localSheetId="1">'Final model'!C2622</definedName>
    <definedName name="light48b907d497d9b1c67134c8c1126825ef2e388252da08dd0cf4710958eee30714">#REF!</definedName>
    <definedName name="light48bddf179e58c444aa195765a97feba2b86b0e0f3d29bf3ca837a313204f6a4b" localSheetId="1">'Final model'!C2587</definedName>
    <definedName name="light48bddf179e58c444aa195765a97feba2b86b0e0f3d29bf3ca837a313204f6a4b">#REF!</definedName>
    <definedName name="light48dd2a6ca5402e5276101cdb00b16030ffeebed8451576a157d9e1f1f5df8f9a" localSheetId="1">'Final model'!C1283</definedName>
    <definedName name="light48dd2a6ca5402e5276101cdb00b16030ffeebed8451576a157d9e1f1f5df8f9a">#REF!</definedName>
    <definedName name="light490ce985ba1c515d1e89183c4ea7f11a69bd6996c4ad5864676ae7c547a15f53" localSheetId="1">'Final model'!C1084</definedName>
    <definedName name="light490ce985ba1c515d1e89183c4ea7f11a69bd6996c4ad5864676ae7c547a15f53">#REF!</definedName>
    <definedName name="light490d8f0072b19573f6829c478d9195a023439a3d8721ec5a252ef58fa81ed611" localSheetId="1">'Final model'!C895</definedName>
    <definedName name="light490d8f0072b19573f6829c478d9195a023439a3d8721ec5a252ef58fa81ed611">#REF!</definedName>
    <definedName name="light49222d859befac14c495f5bfa24a0a96a5a3c9e767a6a928748678ec3fe71cad" localSheetId="1">'Final model'!C2408</definedName>
    <definedName name="light49222d859befac14c495f5bfa24a0a96a5a3c9e767a6a928748678ec3fe71cad">#REF!</definedName>
    <definedName name="light492ae9bf9335df706e9b00ac9066f5959bf6e9ae1b651c43ab691f96bc2b5eeb" localSheetId="1">'Final model'!C2640</definedName>
    <definedName name="light492ae9bf9335df706e9b00ac9066f5959bf6e9ae1b651c43ab691f96bc2b5eeb">#REF!</definedName>
    <definedName name="light493dc82b01a66d4dfd691d29efdebd08bcf5159973cf3d830852ab342a106d27" localSheetId="1">'Final model'!C2029</definedName>
    <definedName name="light493dc82b01a66d4dfd691d29efdebd08bcf5159973cf3d830852ab342a106d27">#REF!</definedName>
    <definedName name="light494416377ec1096aaecbb789f6441f4a3b48ca89cc62091770b4fb1249b30114" localSheetId="1">'Final model'!C113</definedName>
    <definedName name="light494416377ec1096aaecbb789f6441f4a3b48ca89cc62091770b4fb1249b30114">#REF!</definedName>
    <definedName name="light494f9c636214cf836a6a98aa4186e673248b4a291239975b1966b19c1f4f9646" localSheetId="1">'Final model'!C254</definedName>
    <definedName name="light494f9c636214cf836a6a98aa4186e673248b4a291239975b1966b19c1f4f9646">#REF!</definedName>
    <definedName name="light495410ad5ccbd6995a6a516d569a9e4d05dd7c19aa1ae20a85b2930cde281318" localSheetId="1">'Final model'!C2553</definedName>
    <definedName name="light495410ad5ccbd6995a6a516d569a9e4d05dd7c19aa1ae20a85b2930cde281318">#REF!</definedName>
    <definedName name="light497f76bc2b60c9e59287c459dba6a27e18a6ed6933fd30cd0247dd4dbf38a3c6" localSheetId="1">'Final model'!C1566</definedName>
    <definedName name="light497f76bc2b60c9e59287c459dba6a27e18a6ed6933fd30cd0247dd4dbf38a3c6">#REF!</definedName>
    <definedName name="light49854a3328541991cafb9f48fc94a24f95d78de960e0336c1b43a7f0d5666a44" localSheetId="1">'Final model'!C1245</definedName>
    <definedName name="light49854a3328541991cafb9f48fc94a24f95d78de960e0336c1b43a7f0d5666a44">#REF!</definedName>
    <definedName name="light49dad3fb6f52abd1b8bf13dda7776e227a0aca2354e0da05725cc815116f428b" localSheetId="1">'Final model'!C913</definedName>
    <definedName name="light49dad3fb6f52abd1b8bf13dda7776e227a0aca2354e0da05725cc815116f428b">#REF!</definedName>
    <definedName name="light4a16c0f4265482d35bf8e39929ab15122b344f71ebc24b939d6030adc91e6986" localSheetId="1">'Final model'!C2362</definedName>
    <definedName name="light4a16c0f4265482d35bf8e39929ab15122b344f71ebc24b939d6030adc91e6986">#REF!</definedName>
    <definedName name="light4a2b2140d67937dddbf41dba15b805232184e8077d5eac81109dd23c0d7458aa" localSheetId="1">'Final model'!C1151</definedName>
    <definedName name="light4a2b2140d67937dddbf41dba15b805232184e8077d5eac81109dd23c0d7458aa">#REF!</definedName>
    <definedName name="light4a34914362610415e57d2d39b778dbc961532d2989ee0359434c63013f91a347" localSheetId="1">'Final model'!C1161</definedName>
    <definedName name="light4a34914362610415e57d2d39b778dbc961532d2989ee0359434c63013f91a347">#REF!</definedName>
    <definedName name="light4a4b023b6ca1e802cec99434274ed4cbf803afe5a724379e4c4fdd86e6149765" localSheetId="1">'Final model'!C2625</definedName>
    <definedName name="light4a4b023b6ca1e802cec99434274ed4cbf803afe5a724379e4c4fdd86e6149765">#REF!</definedName>
    <definedName name="light4a6b504fa321f522177f82341e5c774cadc66e250bef48025d6e1556bff3a071" localSheetId="1">'Final model'!C1517</definedName>
    <definedName name="light4a6b504fa321f522177f82341e5c774cadc66e250bef48025d6e1556bff3a071">#REF!</definedName>
    <definedName name="light4a81e3bf523ae4f2b911fc095dc7ce821be432f21202e0bd21082a6f9fc5451f" localSheetId="1">'Final model'!C953</definedName>
    <definedName name="light4a81e3bf523ae4f2b911fc095dc7ce821be432f21202e0bd21082a6f9fc5451f">#REF!</definedName>
    <definedName name="light4aa275e36dc679c2ad6f5672185a058788b638d972332aeba752c498b9d79bea" localSheetId="1">'Final model'!C934</definedName>
    <definedName name="light4aa275e36dc679c2ad6f5672185a058788b638d972332aeba752c498b9d79bea">#REF!</definedName>
    <definedName name="light4aa43c879b77617eaa86ffca6443093fc5823291aa8cadeb853712aa1fc790df" localSheetId="1">'Final model'!C2246</definedName>
    <definedName name="light4aa43c879b77617eaa86ffca6443093fc5823291aa8cadeb853712aa1fc790df">#REF!</definedName>
    <definedName name="light4ab0d095c74ff179f6575a0c050f499b84cfd34f4d5a1e34f4366904ccc36ee6" localSheetId="1">'Final model'!C1904</definedName>
    <definedName name="light4ab0d095c74ff179f6575a0c050f499b84cfd34f4d5a1e34f4366904ccc36ee6">#REF!</definedName>
    <definedName name="light4ac31d0c65bd1077fa168ca88ee88aa70d8c6939c899825f655ecc1703b031e6" localSheetId="1">'Final model'!C2180</definedName>
    <definedName name="light4ac31d0c65bd1077fa168ca88ee88aa70d8c6939c899825f655ecc1703b031e6">#REF!</definedName>
    <definedName name="light4ace09be7ce21ae2bc74c2bca93a016b8792dff140e683116ddd93e65fb959ef" localSheetId="1">'Final model'!C812</definedName>
    <definedName name="light4ace09be7ce21ae2bc74c2bca93a016b8792dff140e683116ddd93e65fb959ef">#REF!</definedName>
    <definedName name="light4ace25bb3d4da481ec76fba0840532b53cbe8fb0c42be213fb167e312a10d4bf" localSheetId="1">'Final model'!C866</definedName>
    <definedName name="light4ace25bb3d4da481ec76fba0840532b53cbe8fb0c42be213fb167e312a10d4bf">#REF!</definedName>
    <definedName name="light4ade25bc62b7f9f5bd5b32aa9a794b783adecccc074526d7d7bc9c6099c3bcec" localSheetId="1">'Final model'!C1417</definedName>
    <definedName name="light4ade25bc62b7f9f5bd5b32aa9a794b783adecccc074526d7d7bc9c6099c3bcec">#REF!</definedName>
    <definedName name="light4adf5b174534c60942fb3aff343865684662872af070b38c40772476499e32be" localSheetId="1">'Final model'!C2623</definedName>
    <definedName name="light4adf5b174534c60942fb3aff343865684662872af070b38c40772476499e32be">#REF!</definedName>
    <definedName name="light4b0e1387b7449ec980e070f58ac771572af3b5344aa9ca7fb43ee790b96443de" localSheetId="1">'Final model'!C284</definedName>
    <definedName name="light4b0e1387b7449ec980e070f58ac771572af3b5344aa9ca7fb43ee790b96443de">#REF!</definedName>
    <definedName name="light4b40dbae0078c9300fb039adc1fbb33c81931e963d923b701b7c38c08290121c" localSheetId="1">'Final model'!C1814</definedName>
    <definedName name="light4b40dbae0078c9300fb039adc1fbb33c81931e963d923b701b7c38c08290121c">#REF!</definedName>
    <definedName name="light4b4449b50173596765183ef6ce86f5d98cdbf7bc838b5e0c4b2062f1332131f6" localSheetId="1">'Final model'!C370</definedName>
    <definedName name="light4b4449b50173596765183ef6ce86f5d98cdbf7bc838b5e0c4b2062f1332131f6">#REF!</definedName>
    <definedName name="light4b46d013c92d771e35a658f89d33063d47bd037c0844b5f5008723ec41794f67" localSheetId="1">'Final model'!C2032</definedName>
    <definedName name="light4b46d013c92d771e35a658f89d33063d47bd037c0844b5f5008723ec41794f67">#REF!</definedName>
    <definedName name="light4b4f39335a741cfbb9457a37c9a5e5984d4aaae88e22527f04754fc1f1c09083" localSheetId="1">'Final model'!C2561</definedName>
    <definedName name="light4b4f39335a741cfbb9457a37c9a5e5984d4aaae88e22527f04754fc1f1c09083">#REF!</definedName>
    <definedName name="light4b907d1b8135d3cae3a61627bc5b7adf91048d159786b780f9c341103a3338f5" localSheetId="1">'Final model'!C1103</definedName>
    <definedName name="light4b907d1b8135d3cae3a61627bc5b7adf91048d159786b780f9c341103a3338f5">#REF!</definedName>
    <definedName name="light4ba113e6001afd5141d878c058539760b08ab5354968d1fe4efd60b03651f393" localSheetId="1">'Final model'!C2650</definedName>
    <definedName name="light4ba113e6001afd5141d878c058539760b08ab5354968d1fe4efd60b03651f393">#REF!</definedName>
    <definedName name="light4bc36071adc2394aa2da2b99643d224736172c8963bb3b187fe779b586e7a63f" localSheetId="1">'Final model'!C2211</definedName>
    <definedName name="light4bc36071adc2394aa2da2b99643d224736172c8963bb3b187fe779b586e7a63f">#REF!</definedName>
    <definedName name="light4bc71e230540a17b876d3195b9ab639930be29a1fa9264011efa849101c02287" localSheetId="1">'Final model'!C2646</definedName>
    <definedName name="light4bc71e230540a17b876d3195b9ab639930be29a1fa9264011efa849101c02287">#REF!</definedName>
    <definedName name="light4bd1868cb69047ecf062a1b57ae37f18a145bbad1aceb604671a28f2a13ec207" localSheetId="1">'Final model'!C2101</definedName>
    <definedName name="light4bd1868cb69047ecf062a1b57ae37f18a145bbad1aceb604671a28f2a13ec207">#REF!</definedName>
    <definedName name="light4bd2ac31392ece46832e41031b6ea21eb1ba904b62322259ada5ec7a573fb189" localSheetId="1">'Final model'!C1884</definedName>
    <definedName name="light4bd2ac31392ece46832e41031b6ea21eb1ba904b62322259ada5ec7a573fb189">#REF!</definedName>
    <definedName name="light4bec518cdbb08a82e732ec67b71874c5ef3e2f345e655ac789ae1dda1cf1a11b" localSheetId="1">'Final model'!C1192</definedName>
    <definedName name="light4bec518cdbb08a82e732ec67b71874c5ef3e2f345e655ac789ae1dda1cf1a11b">#REF!</definedName>
    <definedName name="light4bf9449a571304a0de71175e98b9b2be74dfd7d9f9c5cb36705f4ecb13c39f83" localSheetId="1">'Final model'!C809</definedName>
    <definedName name="light4bf9449a571304a0de71175e98b9b2be74dfd7d9f9c5cb36705f4ecb13c39f83">#REF!</definedName>
    <definedName name="light4c1c3d1418db6d8ffcf5b675a82d9d981daf03bb511bfe6f40027e64f3384708" localSheetId="1">'Final model'!C1661</definedName>
    <definedName name="light4c1c3d1418db6d8ffcf5b675a82d9d981daf03bb511bfe6f40027e64f3384708">#REF!</definedName>
    <definedName name="light4c63c35a7f5a3cb9566a215e80f8fb34a9a744d2687c5110d68eb669a006ffa0" localSheetId="1">'Final model'!C1920</definedName>
    <definedName name="light4c63c35a7f5a3cb9566a215e80f8fb34a9a744d2687c5110d68eb669a006ffa0">#REF!</definedName>
    <definedName name="light4ca109cb3ad35b6c3d79f0962cc3ea936049317b7a5e520312105be9312f3c35" localSheetId="1">'Final model'!C657</definedName>
    <definedName name="light4ca109cb3ad35b6c3d79f0962cc3ea936049317b7a5e520312105be9312f3c35">#REF!</definedName>
    <definedName name="light4ca5ae44af702a6eca17cf82b27bf778f05e326439246d386ccd06d0a84870ec" localSheetId="1">'Final model'!C826</definedName>
    <definedName name="light4ca5ae44af702a6eca17cf82b27bf778f05e326439246d386ccd06d0a84870ec">#REF!</definedName>
    <definedName name="light4cabbb8d1aeb13af9077a40938e9f31d1821c99c43d63c3eb1200a7316dcb891" localSheetId="1">'Final model'!C1114</definedName>
    <definedName name="light4cabbb8d1aeb13af9077a40938e9f31d1821c99c43d63c3eb1200a7316dcb891">#REF!</definedName>
    <definedName name="light4cedd17588f93b96faf5e5587208dbcbe50a6640cc564165ccbaa3da59a4d572" localSheetId="1">'Final model'!C1334</definedName>
    <definedName name="light4cedd17588f93b96faf5e5587208dbcbe50a6640cc564165ccbaa3da59a4d572">#REF!</definedName>
    <definedName name="light4d020b851040e56932f353efcb72d16b77203d9b2be6036ec9b6d5b761dd2189" localSheetId="1">'Final model'!C2053</definedName>
    <definedName name="light4d020b851040e56932f353efcb72d16b77203d9b2be6036ec9b6d5b761dd2189">#REF!</definedName>
    <definedName name="light4d029dd4086b98c0c36646fe44d3e3d8052676e2262b3f7001e1f884b3e7c193" localSheetId="1">'Final model'!C2396</definedName>
    <definedName name="light4d029dd4086b98c0c36646fe44d3e3d8052676e2262b3f7001e1f884b3e7c193">#REF!</definedName>
    <definedName name="light4d48368efea0113a865ca7ed96e9d94effd7554891550bd73ca0acb52f72f192" localSheetId="1">'Final model'!C1297</definedName>
    <definedName name="light4d48368efea0113a865ca7ed96e9d94effd7554891550bd73ca0acb52f72f192">#REF!</definedName>
    <definedName name="light4d4a4c41bb87ea898824df0ef2284812ce85bc549ba4dd1843ffd74f1327dc8a" localSheetId="1">'Final model'!C1446</definedName>
    <definedName name="light4d4a4c41bb87ea898824df0ef2284812ce85bc549ba4dd1843ffd74f1327dc8a">#REF!</definedName>
    <definedName name="light4d6a926d2cff800b09b08ab486d349aaa77e730f29d65ee8fb27dbe3098d2424" localSheetId="1">'Final model'!C2479</definedName>
    <definedName name="light4d6a926d2cff800b09b08ab486d349aaa77e730f29d65ee8fb27dbe3098d2424">#REF!</definedName>
    <definedName name="light4d6db4790f0dcc1ac4a53b0ef5e45d16f5c88b6a76526e10688c1500a33a02b5" localSheetId="1">'Final model'!C1985</definedName>
    <definedName name="light4d6db4790f0dcc1ac4a53b0ef5e45d16f5c88b6a76526e10688c1500a33a02b5">#REF!</definedName>
    <definedName name="light4d7d4d73f6ec895e180dd324dd19e472da7cd03c248a44bb50d4358473882216" localSheetId="1">'Final model'!C2493</definedName>
    <definedName name="light4d7d4d73f6ec895e180dd324dd19e472da7cd03c248a44bb50d4358473882216">#REF!</definedName>
    <definedName name="light4d8a400a95a1ed69406ca1047b3e0d309434e216892f7c8a5ba78de3025c9eb2" localSheetId="1">'Final model'!C1098</definedName>
    <definedName name="light4d8a400a95a1ed69406ca1047b3e0d309434e216892f7c8a5ba78de3025c9eb2">#REF!</definedName>
    <definedName name="light4d997ba346297e00ce367d7b02a267faddd98560850ff8849021194699f3df7d" localSheetId="1">'Final model'!C1606</definedName>
    <definedName name="light4d997ba346297e00ce367d7b02a267faddd98560850ff8849021194699f3df7d">#REF!</definedName>
    <definedName name="light4dc9ebaefa197b87d028c194f35f6c2a4333036e6657df06ec2e7c120d3be2d1" localSheetId="1">'Final model'!C204</definedName>
    <definedName name="light4dc9ebaefa197b87d028c194f35f6c2a4333036e6657df06ec2e7c120d3be2d1">#REF!</definedName>
    <definedName name="light4dca2543daee2695ae7d68c6844e4bd10e1490d298f2969012a2b96c4805c4ab" localSheetId="1">'Final model'!C2509</definedName>
    <definedName name="light4dca2543daee2695ae7d68c6844e4bd10e1490d298f2969012a2b96c4805c4ab">#REF!</definedName>
    <definedName name="light4dcdf74b47bbf423ede4b99c3db16e71e50a4955842aa3ce713c4b2fea19d975" localSheetId="1">'Final model'!C1954</definedName>
    <definedName name="light4dcdf74b47bbf423ede4b99c3db16e71e50a4955842aa3ce713c4b2fea19d975">#REF!</definedName>
    <definedName name="light4dd33ea6b22b26865cb997f4c8536747ef6ff91e91daea401048b0697fb25df1" localSheetId="1">'Final model'!C1864</definedName>
    <definedName name="light4dd33ea6b22b26865cb997f4c8536747ef6ff91e91daea401048b0697fb25df1">#REF!</definedName>
    <definedName name="light4dd5a7304bc9b717ccfa064731d8d39024daf11ebdd1d5a3823c5cd5ccafceaa" localSheetId="1">'Final model'!C2156</definedName>
    <definedName name="light4dd5a7304bc9b717ccfa064731d8d39024daf11ebdd1d5a3823c5cd5ccafceaa">#REF!</definedName>
    <definedName name="light4e04ba4dee4e70de426b87237bf01844b83f6d56dd72c0db776c6997648c94d8" localSheetId="1">'Final model'!C1807</definedName>
    <definedName name="light4e04ba4dee4e70de426b87237bf01844b83f6d56dd72c0db776c6997648c94d8">#REF!</definedName>
    <definedName name="light4e1a2176e5842a3ce2fd53357bacc068849e783b156052c6d282e6ee1fc0cfd2" localSheetId="1">'Final model'!C156</definedName>
    <definedName name="light4e1a2176e5842a3ce2fd53357bacc068849e783b156052c6d282e6ee1fc0cfd2">#REF!</definedName>
    <definedName name="light4e27a8e2cbe9fa8e7b26314de8be2450af3a050e1edf1b485db1c67c7c9d37c9" localSheetId="1">'Final model'!C608</definedName>
    <definedName name="light4e27a8e2cbe9fa8e7b26314de8be2450af3a050e1edf1b485db1c67c7c9d37c9">#REF!</definedName>
    <definedName name="light4e3da7a813116e233db73eaf6b1915ab08ab8863a2299fec6375521d739c04b7" localSheetId="1">'Final model'!C93</definedName>
    <definedName name="light4e3da7a813116e233db73eaf6b1915ab08ab8863a2299fec6375521d739c04b7">#REF!</definedName>
    <definedName name="light4e526666440d6a934f697a60cf65882f6f473c035c07d9c48f79df2b704685b7" localSheetId="1">'Final model'!C2077</definedName>
    <definedName name="light4e526666440d6a934f697a60cf65882f6f473c035c07d9c48f79df2b704685b7">#REF!</definedName>
    <definedName name="light4e820733f0e2667d5d80bb22969f3e78d4bd610a31b952b43921dcd657a00027" localSheetId="1">'Final model'!C845</definedName>
    <definedName name="light4e820733f0e2667d5d80bb22969f3e78d4bd610a31b952b43921dcd657a00027">#REF!</definedName>
    <definedName name="light4eba1110b604714ca57e1701ded3bc9e9cb2d80f560c4f7b41523957cf244863" localSheetId="1">'Final model'!C1984</definedName>
    <definedName name="light4eba1110b604714ca57e1701ded3bc9e9cb2d80f560c4f7b41523957cf244863">#REF!</definedName>
    <definedName name="light4eca3ad4d9e65b633a598974889aace4321739ed80c892177843863baf11d911" localSheetId="1">'Final model'!C790</definedName>
    <definedName name="light4eca3ad4d9e65b633a598974889aace4321739ed80c892177843863baf11d911">#REF!</definedName>
    <definedName name="light4ecdf4b328d4925f1244eaf1538fad088f8a12ceba6b484f3647342aaaa62536" localSheetId="1">'Final model'!C1682</definedName>
    <definedName name="light4ecdf4b328d4925f1244eaf1538fad088f8a12ceba6b484f3647342aaaa62536">#REF!</definedName>
    <definedName name="light4edddd67a535b2f72d9712ba2c085a5203f708bc1139a90f89ee3c168461dde8" localSheetId="1">'Final model'!C1366</definedName>
    <definedName name="light4edddd67a535b2f72d9712ba2c085a5203f708bc1139a90f89ee3c168461dde8">#REF!</definedName>
    <definedName name="light4ee52fe46d7ea1a74ecc3a591e61b98dcb1c378281691c9c344940caf54a5b24" localSheetId="1">'Final model'!C1427</definedName>
    <definedName name="light4ee52fe46d7ea1a74ecc3a591e61b98dcb1c378281691c9c344940caf54a5b24">#REF!</definedName>
    <definedName name="light4ee9adb29ba438e1c0ed06ce384db4c3db2d9ab135a1277f1ae0b5915e4109e8" localSheetId="1">'Final model'!C1581</definedName>
    <definedName name="light4ee9adb29ba438e1c0ed06ce384db4c3db2d9ab135a1277f1ae0b5915e4109e8">#REF!</definedName>
    <definedName name="light4ef24814c2853516eadc653fb428e1d5a5926b7963690482b16482d1d7259713" localSheetId="1">'Final model'!C1686</definedName>
    <definedName name="light4ef24814c2853516eadc653fb428e1d5a5926b7963690482b16482d1d7259713">#REF!</definedName>
    <definedName name="light4ef3d1b46c93b23aab141a3f9562cd596a9984714d75256a3a6944babc12867d" localSheetId="1">'Final model'!C1709</definedName>
    <definedName name="light4ef3d1b46c93b23aab141a3f9562cd596a9984714d75256a3a6944babc12867d">#REF!</definedName>
    <definedName name="light4ef5e3e8fa1d13ff93c0113128a77c48c5babacf26ebff1d2b6a2f8d7ebc78bb" localSheetId="1">'Final model'!C296</definedName>
    <definedName name="light4ef5e3e8fa1d13ff93c0113128a77c48c5babacf26ebff1d2b6a2f8d7ebc78bb">#REF!</definedName>
    <definedName name="light4efa6c9fc20a76d4c372a580bad624b01f79f70363702265e3e6e4c872f559fd" localSheetId="1">'Final model'!C2349</definedName>
    <definedName name="light4efa6c9fc20a76d4c372a580bad624b01f79f70363702265e3e6e4c872f559fd">#REF!</definedName>
    <definedName name="light4f3e8f3fbedb44c06614cc7ea6f250d065448a6e4acb50e17c169952c7d56598" localSheetId="1">'Final model'!C62</definedName>
    <definedName name="light4f3e8f3fbedb44c06614cc7ea6f250d065448a6e4acb50e17c169952c7d56598">#REF!</definedName>
    <definedName name="light4f406155a702e35e8b9dcc217f3c8e2bab16341da4e9904614738d9a83674404" localSheetId="1">'Final model'!C846</definedName>
    <definedName name="light4f406155a702e35e8b9dcc217f3c8e2bab16341da4e9904614738d9a83674404">#REF!</definedName>
    <definedName name="light4f464074057028a1457079ed14dece9facdd6115e1c91c9b9fb0a000720e7ed1" localSheetId="1">'Final model'!C159</definedName>
    <definedName name="light4f464074057028a1457079ed14dece9facdd6115e1c91c9b9fb0a000720e7ed1">#REF!</definedName>
    <definedName name="light4f4d24dd9d773b830a84b79819463e27c51b22491cfbde4092132e57ef9c3640" localSheetId="1">'Final model'!C1996</definedName>
    <definedName name="light4f4d24dd9d773b830a84b79819463e27c51b22491cfbde4092132e57ef9c3640">#REF!</definedName>
    <definedName name="light4f52eb2bb36d0b31c5566e79324670cef58493416dc328acc43fd482676345ee" localSheetId="1">'Final model'!C1067</definedName>
    <definedName name="light4f52eb2bb36d0b31c5566e79324670cef58493416dc328acc43fd482676345ee">#REF!</definedName>
    <definedName name="light4fcae52c02f34fc1b320b6bcc121d296b823424aabafb0627535836ac3b48da0" localSheetId="1">'Final model'!C918</definedName>
    <definedName name="light4fcae52c02f34fc1b320b6bcc121d296b823424aabafb0627535836ac3b48da0">#REF!</definedName>
    <definedName name="light4fcb131b198a3d368ebc69eb0c4753c1d9b1b1a639fc5155893d1a265574fa3c" localSheetId="1">'Final model'!C2031</definedName>
    <definedName name="light4fcb131b198a3d368ebc69eb0c4753c1d9b1b1a639fc5155893d1a265574fa3c">#REF!</definedName>
    <definedName name="light4ff34a55b0745342050120673dcab16997cce93f0fa7b27def21d208d95b110c" localSheetId="1">'Final model'!C1872</definedName>
    <definedName name="light4ff34a55b0745342050120673dcab16997cce93f0fa7b27def21d208d95b110c">#REF!</definedName>
    <definedName name="light4ffaa69d8c881aa89fe0b45d4137105686a72735a5ac33e35c55cbe8e1674202" localSheetId="1">'Final model'!C401</definedName>
    <definedName name="light4ffaa69d8c881aa89fe0b45d4137105686a72735a5ac33e35c55cbe8e1674202">#REF!</definedName>
    <definedName name="light50005a57a61f5be7f01448530b8f82900ed3094f628572c9247a9b0a3360e878" localSheetId="1">'Final model'!C2247</definedName>
    <definedName name="light50005a57a61f5be7f01448530b8f82900ed3094f628572c9247a9b0a3360e878">#REF!</definedName>
    <definedName name="light5031f49ff1b72b8c5ef4d9a83e67f69d9f042b64925a6a0540c7d33abbac19f4" localSheetId="1">'Final model'!C984</definedName>
    <definedName name="light5031f49ff1b72b8c5ef4d9a83e67f69d9f042b64925a6a0540c7d33abbac19f4">#REF!</definedName>
    <definedName name="light503b63fc0b7196236e2d0f19f7062fabde85a455d1377f4d31d6f0cd8b89c809" localSheetId="1">'Final model'!C1930</definedName>
    <definedName name="light503b63fc0b7196236e2d0f19f7062fabde85a455d1377f4d31d6f0cd8b89c809">#REF!</definedName>
    <definedName name="light50423879cbfdfc8b97ba25a1468d8500ebd55fcf7b94a30708e0fdfacec9741a" localSheetId="1">'Final model'!C2176</definedName>
    <definedName name="light50423879cbfdfc8b97ba25a1468d8500ebd55fcf7b94a30708e0fdfacec9741a">#REF!</definedName>
    <definedName name="light504b8e5dcf9f479544a81f9eaf3ba192fd028fff439a33e9168efa1244d032e4" localSheetId="1">'Final model'!C590</definedName>
    <definedName name="light504b8e5dcf9f479544a81f9eaf3ba192fd028fff439a33e9168efa1244d032e4">#REF!</definedName>
    <definedName name="light5055f03c1be498110e6065f884aee520c6205b8572a2d4298dd2753f47b32907" localSheetId="1">'Final model'!C2546</definedName>
    <definedName name="light5055f03c1be498110e6065f884aee520c6205b8572a2d4298dd2753f47b32907">#REF!</definedName>
    <definedName name="light5058df6671e6f076dbe6da7a72525f95a64bcbc990aad99259fe40b78cc9bfa3" localSheetId="1">'Final model'!C646</definedName>
    <definedName name="light5058df6671e6f076dbe6da7a72525f95a64bcbc990aad99259fe40b78cc9bfa3">#REF!</definedName>
    <definedName name="light5081beca0b4c1fc45c560ef04860f034c23d307ef2d7f5bc11bfcab11670b6fd" localSheetId="1">'Final model'!C626</definedName>
    <definedName name="light5081beca0b4c1fc45c560ef04860f034c23d307ef2d7f5bc11bfcab11670b6fd">#REF!</definedName>
    <definedName name="light509c63ec69fc8e599ee1e172af0535fc7ae8d7110f23e456678d811c52852ccd" localSheetId="1">'Final model'!C168</definedName>
    <definedName name="light509c63ec69fc8e599ee1e172af0535fc7ae8d7110f23e456678d811c52852ccd">#REF!</definedName>
    <definedName name="light50c73b0669c761e14281962c9c5d303b6434192ef57fcc539c04dbc91d71aaff" localSheetId="1">'Final model'!C1102</definedName>
    <definedName name="light50c73b0669c761e14281962c9c5d303b6434192ef57fcc539c04dbc91d71aaff">#REF!</definedName>
    <definedName name="light51078a5ab6d00892849f227ecd3da533d7ed703d1d7c4e5f90b7056e4d42a4e1" localSheetId="1">'Final model'!C2521</definedName>
    <definedName name="light51078a5ab6d00892849f227ecd3da533d7ed703d1d7c4e5f90b7056e4d42a4e1">#REF!</definedName>
    <definedName name="light5116d1fed661967db48f3de250323b7d34845f50ba861d4c71c40595c0fc8b2c" localSheetId="1">'Final model'!C949</definedName>
    <definedName name="light5116d1fed661967db48f3de250323b7d34845f50ba861d4c71c40595c0fc8b2c">#REF!</definedName>
    <definedName name="light51178385b731e28c435197baa19b7b7f58a1bd8a690a1cb381ed25608c04fa3f" localSheetId="1">'Final model'!C937</definedName>
    <definedName name="light51178385b731e28c435197baa19b7b7f58a1bd8a690a1cb381ed25608c04fa3f">#REF!</definedName>
    <definedName name="light512691ea2be971a54a871c2fed6e2fb77eb8ae0797c5b9d2378a13c02441fbed" localSheetId="1">'Final model'!C2019</definedName>
    <definedName name="light512691ea2be971a54a871c2fed6e2fb77eb8ae0797c5b9d2378a13c02441fbed">#REF!</definedName>
    <definedName name="light51b5f7bfeeee590f4da01cadfe639d63cf8ce0ee3e3f07adee9742b292d290aa" localSheetId="1">'Final model'!C2604</definedName>
    <definedName name="light51b5f7bfeeee590f4da01cadfe639d63cf8ce0ee3e3f07adee9742b292d290aa">#REF!</definedName>
    <definedName name="light51d360e6a24a9c582dcd4637af44deb7ae90418b2526769a621ed19a81b62a54" localSheetId="1">'Final model'!C2574</definedName>
    <definedName name="light51d360e6a24a9c582dcd4637af44deb7ae90418b2526769a621ed19a81b62a54">#REF!</definedName>
    <definedName name="light520a924ae52b2f50f19232257b260d6a8b8e936bf664d357cae4ca838639c93f" localSheetId="1">'Final model'!C910</definedName>
    <definedName name="light520a924ae52b2f50f19232257b260d6a8b8e936bf664d357cae4ca838639c93f">#REF!</definedName>
    <definedName name="light520b9ccf7fdc12623f9b5f66b8441eec8feb90d525e08dbae5dee15e14b73d28" localSheetId="1">'Final model'!C735</definedName>
    <definedName name="light520b9ccf7fdc12623f9b5f66b8441eec8feb90d525e08dbae5dee15e14b73d28">#REF!</definedName>
    <definedName name="light524139b3ab88c0347480b40a9d94f9c0ea135c8fd4fb382138fb4ffe691f23bd" localSheetId="1">'Final model'!C2443</definedName>
    <definedName name="light524139b3ab88c0347480b40a9d94f9c0ea135c8fd4fb382138fb4ffe691f23bd">#REF!</definedName>
    <definedName name="light52436b366e9e8cc88ea60eeaea005b2718c18403c0a672b78e1df63a98ca2d95" localSheetId="1">'Final model'!C1310</definedName>
    <definedName name="light52436b366e9e8cc88ea60eeaea005b2718c18403c0a672b78e1df63a98ca2d95">#REF!</definedName>
    <definedName name="light526150bc3dda18b4983c526ca4314de5dd0cebe420f556b8a3fa5541ec456d3c" localSheetId="1">'Final model'!C782</definedName>
    <definedName name="light526150bc3dda18b4983c526ca4314de5dd0cebe420f556b8a3fa5541ec456d3c">#REF!</definedName>
    <definedName name="light526a703fa4b5ebfbab595f925661fd184b6b14536b1de915332536c06a16855c" localSheetId="1">'Final model'!C1634</definedName>
    <definedName name="light526a703fa4b5ebfbab595f925661fd184b6b14536b1de915332536c06a16855c">#REF!</definedName>
    <definedName name="light527f4301b75368604ea28671b6a8e49032c17998e197cece61cf4b05ae15970f" localSheetId="1">'Final model'!C345</definedName>
    <definedName name="light527f4301b75368604ea28671b6a8e49032c17998e197cece61cf4b05ae15970f">#REF!</definedName>
    <definedName name="light5285063cf93fbf051c2d3dce0e5010f144963a2f73c3f0a72e452028b9906b2f" localSheetId="1">'Final model'!C1262</definedName>
    <definedName name="light5285063cf93fbf051c2d3dce0e5010f144963a2f73c3f0a72e452028b9906b2f">#REF!</definedName>
    <definedName name="light5313eecf85e13ece8cc4b569668af886918f689d73422b1709b61fcc8437f7e5" localSheetId="1">'Final model'!C2323</definedName>
    <definedName name="light5313eecf85e13ece8cc4b569668af886918f689d73422b1709b61fcc8437f7e5">#REF!</definedName>
    <definedName name="light531e4709671da58b7d00d0931a3848074595b3aadf88574b30647e122fe0eec3" localSheetId="1">'Final model'!C1698</definedName>
    <definedName name="light531e4709671da58b7d00d0931a3848074595b3aadf88574b30647e122fe0eec3">#REF!</definedName>
    <definedName name="light5324f2704a616b759b30723312573938ca7c84bda5bc00737945ff2916380835" localSheetId="1">'Final model'!C754</definedName>
    <definedName name="light5324f2704a616b759b30723312573938ca7c84bda5bc00737945ff2916380835">#REF!</definedName>
    <definedName name="light5328d09a81694f21738d1aa155c073da12bb637c773d5271b71dd0094ddd38d7" localSheetId="1">'Final model'!C946</definedName>
    <definedName name="light5328d09a81694f21738d1aa155c073da12bb637c773d5271b71dd0094ddd38d7">#REF!</definedName>
    <definedName name="light53434d6dfce69755c53bab2d05abc5363c048698b0b4b48c8c70a7445d883096" localSheetId="1">'Final model'!C1179</definedName>
    <definedName name="light53434d6dfce69755c53bab2d05abc5363c048698b0b4b48c8c70a7445d883096">#REF!</definedName>
    <definedName name="light5347c4b581c8d4a304ed435dcc7faaef0dbcbb43c9e71615e4321c243a9f488b" localSheetId="1">'Final model'!C1290</definedName>
    <definedName name="light5347c4b581c8d4a304ed435dcc7faaef0dbcbb43c9e71615e4321c243a9f488b">#REF!</definedName>
    <definedName name="light536ca43bcd5b610a11ca435bbffb3dd983136fdca562a62b00927c81a420811c" localSheetId="1">'Final model'!C1952</definedName>
    <definedName name="light536ca43bcd5b610a11ca435bbffb3dd983136fdca562a62b00927c81a420811c">#REF!</definedName>
    <definedName name="light53805cdc9ac4ea9d3ca46dd896f375e95ccd7f8fe98dfe8198ac3520dcac08e0" localSheetId="1">'Final model'!C1982</definedName>
    <definedName name="light53805cdc9ac4ea9d3ca46dd896f375e95ccd7f8fe98dfe8198ac3520dcac08e0">#REF!</definedName>
    <definedName name="light53eb0cc31caaa0d9e75de6909d07b892b611d6cfc8ef691ed4678da2589083f1" localSheetId="1">'Final model'!C346</definedName>
    <definedName name="light53eb0cc31caaa0d9e75de6909d07b892b611d6cfc8ef691ed4678da2589083f1">#REF!</definedName>
    <definedName name="light540f0dbd92f956c43bd9700fb0de9b142c112249884bdef8e0cc9c4d833575a2" localSheetId="1">'Final model'!C480</definedName>
    <definedName name="light540f0dbd92f956c43bd9700fb0de9b142c112249884bdef8e0cc9c4d833575a2">#REF!</definedName>
    <definedName name="light54186642ebe5381806c2e43c39b345293657b11faf9bddefcba37d0e70add3b2" localSheetId="1">'Final model'!C1033</definedName>
    <definedName name="light54186642ebe5381806c2e43c39b345293657b11faf9bddefcba37d0e70add3b2">#REF!</definedName>
    <definedName name="light543559428c1816a7a137257111c48870655db4ea818e8134653384b548c64b91" localSheetId="1">'Final model'!C207</definedName>
    <definedName name="light543559428c1816a7a137257111c48870655db4ea818e8134653384b548c64b91">#REF!</definedName>
    <definedName name="light545d30cf3858837ca03a9d94c9a1c51962dd5ee77d0b3141f3e9286232c8283e" localSheetId="1">'Final model'!C978</definedName>
    <definedName name="light545d30cf3858837ca03a9d94c9a1c51962dd5ee77d0b3141f3e9286232c8283e">#REF!</definedName>
    <definedName name="light54691e96cf8eb2f3d0fdc301ec4dd4eaf97056cfafaf05e6fc4d43f792b1af72" localSheetId="1">'Final model'!C1629</definedName>
    <definedName name="light54691e96cf8eb2f3d0fdc301ec4dd4eaf97056cfafaf05e6fc4d43f792b1af72">#REF!</definedName>
    <definedName name="light54722524a2fc02b11daf86d549ed5e4cbd32c193e4fc1059935723e3a586f6c5" localSheetId="1">'Final model'!C784</definedName>
    <definedName name="light54722524a2fc02b11daf86d549ed5e4cbd32c193e4fc1059935723e3a586f6c5">#REF!</definedName>
    <definedName name="light5485418da65bd40dad39de0acf9f4ce90d9181d6796784b466088dd364131750" localSheetId="1">'Final model'!C2287</definedName>
    <definedName name="light5485418da65bd40dad39de0acf9f4ce90d9181d6796784b466088dd364131750">#REF!</definedName>
    <definedName name="light549fbadeac7142870f5a677aa202570351380709bab680823330b853fe22d42e" localSheetId="1">'Final model'!C1804</definedName>
    <definedName name="light549fbadeac7142870f5a677aa202570351380709bab680823330b853fe22d42e">#REF!</definedName>
    <definedName name="light54b4619c57159f4a5c5fbb5ad90d7c28433bcad3ec86f19934921f8292c742bb" localSheetId="1">'Final model'!C13</definedName>
    <definedName name="light54b4619c57159f4a5c5fbb5ad90d7c28433bcad3ec86f19934921f8292c742bb">#REF!</definedName>
    <definedName name="light54d2f183fdc58c4df6122ecd468c4de9b6361423ad1e387d4926f9d0e05390b3" localSheetId="1">'Final model'!C1553</definedName>
    <definedName name="light54d2f183fdc58c4df6122ecd468c4de9b6361423ad1e387d4926f9d0e05390b3">#REF!</definedName>
    <definedName name="light54e3637148e51dae9c86a8a74b5f6d4d5d2657008e03347cf4852b045980ea31" localSheetId="1">'Final model'!C1496</definedName>
    <definedName name="light54e3637148e51dae9c86a8a74b5f6d4d5d2657008e03347cf4852b045980ea31">#REF!</definedName>
    <definedName name="light550a51ccc156f670bbe795bf4eae1a3e9d0ac3a9ce6204a8c4dd4e7de0ca88a2" localSheetId="1">'Final model'!C1619</definedName>
    <definedName name="light550a51ccc156f670bbe795bf4eae1a3e9d0ac3a9ce6204a8c4dd4e7de0ca88a2">#REF!</definedName>
    <definedName name="light550d4e44f0ab37a20378626810dcaf0911bd305c2cbe146aea647b111c97f239" localSheetId="1">'Final model'!C220</definedName>
    <definedName name="light550d4e44f0ab37a20378626810dcaf0911bd305c2cbe146aea647b111c97f239">#REF!</definedName>
    <definedName name="light55186592d8f5c2c16ddd11abb94288280afe6b92e424c23acd662ae798225759" localSheetId="1">'Final model'!C158</definedName>
    <definedName name="light55186592d8f5c2c16ddd11abb94288280afe6b92e424c23acd662ae798225759">#REF!</definedName>
    <definedName name="light5524033dc8e76bbe039bbbc59aae0beec6a26847cc16b2e5a4c51eb50ebae474" localSheetId="1">'Final model'!C7</definedName>
    <definedName name="light5524033dc8e76bbe039bbbc59aae0beec6a26847cc16b2e5a4c51eb50ebae474">#REF!</definedName>
    <definedName name="light552d86d33b5e39eeec175b04a9c6c31fd7ae64c303617492e535d8c19b734554" localSheetId="1">'Final model'!C1083</definedName>
    <definedName name="light552d86d33b5e39eeec175b04a9c6c31fd7ae64c303617492e535d8c19b734554">#REF!</definedName>
    <definedName name="light553973b0801f27c21a36a40a4b044dc0bf56e8397ac247ad18ad0a21d6752329" localSheetId="1">'Final model'!C651</definedName>
    <definedName name="light553973b0801f27c21a36a40a4b044dc0bf56e8397ac247ad18ad0a21d6752329">#REF!</definedName>
    <definedName name="light553cd77c491b173e5e1c497fc35375669491081be58bf4a764070a2c1011bed6" localSheetId="1">'Final model'!C1470</definedName>
    <definedName name="light553cd77c491b173e5e1c497fc35375669491081be58bf4a764070a2c1011bed6">#REF!</definedName>
    <definedName name="light553d9a51e0fc658b4b73a339cd3c12deefab97bd8dbe21577e70f46d260b86c9" localSheetId="1">'Final model'!C544</definedName>
    <definedName name="light553d9a51e0fc658b4b73a339cd3c12deefab97bd8dbe21577e70f46d260b86c9">#REF!</definedName>
    <definedName name="light553fc0f3d2c30a97ba6f7a4632ee0b46d3044227d5d55e7eb849d9f26c452871" localSheetId="1">'Final model'!C1120</definedName>
    <definedName name="light553fc0f3d2c30a97ba6f7a4632ee0b46d3044227d5d55e7eb849d9f26c452871">#REF!</definedName>
    <definedName name="light5574d4e4319509143d419bb359b153907f08e80c3c6b5cf09108a3f64f392490" localSheetId="1">'Final model'!C1729</definedName>
    <definedName name="light5574d4e4319509143d419bb359b153907f08e80c3c6b5cf09108a3f64f392490">#REF!</definedName>
    <definedName name="light558031828edb38c2f3af839c1b43944bcfc8c75a76c9c4b2a2998624390b0b83" localSheetId="1">'Final model'!C1642</definedName>
    <definedName name="light558031828edb38c2f3af839c1b43944bcfc8c75a76c9c4b2a2998624390b0b83">#REF!</definedName>
    <definedName name="light55d0cf27b5947b9bdcfed43026ff0642b9615f4de95077b1564fe527cae9b274" localSheetId="1">'Final model'!C882</definedName>
    <definedName name="light55d0cf27b5947b9bdcfed43026ff0642b9615f4de95077b1564fe527cae9b274">#REF!</definedName>
    <definedName name="light55e07cd7834835c2d1544244b7ef4da00dc920798146796c65f079772917f2e3" localSheetId="1">'Final model'!C5</definedName>
    <definedName name="light55e07cd7834835c2d1544244b7ef4da00dc920798146796c65f079772917f2e3">#REF!</definedName>
    <definedName name="light5619b069db4f81f07bab75e16a03b7d7386f8a79a4805c3f71a9aa6db4413dd5" localSheetId="1">'Final model'!C279</definedName>
    <definedName name="light5619b069db4f81f07bab75e16a03b7d7386f8a79a4805c3f71a9aa6db4413dd5">#REF!</definedName>
    <definedName name="light561d4a52553fac5225e5069991887db6282375df2b7ac9810f1c5929ea5af47f" localSheetId="1">'Final model'!C1959</definedName>
    <definedName name="light561d4a52553fac5225e5069991887db6282375df2b7ac9810f1c5929ea5af47f">#REF!</definedName>
    <definedName name="light5620e3f55922355970db5b118b7d41829323a8f5978229aad9cb5586509cb521" localSheetId="1">'Final model'!C853</definedName>
    <definedName name="light5620e3f55922355970db5b118b7d41829323a8f5978229aad9cb5586509cb521">#REF!</definedName>
    <definedName name="light562e16e5a5768e4d60c1e4e7025305fe63b8114c4a19af893629630ebf33e322" localSheetId="1">'Final model'!C243</definedName>
    <definedName name="light562e16e5a5768e4d60c1e4e7025305fe63b8114c4a19af893629630ebf33e322">#REF!</definedName>
    <definedName name="light56333c7359e0ccd8da9c3fdf91af7b29d2fb8a9649f58490eede2e14b426b173" localSheetId="1">'Final model'!C2234</definedName>
    <definedName name="light56333c7359e0ccd8da9c3fdf91af7b29d2fb8a9649f58490eede2e14b426b173">#REF!</definedName>
    <definedName name="light5634fc1b362a128266b01a2afc40c1c996976f36e03d5cd93b52afcca8611af3" localSheetId="1">'Final model'!C886</definedName>
    <definedName name="light5634fc1b362a128266b01a2afc40c1c996976f36e03d5cd93b52afcca8611af3">#REF!</definedName>
    <definedName name="light5654f548ad2321640ef4e723df3edf70c7a50df04da4d695c6a9f4a50fc2785b" localSheetId="1">'Final model'!C2503</definedName>
    <definedName name="light5654f548ad2321640ef4e723df3edf70c7a50df04da4d695c6a9f4a50fc2785b">#REF!</definedName>
    <definedName name="light566e49ae3743df760c7fb8f9c18361078287a41b36aae9e38538d6611138ff89" localSheetId="1">'Final model'!C909</definedName>
    <definedName name="light566e49ae3743df760c7fb8f9c18361078287a41b36aae9e38538d6611138ff89">#REF!</definedName>
    <definedName name="light5679d02eed3bb2a6f162fdddd1b0158adaa9ca062c04a633e317a5712ac1589f" localSheetId="1">'Final model'!C988</definedName>
    <definedName name="light5679d02eed3bb2a6f162fdddd1b0158adaa9ca062c04a633e317a5712ac1589f">#REF!</definedName>
    <definedName name="light569c1436bc2688126398545d22dc1e567049b3ef5901633fec299197ba554d12" localSheetId="1">'Final model'!C2352</definedName>
    <definedName name="light569c1436bc2688126398545d22dc1e567049b3ef5901633fec299197ba554d12">#REF!</definedName>
    <definedName name="light56ab823950a256634ead7ddd1c4d64ffbce3befd194546e57642e24e66fee32c" localSheetId="1">'Final model'!C36</definedName>
    <definedName name="light56ab823950a256634ead7ddd1c4d64ffbce3befd194546e57642e24e66fee32c">#REF!</definedName>
    <definedName name="light570754c6ce3ad50fdcb2d5f17b466307bb4c7b98e4c56727a64b2856b379f38f" localSheetId="1">'Final model'!C1934</definedName>
    <definedName name="light570754c6ce3ad50fdcb2d5f17b466307bb4c7b98e4c56727a64b2856b379f38f">#REF!</definedName>
    <definedName name="light576bc5025104d0330a2f88689dab76872b5b24de0501a0d4f0fd35305e39e90c" localSheetId="1">'Final model'!C2549</definedName>
    <definedName name="light576bc5025104d0330a2f88689dab76872b5b24de0501a0d4f0fd35305e39e90c">#REF!</definedName>
    <definedName name="light5784799a160aa1958eade5325fa3985875d557c2615f4391ec7780d7ac87ddd4" localSheetId="1">'Final model'!C912</definedName>
    <definedName name="light5784799a160aa1958eade5325fa3985875d557c2615f4391ec7780d7ac87ddd4">#REF!</definedName>
    <definedName name="light578532fbc4b3d9f8b905e15612f173375c180fe3eaed6cc83e9a9fd27b40d702" localSheetId="1">'Final model'!C1508</definedName>
    <definedName name="light578532fbc4b3d9f8b905e15612f173375c180fe3eaed6cc83e9a9fd27b40d702">#REF!</definedName>
    <definedName name="light57936bccf3d6243b1342c0e657072885dec9bf04ab6a5995ccb9025e84b16efa" localSheetId="1">'Final model'!C594</definedName>
    <definedName name="light57936bccf3d6243b1342c0e657072885dec9bf04ab6a5995ccb9025e84b16efa">#REF!</definedName>
    <definedName name="light57b087b008dfb715a3a8f1d4363fde93769409aeb0a7f2cc7352dc278107eba2" localSheetId="1">'Final model'!C1589</definedName>
    <definedName name="light57b087b008dfb715a3a8f1d4363fde93769409aeb0a7f2cc7352dc278107eba2">#REF!</definedName>
    <definedName name="light57f255f9d78e43e7abffe32e9851e52b71cf135de90a957969ce67410526cf4e" localSheetId="1">'Final model'!C722</definedName>
    <definedName name="light57f255f9d78e43e7abffe32e9851e52b71cf135de90a957969ce67410526cf4e">#REF!</definedName>
    <definedName name="light57f4f119ae8b2c6dc2797879d0035459a4881d198e143684af93c615aa291c93" localSheetId="1">'Final model'!C585</definedName>
    <definedName name="light57f4f119ae8b2c6dc2797879d0035459a4881d198e143684af93c615aa291c93">#REF!</definedName>
    <definedName name="light580407233945bba2a114d499ed9ceec52c67c6329d7c7d4b4977d5ddcef0010d" localSheetId="1">'Final model'!C1628</definedName>
    <definedName name="light580407233945bba2a114d499ed9ceec52c67c6329d7c7d4b4977d5ddcef0010d">#REF!</definedName>
    <definedName name="light580840085fbfe431a4e4c887f91dd9c7e8084dd4a2a9e1687b4b420878e8444f" localSheetId="1">'Final model'!C2172</definedName>
    <definedName name="light580840085fbfe431a4e4c887f91dd9c7e8084dd4a2a9e1687b4b420878e8444f">#REF!</definedName>
    <definedName name="light5818fd38ac7ccb659e23a7987a436cfc76e71fee4ed71fde38784037eadb6640" localSheetId="1">'Final model'!C179</definedName>
    <definedName name="light5818fd38ac7ccb659e23a7987a436cfc76e71fee4ed71fde38784037eadb6640">#REF!</definedName>
    <definedName name="light582b21fd737a4b7351356c27a4926d419fd730ea339624a5fbdd1ea1cc019fd9" localSheetId="1">'Final model'!C300</definedName>
    <definedName name="light582b21fd737a4b7351356c27a4926d419fd730ea339624a5fbdd1ea1cc019fd9">#REF!</definedName>
    <definedName name="light583f9fd18d85afd5a2e03a1a2b3bcd677edf5755d8e9e2c23f39ddcc61ee8545" localSheetId="1">'Final model'!C492</definedName>
    <definedName name="light583f9fd18d85afd5a2e03a1a2b3bcd677edf5755d8e9e2c23f39ddcc61ee8545">#REF!</definedName>
    <definedName name="light5858bb538f649847146179431efdd98a78d53e9780e8b3e2780066ec61c5d517" localSheetId="1">'Final model'!C873</definedName>
    <definedName name="light5858bb538f649847146179431efdd98a78d53e9780e8b3e2780066ec61c5d517">#REF!</definedName>
    <definedName name="light58a09190150c6a809756a91a1b62e7b74b35c250685e7ca13213324318a4462e" localSheetId="1">'Final model'!C186</definedName>
    <definedName name="light58a09190150c6a809756a91a1b62e7b74b35c250685e7ca13213324318a4462e">#REF!</definedName>
    <definedName name="light58bff477fb23a8e4aa04c8ddb9b0786984d31089a1d33eabb6f440cf371744f6" localSheetId="1">'Final model'!C1523</definedName>
    <definedName name="light58bff477fb23a8e4aa04c8ddb9b0786984d31089a1d33eabb6f440cf371744f6">#REF!</definedName>
    <definedName name="light58c3616d7fcca39a61d365e91caf291f66f58732d2a34848778d2e69e88b6d90" localSheetId="1">'Final model'!C793</definedName>
    <definedName name="light58c3616d7fcca39a61d365e91caf291f66f58732d2a34848778d2e69e88b6d90">#REF!</definedName>
    <definedName name="light58f7533f0380b9c0362ba3ddcd4db2fa368499403788b20f1a4f3101915cadcf" localSheetId="1">'Final model'!C1840</definedName>
    <definedName name="light58f7533f0380b9c0362ba3ddcd4db2fa368499403788b20f1a4f3101915cadcf">#REF!</definedName>
    <definedName name="light591b9d5b1662726b15185dc3012d8a99a3ed3cf18db51146187a9bda6fc9ea3a" localSheetId="1">'Final model'!C546</definedName>
    <definedName name="light591b9d5b1662726b15185dc3012d8a99a3ed3cf18db51146187a9bda6fc9ea3a">#REF!</definedName>
    <definedName name="light591bfe5cc37c9bc3b060e7509080f96ec3b22020d61d7c3581bb96f89281db83" localSheetId="1">'Final model'!C2556</definedName>
    <definedName name="light591bfe5cc37c9bc3b060e7509080f96ec3b22020d61d7c3581bb96f89281db83">#REF!</definedName>
    <definedName name="light59281a77845edb088d9e25e0744420f2b53cf7a0a42c0927caa548064518bf35" localSheetId="1">'Final model'!C2467</definedName>
    <definedName name="light59281a77845edb088d9e25e0744420f2b53cf7a0a42c0927caa548064518bf35">#REF!</definedName>
    <definedName name="light593a112fe32626a72f89e9823594745e8f3129490f6c99f4f1dc7d4100cbcfef" localSheetId="1">'Final model'!C1329</definedName>
    <definedName name="light593a112fe32626a72f89e9823594745e8f3129490f6c99f4f1dc7d4100cbcfef">#REF!</definedName>
    <definedName name="light593eaf5f4c80e574e6aacd8dfe39625454f03bd64be6b02eb5826c228c770932" localSheetId="1">'Final model'!C772</definedName>
    <definedName name="light593eaf5f4c80e574e6aacd8dfe39625454f03bd64be6b02eb5826c228c770932">#REF!</definedName>
    <definedName name="light596602a9e1dc1f87f8f883f104b2965dc8a314d2689b631f2204a77275bd71ae" localSheetId="1">'Final model'!C1420</definedName>
    <definedName name="light596602a9e1dc1f87f8f883f104b2965dc8a314d2689b631f2204a77275bd71ae">#REF!</definedName>
    <definedName name="light598c244d6bfb03dbc3317129f8806a8cf81c92e441f444bbc9a8047016af8e07" localSheetId="1">'Final model'!C1743</definedName>
    <definedName name="light598c244d6bfb03dbc3317129f8806a8cf81c92e441f444bbc9a8047016af8e07">#REF!</definedName>
    <definedName name="light599a188ee45d19a7240ee92cf92bcc381954a92bd50e29dd0d38c2ac71d2b43e" localSheetId="1">'Final model'!C1775</definedName>
    <definedName name="light599a188ee45d19a7240ee92cf92bcc381954a92bd50e29dd0d38c2ac71d2b43e">#REF!</definedName>
    <definedName name="light59a57924a562077064f0a0c614b58209993ea5f2dfefde83d51f908c33a764dc" localSheetId="1">'Final model'!C195</definedName>
    <definedName name="light59a57924a562077064f0a0c614b58209993ea5f2dfefde83d51f908c33a764dc">#REF!</definedName>
    <definedName name="light59b662d53d07593f05886d814d9354ac0c68e59cf0e7f85db1d3db3f2f12a11f" localSheetId="1">'Final model'!C303</definedName>
    <definedName name="light59b662d53d07593f05886d814d9354ac0c68e59cf0e7f85db1d3db3f2f12a11f">#REF!</definedName>
    <definedName name="light59b6c0a025030f27afd5119d95388a3dcf01bf24e5c6f7ce253152c405d3ea5a" localSheetId="1">'Final model'!C2492</definedName>
    <definedName name="light59b6c0a025030f27afd5119d95388a3dcf01bf24e5c6f7ce253152c405d3ea5a">#REF!</definedName>
    <definedName name="light59d07170a9c72221c862bdd3c4b70fb4601d7292f0c6edec554e55d9b9a16aa4" localSheetId="1">'Final model'!C239</definedName>
    <definedName name="light59d07170a9c72221c862bdd3c4b70fb4601d7292f0c6edec554e55d9b9a16aa4">#REF!</definedName>
    <definedName name="light59d5dae77da324a64ff4ce25513eb262281e0861054c39c2387231f8d0799a40" localSheetId="1">'Final model'!C789</definedName>
    <definedName name="light59d5dae77da324a64ff4ce25513eb262281e0861054c39c2387231f8d0799a40">#REF!</definedName>
    <definedName name="light5a0525f0baba7821fb4deb7950761df318d2a8eae064de977c49c33db185a024" localSheetId="1">'Final model'!C672</definedName>
    <definedName name="light5a0525f0baba7821fb4deb7950761df318d2a8eae064de977c49c33db185a024">#REF!</definedName>
    <definedName name="light5a11db7d29be4e52fb06e3003c6f50b2d5688660d13fe6b043d76dba9081d2e2" localSheetId="1">'Final model'!C839</definedName>
    <definedName name="light5a11db7d29be4e52fb06e3003c6f50b2d5688660d13fe6b043d76dba9081d2e2">#REF!</definedName>
    <definedName name="light5a2da104d14dcbf6bed65bd34e3727582de126c0c461c9872d0d6fac06e81ac6" localSheetId="1">'Final model'!C2269</definedName>
    <definedName name="light5a2da104d14dcbf6bed65bd34e3727582de126c0c461c9872d0d6fac06e81ac6">#REF!</definedName>
    <definedName name="light5a7ad02605a798e0472fdec3abe3816e81321bce75aa5ae249332872b0bb87d9" localSheetId="1">'Final model'!C172</definedName>
    <definedName name="light5a7ad02605a798e0472fdec3abe3816e81321bce75aa5ae249332872b0bb87d9">#REF!</definedName>
    <definedName name="light5ac69b0a5594c7c360e3154ff83a61c7cc21c4704d49eaef819249a98bf14db1" localSheetId="1">'Final model'!C1458</definedName>
    <definedName name="light5ac69b0a5594c7c360e3154ff83a61c7cc21c4704d49eaef819249a98bf14db1">#REF!</definedName>
    <definedName name="light5adb74db21c3f5b0467c2121945e8d903db5a5f7725a9e772c502b88c7749a8d" localSheetId="1">'Final model'!C1943</definedName>
    <definedName name="light5adb74db21c3f5b0467c2121945e8d903db5a5f7725a9e772c502b88c7749a8d">#REF!</definedName>
    <definedName name="light5b3894e89c45e6fb89f336fa558b7e78349015f298cfaf74df5f4f1e37b9510b" localSheetId="1">'Final model'!C1145</definedName>
    <definedName name="light5b3894e89c45e6fb89f336fa558b7e78349015f298cfaf74df5f4f1e37b9510b">#REF!</definedName>
    <definedName name="light5b9d58e4cb6c07b9e01b62ecddba494d13ae893424002047e16001a89c0d630a" localSheetId="1">'Final model'!C1486</definedName>
    <definedName name="light5b9d58e4cb6c07b9e01b62ecddba494d13ae893424002047e16001a89c0d630a">#REF!</definedName>
    <definedName name="light5ba9092fa3dee814d213e1fd01d295571fef4acc0c5e28551c1670888635c301" localSheetId="1">'Final model'!C1783</definedName>
    <definedName name="light5ba9092fa3dee814d213e1fd01d295571fef4acc0c5e28551c1670888635c301">#REF!</definedName>
    <definedName name="light5c0684e60742a792d2f96ea99dac71b85ccba94066dee7403ae15225dafbf969" localSheetId="1">'Final model'!C865</definedName>
    <definedName name="light5c0684e60742a792d2f96ea99dac71b85ccba94066dee7403ae15225dafbf969">#REF!</definedName>
    <definedName name="light5c2143cda1431abe4efaf30c453cf6a9dfb068ec7945436744df514ea1fe5247" localSheetId="1">'Final model'!C2341</definedName>
    <definedName name="light5c2143cda1431abe4efaf30c453cf6a9dfb068ec7945436744df514ea1fe5247">#REF!</definedName>
    <definedName name="light5c22025984321c41a24e53e4df85beea5374e7e4020a1b4cf9d6d0a033d0bfa3" localSheetId="1">'Final model'!C2262</definedName>
    <definedName name="light5c22025984321c41a24e53e4df85beea5374e7e4020a1b4cf9d6d0a033d0bfa3">#REF!</definedName>
    <definedName name="light5c27886eec4858ee84600a1c3ea8469f5c98734cb784fd7e9c665f0a40320e00" localSheetId="1">'Final model'!C887</definedName>
    <definedName name="light5c27886eec4858ee84600a1c3ea8469f5c98734cb784fd7e9c665f0a40320e00">#REF!</definedName>
    <definedName name="light5c2b6ba2e0d75713ecafc702228a0267f856792c1656700f7d9c7e1f6bc6c264" localSheetId="1">'Final model'!C31</definedName>
    <definedName name="light5c2b6ba2e0d75713ecafc702228a0267f856792c1656700f7d9c7e1f6bc6c264">#REF!</definedName>
    <definedName name="light5c44249693bf3b105085af30d78fd9a3fdda1efd305d50279270b658fda82ed6" localSheetId="1">'Final model'!C1272</definedName>
    <definedName name="light5c44249693bf3b105085af30d78fd9a3fdda1efd305d50279270b658fda82ed6">#REF!</definedName>
    <definedName name="light5c45aa0f8e123c33e032cc360f2ddb10b8c31a3d8597e07e4e908bf1dcce66e8" localSheetId="1">'Final model'!C266</definedName>
    <definedName name="light5c45aa0f8e123c33e032cc360f2ddb10b8c31a3d8597e07e4e908bf1dcce66e8">#REF!</definedName>
    <definedName name="light5c542e21cd5ce4199fc3243956a065bb351aee3a91fc948959112cc4afdd242c" localSheetId="1">'Final model'!C712</definedName>
    <definedName name="light5c542e21cd5ce4199fc3243956a065bb351aee3a91fc948959112cc4afdd242c">#REF!</definedName>
    <definedName name="light5c68b06d63c8fec880d0c96e0a38068dbc40a2bd6367899fe67b30d008d12626" localSheetId="1">'Final model'!C1735</definedName>
    <definedName name="light5c68b06d63c8fec880d0c96e0a38068dbc40a2bd6367899fe67b30d008d12626">#REF!</definedName>
    <definedName name="light5c8c5933a8a45022dcee3b70fd596ac9add8e51d9db1fa8b3dda19fd54aeab59" localSheetId="1">'Final model'!C2342</definedName>
    <definedName name="light5c8c5933a8a45022dcee3b70fd596ac9add8e51d9db1fa8b3dda19fd54aeab59">#REF!</definedName>
    <definedName name="light5c95acb291b476f12e3509362d4b6229aeb32d06e25f0e9b4e8ab43de117958f" localSheetId="1">'Final model'!C762</definedName>
    <definedName name="light5c95acb291b476f12e3509362d4b6229aeb32d06e25f0e9b4e8ab43de117958f">#REF!</definedName>
    <definedName name="light5c9e0a9270f474ebad63ccd6f243ad6921e8cd48576fff705fa943558660a24b" localSheetId="1">'Final model'!C217</definedName>
    <definedName name="light5c9e0a9270f474ebad63ccd6f243ad6921e8cd48576fff705fa943558660a24b">#REF!</definedName>
    <definedName name="light5cc53f8a5b03d29abc495b0e4f3855fa2ef2bdb84d9f72ad9e84da78f835ca16" localSheetId="1">'Final model'!C143</definedName>
    <definedName name="light5cc53f8a5b03d29abc495b0e4f3855fa2ef2bdb84d9f72ad9e84da78f835ca16">#REF!</definedName>
    <definedName name="light5cced57ce5f30bd3422e45c4c5e40a02c79c273ba9d809ea6646cda8aa3ac4d4" localSheetId="1">'Final model'!C2055</definedName>
    <definedName name="light5cced57ce5f30bd3422e45c4c5e40a02c79c273ba9d809ea6646cda8aa3ac4d4">#REF!</definedName>
    <definedName name="light5d113f95dc03079359517c3387d957d1ac841098890de1e8939ae7a7d504b72c" localSheetId="1">'Final model'!C1025</definedName>
    <definedName name="light5d113f95dc03079359517c3387d957d1ac841098890de1e8939ae7a7d504b72c">#REF!</definedName>
    <definedName name="light5d1e517eb291cf68bf0bda44a65f925985a6835e1eb544aa7127297ce33c243a" localSheetId="1">'Final model'!C852</definedName>
    <definedName name="light5d1e517eb291cf68bf0bda44a65f925985a6835e1eb544aa7127297ce33c243a">#REF!</definedName>
    <definedName name="light5d210b4dd12a63dbd95327550c2ff9b68ab6a4da95d72aa85915e8d98580048b" localSheetId="1">'Final model'!C1251</definedName>
    <definedName name="light5d210b4dd12a63dbd95327550c2ff9b68ab6a4da95d72aa85915e8d98580048b">#REF!</definedName>
    <definedName name="light5d35ab901e9349d7c4e44c9f2712b39186c94cf8b395031b9addf2a1ded30045" localSheetId="1">'Final model'!C529</definedName>
    <definedName name="light5d35ab901e9349d7c4e44c9f2712b39186c94cf8b395031b9addf2a1ded30045">#REF!</definedName>
    <definedName name="light5d7e3ceb4fecbdd035b7811a083dfe369218d9ef8fc58675da6c38bd910242eb" localSheetId="1">'Final model'!C2500</definedName>
    <definedName name="light5d7e3ceb4fecbdd035b7811a083dfe369218d9ef8fc58675da6c38bd910242eb">#REF!</definedName>
    <definedName name="light5db9aef023931b980ae2ef49faa6d82de4ce068cad71ddfa2c50df78a2748eec" localSheetId="1">'Final model'!C128</definedName>
    <definedName name="light5db9aef023931b980ae2ef49faa6d82de4ce068cad71ddfa2c50df78a2748eec">#REF!</definedName>
    <definedName name="light5e1b87372b699af84db6f6ee48b4ae97fe37dedb310cf9c3522cf503d0c53968" localSheetId="1">'Final model'!C1110</definedName>
    <definedName name="light5e1b87372b699af84db6f6ee48b4ae97fe37dedb310cf9c3522cf503d0c53968">#REF!</definedName>
    <definedName name="light5e22c88351776e60eac210bbcef486bfe38801cb6be9473431580f49fb6172ad" localSheetId="1">'Final model'!C262</definedName>
    <definedName name="light5e22c88351776e60eac210bbcef486bfe38801cb6be9473431580f49fb6172ad">#REF!</definedName>
    <definedName name="light5e232d0d1c8f532ed8a22c82a2fdae097dee0507d95bd00416272ccf68cb6622" localSheetId="1">'Final model'!C2540</definedName>
    <definedName name="light5e232d0d1c8f532ed8a22c82a2fdae097dee0507d95bd00416272ccf68cb6622">#REF!</definedName>
    <definedName name="light5e54f77115ed9d30a069c4466a757b8a9bdfd6aabe3b31bfcf5cd2a9e15c5149" localSheetId="1">'Final model'!C308</definedName>
    <definedName name="light5e54f77115ed9d30a069c4466a757b8a9bdfd6aabe3b31bfcf5cd2a9e15c5149">#REF!</definedName>
    <definedName name="light5e56ac3c9701d9bbbbff259033f1cea711c5862a7f79a97477bf683fd3318323" localSheetId="1">'Final model'!C1504</definedName>
    <definedName name="light5e56ac3c9701d9bbbbff259033f1cea711c5862a7f79a97477bf683fd3318323">#REF!</definedName>
    <definedName name="light5e65ad0a2e0d357d57f68b8bd470689027ec4d19e868d8965efc77ed4bf94328" localSheetId="1">'Final model'!C1925</definedName>
    <definedName name="light5e65ad0a2e0d357d57f68b8bd470689027ec4d19e868d8965efc77ed4bf94328">#REF!</definedName>
    <definedName name="light5e97cd1e968c8ccaf21068b4fb9d8c469bbc381042821511cbca339f82c43eac" localSheetId="1">'Final model'!C1300</definedName>
    <definedName name="light5e97cd1e968c8ccaf21068b4fb9d8c469bbc381042821511cbca339f82c43eac">#REF!</definedName>
    <definedName name="light5e9c741eae372afeed7802c0c9ec3c51d313794793387c84e1cf86d6b73b24b0" localSheetId="1">'Final model'!C305</definedName>
    <definedName name="light5e9c741eae372afeed7802c0c9ec3c51d313794793387c84e1cf86d6b73b24b0">#REF!</definedName>
    <definedName name="light5ec692f0a9e81972b96736af8949f6197a587ad96f0dbc1ce6658166f8f6d4f6" localSheetId="1">'Final model'!C1515</definedName>
    <definedName name="light5ec692f0a9e81972b96736af8949f6197a587ad96f0dbc1ce6658166f8f6d4f6">#REF!</definedName>
    <definedName name="light5eeaa9a36a376148d20199516e80cb9a1e7d1c320dc4201d7679ce44708ba54c" localSheetId="1">'Final model'!C466</definedName>
    <definedName name="light5eeaa9a36a376148d20199516e80cb9a1e7d1c320dc4201d7679ce44708ba54c">#REF!</definedName>
    <definedName name="light5efbe14fd6f7366b8d8d0fb28cc29f0016feb76e1d031dfdf92670b3f0565090" localSheetId="1">'Final model'!C482</definedName>
    <definedName name="light5efbe14fd6f7366b8d8d0fb28cc29f0016feb76e1d031dfdf92670b3f0565090">#REF!</definedName>
    <definedName name="light5f270e2e53b8c17a898f6af452133f2bee54b81908c13b582a24d878bbebda74" localSheetId="1">'Final model'!C2016</definedName>
    <definedName name="light5f270e2e53b8c17a898f6af452133f2bee54b81908c13b582a24d878bbebda74">#REF!</definedName>
    <definedName name="light5f30d18ef6e25ad0747d4b0923d42b29747062d008e6837b511d5f049283ad7c" localSheetId="1">'Final model'!C1240</definedName>
    <definedName name="light5f30d18ef6e25ad0747d4b0923d42b29747062d008e6837b511d5f049283ad7c">#REF!</definedName>
    <definedName name="light5f4dd1534a445c34400cccec91c936de6d4c35449fc1c84ee3ac285178449519" localSheetId="1">'Final model'!C23</definedName>
    <definedName name="light5f4dd1534a445c34400cccec91c936de6d4c35449fc1c84ee3ac285178449519">#REF!</definedName>
    <definedName name="light5f7e8777f6f273d0b1716e9a0bf7e35be1d56c3e34f3b41eac1f71b21484d709" localSheetId="1">'Final model'!C1580</definedName>
    <definedName name="light5f7e8777f6f273d0b1716e9a0bf7e35be1d56c3e34f3b41eac1f71b21484d709">#REF!</definedName>
    <definedName name="light5f91a95b882c15e7189281cb0087e21b95a64e6ba733a7808a8872404fa55817" localSheetId="1">'Final model'!C1856</definedName>
    <definedName name="light5f91a95b882c15e7189281cb0087e21b95a64e6ba733a7808a8872404fa55817">#REF!</definedName>
    <definedName name="light5f931c2e3e5b7b59c480792c646dc9d9c98cd55f5cfc473d8bdecc9b9d116bcf" localSheetId="1">'Final model'!C1936</definedName>
    <definedName name="light5f931c2e3e5b7b59c480792c646dc9d9c98cd55f5cfc473d8bdecc9b9d116bcf">#REF!</definedName>
    <definedName name="light5fa2c383a2bd6fc758e4598963ec236c80ed5bc08174fa17f74a49f49ff15d0e" localSheetId="1">'Final model'!C1953</definedName>
    <definedName name="light5fa2c383a2bd6fc758e4598963ec236c80ed5bc08174fa17f74a49f49ff15d0e">#REF!</definedName>
    <definedName name="light5fa2e461b62adf8bc5175dd284eb99971ce13794b0ec05f2367044b8ede70f18" localSheetId="1">'Final model'!C832</definedName>
    <definedName name="light5fa2e461b62adf8bc5175dd284eb99971ce13794b0ec05f2367044b8ede70f18">#REF!</definedName>
    <definedName name="light6013d3eec971bb6a70a2deebb19eeae7d32810b595120ff9fafeab5c85217b62" localSheetId="1">'Final model'!C2260</definedName>
    <definedName name="light6013d3eec971bb6a70a2deebb19eeae7d32810b595120ff9fafeab5c85217b62">#REF!</definedName>
    <definedName name="light601ce6988aae25dcab606aed42e83dd43dc493ec2320b9e2ef60be78fb946b51" localSheetId="1">'Final model'!C316</definedName>
    <definedName name="light601ce6988aae25dcab606aed42e83dd43dc493ec2320b9e2ef60be78fb946b51">#REF!</definedName>
    <definedName name="light604b590a215a7c955d448e911a38122225ef0013627fafe1a2c7f027d610f9c9" localSheetId="1">'Final model'!C1204</definedName>
    <definedName name="light604b590a215a7c955d448e911a38122225ef0013627fafe1a2c7f027d610f9c9">#REF!</definedName>
    <definedName name="light60587dfe548116291b597e9cf7334ae2486842545d24369bd93df8b6c7b31010" localSheetId="1">'Final model'!C2435</definedName>
    <definedName name="light60587dfe548116291b597e9cf7334ae2486842545d24369bd93df8b6c7b31010">#REF!</definedName>
    <definedName name="light60660918bc99ce91cbab1ce7710310f337e6ed209dfa4e919ffd6dbcbf379e9f" localSheetId="1">'Final model'!C663</definedName>
    <definedName name="light60660918bc99ce91cbab1ce7710310f337e6ed209dfa4e919ffd6dbcbf379e9f">#REF!</definedName>
    <definedName name="light608f85a0147d88498198b1fa820a38aa4f5ce2d4595146dd00066f3be1659acc" localSheetId="1">'Final model'!C2138</definedName>
    <definedName name="light608f85a0147d88498198b1fa820a38aa4f5ce2d4595146dd00066f3be1659acc">#REF!</definedName>
    <definedName name="light60cf5849e74691ee3acc73bed8fd30d1e9d72acccff5a40645fa911714305e31" localSheetId="1">'Final model'!C1328</definedName>
    <definedName name="light60cf5849e74691ee3acc73bed8fd30d1e9d72acccff5a40645fa911714305e31">#REF!</definedName>
    <definedName name="light60d3b18c6bc5ca7292b6f233d20da553b2c458e3e5967bae1841cbbe58f162a2" localSheetId="1">'Final model'!C2372</definedName>
    <definedName name="light60d3b18c6bc5ca7292b6f233d20da553b2c458e3e5967bae1841cbbe58f162a2">#REF!</definedName>
    <definedName name="light60d6d2bfb74899eb45f4229a3cf410df528f7e7c09527a4a9cb8b996c46062f1" localSheetId="1">'Final model'!C373</definedName>
    <definedName name="light60d6d2bfb74899eb45f4229a3cf410df528f7e7c09527a4a9cb8b996c46062f1">#REF!</definedName>
    <definedName name="light610cbfea9a83892bd84f32a0390e2ebe1c313a61c00ec606bf02c7c1c2e752cd" localSheetId="1">'Final model'!C1990</definedName>
    <definedName name="light610cbfea9a83892bd84f32a0390e2ebe1c313a61c00ec606bf02c7c1c2e752cd">#REF!</definedName>
    <definedName name="light61151482862c10eff58707aa0c811f2be4a4a9f2aab3a14629fe83cddb137d39" localSheetId="1">'Final model'!C115</definedName>
    <definedName name="light61151482862c10eff58707aa0c811f2be4a4a9f2aab3a14629fe83cddb137d39">#REF!</definedName>
    <definedName name="light611b665366183c08dd1338b6619d130ad5c7dfa616bcbc4f7cfa910905c3d817" localSheetId="1">'Final model'!C682</definedName>
    <definedName name="light611b665366183c08dd1338b6619d130ad5c7dfa616bcbc4f7cfa910905c3d817">#REF!</definedName>
    <definedName name="light61207fc9383c3391df843f619c25842764b6c5043de2476d6e9dc70d9b6e9897" localSheetId="1">'Final model'!C2552</definedName>
    <definedName name="light61207fc9383c3391df843f619c25842764b6c5043de2476d6e9dc70d9b6e9897">#REF!</definedName>
    <definedName name="light6128288c32e7083e6cff50a142837a9653d553213232d543f51b2ddf25545030" localSheetId="1">'Final model'!C1921</definedName>
    <definedName name="light6128288c32e7083e6cff50a142837a9653d553213232d543f51b2ddf25545030">#REF!</definedName>
    <definedName name="light6136e1ad9a6e2e4eb6fba4d0e72fa35d2a42f6a6dda39db09bc0f3b9e138f77a" localSheetId="1">'Final model'!C723</definedName>
    <definedName name="light6136e1ad9a6e2e4eb6fba4d0e72fa35d2a42f6a6dda39db09bc0f3b9e138f77a">#REF!</definedName>
    <definedName name="light6144d92d971ca3c48febc8949592ada1a53a95e0a0936797256a4986fc3df136" localSheetId="1">'Final model'!C535</definedName>
    <definedName name="light6144d92d971ca3c48febc8949592ada1a53a95e0a0936797256a4986fc3df136">#REF!</definedName>
    <definedName name="light6150a851e57a3fa31a6e661ed59527505d5ff35c95fb275a551702a5f851b032" localSheetId="1">'Final model'!C120</definedName>
    <definedName name="light6150a851e57a3fa31a6e661ed59527505d5ff35c95fb275a551702a5f851b032">#REF!</definedName>
    <definedName name="light616a55d7109f1f8f707d64661f1dc93a711da5b509efd6108b54e11b0641ecc9" localSheetId="1">'Final model'!C2486</definedName>
    <definedName name="light616a55d7109f1f8f707d64661f1dc93a711da5b509efd6108b54e11b0641ecc9">#REF!</definedName>
    <definedName name="light619358af1385e336eb440977292a0f61c9e8152b8c462c1586ff0381d66a0e90" localSheetId="1">'Final model'!C1962</definedName>
    <definedName name="light619358af1385e336eb440977292a0f61c9e8152b8c462c1586ff0381d66a0e90">#REF!</definedName>
    <definedName name="light61a5e66a436bfbed77f8d59988c59e2218893821fccb3b8941eb7b077d830bf3" localSheetId="1">'Final model'!C2035</definedName>
    <definedName name="light61a5e66a436bfbed77f8d59988c59e2218893821fccb3b8941eb7b077d830bf3">#REF!</definedName>
    <definedName name="light61b26c777b37202cd28e9923a637dacaccea7a781a615508f83abe3eec7acd01" localSheetId="1">'Final model'!C445</definedName>
    <definedName name="light61b26c777b37202cd28e9923a637dacaccea7a781a615508f83abe3eec7acd01">#REF!</definedName>
    <definedName name="light61b7eaeba1bb255f08be6f0283b3c80681c99240c80d168ee909486dfbe83da2" localSheetId="1">'Final model'!C102</definedName>
    <definedName name="light61b7eaeba1bb255f08be6f0283b3c80681c99240c80d168ee909486dfbe83da2">#REF!</definedName>
    <definedName name="light61be214f1d0ca69e08b53c5b1d2a8c098f0c807a23a179cfe1ea2e947db548c8" localSheetId="1">'Final model'!C55</definedName>
    <definedName name="light61be214f1d0ca69e08b53c5b1d2a8c098f0c807a23a179cfe1ea2e947db548c8">#REF!</definedName>
    <definedName name="light61d89e21e07a0a3a0b0f0b3017517892e92ee646a325dccd6765e3702e466119" localSheetId="1">'Final model'!C868</definedName>
    <definedName name="light61d89e21e07a0a3a0b0f0b3017517892e92ee646a325dccd6765e3702e466119">#REF!</definedName>
    <definedName name="light620722e2b1b53e90d22afe9bcb7d53357b810ae3d1795dc75617fe2e1cee98b9" localSheetId="1">'Final model'!C219</definedName>
    <definedName name="light620722e2b1b53e90d22afe9bcb7d53357b810ae3d1795dc75617fe2e1cee98b9">#REF!</definedName>
    <definedName name="light6239b7a89f3c1ccc61d32abec141e9b2c501c0f31645c2c491b3a0b2772ae231" localSheetId="1">'Final model'!C2244</definedName>
    <definedName name="light6239b7a89f3c1ccc61d32abec141e9b2c501c0f31645c2c491b3a0b2772ae231">#REF!</definedName>
    <definedName name="light627f8caf77786709e54027f28182f4e066627c830c3ea314bfc59b9a58a41b55" localSheetId="1">'Final model'!C125</definedName>
    <definedName name="light627f8caf77786709e54027f28182f4e066627c830c3ea314bfc59b9a58a41b55">#REF!</definedName>
    <definedName name="light62b4e54551487a4a40eee0c6104aaf9f6d1ee9345378f7eaab89087536d0abc9" localSheetId="1">'Final model'!C2122</definedName>
    <definedName name="light62b4e54551487a4a40eee0c6104aaf9f6d1ee9345378f7eaab89087536d0abc9">#REF!</definedName>
    <definedName name="light62b66957626ee82f8ae65f50ae41feeb012eef62a31a59b051ed5c6fef0a2ef0" localSheetId="1">'Final model'!C662</definedName>
    <definedName name="light62b66957626ee82f8ae65f50ae41feeb012eef62a31a59b051ed5c6fef0a2ef0">#REF!</definedName>
    <definedName name="light62bc228a72f083a9e9a68a143ca04ba353d5ade35f03524be6b7fbeed7285665" localSheetId="1">'Final model'!C2363</definedName>
    <definedName name="light62bc228a72f083a9e9a68a143ca04ba353d5ade35f03524be6b7fbeed7285665">#REF!</definedName>
    <definedName name="light62c4002cd676fb679381626cdd60f2040a6229a86e597422cd479e6704223d63" localSheetId="1">'Final model'!C593</definedName>
    <definedName name="light62c4002cd676fb679381626cdd60f2040a6229a86e597422cd479e6704223d63">#REF!</definedName>
    <definedName name="light62f234daa99e92a349f63c02b75e250b3d7610fe58454479452ca0ced7a6490b" localSheetId="1">'Final model'!C274</definedName>
    <definedName name="light62f234daa99e92a349f63c02b75e250b3d7610fe58454479452ca0ced7a6490b">#REF!</definedName>
    <definedName name="light62faf10be9436d9ee849391a2a95fe15dbc4b66331f87128077bc2aaf875272f" localSheetId="1">'Final model'!C2076</definedName>
    <definedName name="light62faf10be9436d9ee849391a2a95fe15dbc4b66331f87128077bc2aaf875272f">#REF!</definedName>
    <definedName name="light6318a74b598f85d66056a1c427d9810ff6b31bde497bec53a90f394da9c68ab2" localSheetId="1">'Final model'!C118</definedName>
    <definedName name="light6318a74b598f85d66056a1c427d9810ff6b31bde497bec53a90f394da9c68ab2">#REF!</definedName>
    <definedName name="light631d41b92b947005df90717c7ecaecf4dbb3337c61f2fd1b0103d0ff6495fd6e" localSheetId="1">'Final model'!C1075</definedName>
    <definedName name="light631d41b92b947005df90717c7ecaecf4dbb3337c61f2fd1b0103d0ff6495fd6e">#REF!</definedName>
    <definedName name="light6326561ff2abaa3fceae59b225003c11a3ddb4f43197be8be32902bfefb7bcd9" localSheetId="1">'Final model'!C2167</definedName>
    <definedName name="light6326561ff2abaa3fceae59b225003c11a3ddb4f43197be8be32902bfefb7bcd9">#REF!</definedName>
    <definedName name="light6334a0c86b626a7226a7b7acabe36e692973ab749dd4b479805779ae17efc495" localSheetId="1">'Final model'!C1584</definedName>
    <definedName name="light6334a0c86b626a7226a7b7acabe36e692973ab749dd4b479805779ae17efc495">#REF!</definedName>
    <definedName name="light636b5e7636cc6a0f3467c6f01130f468a43c971014b7a94af3773294073016b1" localSheetId="1">'Final model'!C107</definedName>
    <definedName name="light636b5e7636cc6a0f3467c6f01130f468a43c971014b7a94af3773294073016b1">#REF!</definedName>
    <definedName name="light6394808e97411a40997fb48bfe4b23ed238de6d117111ca9785073fb5086082f" localSheetId="1">'Final model'!C50</definedName>
    <definedName name="light6394808e97411a40997fb48bfe4b23ed238de6d117111ca9785073fb5086082f">#REF!</definedName>
    <definedName name="light63a1c6e001bdee73b95a0de00aaed310b266c567b517ea48bf191c7f30c7b41e" localSheetId="1">'Final model'!C1897</definedName>
    <definedName name="light63a1c6e001bdee73b95a0de00aaed310b266c567b517ea48bf191c7f30c7b41e">#REF!</definedName>
    <definedName name="light63cd747e861e144bf442653c218a2f79d5762c9c94d16f78f97fa6089092528e" localSheetId="1">'Final model'!C183</definedName>
    <definedName name="light63cd747e861e144bf442653c218a2f79d5762c9c94d16f78f97fa6089092528e">#REF!</definedName>
    <definedName name="light63edc495ef92998960cab369c15152b1660b2e9f6c75ccf11c0c3882db0d6eeb" localSheetId="1">'Final model'!C636</definedName>
    <definedName name="light63edc495ef92998960cab369c15152b1660b2e9f6c75ccf11c0c3882db0d6eeb">#REF!</definedName>
    <definedName name="light64000e95ae5e597f92ad33df81a7cefd0ec0489ed20c1b66994cfc2991ca33cb" localSheetId="1">'Final model'!C2421</definedName>
    <definedName name="light64000e95ae5e597f92ad33df81a7cefd0ec0489ed20c1b66994cfc2991ca33cb">#REF!</definedName>
    <definedName name="light6412e28fa32e01e27a3b6d3bfb2ff0d5a3c7e4bbcfe4aaaca00c7fe9a54d750c" localSheetId="1">'Final model'!C138</definedName>
    <definedName name="light6412e28fa32e01e27a3b6d3bfb2ff0d5a3c7e4bbcfe4aaaca00c7fe9a54d750c">#REF!</definedName>
    <definedName name="light641df816cfd914aa708ab8ffd0f6aeb57110b7a0f77c4603e72aadf8a363f5ee" localSheetId="1">'Final model'!C1690</definedName>
    <definedName name="light641df816cfd914aa708ab8ffd0f6aeb57110b7a0f77c4603e72aadf8a363f5ee">#REF!</definedName>
    <definedName name="light645b40ebd9ce0ba415fe16efc2108be74d9d12a7e2ed347e2b7d4a99848449f6" localSheetId="1">'Final model'!C1220</definedName>
    <definedName name="light645b40ebd9ce0ba415fe16efc2108be74d9d12a7e2ed347e2b7d4a99848449f6">#REF!</definedName>
    <definedName name="light646a85e7bbadb4d246207290615caafa3c9b8066e2ae2d7978dcee063b030420" localSheetId="1">'Final model'!C2394</definedName>
    <definedName name="light646a85e7bbadb4d246207290615caafa3c9b8066e2ae2d7978dcee063b030420">#REF!</definedName>
    <definedName name="light64943e1416202cb36c520b93e89da94af2846b57e295ddf6a07458047b7fba24" localSheetId="1">'Final model'!C227</definedName>
    <definedName name="light64943e1416202cb36c520b93e89da94af2846b57e295ddf6a07458047b7fba24">#REF!</definedName>
    <definedName name="light6499fe25ad754d55f0f15bff4a435d0768aa27e8befca0cb8a759d2e4c92ae83" localSheetId="1">'Final model'!C379</definedName>
    <definedName name="light6499fe25ad754d55f0f15bff4a435d0768aa27e8befca0cb8a759d2e4c92ae83">#REF!</definedName>
    <definedName name="light64a1ca33a817d8c8cd8c45457b28f83d5447ea3cc6bfc03195e56ebadec5fdea" localSheetId="1">'Final model'!C2200</definedName>
    <definedName name="light64a1ca33a817d8c8cd8c45457b28f83d5447ea3cc6bfc03195e56ebadec5fdea">#REF!</definedName>
    <definedName name="light64b225515454632c41b26304b8a43005e4492e42e360e1fbe346bc9aae3a4586" localSheetId="1">'Final model'!C1111</definedName>
    <definedName name="light64b225515454632c41b26304b8a43005e4492e42e360e1fbe346bc9aae3a4586">#REF!</definedName>
    <definedName name="light64b9ef86885f5c91dcaddea4b67f73e2ac9a15a943b2093de97f4375f3cf572f" localSheetId="1">'Final model'!C2596</definedName>
    <definedName name="light64b9ef86885f5c91dcaddea4b67f73e2ac9a15a943b2093de97f4375f3cf572f">#REF!</definedName>
    <definedName name="light64eb797fb47007588ac8c5f17cdd60a65da9ab5e131f17f5d781424983782fd6" localSheetId="1">'Final model'!C1433</definedName>
    <definedName name="light64eb797fb47007588ac8c5f17cdd60a65da9ab5e131f17f5d781424983782fd6">#REF!</definedName>
    <definedName name="light64f268a7b0f3a92a29188556b1b9141f457bff5f757f228973d6ffd876743928" localSheetId="1">'Final model'!C1091</definedName>
    <definedName name="light64f268a7b0f3a92a29188556b1b9141f457bff5f757f228973d6ffd876743928">#REF!</definedName>
    <definedName name="light65122d7b4dad360bc22b25ea62e652a529cfee83269890133c1ad59c7f7104cf" localSheetId="1">'Final model'!C2195</definedName>
    <definedName name="light65122d7b4dad360bc22b25ea62e652a529cfee83269890133c1ad59c7f7104cf">#REF!</definedName>
    <definedName name="light652a52cbe1ed94e78fbe0b86dbe58bcd487c6ed677fb7f7123512e86724d6a2d" localSheetId="1">'Final model'!C188</definedName>
    <definedName name="light652a52cbe1ed94e78fbe0b86dbe58bcd487c6ed677fb7f7123512e86724d6a2d">#REF!</definedName>
    <definedName name="light65421e8350da003909708819edb7e8f151923d1467f2ea5ad8f7e491d0796ebf" localSheetId="1">'Final model'!C2462</definedName>
    <definedName name="light65421e8350da003909708819edb7e8f151923d1467f2ea5ad8f7e491d0796ebf">#REF!</definedName>
    <definedName name="light654ec33c7b0fb09d7781ba0850dea552a64ce966acaf5b843f1d8955bf550934" localSheetId="1">'Final model'!C1742</definedName>
    <definedName name="light654ec33c7b0fb09d7781ba0850dea552a64ce966acaf5b843f1d8955bf550934">#REF!</definedName>
    <definedName name="light654f01a6c57930d0ffcc91f3fd562cea8825a39107ece09495ce14c26ac1c6ba" localSheetId="1">'Final model'!C1400</definedName>
    <definedName name="light654f01a6c57930d0ffcc91f3fd562cea8825a39107ece09495ce14c26ac1c6ba">#REF!</definedName>
    <definedName name="light6577b5188817c0cfc3338c106d106a2c0aa8faf0dfee13d7802ee8c1926e1231" localSheetId="1">'Final model'!C389</definedName>
    <definedName name="light6577b5188817c0cfc3338c106d106a2c0aa8faf0dfee13d7802ee8c1926e1231">#REF!</definedName>
    <definedName name="light65857af979b29b45fbbed03c4d90dbe539ea549555da97b26e465a579cee92ff" localSheetId="1">'Final model'!C683</definedName>
    <definedName name="light65857af979b29b45fbbed03c4d90dbe539ea549555da97b26e465a579cee92ff">#REF!</definedName>
    <definedName name="light65916e0babdc5f1911d2d9e950752ecceb3e33a517224d7f53f36ecd3bcbd34d" localSheetId="1">'Final model'!C141</definedName>
    <definedName name="light65916e0babdc5f1911d2d9e950752ecceb3e33a517224d7f53f36ecd3bcbd34d">#REF!</definedName>
    <definedName name="light659a5d64f354cf27c029a09963cbdf8240035c6f80b2e7bb6d5de0c9031c0773" localSheetId="1">'Final model'!C2332</definedName>
    <definedName name="light659a5d64f354cf27c029a09963cbdf8240035c6f80b2e7bb6d5de0c9031c0773">#REF!</definedName>
    <definedName name="light65c092bea48861319f803348b2523615413c4e65a2b8d7edd5cb6d4ea3123bc0" localSheetId="1">'Final model'!C2099</definedName>
    <definedName name="light65c092bea48861319f803348b2523615413c4e65a2b8d7edd5cb6d4ea3123bc0">#REF!</definedName>
    <definedName name="light65d1feb857d479c1db8f9e6c98d04ee1f4d971e6a163507afc60b18672f73d18" localSheetId="1">'Final model'!C1802</definedName>
    <definedName name="light65d1feb857d479c1db8f9e6c98d04ee1f4d971e6a163507afc60b18672f73d18">#REF!</definedName>
    <definedName name="light65d7aaa9680fadd5972e25ced1e04b4e34b282a26e88a916de64d21dd1765ad9" localSheetId="1">'Final model'!C22</definedName>
    <definedName name="light65d7aaa9680fadd5972e25ced1e04b4e34b282a26e88a916de64d21dd1765ad9">#REF!</definedName>
    <definedName name="light65ed5ce00735ab32bc7dc6026d202900cf266495e98359ff1bb36204207c9f6a" localSheetId="1">'Final model'!C2152</definedName>
    <definedName name="light65ed5ce00735ab32bc7dc6026d202900cf266495e98359ff1bb36204207c9f6a">#REF!</definedName>
    <definedName name="light65ef45789587c9e2173c1ad3a656519603c85f287a6aa444bc02ab9710f54175" localSheetId="1">'Final model'!C30</definedName>
    <definedName name="light65ef45789587c9e2173c1ad3a656519603c85f287a6aa444bc02ab9710f54175">#REF!</definedName>
    <definedName name="light65fe28d6096b2f115c9ce6c762fde24fe88da4c206e875b80ca0505ba7187d81" localSheetId="1">'Final model'!C1225</definedName>
    <definedName name="light65fe28d6096b2f115c9ce6c762fde24fe88da4c206e875b80ca0505ba7187d81">#REF!</definedName>
    <definedName name="light6606b60469d15276eee67bec2397b534995337f9cf51e4fa382d4f177beb61c0" localSheetId="1">'Final model'!C443</definedName>
    <definedName name="light6606b60469d15276eee67bec2397b534995337f9cf51e4fa382d4f177beb61c0">#REF!</definedName>
    <definedName name="light66087f5c9597bce8f95afc6d54bff33f2192ac38249cecd5f07cef6ea509dedb" localSheetId="1">'Final model'!C1500</definedName>
    <definedName name="light66087f5c9597bce8f95afc6d54bff33f2192ac38249cecd5f07cef6ea509dedb">#REF!</definedName>
    <definedName name="light6620bc6b5fb1c41d96d60f2a26b0052bcca9135ee9b5e6e2e103db473bdbd465" localSheetId="1">'Final model'!C569</definedName>
    <definedName name="light6620bc6b5fb1c41d96d60f2a26b0052bcca9135ee9b5e6e2e103db473bdbd465">#REF!</definedName>
    <definedName name="light662aeae358a3e4d40d9075f726edf3fb40f18052a571e686a8885502a57d145d" localSheetId="1">'Final model'!C1337</definedName>
    <definedName name="light662aeae358a3e4d40d9075f726edf3fb40f18052a571e686a8885502a57d145d">#REF!</definedName>
    <definedName name="light663f53a8897b7ee69b69420cc956c779d54fe962420f178428eb4de2248a6e83" localSheetId="1">'Final model'!C1558</definedName>
    <definedName name="light663f53a8897b7ee69b69420cc956c779d54fe962420f178428eb4de2248a6e83">#REF!</definedName>
    <definedName name="light6683d9c9bd7c8630118a51cf88da161b986766c9ee72b2fb8665b309e70e9911" localSheetId="1">'Final model'!C2098</definedName>
    <definedName name="light6683d9c9bd7c8630118a51cf88da161b986766c9ee72b2fb8665b309e70e9911">#REF!</definedName>
    <definedName name="light66853a291ea8db3e31f51aef0c6ebe163207ccdd6a3fed2f28fa8f9ec8ebca77" localSheetId="1">'Final model'!C499</definedName>
    <definedName name="light66853a291ea8db3e31f51aef0c6ebe163207ccdd6a3fed2f28fa8f9ec8ebca77">#REF!</definedName>
    <definedName name="light669a19e9e5196f6c81c2560c5dd710d7c4a175495152a86f8100fe3a33aa874d" localSheetId="1">'Final model'!C1197</definedName>
    <definedName name="light669a19e9e5196f6c81c2560c5dd710d7c4a175495152a86f8100fe3a33aa874d">#REF!</definedName>
    <definedName name="light66a27c9598b9ea5d68a924b455aef92dadf0679bd6d8d214b867967dc4dd047f" localSheetId="1">'Final model'!C2034</definedName>
    <definedName name="light66a27c9598b9ea5d68a924b455aef92dadf0679bd6d8d214b867967dc4dd047f">#REF!</definedName>
    <definedName name="light66eb8f90c0a31f2f9f88795e25e711e697bb2364051770c07ea76071131357e2" localSheetId="1">'Final model'!C2627</definedName>
    <definedName name="light66eb8f90c0a31f2f9f88795e25e711e697bb2364051770c07ea76071131357e2">#REF!</definedName>
    <definedName name="light6719df68efc96da7b592c52c9ac3231dee492a076dc969ad5d3a0e4796655ba0" localSheetId="1">'Final model'!C248</definedName>
    <definedName name="light6719df68efc96da7b592c52c9ac3231dee492a076dc969ad5d3a0e4796655ba0">#REF!</definedName>
    <definedName name="light6741d1bb84e97e2cec113319519ad9d9054fac2ddd51bd41eaeb026ae9bba98a" localSheetId="1">'Final model'!C757</definedName>
    <definedName name="light6741d1bb84e97e2cec113319519ad9d9054fac2ddd51bd41eaeb026ae9bba98a">#REF!</definedName>
    <definedName name="light67632306c082fd93ed9d740d7fe145385afc236468887fa0e7fdb5035bd180c1" localSheetId="1">'Final model'!C1507</definedName>
    <definedName name="light67632306c082fd93ed9d740d7fe145385afc236468887fa0e7fdb5035bd180c1">#REF!</definedName>
    <definedName name="light677c8e8edb0941f6fb4ea5351c943e88128273445649e77bf4490ffa3765daf7" localSheetId="1">'Final model'!C760</definedName>
    <definedName name="light677c8e8edb0941f6fb4ea5351c943e88128273445649e77bf4490ffa3765daf7">#REF!</definedName>
    <definedName name="light6783f38de81eacdb11d8993356d178c08da38345437bbdaa9d20f3a082fb91f6" localSheetId="1">'Final model'!C1293</definedName>
    <definedName name="light6783f38de81eacdb11d8993356d178c08da38345437bbdaa9d20f3a082fb91f6">#REF!</definedName>
    <definedName name="light67853480432ae8f7774c05924a799d71a5d61fe0d1d0837c20d5bdecea581ce0" localSheetId="1">'Final model'!C553</definedName>
    <definedName name="light67853480432ae8f7774c05924a799d71a5d61fe0d1d0837c20d5bdecea581ce0">#REF!</definedName>
    <definedName name="light679a46d5b60079ce71f62393383d72393c38a20898af92e1bbf3e1ddd9a49bfb" localSheetId="1">'Final model'!C290</definedName>
    <definedName name="light679a46d5b60079ce71f62393383d72393c38a20898af92e1bbf3e1ddd9a49bfb">#REF!</definedName>
    <definedName name="light67b20e6a79a9a12681a801a72cb777ae43f3a6052c30b2df212e633ffb30832b" localSheetId="1">'Final model'!C605</definedName>
    <definedName name="light67b20e6a79a9a12681a801a72cb777ae43f3a6052c30b2df212e633ffb30832b">#REF!</definedName>
    <definedName name="light67c0aab703660d6e519a3921d263c4ed3b3a850b911613c88e1e07d155c90ac4" localSheetId="1">'Final model'!C1637</definedName>
    <definedName name="light67c0aab703660d6e519a3921d263c4ed3b3a850b911613c88e1e07d155c90ac4">#REF!</definedName>
    <definedName name="light67e1d81c8f361993124eadd6441ca52735dc44841ca9a2dc64728f2db2588be8" localSheetId="1">'Final model'!C257</definedName>
    <definedName name="light67e1d81c8f361993124eadd6441ca52735dc44841ca9a2dc64728f2db2588be8">#REF!</definedName>
    <definedName name="light6833e9700ce9856d1164b9c15cb18e8168a9d48ee3c0cf7a10e9d86f3b35c640" localSheetId="1">'Final model'!C1978</definedName>
    <definedName name="light6833e9700ce9856d1164b9c15cb18e8168a9d48ee3c0cf7a10e9d86f3b35c640">#REF!</definedName>
    <definedName name="light6838bb7ea068d75c89797dec5c1da3b27e8c3228e7f3334a8ea329e55ac064a9" localSheetId="1">'Final model'!C2432</definedName>
    <definedName name="light6838bb7ea068d75c89797dec5c1da3b27e8c3228e7f3334a8ea329e55ac064a9">#REF!</definedName>
    <definedName name="light683e7cc13cf2237c40b2448847a916c13823081df07040e93302754635860f52" localSheetId="1">'Final model'!C1992</definedName>
    <definedName name="light683e7cc13cf2237c40b2448847a916c13823081df07040e93302754635860f52">#REF!</definedName>
    <definedName name="light684354f4ec6eaa7d6e9144bab3d2e9e0324da9701691f3b9155abfcda64cd93d" localSheetId="1">'Final model'!C1274</definedName>
    <definedName name="light684354f4ec6eaa7d6e9144bab3d2e9e0324da9701691f3b9155abfcda64cd93d">#REF!</definedName>
    <definedName name="light6847727495a521230504ccc50c8f279cf537eabc93e0ccdd7dab062ec342a8ae" localSheetId="1">'Final model'!C2376</definedName>
    <definedName name="light6847727495a521230504ccc50c8f279cf537eabc93e0ccdd7dab062ec342a8ae">#REF!</definedName>
    <definedName name="light6848d013161f073b9ddf785f493a8400913f587cf3dbfcf6c6fbd505a27bd670" localSheetId="1">'Final model'!C425</definedName>
    <definedName name="light6848d013161f073b9ddf785f493a8400913f587cf3dbfcf6c6fbd505a27bd670">#REF!</definedName>
    <definedName name="light68581776dc64e6c12b12ae3742ff2efc0c7fa4930b204e7266fcc15e6f5a1828" localSheetId="1">'Final model'!C2068</definedName>
    <definedName name="light68581776dc64e6c12b12ae3742ff2efc0c7fa4930b204e7266fcc15e6f5a1828">#REF!</definedName>
    <definedName name="light685f683f7455f71d305f0e3856dc18ed3e5cd87f3c251371cc7169b6f91bc43c" localSheetId="1">'Final model'!C2639</definedName>
    <definedName name="light685f683f7455f71d305f0e3856dc18ed3e5cd87f3c251371cc7169b6f91bc43c">#REF!</definedName>
    <definedName name="light688b3583254af4cbb18c89fbaee401339a0d47cba89e643e51dc5b9e8ae2f72a" localSheetId="1">'Final model'!C1395</definedName>
    <definedName name="light688b3583254af4cbb18c89fbaee401339a0d47cba89e643e51dc5b9e8ae2f72a">#REF!</definedName>
    <definedName name="light688e8ce34165b5a396fda2016bfd91574922ed7c4bc971f2d416f63429592538" localSheetId="1">'Final model'!C110</definedName>
    <definedName name="light688e8ce34165b5a396fda2016bfd91574922ed7c4bc971f2d416f63429592538">#REF!</definedName>
    <definedName name="light68acbcbdf40da6306753418d0ea16bc83af194136497ed15a22109207815d24a" localSheetId="1">'Final model'!C1277</definedName>
    <definedName name="light68acbcbdf40da6306753418d0ea16bc83af194136497ed15a22109207815d24a">#REF!</definedName>
    <definedName name="light68b4a5a45666e2fb3bad783ee4c3b783479c9fcf1e2243d94a518ede44b99914" localSheetId="1">'Final model'!C1268</definedName>
    <definedName name="light68b4a5a45666e2fb3bad783ee4c3b783479c9fcf1e2243d94a518ede44b99914">#REF!</definedName>
    <definedName name="light68c09dd083667c06ca7e121795a0675a76c853648336ecfb8681200d893cec49" localSheetId="1">'Final model'!C1489</definedName>
    <definedName name="light68c09dd083667c06ca7e121795a0675a76c853648336ecfb8681200d893cec49">#REF!</definedName>
    <definedName name="light68cf987f411f149a1a77efc034ab9093ab84ee88b6362ef77caa6c735ae9b901" localSheetId="1">'Final model'!C2505</definedName>
    <definedName name="light68cf987f411f149a1a77efc034ab9093ab84ee88b6362ef77caa6c735ae9b901">#REF!</definedName>
    <definedName name="light68d71a239e3abbea7329ebbcbf3d23dc447a1dcedc1c52c901b6424aaceea38b" localSheetId="1">'Final model'!C216</definedName>
    <definedName name="light68d71a239e3abbea7329ebbcbf3d23dc447a1dcedc1c52c901b6424aaceea38b">#REF!</definedName>
    <definedName name="light68ddb1df9943441f3bc98c7a3d107badfe996bcbc47698121da0dd46aaf0e83e" localSheetId="1">'Final model'!C689</definedName>
    <definedName name="light68ddb1df9943441f3bc98c7a3d107badfe996bcbc47698121da0dd46aaf0e83e">#REF!</definedName>
    <definedName name="light68e0e946967f46a995e22b260edc929d919ea9eaf0beaadf2166191f73e9d3c3" localSheetId="1">'Final model'!C2474</definedName>
    <definedName name="light68e0e946967f46a995e22b260edc929d919ea9eaf0beaadf2166191f73e9d3c3">#REF!</definedName>
    <definedName name="light68e778971cecb2a6611a2d491e6325284810f494c86a063a9931da83e836a960" localSheetId="1">'Final model'!C1307</definedName>
    <definedName name="light68e778971cecb2a6611a2d491e6325284810f494c86a063a9931da83e836a960">#REF!</definedName>
    <definedName name="light6918d82f8e62f39cc81c5ce212cf72efe4b90477e5cca8d98a29483dd4dbfaf6" localSheetId="1">'Final model'!C1906</definedName>
    <definedName name="light6918d82f8e62f39cc81c5ce212cf72efe4b90477e5cca8d98a29483dd4dbfaf6">#REF!</definedName>
    <definedName name="light692a6cc0e9a5086c59acab4fc51740e0813573704183d8088d573b3e1ea43f6f" localSheetId="1">'Final model'!C1545</definedName>
    <definedName name="light692a6cc0e9a5086c59acab4fc51740e0813573704183d8088d573b3e1ea43f6f">#REF!</definedName>
    <definedName name="light69461bab79e76bec7a4ca29db64973a1fc113e23296cf180eb4ed2fe25898e9b" localSheetId="1">'Final model'!C1008</definedName>
    <definedName name="light69461bab79e76bec7a4ca29db64973a1fc113e23296cf180eb4ed2fe25898e9b">#REF!</definedName>
    <definedName name="light699ba5861464bab1b408c98ba19024d0b11645fb1d995e6ab7cb9b700c11a94c" localSheetId="1">'Final model'!C2036</definedName>
    <definedName name="light699ba5861464bab1b408c98ba19024d0b11645fb1d995e6ab7cb9b700c11a94c">#REF!</definedName>
    <definedName name="light6a08813760c27162dbc7f74108706a3b03862b72e67764f53e51978d8ad9a5c5" localSheetId="1">'Final model'!C1824</definedName>
    <definedName name="light6a08813760c27162dbc7f74108706a3b03862b72e67764f53e51978d8ad9a5c5">#REF!</definedName>
    <definedName name="light6a08d73debc19d0c5c947b3954d05613e10ce490f2b2f6eee770ee0d1e4a3e62" localSheetId="1">'Final model'!C2218</definedName>
    <definedName name="light6a08d73debc19d0c5c947b3954d05613e10ce490f2b2f6eee770ee0d1e4a3e62">#REF!</definedName>
    <definedName name="light6a19b4ac508531018d2a9368ad4c486bb61959eaf8796597338f4567af9c82b1" localSheetId="1">'Final model'!C1623</definedName>
    <definedName name="light6a19b4ac508531018d2a9368ad4c486bb61959eaf8796597338f4567af9c82b1">#REF!</definedName>
    <definedName name="light6a1a3c1c9eab0039821e488bc229ec8d195dd41064c86d343663bf6062311b88" localSheetId="1">'Final model'!C1163</definedName>
    <definedName name="light6a1a3c1c9eab0039821e488bc229ec8d195dd41064c86d343663bf6062311b88">#REF!</definedName>
    <definedName name="light6a4b11dad2ac6edf31d3c9d7877b3de7d16a7a4f177af382f2bb1ea4b4486913" localSheetId="1">'Final model'!C1219</definedName>
    <definedName name="light6a4b11dad2ac6edf31d3c9d7877b3de7d16a7a4f177af382f2bb1ea4b4486913">#REF!</definedName>
    <definedName name="light6a79661c1dca396aa1d3dcf34a2f8e87590ff365a5b05ba315f4bc46edf1f07d" localSheetId="1">'Final model'!C2310</definedName>
    <definedName name="light6a79661c1dca396aa1d3dcf34a2f8e87590ff365a5b05ba315f4bc46edf1f07d">#REF!</definedName>
    <definedName name="light6a7c44cebe2c5cfbfdfc5556f77a555a4870a2ad568cd3145defbd48a4450766" localSheetId="1">'Final model'!C1480</definedName>
    <definedName name="light6a7c44cebe2c5cfbfdfc5556f77a555a4870a2ad568cd3145defbd48a4450766">#REF!</definedName>
    <definedName name="light6a84baa20604b26a6cb70238d8d75a3a6b261412f40631f3583819fb1da6bf3a" localSheetId="1">'Final model'!C2448</definedName>
    <definedName name="light6a84baa20604b26a6cb70238d8d75a3a6b261412f40631f3583819fb1da6bf3a">#REF!</definedName>
    <definedName name="light6a89fa073f938a2469a7c1f9b738945c177450b72b3448c282abea8055702826" localSheetId="1">'Final model'!C2522</definedName>
    <definedName name="light6a89fa073f938a2469a7c1f9b738945c177450b72b3448c282abea8055702826">#REF!</definedName>
    <definedName name="light6a8f852db7ba94204dc58442b77046ab6c6361a75dbd64c6bf30188db013bb6d" localSheetId="1">'Final model'!C1312</definedName>
    <definedName name="light6a8f852db7ba94204dc58442b77046ab6c6361a75dbd64c6bf30188db013bb6d">#REF!</definedName>
    <definedName name="light6a93e58431c165c36b6a9c818c0db25672976536b97aa964ee75572ba52a5b9b" localSheetId="1">'Final model'!C275</definedName>
    <definedName name="light6a93e58431c165c36b6a9c818c0db25672976536b97aa964ee75572ba52a5b9b">#REF!</definedName>
    <definedName name="light6a997c3eaa57175a49ef90758fd542f4cf0bf086ef3cc9c0d6cc1c82722d8842" localSheetId="1">'Final model'!C825</definedName>
    <definedName name="light6a997c3eaa57175a49ef90758fd542f4cf0bf086ef3cc9c0d6cc1c82722d8842">#REF!</definedName>
    <definedName name="light6ab653d03e83e340d00600915b32ac2539468bfdf02ba0fec3221b298d213bfc" localSheetId="1">'Final model'!C877</definedName>
    <definedName name="light6ab653d03e83e340d00600915b32ac2539468bfdf02ba0fec3221b298d213bfc">#REF!</definedName>
    <definedName name="light6abb89278e6d97de200b2ff9f71bf8a39270374f37c02ee8ea00d9005e14342f" localSheetId="1">'Final model'!C623</definedName>
    <definedName name="light6abb89278e6d97de200b2ff9f71bf8a39270374f37c02ee8ea00d9005e14342f">#REF!</definedName>
    <definedName name="light6ac5d0a660af57b756b89d520b35cf242bd975cc88d6615699399cfebbd5b9ef" localSheetId="1">'Final model'!C2082</definedName>
    <definedName name="light6ac5d0a660af57b756b89d520b35cf242bd975cc88d6615699399cfebbd5b9ef">#REF!</definedName>
    <definedName name="light6acc842f4124c2295fc1d15e9de655235b89c6f3287de56cffdc6270bcf18666" localSheetId="1">'Final model'!C2018</definedName>
    <definedName name="light6acc842f4124c2295fc1d15e9de655235b89c6f3287de56cffdc6270bcf18666">#REF!</definedName>
    <definedName name="light6ae59f76971125c8caf5da2e9968514c2d837329aa58ca2ddaeec78253def534" localSheetId="1">'Final model'!C632</definedName>
    <definedName name="light6ae59f76971125c8caf5da2e9968514c2d837329aa58ca2ddaeec78253def534">#REF!</definedName>
    <definedName name="light6af347cb3855b6d789f8757564eedb39fcd0feb16f734ab3b9b52a7af1eb4044" localSheetId="1">'Final model'!C1806</definedName>
    <definedName name="light6af347cb3855b6d789f8757564eedb39fcd0feb16f734ab3b9b52a7af1eb4044">#REF!</definedName>
    <definedName name="light6b3113e14236acc5facc873276ebd681e54810ef8355f8581d18de37c94e48a9" localSheetId="1">'Final model'!C1837</definedName>
    <definedName name="light6b3113e14236acc5facc873276ebd681e54810ef8355f8581d18de37c94e48a9">#REF!</definedName>
    <definedName name="light6b34c32c15c47b3cadbcc818c72d4a6a9232014b85bb12d013610f740a6ce8e6" localSheetId="1">'Final model'!C633</definedName>
    <definedName name="light6b34c32c15c47b3cadbcc818c72d4a6a9232014b85bb12d013610f740a6ce8e6">#REF!</definedName>
    <definedName name="light6b45e99a8f0e4deccb84e7c66ac41495eda700d9fd747d6ce40a6bec7c7ad64a" localSheetId="1">'Final model'!C190</definedName>
    <definedName name="light6b45e99a8f0e4deccb84e7c66ac41495eda700d9fd747d6ce40a6bec7c7ad64a">#REF!</definedName>
    <definedName name="light6b7a4fefb8c8f9144f8e6c4db15334947f9e2ef5503ea1548899ad688016c9a3" localSheetId="1">'Final model'!C996</definedName>
    <definedName name="light6b7a4fefb8c8f9144f8e6c4db15334947f9e2ef5503ea1548899ad688016c9a3">#REF!</definedName>
    <definedName name="light6b854f7482ca995ba40048b52027181994e6846bf39fff31f5c5b0ecd04d24c9" localSheetId="1">'Final model'!C19</definedName>
    <definedName name="light6b854f7482ca995ba40048b52027181994e6846bf39fff31f5c5b0ecd04d24c9">#REF!</definedName>
    <definedName name="light6bb32ae70e1bdd47228159ddd22d629047d6432cfcd795ac369a04099e46e6b7" localSheetId="1">'Final model'!C1736</definedName>
    <definedName name="light6bb32ae70e1bdd47228159ddd22d629047d6432cfcd795ac369a04099e46e6b7">#REF!</definedName>
    <definedName name="light6bd95e713a581c7aeea9f3e4f5717b8dfabf0056c0375f3e6f9007809a06b56e" localSheetId="1">'Final model'!C1332</definedName>
    <definedName name="light6bd95e713a581c7aeea9f3e4f5717b8dfabf0056c0375f3e6f9007809a06b56e">#REF!</definedName>
    <definedName name="light6be4dcaa11719a531ec6858cd2712df74c1de2048a5e6f12b38abcbfbc70c001" localSheetId="1">'Final model'!C2457</definedName>
    <definedName name="light6be4dcaa11719a531ec6858cd2712df74c1de2048a5e6f12b38abcbfbc70c001">#REF!</definedName>
    <definedName name="light6bf50cfbe8907f10ca27fe759760702e8cbcefbd6a4d66ec6e98859b13e66133" localSheetId="1">'Final model'!C74</definedName>
    <definedName name="light6bf50cfbe8907f10ca27fe759760702e8cbcefbd6a4d66ec6e98859b13e66133">#REF!</definedName>
    <definedName name="light6bf72445ffb49d85c75bbebec5454a68d2dbd7c6471213aea27ff9c81be936e9" localSheetId="1">'Final model'!C2501</definedName>
    <definedName name="light6bf72445ffb49d85c75bbebec5454a68d2dbd7c6471213aea27ff9c81be936e9">#REF!</definedName>
    <definedName name="light6c0f8a6fef884006f60efb7a530573a2a0a3b4265fe8e31d640a2227e7fe82e9" localSheetId="1">'Final model'!C2296</definedName>
    <definedName name="light6c0f8a6fef884006f60efb7a530573a2a0a3b4265fe8e31d640a2227e7fe82e9">#REF!</definedName>
    <definedName name="light6c125f1474c2ecb9bda8ebb68eba431b022c468dee3bd51f73661a913b4454ff" localSheetId="1">'Final model'!C1265</definedName>
    <definedName name="light6c125f1474c2ecb9bda8ebb68eba431b022c468dee3bd51f73661a913b4454ff">#REF!</definedName>
    <definedName name="light6c14d681f823c236abc46e4b073c95f6c7ad33a5162e964e3b3b6077e2a97030" localSheetId="1">'Final model'!C1386</definedName>
    <definedName name="light6c14d681f823c236abc46e4b073c95f6c7ad33a5162e964e3b3b6077e2a97030">#REF!</definedName>
    <definedName name="light6c46b9115427b5fbac5a74da98a865d53c31d76d4ddc02d662a1dbfd8146d267" localSheetId="1">'Final model'!C1537</definedName>
    <definedName name="light6c46b9115427b5fbac5a74da98a865d53c31d76d4ddc02d662a1dbfd8146d267">#REF!</definedName>
    <definedName name="light6c51518c8e379b5f16c6af0b6b6f964d5b8f3b420e687f23ed196d5a0f2bc01a" localSheetId="1">'Final model'!C906</definedName>
    <definedName name="light6c51518c8e379b5f16c6af0b6b6f964d5b8f3b420e687f23ed196d5a0f2bc01a">#REF!</definedName>
    <definedName name="light6c60ac9f661f7bf8c126a8763d02dafbc4a0b63fca36378cb44bb67e2981ac6e" localSheetId="1">'Final model'!C2221</definedName>
    <definedName name="light6c60ac9f661f7bf8c126a8763d02dafbc4a0b63fca36378cb44bb67e2981ac6e">#REF!</definedName>
    <definedName name="light6c667524267ac294511932553fa3560ac0f4c92807204c2514497909a92e0286" localSheetId="1">'Final model'!C753</definedName>
    <definedName name="light6c667524267ac294511932553fa3560ac0f4c92807204c2514497909a92e0286">#REF!</definedName>
    <definedName name="light6c6a6a7d94395d124f9d5e9953cf9ec27e0a5a8c977e63091074f35475876717" localSheetId="1">'Final model'!C1531</definedName>
    <definedName name="light6c6a6a7d94395d124f9d5e9953cf9ec27e0a5a8c977e63091074f35475876717">#REF!</definedName>
    <definedName name="light6c8e7518b1383aa2019967168e73fe311a08d31a53aef5f2ce157aa55f52aa5a" localSheetId="1">'Final model'!C479</definedName>
    <definedName name="light6c8e7518b1383aa2019967168e73fe311a08d31a53aef5f2ce157aa55f52aa5a">#REF!</definedName>
    <definedName name="light6cce2b694d875b5ca7aa47cc50b6a1d3ef4f036e48f77a7c4cf78a28682f6bbc" localSheetId="1">'Final model'!C1518</definedName>
    <definedName name="light6cce2b694d875b5ca7aa47cc50b6a1d3ef4f036e48f77a7c4cf78a28682f6bbc">#REF!</definedName>
    <definedName name="light6cd1a256e1a6c95c568e963ece01bc4cfb55fabaa67efb2a63b91edb62653a51" localSheetId="1">'Final model'!C1529</definedName>
    <definedName name="light6cd1a256e1a6c95c568e963ece01bc4cfb55fabaa67efb2a63b91edb62653a51">#REF!</definedName>
    <definedName name="light6ce579528bb47d055172ca9c70a09e5e195239a2e83b98319b489e5084179870" localSheetId="1">'Final model'!C2186</definedName>
    <definedName name="light6ce579528bb47d055172ca9c70a09e5e195239a2e83b98319b489e5084179870">#REF!</definedName>
    <definedName name="light6d4dc11cb289560ccba61f8411a2c9eac8918b0c17212fa83c2b95e664c65daf" localSheetId="1">'Final model'!C88</definedName>
    <definedName name="light6d4dc11cb289560ccba61f8411a2c9eac8918b0c17212fa83c2b95e664c65daf">#REF!</definedName>
    <definedName name="light6d7b0f8d1924b2a98f7243d7ee8bb251f052a8d2785d51df2c706ad49bb85763" localSheetId="1">'Final model'!C1362</definedName>
    <definedName name="light6d7b0f8d1924b2a98f7243d7ee8bb251f052a8d2785d51df2c706ad49bb85763">#REF!</definedName>
    <definedName name="light6d8c2fa6eebe8e3f22f5b92adbc8d9141c28a3521bf44434a1d68dc5d5047885" localSheetId="1">'Final model'!C1853</definedName>
    <definedName name="light6d8c2fa6eebe8e3f22f5b92adbc8d9141c28a3521bf44434a1d68dc5d5047885">#REF!</definedName>
    <definedName name="light6d98bc6a490cceaedaeb38dd206d1b35a620319a722d34928766e6a013c65386" localSheetId="1">'Final model'!C1759</definedName>
    <definedName name="light6d98bc6a490cceaedaeb38dd206d1b35a620319a722d34928766e6a013c65386">#REF!</definedName>
    <definedName name="light6da1d5b051c5f335123e0223b4271cf6357a266fce734a7f1a41c0cf1cf0ea41" localSheetId="1">'Final model'!C2465</definedName>
    <definedName name="light6da1d5b051c5f335123e0223b4271cf6357a266fce734a7f1a41c0cf1cf0ea41">#REF!</definedName>
    <definedName name="light6db0fa8a400f45b8eeec2d3c9bf96e80a2467370191701bffb59dc931e0527bb" localSheetId="1">'Final model'!C2597</definedName>
    <definedName name="light6db0fa8a400f45b8eeec2d3c9bf96e80a2467370191701bffb59dc931e0527bb">#REF!</definedName>
    <definedName name="light6dd0a9a3dbc77c97725770348864fe61ef42ac2eb998123e6c26046eee4a583d" localSheetId="1">'Final model'!C671</definedName>
    <definedName name="light6dd0a9a3dbc77c97725770348864fe61ef42ac2eb998123e6c26046eee4a583d">#REF!</definedName>
    <definedName name="light6dd7adc1144438224811abaa791848e5b835cb80d7f011da6b8891005a8807c6" localSheetId="1">'Final model'!C287</definedName>
    <definedName name="light6dd7adc1144438224811abaa791848e5b835cb80d7f011da6b8891005a8807c6">#REF!</definedName>
    <definedName name="light6df5fab1812ff97a2da9ed499bf13f2615eb2cccd4baa8b76310e6f23d8975d0" localSheetId="1">'Final model'!C2507</definedName>
    <definedName name="light6df5fab1812ff97a2da9ed499bf13f2615eb2cccd4baa8b76310e6f23d8975d0">#REF!</definedName>
    <definedName name="light6e6d512fc0136cea9e6f5edc5b2a034df34fe9f4d46009aac08f773a447dc772" localSheetId="1">'Final model'!C2489</definedName>
    <definedName name="light6e6d512fc0136cea9e6f5edc5b2a034df34fe9f4d46009aac08f773a447dc772">#REF!</definedName>
    <definedName name="light6e795a98800e2eb3d3287a7dd306e7704f7e009ce8bf8e79ace97dd3c28e60fe" localSheetId="1">'Final model'!C1241</definedName>
    <definedName name="light6e795a98800e2eb3d3287a7dd306e7704f7e009ce8bf8e79ace97dd3c28e60fe">#REF!</definedName>
    <definedName name="light6e8120db4b3d0e16166514248ee95360b40c679b8b3a24b09c2e843de007e434" localSheetId="1">'Final model'!C393</definedName>
    <definedName name="light6e8120db4b3d0e16166514248ee95360b40c679b8b3a24b09c2e843de007e434">#REF!</definedName>
    <definedName name="light6e987212b31a9c49552d151baafad49dad8d745b8932d8c934a4c8964460dc05" localSheetId="1">'Final model'!C1994</definedName>
    <definedName name="light6e987212b31a9c49552d151baafad49dad8d745b8932d8c934a4c8964460dc05">#REF!</definedName>
    <definedName name="light6e98855dc4dc5b216b0ad00b6e5fd633e3df8d0cd3fa995895b457c5a7be6000" localSheetId="1">'Final model'!C48</definedName>
    <definedName name="light6e98855dc4dc5b216b0ad00b6e5fd633e3df8d0cd3fa995895b457c5a7be6000">#REF!</definedName>
    <definedName name="light6e9b54116f4f26291db6a51ecd3478c4679dece78ab51fd21b02c3b2680943e4" localSheetId="1">'Final model'!C2558</definedName>
    <definedName name="light6e9b54116f4f26291db6a51ecd3478c4679dece78ab51fd21b02c3b2680943e4">#REF!</definedName>
    <definedName name="light6ea856ffa4750f8adc900e9482d55b3ac29483f6e676b4911b37719facb98086" localSheetId="1">'Final model'!C1521</definedName>
    <definedName name="light6ea856ffa4750f8adc900e9482d55b3ac29483f6e676b4911b37719facb98086">#REF!</definedName>
    <definedName name="light6eba77406b7479aff7e9501da1511fec8226e2fb1ad1fda3ff56621390e3155e" localSheetId="1">'Final model'!C679</definedName>
    <definedName name="light6eba77406b7479aff7e9501da1511fec8226e2fb1ad1fda3ff56621390e3155e">#REF!</definedName>
    <definedName name="light6ed0fa06f01ec1e520ea81a9bd726b98807590bbadf074c7798e86621507e663" localSheetId="1">'Final model'!C1039</definedName>
    <definedName name="light6ed0fa06f01ec1e520ea81a9bd726b98807590bbadf074c7798e86621507e663">#REF!</definedName>
    <definedName name="light6ed7bc58bc60b4962c959b1875ee40eba3b5ab7d9a74e52e3cc50c36326c6a18" localSheetId="1">'Final model'!C154</definedName>
    <definedName name="light6ed7bc58bc60b4962c959b1875ee40eba3b5ab7d9a74e52e3cc50c36326c6a18">#REF!</definedName>
    <definedName name="light6eda0c5d9d69c61d40755f638438e586b761508b2a3c5c6664eca8ca64fb5f96" localSheetId="1">'Final model'!C664</definedName>
    <definedName name="light6eda0c5d9d69c61d40755f638438e586b761508b2a3c5c6664eca8ca64fb5f96">#REF!</definedName>
    <definedName name="light6efd46a7cc19f616cd79ffe3af59b17c786f9dc2c463ac8c69f2312ca32f49a0" localSheetId="1">'Final model'!C382</definedName>
    <definedName name="light6efd46a7cc19f616cd79ffe3af59b17c786f9dc2c463ac8c69f2312ca32f49a0">#REF!</definedName>
    <definedName name="light6f1661d5557a78c10584249792abfde6db71e5db3a579938a741e3915a1f40ac" localSheetId="1">'Final model'!C1622</definedName>
    <definedName name="light6f1661d5557a78c10584249792abfde6db71e5db3a579938a741e3915a1f40ac">#REF!</definedName>
    <definedName name="light6f326428f64109a99fa0eb58053299013816898fda710412d9a022dcd7133dd5" localSheetId="1">'Final model'!C2415</definedName>
    <definedName name="light6f326428f64109a99fa0eb58053299013816898fda710412d9a022dcd7133dd5">#REF!</definedName>
    <definedName name="light6f459ad6bb23da4f065753e3fdc7ff1dcb9d7596a4cb1b413e8af0758500acce" localSheetId="1">'Final model'!C2469</definedName>
    <definedName name="light6f459ad6bb23da4f065753e3fdc7ff1dcb9d7596a4cb1b413e8af0758500acce">#REF!</definedName>
    <definedName name="light6f56af50debcb2278f850f9ab0df5dcc86b480f8c555f6cfb9e5d213c2d77dad" localSheetId="1">'Final model'!C2598</definedName>
    <definedName name="light6f56af50debcb2278f850f9ab0df5dcc86b480f8c555f6cfb9e5d213c2d77dad">#REF!</definedName>
    <definedName name="light6f5abbe84236c3abf1b43a3fd8dbb99fc549e8753ae5059aa884cc43526589d3" localSheetId="1">'Final model'!C1524</definedName>
    <definedName name="light6f5abbe84236c3abf1b43a3fd8dbb99fc549e8753ae5059aa884cc43526589d3">#REF!</definedName>
    <definedName name="light6f7abf12cbdfc32f17398127fdb130352eb86f769c08b492cdbde97c159c2c90" localSheetId="1">'Final model'!C1024</definedName>
    <definedName name="light6f7abf12cbdfc32f17398127fdb130352eb86f769c08b492cdbde97c159c2c90">#REF!</definedName>
    <definedName name="light6f818250a9e47e9a2351d02901f7009163e0c29a4571db8d5d7e8634e2a28451" localSheetId="1">'Final model'!C2617</definedName>
    <definedName name="light6f818250a9e47e9a2351d02901f7009163e0c29a4571db8d5d7e8634e2a28451">#REF!</definedName>
    <definedName name="light6fba9f4f614f14933ab989d5f576e8555d7c21ef4f2bfbc6750a6e3e4dd8a2fc" localSheetId="1">'Final model'!C1271</definedName>
    <definedName name="light6fba9f4f614f14933ab989d5f576e8555d7c21ef4f2bfbc6750a6e3e4dd8a2fc">#REF!</definedName>
    <definedName name="light6fc0f1b1fb7fbab278b7f7bbf9875b85882ab2cccd0761c2ec51e6317f5a623f" localSheetId="1">'Final model'!C109</definedName>
    <definedName name="light6fc0f1b1fb7fbab278b7f7bbf9875b85882ab2cccd0761c2ec51e6317f5a623f">#REF!</definedName>
    <definedName name="light6ff7bdaacf172c91936b904f9a99fbaf9df3f8b916b70dcfadf26f5b64922519" localSheetId="1">'Final model'!C625</definedName>
    <definedName name="light6ff7bdaacf172c91936b904f9a99fbaf9df3f8b916b70dcfadf26f5b64922519">#REF!</definedName>
    <definedName name="light70024ef1f4f904b980313e1c9a738d2e5fb702ad17745d1f0050f305ee7cfc12" localSheetId="1">'Final model'!C221</definedName>
    <definedName name="light70024ef1f4f904b980313e1c9a738d2e5fb702ad17745d1f0050f305ee7cfc12">#REF!</definedName>
    <definedName name="light7031ebdadc2a51d52774dbdb7bd91b2556679008ab5ba22321f4562c50ee01f1" localSheetId="1">'Final model'!C2124</definedName>
    <definedName name="light7031ebdadc2a51d52774dbdb7bd91b2556679008ab5ba22321f4562c50ee01f1">#REF!</definedName>
    <definedName name="light7070853c3eef7b1ab63c8d57fe05a431f636da3c98c8ce9f044714fcb6aafca9" localSheetId="1">'Final model'!C152</definedName>
    <definedName name="light7070853c3eef7b1ab63c8d57fe05a431f636da3c98c8ce9f044714fcb6aafca9">#REF!</definedName>
    <definedName name="light7071fece65090c245ae09a66776dec9d65ab3a4a8a938b8b75e614c8376c96c4" localSheetId="1">'Final model'!C1585</definedName>
    <definedName name="light7071fece65090c245ae09a66776dec9d65ab3a4a8a938b8b75e614c8376c96c4">#REF!</definedName>
    <definedName name="light7081ba16cd2f2993c511f9168c647df7aa514d9b8d52338dd624c6f663276f81" localSheetId="1">'Final model'!C666</definedName>
    <definedName name="light7081ba16cd2f2993c511f9168c647df7aa514d9b8d52338dd624c6f663276f81">#REF!</definedName>
    <definedName name="light70b0838496ab8e3371399b38df3b149835190f917923ac3b7927adf8813810e1" localSheetId="1">'Final model'!C1438</definedName>
    <definedName name="light70b0838496ab8e3371399b38df3b149835190f917923ac3b7927adf8813810e1">#REF!</definedName>
    <definedName name="light70b7553dac7c233cbedc719dfd3f1552a40aab8cb62c23ae76c18106c9b23220" localSheetId="1">'Final model'!C1046</definedName>
    <definedName name="light70b7553dac7c233cbedc719dfd3f1552a40aab8cb62c23ae76c18106c9b23220">#REF!</definedName>
    <definedName name="light70fbed2cdef4764e8d576f712fcba5cefec602ff575fb184d639f76d5c02f31d" localSheetId="1">'Final model'!C191</definedName>
    <definedName name="light70fbed2cdef4764e8d576f712fcba5cefec602ff575fb184d639f76d5c02f31d">#REF!</definedName>
    <definedName name="light718013245a5f90bbe16483ad4099a28c3a87cfe07aa03443ba562b0b0d0feb5e" localSheetId="1">'Final model'!C1568</definedName>
    <definedName name="light718013245a5f90bbe16483ad4099a28c3a87cfe07aa03443ba562b0b0d0feb5e">#REF!</definedName>
    <definedName name="light7196f575906760dd7da26c6f55dddfba540fe3060da4239ee2786d69474ee3f8" localSheetId="1">'Final model'!C2073</definedName>
    <definedName name="light7196f575906760dd7da26c6f55dddfba540fe3060da4239ee2786d69474ee3f8">#REF!</definedName>
    <definedName name="light719d2227d40f8cd105687981d0dbb72766c95b09123df79f727cceacecd644b6" localSheetId="1">'Final model'!C2554</definedName>
    <definedName name="light719d2227d40f8cd105687981d0dbb72766c95b09123df79f727cceacecd644b6">#REF!</definedName>
    <definedName name="light71b07c715a04b0c9cf1100795d29564458aa608ad7d430cca55003410f680276" localSheetId="1">'Final model'!C307</definedName>
    <definedName name="light71b07c715a04b0c9cf1100795d29564458aa608ad7d430cca55003410f680276">#REF!</definedName>
    <definedName name="light71b7754faf2b6e34ca2ffd9cfb10665a57b135410ca061d57b77baea26301221" localSheetId="1">'Final model'!C1203</definedName>
    <definedName name="light71b7754faf2b6e34ca2ffd9cfb10665a57b135410ca061d57b77baea26301221">#REF!</definedName>
    <definedName name="light71c09f2ae6c26c61fc58d2d3f2d6bb58873ab100b88dec8cbac45becc2714a80" localSheetId="1">'Final model'!C1833</definedName>
    <definedName name="light71c09f2ae6c26c61fc58d2d3f2d6bb58873ab100b88dec8cbac45becc2714a80">#REF!</definedName>
    <definedName name="light71c265fadfa4a268d1033e065ab478119eda9540a282d4247db35488bbb289e0" localSheetId="1">'Final model'!C231</definedName>
    <definedName name="light71c265fadfa4a268d1033e065ab478119eda9540a282d4247db35488bbb289e0">#REF!</definedName>
    <definedName name="light71ef24f3f5dc7e465c9c5fc4e8dcc7b403de7e94005e2f6da46f87e109782312" localSheetId="1">'Final model'!C2051</definedName>
    <definedName name="light71ef24f3f5dc7e465c9c5fc4e8dcc7b403de7e94005e2f6da46f87e109782312">#REF!</definedName>
    <definedName name="light72207c744d2612968d91a333b175946fe0cfd91f0951544469207c67fd0ee86a" localSheetId="1">'Final model'!C773</definedName>
    <definedName name="light72207c744d2612968d91a333b175946fe0cfd91f0951544469207c67fd0ee86a">#REF!</definedName>
    <definedName name="light722b48d033f011070c9f3ef0bb8260075c211ee0fd2240ee4f8edd303480a661" localSheetId="1">'Final model'!C25</definedName>
    <definedName name="light722b48d033f011070c9f3ef0bb8260075c211ee0fd2240ee4f8edd303480a661">#REF!</definedName>
    <definedName name="light723ca0d4701b96619d54682ca3310f4107ac348324fd410f03db2a5fa204301a" localSheetId="1">'Final model'!C2380</definedName>
    <definedName name="light723ca0d4701b96619d54682ca3310f4107ac348324fd410f03db2a5fa204301a">#REF!</definedName>
    <definedName name="light724425c225b00e04a46fa213a97f09406f7f50103d53d0ffc157e02b928025f8" localSheetId="1">'Final model'!C1565</definedName>
    <definedName name="light724425c225b00e04a46fa213a97f09406f7f50103d53d0ffc157e02b928025f8">#REF!</definedName>
    <definedName name="light724f02f3fbcf9161244c385bbc9562648ca52d431878bdc1ae668a46c8803f08" localSheetId="1">'Final model'!C81</definedName>
    <definedName name="light724f02f3fbcf9161244c385bbc9562648ca52d431878bdc1ae668a46c8803f08">#REF!</definedName>
    <definedName name="light726230d24e27d359ed6415c0cdb3973c208f39da0000a826097faca0405a89a8" localSheetId="1">'Final model'!C892</definedName>
    <definedName name="light726230d24e27d359ed6415c0cdb3973c208f39da0000a826097faca0405a89a8">#REF!</definedName>
    <definedName name="light7266e5642811c8874f3a44fdeb905d0c2b28f886e223589276e5623166a2f9a9" localSheetId="1">'Final model'!C583</definedName>
    <definedName name="light7266e5642811c8874f3a44fdeb905d0c2b28f886e223589276e5623166a2f9a9">#REF!</definedName>
    <definedName name="light726d7b4b43bce549f3a9a48f2fdbf179c9f5979bf704df2a467bb3e7ac7565b9" localSheetId="1">'Final model'!C1447</definedName>
    <definedName name="light726d7b4b43bce549f3a9a48f2fdbf179c9f5979bf704df2a467bb3e7ac7565b9">#REF!</definedName>
    <definedName name="light727e943a28a330a0be1204877c6b1a7e12ac59f5a38cead47c977822527e9131" localSheetId="1">'Final model'!C2583</definedName>
    <definedName name="light727e943a28a330a0be1204877c6b1a7e12ac59f5a38cead47c977822527e9131">#REF!</definedName>
    <definedName name="light7281c1d7980d1b73e7d5c2f787e8dde5fc2d44d69b9b9134bf1320bed91a7e94" localSheetId="1">'Final model'!C1377</definedName>
    <definedName name="light7281c1d7980d1b73e7d5c2f787e8dde5fc2d44d69b9b9134bf1320bed91a7e94">#REF!</definedName>
    <definedName name="light72c6622b20f74379d307c0f3cbc83141dc4a92727fa472e5492bb43457dcf4ed" localSheetId="1">'Final model'!C973</definedName>
    <definedName name="light72c6622b20f74379d307c0f3cbc83141dc4a92727fa472e5492bb43457dcf4ed">#REF!</definedName>
    <definedName name="light72d99450a6d6df9575249cfb1707c3e81576907da33817c6cd4349e9afe8a13a" localSheetId="1">'Final model'!C548</definedName>
    <definedName name="light72d99450a6d6df9575249cfb1707c3e81576907da33817c6cd4349e9afe8a13a">#REF!</definedName>
    <definedName name="light72dc6b82ca8c09f42ab1ff35c24d0fb54ebc1f319bc7faf66bf52947fbba5575" localSheetId="1">'Final model'!C1134</definedName>
    <definedName name="light72dc6b82ca8c09f42ab1ff35c24d0fb54ebc1f319bc7faf66bf52947fbba5575">#REF!</definedName>
    <definedName name="light7300ae71882d22fba75babe18a7fe693f7364453ffe2c978e6f7bcb709d4f741" localSheetId="1">'Final model'!C392</definedName>
    <definedName name="light7300ae71882d22fba75babe18a7fe693f7364453ffe2c978e6f7bcb709d4f741">#REF!</definedName>
    <definedName name="light7306d23467b93fc562d4e749fc2948d8e4ca8bc84d378f15a00db4dcd04f31ac" localSheetId="1">'Final model'!C247</definedName>
    <definedName name="light7306d23467b93fc562d4e749fc2948d8e4ca8bc84d378f15a00db4dcd04f31ac">#REF!</definedName>
    <definedName name="light7328e3de347620254ee94627041506fc5d7e82d49580fc462445fff6ec9bbb0c" localSheetId="1">'Final model'!C2442</definedName>
    <definedName name="light7328e3de347620254ee94627041506fc5d7e82d49580fc462445fff6ec9bbb0c">#REF!</definedName>
    <definedName name="light737b31bd762f364a36ceeccc0523adbfc3bbef0dd755236acb65889615139119" localSheetId="1">'Final model'!C1968</definedName>
    <definedName name="light737b31bd762f364a36ceeccc0523adbfc3bbef0dd755236acb65889615139119">#REF!</definedName>
    <definedName name="light7397cb52459f897faaa1b80fb613ddb4191b27cbc804873e0bb97053019fe00e" localSheetId="1">'Final model'!C1061</definedName>
    <definedName name="light7397cb52459f897faaa1b80fb613ddb4191b27cbc804873e0bb97053019fe00e">#REF!</definedName>
    <definedName name="light73d926b54bac4757dba8130fb1ee014a10c31ff06502e1b703f15ed519b9ea0b" localSheetId="1">'Final model'!C121</definedName>
    <definedName name="light73d926b54bac4757dba8130fb1ee014a10c31ff06502e1b703f15ed519b9ea0b">#REF!</definedName>
    <definedName name="light73daceeb76c15cafd90c0eae34cb3ca66cefaca54564fbb05f1aeb1aae4100ae" localSheetId="1">'Final model'!C2259</definedName>
    <definedName name="light73daceeb76c15cafd90c0eae34cb3ca66cefaca54564fbb05f1aeb1aae4100ae">#REF!</definedName>
    <definedName name="light73e58dd4fcbbce94296ace44c44edd4d60c739cc584391486a8e104310911ab2" localSheetId="1">'Final model'!C1017</definedName>
    <definedName name="light73e58dd4fcbbce94296ace44c44edd4d60c739cc584391486a8e104310911ab2">#REF!</definedName>
    <definedName name="light73efeb57b5ae614c02c03ee30f2f32b5684efafc0232e43a16cb61d41c1794c9" localSheetId="1">'Final model'!C764</definedName>
    <definedName name="light73efeb57b5ae614c02c03ee30f2f32b5684efafc0232e43a16cb61d41c1794c9">#REF!</definedName>
    <definedName name="light741b6c0ce377346eb16c8ac998c5040ff8b6fdb836fe271cf5142deffb5182f3" localSheetId="1">'Final model'!C1363</definedName>
    <definedName name="light741b6c0ce377346eb16c8ac998c5040ff8b6fdb836fe271cf5142deffb5182f3">#REF!</definedName>
    <definedName name="light74276e54e50616ca91ec2341ce0e0fe6defb04623c1cb7768780f921666f1482" localSheetId="1">'Final model'!C1318</definedName>
    <definedName name="light74276e54e50616ca91ec2341ce0e0fe6defb04623c1cb7768780f921666f1482">#REF!</definedName>
    <definedName name="light745b7578abaffe7e32b60e8bf6e697ac959a74fb526532a8d70ce6e9e0aa6d7b" localSheetId="1">'Final model'!C580</definedName>
    <definedName name="light745b7578abaffe7e32b60e8bf6e697ac959a74fb526532a8d70ce6e9e0aa6d7b">#REF!</definedName>
    <definedName name="light747445efdb7bda82cb2f6fbc4486d7f9a139baec1d7e13e35a7d3767079e2cec" localSheetId="1">'Final model'!C1641</definedName>
    <definedName name="light747445efdb7bda82cb2f6fbc4486d7f9a139baec1d7e13e35a7d3767079e2cec">#REF!</definedName>
    <definedName name="light748201019a4afc7a92a755855697c3fd03d101f78e25b0c725f5002d5fbd858d" localSheetId="1">'Final model'!C1594</definedName>
    <definedName name="light748201019a4afc7a92a755855697c3fd03d101f78e25b0c725f5002d5fbd858d">#REF!</definedName>
    <definedName name="light74a21a84dcdc878d42f1a2e04363b26c1b72298bb7cf8c56923f100b969b1d43" localSheetId="1">'Final model'!C1223</definedName>
    <definedName name="light74a21a84dcdc878d42f1a2e04363b26c1b72298bb7cf8c56923f100b969b1d43">#REF!</definedName>
    <definedName name="light74a83ace68e06c949e1427197579fc203fe5f0e65ce55171223bb83c23bdd5e9" localSheetId="1">'Final model'!C2030</definedName>
    <definedName name="light74a83ace68e06c949e1427197579fc203fe5f0e65ce55171223bb83c23bdd5e9">#REF!</definedName>
    <definedName name="light74b088332e0fef0fd864a7ae065c247476168a77ccbe716ebcf7cb97a116093e" localSheetId="1">'Final model'!C2340</definedName>
    <definedName name="light74b088332e0fef0fd864a7ae065c247476168a77ccbe716ebcf7cb97a116093e">#REF!</definedName>
    <definedName name="light74b2eeb1a5669c6756b0b885baff81f407714f0bc808ae7297307d8b4df40bb0" localSheetId="1">'Final model'!C311</definedName>
    <definedName name="light74b2eeb1a5669c6756b0b885baff81f407714f0bc808ae7297307d8b4df40bb0">#REF!</definedName>
    <definedName name="light74cb7127f21273453c79720d621808c1efd01499dfcb040fb0cd32b9ff2d9ebf" localSheetId="1">'Final model'!C1003</definedName>
    <definedName name="light74cb7127f21273453c79720d621808c1efd01499dfcb040fb0cd32b9ff2d9ebf">#REF!</definedName>
    <definedName name="light74db4a8a8b4290be25b4b5d74141a4934ac8c1acb76d27b5e1d86fca063d27f5" localSheetId="1">'Final model'!C1540</definedName>
    <definedName name="light74db4a8a8b4290be25b4b5d74141a4934ac8c1acb76d27b5e1d86fca063d27f5">#REF!</definedName>
    <definedName name="light74de68cfea91c502c3a81b7432c99b8e9ddac08db6d17962d2e251365a09e982" localSheetId="1">'Final model'!C2291</definedName>
    <definedName name="light74de68cfea91c502c3a81b7432c99b8e9ddac08db6d17962d2e251365a09e982">#REF!</definedName>
    <definedName name="light74f9c46721f6fccca0fd2012d5ab1605560f89a39d15e17c0057a61b28e50058" localSheetId="1">'Final model'!C1689</definedName>
    <definedName name="light74f9c46721f6fccca0fd2012d5ab1605560f89a39d15e17c0057a61b28e50058">#REF!</definedName>
    <definedName name="light750f432ebaa9a254850ea956a541d01407b7312375197cbd9829f821e973085c" localSheetId="1">'Final model'!C2383</definedName>
    <definedName name="light750f432ebaa9a254850ea956a541d01407b7312375197cbd9829f821e973085c">#REF!</definedName>
    <definedName name="light754fb1559d4a8ae03a8aa8dd7a791854c66aa27d484daf6853ac694d3722984a" localSheetId="1">'Final model'!C45</definedName>
    <definedName name="light754fb1559d4a8ae03a8aa8dd7a791854c66aa27d484daf6853ac694d3722984a">#REF!</definedName>
    <definedName name="light756cbde207f1d78aa178747a9c0cb58afa97d27d987397ff59218812426f8e53" localSheetId="1">'Final model'!C2578</definedName>
    <definedName name="light756cbde207f1d78aa178747a9c0cb58afa97d27d987397ff59218812426f8e53">#REF!</definedName>
    <definedName name="light758a6f8ceeaf8c7395c21d403bda289a7d670cb56bbe9bf1776be6f6ebfb6049" localSheetId="1">'Final model'!C1680</definedName>
    <definedName name="light758a6f8ceeaf8c7395c21d403bda289a7d670cb56bbe9bf1776be6f6ebfb6049">#REF!</definedName>
    <definedName name="light758d47d76325eab735eadba758371c26d6409b0526d49a1f7bb50b92df076956" localSheetId="1">'Final model'!C993</definedName>
    <definedName name="light758d47d76325eab735eadba758371c26d6409b0526d49a1f7bb50b92df076956">#REF!</definedName>
    <definedName name="light75c45c3f2f784b48498abd4fc0f8257c4ef07aca764a1f677a4d04472076dca5" localSheetId="1">'Final model'!C2033</definedName>
    <definedName name="light75c45c3f2f784b48498abd4fc0f8257c4ef07aca764a1f677a4d04472076dca5">#REF!</definedName>
    <definedName name="light75d35d3bc4c41399abb4ed658b8a549f1501782084896ced8040b15db20c5a30" localSheetId="1">'Final model'!C2648</definedName>
    <definedName name="light75d35d3bc4c41399abb4ed658b8a549f1501782084896ced8040b15db20c5a30">#REF!</definedName>
    <definedName name="light75e0417c61bafdda4e60216f27a991fab738564aa1d6d446cf863b8baba8e04e" localSheetId="1">'Final model'!C1554</definedName>
    <definedName name="light75e0417c61bafdda4e60216f27a991fab738564aa1d6d446cf863b8baba8e04e">#REF!</definedName>
    <definedName name="light75f6c48c7c40e251e5feaa5b7cfc976125730441579f55ee2c36ff46e6a1970f" localSheetId="1">'Final model'!C1021</definedName>
    <definedName name="light75f6c48c7c40e251e5feaa5b7cfc976125730441579f55ee2c36ff46e6a1970f">#REF!</definedName>
    <definedName name="light7609aad0715111630925596633b9fb8170a92edb196a800601e8811304782d71" localSheetId="1">'Final model'!C1787</definedName>
    <definedName name="light7609aad0715111630925596633b9fb8170a92edb196a800601e8811304782d71">#REF!</definedName>
    <definedName name="light760c31cced397ea254b03fae5e633f3e31be15e5434075aeb5d6ccfea875b15d" localSheetId="1">'Final model'!C2444</definedName>
    <definedName name="light760c31cced397ea254b03fae5e633f3e31be15e5434075aeb5d6ccfea875b15d">#REF!</definedName>
    <definedName name="light7623ea9b3a8d524072530d1a0f4ddf1554422c6a501436b8b5e29a4a35dd4ec4" localSheetId="1">'Final model'!C1346</definedName>
    <definedName name="light7623ea9b3a8d524072530d1a0f4ddf1554422c6a501436b8b5e29a4a35dd4ec4">#REF!</definedName>
    <definedName name="light7629047f395b525f13ee36f441f13789e3df0231647c42042b96837a5e96803f" localSheetId="1">'Final model'!C1631</definedName>
    <definedName name="light7629047f395b525f13ee36f441f13789e3df0231647c42042b96837a5e96803f">#REF!</definedName>
    <definedName name="light763018649a963475bcc3e1840a4ac98b6e5c172ee523a04db828194c633c37e7" localSheetId="1">'Final model'!C2477</definedName>
    <definedName name="light763018649a963475bcc3e1840a4ac98b6e5c172ee523a04db828194c633c37e7">#REF!</definedName>
    <definedName name="light763d4809da0ef8c023bb2911fb6d32324df405fd5a0f2437024572ca680ad051" localSheetId="1">'Final model'!C1503</definedName>
    <definedName name="light763d4809da0ef8c023bb2911fb6d32324df405fd5a0f2437024572ca680ad051">#REF!</definedName>
    <definedName name="light7642e5cedd6652cb3b828ad727a7dd9f36af68394d5d4869f645d6e9bfa265c1" localSheetId="1">'Final model'!C1995</definedName>
    <definedName name="light7642e5cedd6652cb3b828ad727a7dd9f36af68394d5d4869f645d6e9bfa265c1">#REF!</definedName>
    <definedName name="light7667d204345f905c916719a880d785260966d8b008037785ccd62ba8fdd82a90" localSheetId="1">'Final model'!C1304</definedName>
    <definedName name="light7667d204345f905c916719a880d785260966d8b008037785ccd62ba8fdd82a90">#REF!</definedName>
    <definedName name="light766d19af24ad53078e46b0c59165dc983b064bb2c1f1aa30e4941d38834f04ff" localSheetId="1">'Final model'!C1795</definedName>
    <definedName name="light766d19af24ad53078e46b0c59165dc983b064bb2c1f1aa30e4941d38834f04ff">#REF!</definedName>
    <definedName name="light76768385fe398b2874b74c158fcdc7114ed4d9c9c1a0a1e4cf587f51b7dd9fd4" localSheetId="1">'Final model'!C2570</definedName>
    <definedName name="light76768385fe398b2874b74c158fcdc7114ed4d9c9c1a0a1e4cf587f51b7dd9fd4">#REF!</definedName>
    <definedName name="light76aa0722eb1beab4cffa3a7dfd0d92b8d72021cb6eb2a36d194cce5dd683a5c5" localSheetId="1">'Final model'!C1827</definedName>
    <definedName name="light76aa0722eb1beab4cffa3a7dfd0d92b8d72021cb6eb2a36d194cce5dd683a5c5">#REF!</definedName>
    <definedName name="light76cd3893f124e9a907c265321683fb9a24cde02562c1db027d82ed42cca54e76" localSheetId="1">'Final model'!C525</definedName>
    <definedName name="light76cd3893f124e9a907c265321683fb9a24cde02562c1db027d82ed42cca54e76">#REF!</definedName>
    <definedName name="light76fbf76bc0aefda2a98a694130bcca6468a298a775f9dcd780cde6d8f771d000" localSheetId="1">'Final model'!C803</definedName>
    <definedName name="light76fbf76bc0aefda2a98a694130bcca6468a298a775f9dcd780cde6d8f771d000">#REF!</definedName>
    <definedName name="light770641b1087c00365a56dd4bb97262ef86c0ff392fd713c2d2cfff6d28e480dd" localSheetId="1">'Final model'!C1157</definedName>
    <definedName name="light770641b1087c00365a56dd4bb97262ef86c0ff392fd713c2d2cfff6d28e480dd">#REF!</definedName>
    <definedName name="light771737873150b753571a1938db687d972da3808aa5569ffaa70ff31da53b3d62" localSheetId="1">'Final model'!C2005</definedName>
    <definedName name="light771737873150b753571a1938db687d972da3808aa5569ffaa70ff31da53b3d62">#REF!</definedName>
    <definedName name="light77312502add3928b818e1a1b9156993a8e7b967f519d47ac5aee718117db6915" localSheetId="1">'Final model'!C269</definedName>
    <definedName name="light77312502add3928b818e1a1b9156993a8e7b967f519d47ac5aee718117db6915">#REF!</definedName>
    <definedName name="light77615bb37f350aff876ab67ab9c35c647484be497864010f53daffd35943cbc9" localSheetId="1">'Final model'!C1947</definedName>
    <definedName name="light77615bb37f350aff876ab67ab9c35c647484be497864010f53daffd35943cbc9">#REF!</definedName>
    <definedName name="light7776dab15f669c9e4b397d749e06a86866695aee22d6d52654189c29a33a98a1" localSheetId="1">'Final model'!C629</definedName>
    <definedName name="light7776dab15f669c9e4b397d749e06a86866695aee22d6d52654189c29a33a98a1">#REF!</definedName>
    <definedName name="light77a1bbed32563500ccf4d86af422f9095b9add5392b5d38e6bb30325ac58dcb6" localSheetId="1">'Final model'!C241</definedName>
    <definedName name="light77a1bbed32563500ccf4d86af422f9095b9add5392b5d38e6bb30325ac58dcb6">#REF!</definedName>
    <definedName name="light77a8cce1d086e14d0010dd386d8776367434abca1c64dcd2824140e46178120f" localSheetId="1">'Final model'!C1679</definedName>
    <definedName name="light77a8cce1d086e14d0010dd386d8776367434abca1c64dcd2824140e46178120f">#REF!</definedName>
    <definedName name="light77b5bb495e75446f4a2ac056a90632840ced14191dc96aced970220b2800a5e6" localSheetId="1">'Final model'!C1387</definedName>
    <definedName name="light77b5bb495e75446f4a2ac056a90632840ced14191dc96aced970220b2800a5e6">#REF!</definedName>
    <definedName name="light77b9877b6d9cd20bac80a06362db28f9011a31d3e59676e02110947dac90874a" localSheetId="1">'Final model'!C1410</definedName>
    <definedName name="light77b9877b6d9cd20bac80a06362db28f9011a31d3e59676e02110947dac90874a">#REF!</definedName>
    <definedName name="light77c54859e2b1eb2f9e158dfedbad78bfe079da135a2bbd02836d2782fa593242" localSheetId="1">'Final model'!C1714</definedName>
    <definedName name="light77c54859e2b1eb2f9e158dfedbad78bfe079da135a2bbd02836d2782fa593242">#REF!</definedName>
    <definedName name="light77fb789a21e1e6184a9a16d65b2b3d2133e0cebafb3721c6a2753af359b3efaf" localSheetId="1">'Final model'!C1733</definedName>
    <definedName name="light77fb789a21e1e6184a9a16d65b2b3d2133e0cebafb3721c6a2753af359b3efaf">#REF!</definedName>
    <definedName name="light77fe8bbb6777d107de308aa3663a36cbb4300bc84a9eaee3a1912668fff03bb6" localSheetId="1">'Final model'!C2097</definedName>
    <definedName name="light77fe8bbb6777d107de308aa3663a36cbb4300bc84a9eaee3a1912668fff03bb6">#REF!</definedName>
    <definedName name="light7862b350bdba31eac1f67db4fa90db052b06d41a1823b10cc836f9241b92f2a9" localSheetId="1">'Final model'!C875</definedName>
    <definedName name="light7862b350bdba31eac1f67db4fa90db052b06d41a1823b10cc836f9241b92f2a9">#REF!</definedName>
    <definedName name="light7875b1ebb4409667199c0874629aed69a832b68e1a5206a65412273d9321ac74" localSheetId="1">'Final model'!C774</definedName>
    <definedName name="light7875b1ebb4409667199c0874629aed69a832b68e1a5206a65412273d9321ac74">#REF!</definedName>
    <definedName name="light7889566e05cbf16ffa4020dc277d86e25c0e24298c8d05d1eadc3b5747d3a299" localSheetId="1">'Final model'!C676</definedName>
    <definedName name="light7889566e05cbf16ffa4020dc277d86e25c0e24298c8d05d1eadc3b5747d3a299">#REF!</definedName>
    <definedName name="light78ce050e19bd9e9b5174771e3273c44fd314b98b042a0bf1890e62f8364336bf" localSheetId="1">'Final model'!C1291</definedName>
    <definedName name="light78ce050e19bd9e9b5174771e3273c44fd314b98b042a0bf1890e62f8364336bf">#REF!</definedName>
    <definedName name="light78d190d7dbbf17a35cadc890fde794ee1e83c63a355f54d14ab19a84678cdfc4" localSheetId="1">'Final model'!C665</definedName>
    <definedName name="light78d190d7dbbf17a35cadc890fde794ee1e83c63a355f54d14ab19a84678cdfc4">#REF!</definedName>
    <definedName name="light78f0671356d101ec45863599758a156cca8eddcc5162b26c46aa2c2c981c41d6" localSheetId="1">'Final model'!C1472</definedName>
    <definedName name="light78f0671356d101ec45863599758a156cca8eddcc5162b26c46aa2c2c981c41d6">#REF!</definedName>
    <definedName name="light78fb889058cecb0a15ccab7dbbf334249ed7f2168f59cfad4a694ec70be3caa0" localSheetId="1">'Final model'!C2308</definedName>
    <definedName name="light78fb889058cecb0a15ccab7dbbf334249ed7f2168f59cfad4a694ec70be3caa0">#REF!</definedName>
    <definedName name="light792d498db70a4e55297e308c445bd5dec27a0665fb80c6dda45fa2dc37bb853c" localSheetId="1">'Final model'!C570</definedName>
    <definedName name="light792d498db70a4e55297e308c445bd5dec27a0665fb80c6dda45fa2dc37bb853c">#REF!</definedName>
    <definedName name="light7942dc5d22becd8c653e19781fc8ba1c896aa68de378dfe722318bc7dfde1a43" localSheetId="1">'Final model'!C1448</definedName>
    <definedName name="light7942dc5d22becd8c653e19781fc8ba1c896aa68de378dfe722318bc7dfde1a43">#REF!</definedName>
    <definedName name="light7943e7fd248cb2f9090a8da27651ff92cd5e92a8d3e10b4ed64be725d2f5bfa8" localSheetId="1">'Final model'!C1228</definedName>
    <definedName name="light7943e7fd248cb2f9090a8da27651ff92cd5e92a8d3e10b4ed64be725d2f5bfa8">#REF!</definedName>
    <definedName name="light7955db1a9fb2f0f95719221b71349555f055f32d65e754effab7977008f6671a" localSheetId="1">'Final model'!C1877</definedName>
    <definedName name="light7955db1a9fb2f0f95719221b71349555f055f32d65e754effab7977008f6671a">#REF!</definedName>
    <definedName name="light798b63c78aeed358041f94070f8eae621039d4f9664c85f42f4bb78275918e53" localSheetId="1">'Final model'!C2487</definedName>
    <definedName name="light798b63c78aeed358041f94070f8eae621039d4f9664c85f42f4bb78275918e53">#REF!</definedName>
    <definedName name="light7996a8bb83e33bd4e119939b0d6698ec290847fbf7beccfcde7d574b931bb084" localSheetId="1">'Final model'!C1737</definedName>
    <definedName name="light7996a8bb83e33bd4e119939b0d6698ec290847fbf7beccfcde7d574b931bb084">#REF!</definedName>
    <definedName name="light799ab588daaf40f079af0717466efdd775d6c3e9e04fad4fb619aa1a4e9aa297" localSheetId="1">'Final model'!C1432</definedName>
    <definedName name="light799ab588daaf40f079af0717466efdd775d6c3e9e04fad4fb619aa1a4e9aa297">#REF!</definedName>
    <definedName name="light79a29b8bfc847954d37ae636543be293ca6761983a9ee5dca0594bc3cb359668" localSheetId="1">'Final model'!C900</definedName>
    <definedName name="light79a29b8bfc847954d37ae636543be293ca6761983a9ee5dca0594bc3cb359668">#REF!</definedName>
    <definedName name="light79d60e6f685efe2de3054f9ccfec79eb4e65b2a982141e898bc2a7507d5f688c" localSheetId="1">'Final model'!C72</definedName>
    <definedName name="light79d60e6f685efe2de3054f9ccfec79eb4e65b2a982141e898bc2a7507d5f688c">#REF!</definedName>
    <definedName name="light79dadc11ceded163178e113499925abed62e1635b5424c9a9181ccaa9798cead" localSheetId="1">'Final model'!C2047</definedName>
    <definedName name="light79dadc11ceded163178e113499925abed62e1635b5424c9a9181ccaa9798cead">#REF!</definedName>
    <definedName name="light79ea8395e568a365b2a93fb057c8966549271678046b64ff57f41d8c8d8272c5" localSheetId="1">'Final model'!C1108</definedName>
    <definedName name="light79ea8395e568a365b2a93fb057c8966549271678046b64ff57f41d8c8d8272c5">#REF!</definedName>
    <definedName name="light7a0f27a23e345a050d06fc2f11033da49f1909d331453fc924bdbe2eb66dfd05" localSheetId="1">'Final model'!C77</definedName>
    <definedName name="light7a0f27a23e345a050d06fc2f11033da49f1909d331453fc924bdbe2eb66dfd05">#REF!</definedName>
    <definedName name="light7a1f0c8a4cda21086be984a3ff85b474ed03f6f8858e8ab1d9a08edc7a933962" localSheetId="1">'Final model'!C1835</definedName>
    <definedName name="light7a1f0c8a4cda21086be984a3ff85b474ed03f6f8858e8ab1d9a08edc7a933962">#REF!</definedName>
    <definedName name="light7a65fbfcbe8b257d68fde82223d46aa1e1d1b73e4221c08870e6312222279cff" localSheetId="1">'Final model'!C660</definedName>
    <definedName name="light7a65fbfcbe8b257d68fde82223d46aa1e1d1b73e4221c08870e6312222279cff">#REF!</definedName>
    <definedName name="light7a6c91e7399bede8ce25605eeb3cb1d37094df360c1a376924b68311c0496f3d" localSheetId="1">'Final model'!C1510</definedName>
    <definedName name="light7a6c91e7399bede8ce25605eeb3cb1d37094df360c1a376924b68311c0496f3d">#REF!</definedName>
    <definedName name="light7a8c4409865f3294a0f3485f6e299a305a532a8dd06a07e4ecee14d2ec8b3f48" localSheetId="1">'Final model'!C2316</definedName>
    <definedName name="light7a8c4409865f3294a0f3485f6e299a305a532a8dd06a07e4ecee14d2ec8b3f48">#REF!</definedName>
    <definedName name="light7aa1fd9f481c4195d9cb42f1ffa4547fac9fa2c203f9b31803c6325542010693" localSheetId="1">'Final model'!C1534</definedName>
    <definedName name="light7aa1fd9f481c4195d9cb42f1ffa4547fac9fa2c203f9b31803c6325542010693">#REF!</definedName>
    <definedName name="light7b30eaccf998d3f8cd319fd0cdd575669d2131191a7f578bfadd7045ee2efaa1" localSheetId="1">'Final model'!C61</definedName>
    <definedName name="light7b30eaccf998d3f8cd319fd0cdd575669d2131191a7f578bfadd7045ee2efaa1">#REF!</definedName>
    <definedName name="light7b4ec3a0dec6f398155d76a906bb45152386cd240a2a36f3e6253f3438982608" localSheetId="1">'Final model'!C1716</definedName>
    <definedName name="light7b4ec3a0dec6f398155d76a906bb45152386cd240a2a36f3e6253f3438982608">#REF!</definedName>
    <definedName name="light7b4ecb12efceeff63f07dfafb6cdbbe3bbe9d1e38c40f75f6b0b2efd8b2a240f" localSheetId="1">'Final model'!C2393</definedName>
    <definedName name="light7b4ecb12efceeff63f07dfafb6cdbbe3bbe9d1e38c40f75f6b0b2efd8b2a240f">#REF!</definedName>
    <definedName name="light7b520e7c493387fa8b596e7d11670985afa3243848553d504d62517d255ad561" localSheetId="1">'Final model'!C1669</definedName>
    <definedName name="light7b520e7c493387fa8b596e7d11670985afa3243848553d504d62517d255ad561">#REF!</definedName>
    <definedName name="light7b52aafe3761e24e183b30c41b69e3385548610489efdde864173bd82dae4d51" localSheetId="1">'Final model'!C2370</definedName>
    <definedName name="light7b52aafe3761e24e183b30c41b69e3385548610489efdde864173bd82dae4d51">#REF!</definedName>
    <definedName name="light7b8582cccd70df0c1de91462f0043d993d254bd993a4fa1e68774d7918ffbd5a" localSheetId="1">'Final model'!C1711</definedName>
    <definedName name="light7b8582cccd70df0c1de91462f0043d993d254bd993a4fa1e68774d7918ffbd5a">#REF!</definedName>
    <definedName name="light7b87b7bc9ef9627af653321393f99de9788e6aab4a797cd96809ea6c41317d1f" localSheetId="1">'Final model'!C390</definedName>
    <definedName name="light7b87b7bc9ef9627af653321393f99de9788e6aab4a797cd96809ea6c41317d1f">#REF!</definedName>
    <definedName name="light7ba0302124d98ff38485664d94536b2e779e160a09579566d726e68c435c4239" localSheetId="1">'Final model'!C2066</definedName>
    <definedName name="light7ba0302124d98ff38485664d94536b2e779e160a09579566d726e68c435c4239">#REF!</definedName>
    <definedName name="light7ba61ceb4af48b7b2176b70c164c8a1e5a0bfc21ec8c38838d53a284b08996b6" localSheetId="1">'Final model'!C1370</definedName>
    <definedName name="light7ba61ceb4af48b7b2176b70c164c8a1e5a0bfc21ec8c38838d53a284b08996b6">#REF!</definedName>
    <definedName name="light7bc707516f8313fc8b72f4d7142fb648325b34e4d49f8098f48bd1e47160256d" localSheetId="1">'Final model'!C2307</definedName>
    <definedName name="light7bc707516f8313fc8b72f4d7142fb648325b34e4d49f8098f48bd1e47160256d">#REF!</definedName>
    <definedName name="light7bea9ed8de6beebd78391851268a89b8b9423da6838d10f36294e0d582af17a3" localSheetId="1">'Final model'!C1181</definedName>
    <definedName name="light7bea9ed8de6beebd78391851268a89b8b9423da6838d10f36294e0d582af17a3">#REF!</definedName>
    <definedName name="light7beed9e4db7caaa509bdfc25d5f146328b39463902eeff78361717080afa597b" localSheetId="1">'Final model'!C617</definedName>
    <definedName name="light7beed9e4db7caaa509bdfc25d5f146328b39463902eeff78361717080afa597b">#REF!</definedName>
    <definedName name="light7bf4999a9d3774dc88cb706a3506a55f88eae01d069572d4e8672de00ee2bd38" localSheetId="1">'Final model'!C2369</definedName>
    <definedName name="light7bf4999a9d3774dc88cb706a3506a55f88eae01d069572d4e8672de00ee2bd38">#REF!</definedName>
    <definedName name="light7ca71869195acb234b922f095393ee3b390fdadcc7e05af499def8de6faa89d8" localSheetId="1">'Final model'!C1012</definedName>
    <definedName name="light7ca71869195acb234b922f095393ee3b390fdadcc7e05af499def8de6faa89d8">#REF!</definedName>
    <definedName name="light7cb110e74b68c346171f2d757343aa184b28ef4c33b0adb8f481f7a8742771a9" localSheetId="1">'Final model'!C586</definedName>
    <definedName name="light7cb110e74b68c346171f2d757343aa184b28ef4c33b0adb8f481f7a8742771a9">#REF!</definedName>
    <definedName name="light7d0e82ae0a2bbc57e3df68808c421c8fa3292da28336cf09e1668a9808d5d816" localSheetId="1">'Final model'!C2132</definedName>
    <definedName name="light7d0e82ae0a2bbc57e3df68808c421c8fa3292da28336cf09e1668a9808d5d816">#REF!</definedName>
    <definedName name="light7d41337d788a73f46a9a2d80b66db5f5665ccd1490bb08573d892b4ba78845d8" localSheetId="1">'Final model'!C1215</definedName>
    <definedName name="light7d41337d788a73f46a9a2d80b66db5f5665ccd1490bb08573d892b4ba78845d8">#REF!</definedName>
    <definedName name="light7d56a0f44e8d5aa8bed52b1fb70ac4cf17c673ab36b033c13f3db9c3920c60d9" localSheetId="1">'Final model'!C2257</definedName>
    <definedName name="light7d56a0f44e8d5aa8bed52b1fb70ac4cf17c673ab36b033c13f3db9c3920c60d9">#REF!</definedName>
    <definedName name="light7d6058b89245808557035c0c2b87fc7b0ec5292b459f6bf41f3cda3f89768ace" localSheetId="1">'Final model'!C2419</definedName>
    <definedName name="light7d6058b89245808557035c0c2b87fc7b0ec5292b459f6bf41f3cda3f89768ace">#REF!</definedName>
    <definedName name="light7db0dc1b5dc0c98a918ce82102892016b88badbc3da311926288ca689418ea24" localSheetId="1">'Final model'!C675</definedName>
    <definedName name="light7db0dc1b5dc0c98a918ce82102892016b88badbc3da311926288ca689418ea24">#REF!</definedName>
    <definedName name="light7dc8232a88ff3d72b243e76d90a4fadda2566d46a3cdb240e9cd37468e159b2a" localSheetId="1">'Final model'!C1451</definedName>
    <definedName name="light7dc8232a88ff3d72b243e76d90a4fadda2566d46a3cdb240e9cd37468e159b2a">#REF!</definedName>
    <definedName name="light7dce928254dd2676ac52022bc276f7777f2dd764057e806a5d1753e3abf6d2ab" localSheetId="1">'Final model'!C1683</definedName>
    <definedName name="light7dce928254dd2676ac52022bc276f7777f2dd764057e806a5d1753e3abf6d2ab">#REF!</definedName>
    <definedName name="light7dfd8127191c262cee3cab053fcfca64925e6a4461899df173cc8f7beee3db46" localSheetId="1">'Final model'!C759</definedName>
    <definedName name="light7dfd8127191c262cee3cab053fcfca64925e6a4461899df173cc8f7beee3db46">#REF!</definedName>
    <definedName name="light7e0199c5bc50ddec10cb2f61793a75b80747355dd7b91d41385362d39ba2bafa" localSheetId="1">'Final model'!C2056</definedName>
    <definedName name="light7e0199c5bc50ddec10cb2f61793a75b80747355dd7b91d41385362d39ba2bafa">#REF!</definedName>
    <definedName name="light7e1710d605735ec0d2e850318b8b504b6abc169d4fc88e608051057937639fe6" localSheetId="1">'Final model'!C2348</definedName>
    <definedName name="light7e1710d605735ec0d2e850318b8b504b6abc169d4fc88e608051057937639fe6">#REF!</definedName>
    <definedName name="light7e32e613c4afe8435f28341bb47a579425db29229f038afe3870b566037c1ec2" localSheetId="1">'Final model'!C318</definedName>
    <definedName name="light7e32e613c4afe8435f28341bb47a579425db29229f038afe3870b566037c1ec2">#REF!</definedName>
    <definedName name="light7e446dec9f661e699a60134001901d6fcd30508c793ce96b8bd339b7f74f5c6d" localSheetId="1">'Final model'!C1236</definedName>
    <definedName name="light7e446dec9f661e699a60134001901d6fcd30508c793ce96b8bd339b7f74f5c6d">#REF!</definedName>
    <definedName name="light7e9a334628f48eca2c8d7ce92f17d2e246c4b99f97ad3171fbb05805adca694e" localSheetId="1">'Final model'!C2110</definedName>
    <definedName name="light7e9a334628f48eca2c8d7ce92f17d2e246c4b99f97ad3171fbb05805adca694e">#REF!</definedName>
    <definedName name="light7eb36aafe4df4591496243ab35eb8c3a8bff2991b9c269570f74f8e6fcb5f3c7" localSheetId="1">'Final model'!C1544</definedName>
    <definedName name="light7eb36aafe4df4591496243ab35eb8c3a8bff2991b9c269570f74f8e6fcb5f3c7">#REF!</definedName>
    <definedName name="light7ed8e3aa365fff20646435c4cbf6073393afa8b5afcc7af79f95a3b3c988f103" localSheetId="1">'Final model'!C1493</definedName>
    <definedName name="light7ed8e3aa365fff20646435c4cbf6073393afa8b5afcc7af79f95a3b3c988f103">#REF!</definedName>
    <definedName name="light7ee74aa75483f1e25dd7051085bd4a229c7917ee7dde3234eeaf60273794d81f" localSheetId="1">'Final model'!C1278</definedName>
    <definedName name="light7ee74aa75483f1e25dd7051085bd4a229c7917ee7dde3234eeaf60273794d81f">#REF!</definedName>
    <definedName name="light7f1ff265cf7d2ab19df4cba9ca5275d844590e7e612df72466a179c2ef7a5ee8" localSheetId="1">'Final model'!C2227</definedName>
    <definedName name="light7f1ff265cf7d2ab19df4cba9ca5275d844590e7e612df72466a179c2ef7a5ee8">#REF!</definedName>
    <definedName name="light7f5b427a70e715f3d50c656a581ac7342a69bc847fc3fb5d71f1148cfef06c1d" localSheetId="1">'Final model'!C1308</definedName>
    <definedName name="light7f5b427a70e715f3d50c656a581ac7342a69bc847fc3fb5d71f1148cfef06c1d">#REF!</definedName>
    <definedName name="light7f7815956ffc16f33d0acaa74c9ba7677b2d306f54332d5db062367ed4c7132b" localSheetId="1">'Final model'!C2267</definedName>
    <definedName name="light7f7815956ffc16f33d0acaa74c9ba7677b2d306f54332d5db062367ed4c7132b">#REF!</definedName>
    <definedName name="light7f7f084d56c787bc88c03b7b96e997895d4640e41c7c94a05a13cda810f52aa1" localSheetId="1">'Final model'!C2426</definedName>
    <definedName name="light7f7f084d56c787bc88c03b7b96e997895d4640e41c7c94a05a13cda810f52aa1">#REF!</definedName>
    <definedName name="light7f919c742da646afbd10442b709db4b2a3c1019caf7d7c5e95315ed81620cab6" localSheetId="1">'Final model'!C2642</definedName>
    <definedName name="light7f919c742da646afbd10442b709db4b2a3c1019caf7d7c5e95315ed81620cab6">#REF!</definedName>
    <definedName name="light7fc7d12829525e0120dcf6a90149a122aac196cb0550faefe52e2f7f2bd2b33a" localSheetId="1">'Final model'!C2235</definedName>
    <definedName name="light7fc7d12829525e0120dcf6a90149a122aac196cb0550faefe52e2f7f2bd2b33a">#REF!</definedName>
    <definedName name="light7fdfb3726fec90c167ae261013233d98b1d7ab10411b7f60bb05f44cb466a707" localSheetId="1">'Final model'!C741</definedName>
    <definedName name="light7fdfb3726fec90c167ae261013233d98b1d7ab10411b7f60bb05f44cb466a707">#REF!</definedName>
    <definedName name="light7ff297dda59e052261da2abb955fbb027834285e34b4e294df5c7fa59357618c" localSheetId="1">'Final model'!C1349</definedName>
    <definedName name="light7ff297dda59e052261da2abb955fbb027834285e34b4e294df5c7fa59357618c">#REF!</definedName>
    <definedName name="light801482774e2510d4d336311b90d3486bf95741be0ba887765827bcb34bb3a516" localSheetId="1">'Final model'!C1106</definedName>
    <definedName name="light801482774e2510d4d336311b90d3486bf95741be0ba887765827bcb34bb3a516">#REF!</definedName>
    <definedName name="light801a3c07fe43b95e68bb7b817f3350df954f920c03cd002c9f5870c0b8e75d9c" localSheetId="1">'Final model'!C2161</definedName>
    <definedName name="light801a3c07fe43b95e68bb7b817f3350df954f920c03cd002c9f5870c0b8e75d9c">#REF!</definedName>
    <definedName name="light8056bfd451c32c6b1cb92ed699720cc967d175b3aa687a8b1020c397b2b119fd" localSheetId="1">'Final model'!C1082</definedName>
    <definedName name="light8056bfd451c32c6b1cb92ed699720cc967d175b3aa687a8b1020c397b2b119fd">#REF!</definedName>
    <definedName name="light80611ba2f0334fd3a92d83a7e09c88587945fb1e21da0372edb3f5367801e5e6" localSheetId="1">'Final model'!C1266</definedName>
    <definedName name="light80611ba2f0334fd3a92d83a7e09c88587945fb1e21da0372edb3f5367801e5e6">#REF!</definedName>
    <definedName name="light806c4df3a69345d5ef98ead8fdcb89417dc245ed4e36f3f1f6c6537540704b02" localSheetId="1">'Final model'!C1314</definedName>
    <definedName name="light806c4df3a69345d5ef98ead8fdcb89417dc245ed4e36f3f1f6c6537540704b02">#REF!</definedName>
    <definedName name="light80a08193fa931300ecfe951987fb8dbc2883cd2813f797d82e2c24f11ba221c2" localSheetId="1">'Final model'!C2126</definedName>
    <definedName name="light80a08193fa931300ecfe951987fb8dbc2883cd2813f797d82e2c24f11ba221c2">#REF!</definedName>
    <definedName name="light80a59794f0af035ae46952ea8e4e0036477c5fae77b719dc5dcd66e447008c9e" localSheetId="1">'Final model'!C1060</definedName>
    <definedName name="light80a59794f0af035ae46952ea8e4e0036477c5fae77b719dc5dcd66e447008c9e">#REF!</definedName>
    <definedName name="light80b68f8bfb3ef66ac3bd1656975cfd4e311a637ec38407a0c81577bc79d28a20" localSheetId="1">'Final model'!C385</definedName>
    <definedName name="light80b68f8bfb3ef66ac3bd1656975cfd4e311a637ec38407a0c81577bc79d28a20">#REF!</definedName>
    <definedName name="light80fbdd285051a9272d13a526e37f005ae912751eeafdb6cda58f8bf3d7f6111d" localSheetId="1">'Final model'!C1360</definedName>
    <definedName name="light80fbdd285051a9272d13a526e37f005ae912751eeafdb6cda58f8bf3d7f6111d">#REF!</definedName>
    <definedName name="light811efe3c25c70a7d302dccd753d9e921bba1b1a8e2a7e8d47e8b4ee05523aca7" localSheetId="1">'Final model'!C963</definedName>
    <definedName name="light811efe3c25c70a7d302dccd753d9e921bba1b1a8e2a7e8d47e8b4ee05523aca7">#REF!</definedName>
    <definedName name="light812e3f682949ef9fdd39b65e7aa7d1c822feb87600f47ed1e59d97e507db7a08" localSheetId="1">'Final model'!C697</definedName>
    <definedName name="light812e3f682949ef9fdd39b65e7aa7d1c822feb87600f47ed1e59d97e507db7a08">#REF!</definedName>
    <definedName name="light812e4f779d30a5c6175f34064b47fe2c23c1676002bcb306812d2cf6d2be6f50" localSheetId="1">'Final model'!C2041</definedName>
    <definedName name="light812e4f779d30a5c6175f34064b47fe2c23c1676002bcb306812d2cf6d2be6f50">#REF!</definedName>
    <definedName name="light8137a0dcc755042f2667902edad42e830511ba1d586c939043a3f8caa5115162" localSheetId="1">'Final model'!C1340</definedName>
    <definedName name="light8137a0dcc755042f2667902edad42e830511ba1d586c939043a3f8caa5115162">#REF!</definedName>
    <definedName name="light813b7e930919e7b5e705f3e15451c569ffbc347ccc0b929e5379f1379899d522" localSheetId="1">'Final model'!C600</definedName>
    <definedName name="light813b7e930919e7b5e705f3e15451c569ffbc347ccc0b929e5379f1379899d522">#REF!</definedName>
    <definedName name="light816dc732cc9c75ac7ddcd65365981297d2ba934f7e75733d4cdba29bd3de4f83" localSheetId="1">'Final model'!C2410</definedName>
    <definedName name="light816dc732cc9c75ac7ddcd65365981297d2ba934f7e75733d4cdba29bd3de4f83">#REF!</definedName>
    <definedName name="light816f2ec8530a1416ef7ccb9420f1552edcb195faa8fba018624631f534396e45" localSheetId="1">'Final model'!C161</definedName>
    <definedName name="light816f2ec8530a1416ef7ccb9420f1552edcb195faa8fba018624631f534396e45">#REF!</definedName>
    <definedName name="light81709af91c19ab8593f35f7a17f3332df2c009ac16ed9ad61cd2c7953d40aa4d" localSheetId="1">'Final model'!C175</definedName>
    <definedName name="light81709af91c19ab8593f35f7a17f3332df2c009ac16ed9ad61cd2c7953d40aa4d">#REF!</definedName>
    <definedName name="light8183a5a6a1015d17ab563d338b573bfdbf0565502682497ebdb8c0f1347562d9" localSheetId="1">'Final model'!C1244</definedName>
    <definedName name="light8183a5a6a1015d17ab563d338b573bfdbf0565502682497ebdb8c0f1347562d9">#REF!</definedName>
    <definedName name="light818c290c4b94a7575c3f5b22ca0403e8ea1d0c628442b729c787f2856d4430e2" localSheetId="1">'Final model'!C92</definedName>
    <definedName name="light818c290c4b94a7575c3f5b22ca0403e8ea1d0c628442b729c787f2856d4430e2">#REF!</definedName>
    <definedName name="light8193ab8917f1f192fb751753a0b36dfd139c15a49a97da2eef73fb0ed8cf139d" localSheetId="1">'Final model'!C1128</definedName>
    <definedName name="light8193ab8917f1f192fb751753a0b36dfd139c15a49a97da2eef73fb0ed8cf139d">#REF!</definedName>
    <definedName name="light819b961775d4a4f1a0e5e0ffc11003acda61d1419ee7299958a8a2297c7a32af" localSheetId="1">'Final model'!C1127</definedName>
    <definedName name="light819b961775d4a4f1a0e5e0ffc11003acda61d1419ee7299958a8a2297c7a32af">#REF!</definedName>
    <definedName name="light81d1eb53fced9745244f361e6b0f5e7963f1e5e709609abf2b1ca7ab5c313b2b" localSheetId="1">'Final model'!C1710</definedName>
    <definedName name="light81d1eb53fced9745244f361e6b0f5e7963f1e5e709609abf2b1ca7ab5c313b2b">#REF!</definedName>
    <definedName name="light8217d2ccdc8bb779b59eb87adebef6f8f02a5d68041ecdd3372db8a6ff0ed735" localSheetId="1">'Final model'!C1873</definedName>
    <definedName name="light8217d2ccdc8bb779b59eb87adebef6f8f02a5d68041ecdd3372db8a6ff0ed735">#REF!</definedName>
    <definedName name="light822d2c872d315da882e8f1b5864fc2c6f8c974cb9d9e0b62a3b17ad0aedf671f" localSheetId="1">'Final model'!C1502</definedName>
    <definedName name="light822d2c872d315da882e8f1b5864fc2c6f8c974cb9d9e0b62a3b17ad0aedf671f">#REF!</definedName>
    <definedName name="light8250192e49d8effd8e1f746154bdae7185ca7685ae04b54eb431817d6dd59389" localSheetId="1">'Final model'!C961</definedName>
    <definedName name="light8250192e49d8effd8e1f746154bdae7185ca7685ae04b54eb431817d6dd59389">#REF!</definedName>
    <definedName name="light82503d07c14a0310de3055e8a8f50eff29b314b4b9afa5cffd04ea5f1fbfc35f" localSheetId="1">'Final model'!C2121</definedName>
    <definedName name="light82503d07c14a0310de3055e8a8f50eff29b314b4b9afa5cffd04ea5f1fbfc35f">#REF!</definedName>
    <definedName name="light826ee49f003f48de489cb9402bb492aca6e9efc38b2891a4399305563acc5c03" localSheetId="1">'Final model'!C1326</definedName>
    <definedName name="light826ee49f003f48de489cb9402bb492aca6e9efc38b2891a4399305563acc5c03">#REF!</definedName>
    <definedName name="light82862c68f0679deb403f32edf69ecad571570bf8c72db050daa5fec705f8637e" localSheetId="1">'Final model'!C1595</definedName>
    <definedName name="light82862c68f0679deb403f32edf69ecad571570bf8c72db050daa5fec705f8637e">#REF!</definedName>
    <definedName name="light828743a649f2a87a2ee048a541a58a1583d4d6f41d74138b632e0827a2429ec0" localSheetId="1">'Final model'!C2572</definedName>
    <definedName name="light828743a649f2a87a2ee048a541a58a1583d4d6f41d74138b632e0827a2429ec0">#REF!</definedName>
    <definedName name="light8293b69352e38c51cfe5b8340900f3ba941831858e6daec8cf6425b15b088ead" localSheetId="1">'Final model'!C47</definedName>
    <definedName name="light8293b69352e38c51cfe5b8340900f3ba941831858e6daec8cf6425b15b088ead">#REF!</definedName>
    <definedName name="light82a8d791f33c1705fe3ee6680d797f19a30add89425924bad3f4fd766a8b4f74" localSheetId="1">'Final model'!C134</definedName>
    <definedName name="light82a8d791f33c1705fe3ee6680d797f19a30add89425924bad3f4fd766a8b4f74">#REF!</definedName>
    <definedName name="light82b092d51eea4139fa7203746053b86965ef9bdbeac87c4349b586bea08becbd" localSheetId="1">'Final model'!C2194</definedName>
    <definedName name="light82b092d51eea4139fa7203746053b86965ef9bdbeac87c4349b586bea08becbd">#REF!</definedName>
    <definedName name="light82c27af9d2cd5a7bd676fb9690df4b352581d4207e88f3d79cc5ae862814e2ab" localSheetId="1">'Final model'!C2010</definedName>
    <definedName name="light82c27af9d2cd5a7bd676fb9690df4b352581d4207e88f3d79cc5ae862814e2ab">#REF!</definedName>
    <definedName name="light82cd001c7cf2f8a07a110f6e3ce235a36e41d4f27bfa4eab6e3d83b0202df78d" localSheetId="1">'Final model'!C2584</definedName>
    <definedName name="light82cd001c7cf2f8a07a110f6e3ce235a36e41d4f27bfa4eab6e3d83b0202df78d">#REF!</definedName>
    <definedName name="light82d93012c359f6879d7c9f8745797617bbdb03fc83b805259c0f07c978f5a11b" localSheetId="1">'Final model'!C2401</definedName>
    <definedName name="light82d93012c359f6879d7c9f8745797617bbdb03fc83b805259c0f07c978f5a11b">#REF!</definedName>
    <definedName name="light832ac0c84cbdfc225ce7e3d19cf1f71cfab70d2e1900e989946e639adeddc11d" localSheetId="1">'Final model'!C381</definedName>
    <definedName name="light832ac0c84cbdfc225ce7e3d19cf1f71cfab70d2e1900e989946e639adeddc11d">#REF!</definedName>
    <definedName name="light832c48f11a63ceb0bc724b77e76c4559a09afc2ed3296e29010289b93406c070" localSheetId="1">'Final model'!C1706</definedName>
    <definedName name="light832c48f11a63ceb0bc724b77e76c4559a09afc2ed3296e29010289b93406c070">#REF!</definedName>
    <definedName name="light833b72f9092f563b37fe1b40635bfcb6baf2d2af09e9e4cf7a72119eed16ebb3" localSheetId="1">'Final model'!C502</definedName>
    <definedName name="light833b72f9092f563b37fe1b40635bfcb6baf2d2af09e9e4cf7a72119eed16ebb3">#REF!</definedName>
    <definedName name="light83505a56419f5060561a6e795e67dacff2e392d6464decb48bc95d1343fb271c" localSheetId="1">'Final model'!C2205</definedName>
    <definedName name="light83505a56419f5060561a6e795e67dacff2e392d6464decb48bc95d1343fb271c">#REF!</definedName>
    <definedName name="light83590ad6afc1ec30146797a914c1d7832bc51745186e80db23f948ac84a30132" localSheetId="1">'Final model'!C1351</definedName>
    <definedName name="light83590ad6afc1ec30146797a914c1d7832bc51745186e80db23f948ac84a30132">#REF!</definedName>
    <definedName name="light83963279693f454f2c20fff8176d747905a9ed59f5714bf14938640f7e494ae5" localSheetId="1">'Final model'!C1441</definedName>
    <definedName name="light83963279693f454f2c20fff8176d747905a9ed59f5714bf14938640f7e494ae5">#REF!</definedName>
    <definedName name="light83d00c3ce11bc5ec9694022d4e16c10a0bb4f87ff4d6c3990b8f602a2f4d120f" localSheetId="1">'Final model'!C1618</definedName>
    <definedName name="light83d00c3ce11bc5ec9694022d4e16c10a0bb4f87ff4d6c3990b8f602a2f4d120f">#REF!</definedName>
    <definedName name="light83eb49ca0c88ae3cc5d2902e2ee95ae3afaced6c643a3fe9284ab3c5585f61b3" localSheetId="1">'Final model'!C2499</definedName>
    <definedName name="light83eb49ca0c88ae3cc5d2902e2ee95ae3afaced6c643a3fe9284ab3c5585f61b3">#REF!</definedName>
    <definedName name="light83f079cf9f197a8471d3dce9aa5f399c18056271d55ab713b9215a4769b26e0b" localSheetId="1">'Final model'!C2612</definedName>
    <definedName name="light83f079cf9f197a8471d3dce9aa5f399c18056271d55ab713b9215a4769b26e0b">#REF!</definedName>
    <definedName name="light83f1a4cbf9422fb3cb53466ef8627388b86b6cb92684ce5a88341ea63598cda0" localSheetId="1">'Final model'!C643</definedName>
    <definedName name="light83f1a4cbf9422fb3cb53466ef8627388b86b6cb92684ce5a88341ea63598cda0">#REF!</definedName>
    <definedName name="light83f83f10f773646ba9d54d3febaf4628095cb4f53137b22a633c64a0eb31e415" localSheetId="1">'Final model'!C1350</definedName>
    <definedName name="light83f83f10f773646ba9d54d3febaf4628095cb4f53137b22a633c64a0eb31e415">#REF!</definedName>
    <definedName name="light83fd15f9e1062690e9cb8a6969ec45d8b78b7cc46a0f07a306f547b505205bb6" localSheetId="1">'Final model'!C981</definedName>
    <definedName name="light83fd15f9e1062690e9cb8a6969ec45d8b78b7cc46a0f07a306f547b505205bb6">#REF!</definedName>
    <definedName name="light842640745be7dcb5df3322fa0a634a5b985f7b063a9c69d11cfe4ed1fe05332a" localSheetId="1">'Final model'!C709</definedName>
    <definedName name="light842640745be7dcb5df3322fa0a634a5b985f7b063a9c69d11cfe4ed1fe05332a">#REF!</definedName>
    <definedName name="light84476c5ce776226507bb66b0a57d00bf32f59649426c5065f540d5745a2881cd" localSheetId="1">'Final model'!C2620</definedName>
    <definedName name="light84476c5ce776226507bb66b0a57d00bf32f59649426c5065f540d5745a2881cd">#REF!</definedName>
    <definedName name="light845259cb8efcc7f610e5cac2c350350b577ae85b60bab7583f41d9509b878434" localSheetId="1">'Final model'!C616</definedName>
    <definedName name="light845259cb8efcc7f610e5cac2c350350b577ae85b60bab7583f41d9509b878434">#REF!</definedName>
    <definedName name="light8455f75d16877454aec98fe5c6448d87f912c34aea542b0ef20918a3742cb590" localSheetId="1">'Final model'!C433</definedName>
    <definedName name="light8455f75d16877454aec98fe5c6448d87f912c34aea542b0ef20918a3742cb590">#REF!</definedName>
    <definedName name="light84c8fdab6a8ab89c70e648939b4bee6a1aa3e9a12003f47246708d60d02a2aa4" localSheetId="1">'Final model'!C488</definedName>
    <definedName name="light84c8fdab6a8ab89c70e648939b4bee6a1aa3e9a12003f47246708d60d02a2aa4">#REF!</definedName>
    <definedName name="light84d960e762e21d019a382079b0632dca8e4c8407a605c2075d5c9cc6f904df85" localSheetId="1">'Final model'!C1166</definedName>
    <definedName name="light84d960e762e21d019a382079b0632dca8e4c8407a605c2075d5c9cc6f904df85">#REF!</definedName>
    <definedName name="light8523f75f4e84ef7187c13ed88c62a497527023e3c26bef3b3290608ba60a2436" localSheetId="1">'Final model'!C2364</definedName>
    <definedName name="light8523f75f4e84ef7187c13ed88c62a497527023e3c26bef3b3290608ba60a2436">#REF!</definedName>
    <definedName name="light854c7767bde2c0f4e3291bea19bcd24b352e0c344084aa2ed6e17032c509a312" localSheetId="1">'Final model'!C1718</definedName>
    <definedName name="light854c7767bde2c0f4e3291bea19bcd24b352e0c344084aa2ed6e17032c509a312">#REF!</definedName>
    <definedName name="light8577f799950ffa389db71100a64467349d2fc8cac48a359dda235af0794192fa" localSheetId="1">'Final model'!C1875</definedName>
    <definedName name="light8577f799950ffa389db71100a64467349d2fc8cac48a359dda235af0794192fa">#REF!</definedName>
    <definedName name="light85808721c7d4aee3abc783ff1366e3239e874225f2c9a818211b7c08822738d6" localSheetId="1">'Final model'!C205</definedName>
    <definedName name="light85808721c7d4aee3abc783ff1366e3239e874225f2c9a818211b7c08822738d6">#REF!</definedName>
    <definedName name="light85a5d6b9f364327df6597d2e7caa589af9782516b7ecfa999ac22dbfdba20235" localSheetId="1">'Final model'!C1429</definedName>
    <definedName name="light85a5d6b9f364327df6597d2e7caa589af9782516b7ecfa999ac22dbfdba20235">#REF!</definedName>
    <definedName name="light85d60cb9fa39ab58d6b4cd01f08a5c8cd5112e49df25892a1ac10cd80ca45207" localSheetId="1">'Final model'!C842</definedName>
    <definedName name="light85d60cb9fa39ab58d6b4cd01f08a5c8cd5112e49df25892a1ac10cd80ca45207">#REF!</definedName>
    <definedName name="light85e49255f275a0899bef2304d68208fc44c8ab98407379f9403c8474af8f0417" localSheetId="1">'Final model'!C439</definedName>
    <definedName name="light85e49255f275a0899bef2304d68208fc44c8ab98407379f9403c8474af8f0417">#REF!</definedName>
    <definedName name="light85ee15c5ff9e6c0f10bd28eba6fe7e7a7eb725620fc133eff45037208cae92cf" localSheetId="1">'Final model'!C1258</definedName>
    <definedName name="light85ee15c5ff9e6c0f10bd28eba6fe7e7a7eb725620fc133eff45037208cae92cf">#REF!</definedName>
    <definedName name="light8611fe1fa6a99b1b6c16cc8a3f45bb2a2a2762c6de967ac0e23c792dd72e8f74" localSheetId="1">'Final model'!C1490</definedName>
    <definedName name="light8611fe1fa6a99b1b6c16cc8a3f45bb2a2a2762c6de967ac0e23c792dd72e8f74">#REF!</definedName>
    <definedName name="light862828d02eb5543c80e83407d7970877fb2c9c40f864cba087d5cbd6b701938d" localSheetId="1">'Final model'!C2242</definedName>
    <definedName name="light862828d02eb5543c80e83407d7970877fb2c9c40f864cba087d5cbd6b701938d">#REF!</definedName>
    <definedName name="light866e824ca3cf856877b726a35848f3dc8c74c3c0519f373e5dbd487869480441" localSheetId="1">'Final model'!C1766</definedName>
    <definedName name="light866e824ca3cf856877b726a35848f3dc8c74c3c0519f373e5dbd487869480441">#REF!</definedName>
    <definedName name="light867259ae03e6a79f28c63a4f718c0f66ed1a9e68e4afa1f546133aeb939a423a" localSheetId="1">'Final model'!C253</definedName>
    <definedName name="light867259ae03e6a79f28c63a4f718c0f66ed1a9e68e4afa1f546133aeb939a423a">#REF!</definedName>
    <definedName name="light8676e1801db33613d72b63dfa45ce990ed7dca3700078ee9fdf2c7688f616984" localSheetId="1">'Final model'!C1509</definedName>
    <definedName name="light8676e1801db33613d72b63dfa45ce990ed7dca3700078ee9fdf2c7688f616984">#REF!</definedName>
    <definedName name="light86876adb34109c4decc252ed6856ebb428dd6989c0814b774b4420eec48ff3e9" localSheetId="1">'Final model'!C1705</definedName>
    <definedName name="light86876adb34109c4decc252ed6856ebb428dd6989c0814b774b4420eec48ff3e9">#REF!</definedName>
    <definedName name="light86ebe7918fd003d64b29fe6d868c9451ea97000bd547f55f6b2fd44f9005b895" localSheetId="1">'Final model'!C236</definedName>
    <definedName name="light86ebe7918fd003d64b29fe6d868c9451ea97000bd547f55f6b2fd44f9005b895">#REF!</definedName>
    <definedName name="light873263b314513eb2bd7c98404e98493b379c93c40e144428f9c95995bbafefe4" localSheetId="1">'Final model'!C1013</definedName>
    <definedName name="light873263b314513eb2bd7c98404e98493b379c93c40e144428f9c95995bbafefe4">#REF!</definedName>
    <definedName name="light8751cfc229fd14a579ace6e2cc3c8d29e727dfdd6ba1b83c6c147080b2a637a7" localSheetId="1">'Final model'!C1384</definedName>
    <definedName name="light8751cfc229fd14a579ace6e2cc3c8d29e727dfdd6ba1b83c6c147080b2a637a7">#REF!</definedName>
    <definedName name="light8756f8afc1e9447d4c822ce2d58e43ce9a864b62a1369ee71ba4378edfabbabc" localSheetId="1">'Final model'!C2273</definedName>
    <definedName name="light8756f8afc1e9447d4c822ce2d58e43ce9a864b62a1369ee71ba4378edfabbabc">#REF!</definedName>
    <definedName name="light87607de3a23de02daee428a23445fe85ccb95d1669e0986a960187fce75289dd" localSheetId="1">'Final model'!C769</definedName>
    <definedName name="light87607de3a23de02daee428a23445fe85ccb95d1669e0986a960187fce75289dd">#REF!</definedName>
    <definedName name="light876282f53ba9280014d32802a4b7713f9ac6b56e5ac8f38b95cfb986357803bb" localSheetId="1">'Final model'!C384</definedName>
    <definedName name="light876282f53ba9280014d32802a4b7713f9ac6b56e5ac8f38b95cfb986357803bb">#REF!</definedName>
    <definedName name="light878565451fb38354531b926214ae4db077cd9007d489edaf8879db03c0413420" localSheetId="1">'Final model'!C998</definedName>
    <definedName name="light878565451fb38354531b926214ae4db077cd9007d489edaf8879db03c0413420">#REF!</definedName>
    <definedName name="light879395cf5792f43d4220ab49d5af067fa7cde5e32449b690d933c18889e299df" localSheetId="1">'Final model'!C2078</definedName>
    <definedName name="light879395cf5792f43d4220ab49d5af067fa7cde5e32449b690d933c18889e299df">#REF!</definedName>
    <definedName name="light879af4c75ff01d58ae5b95b0e72e0d6b2a79b4be183bee1102278864bf5b38cd" localSheetId="1">'Final model'!C534</definedName>
    <definedName name="light879af4c75ff01d58ae5b95b0e72e0d6b2a79b4be183bee1102278864bf5b38cd">#REF!</definedName>
    <definedName name="light87b0f91befb91cb387a3e2055c7a5f2f1756d5e2c2a4f6729f6338f99489add7" localSheetId="1">'Final model'!C282</definedName>
    <definedName name="light87b0f91befb91cb387a3e2055c7a5f2f1756d5e2c2a4f6729f6338f99489add7">#REF!</definedName>
    <definedName name="light87c8425e8f75e3362762a599836216a90b324b932cf6d38d6a1783d76433eeb4" localSheetId="1">'Final model'!C2506</definedName>
    <definedName name="light87c8425e8f75e3362762a599836216a90b324b932cf6d38d6a1783d76433eeb4">#REF!</definedName>
    <definedName name="light87d62740e2fd49e9ff338e8b83b5a93c5b2375870fc74398da4a2c2b4049d5ae" localSheetId="1">'Final model'!C779</definedName>
    <definedName name="light87d62740e2fd49e9ff338e8b83b5a93c5b2375870fc74398da4a2c2b4049d5ae">#REF!</definedName>
    <definedName name="light87e13fd22449bf5c34e4381e0d01989da110a8d3950b308a2a04f68b73550623" localSheetId="1">'Final model'!C2173</definedName>
    <definedName name="light87e13fd22449bf5c34e4381e0d01989da110a8d3950b308a2a04f68b73550623">#REF!</definedName>
    <definedName name="light87efd9228d94a00c04ac48f4e6a83bf0ff74dfd0310e4130dd61c967b3c0c68c" localSheetId="1">'Final model'!C1466</definedName>
    <definedName name="light87efd9228d94a00c04ac48f4e6a83bf0ff74dfd0310e4130dd61c967b3c0c68c">#REF!</definedName>
    <definedName name="light87f91acd4733bedbfee0535bb2d0a209bd03cf295121c6cf764c8a71e36d20b9" localSheetId="1">'Final model'!C1750</definedName>
    <definedName name="light87f91acd4733bedbfee0535bb2d0a209bd03cf295121c6cf764c8a71e36d20b9">#REF!</definedName>
    <definedName name="light881ab93071bbfad2f1c4fb290a7be14fba02d62e599ebf1ab90350bcb70699b1" localSheetId="1">'Final model'!C1739</definedName>
    <definedName name="light881ab93071bbfad2f1c4fb290a7be14fba02d62e599ebf1ab90350bcb70699b1">#REF!</definedName>
    <definedName name="light882606bfea40700612810725e1163b356f5d21f4bc9df918bb88871f9f78a470" localSheetId="1">'Final model'!C1727</definedName>
    <definedName name="light882606bfea40700612810725e1163b356f5d21f4bc9df918bb88871f9f78a470">#REF!</definedName>
    <definedName name="light882ac2a4f1b1c145990c2f6ef5bf25a292dbda25c8df0286ad4173fa8d7c1cd3" localSheetId="1">'Final model'!C2472</definedName>
    <definedName name="light882ac2a4f1b1c145990c2f6ef5bf25a292dbda25c8df0286ad4173fa8d7c1cd3">#REF!</definedName>
    <definedName name="light8837309b0aab667e36db7981aca0fb0dc81203367ac0d1d4e34c4f90a3fcf24e" localSheetId="1">'Final model'!C1563</definedName>
    <definedName name="light8837309b0aab667e36db7981aca0fb0dc81203367ac0d1d4e34c4f90a3fcf24e">#REF!</definedName>
    <definedName name="light884f3c93e780b5d0bb8c8ca0f86cfe269b884c01084b7cd8513e741913ad7dea" localSheetId="1">'Final model'!C1541</definedName>
    <definedName name="light884f3c93e780b5d0bb8c8ca0f86cfe269b884c01084b7cd8513e741913ad7dea">#REF!</definedName>
    <definedName name="light886387c14b65bf689dc8f9c9a1ae9313df9b35041a174e6ca7c88fcbc6744f42" localSheetId="1">'Final model'!C2647</definedName>
    <definedName name="light886387c14b65bf689dc8f9c9a1ae9313df9b35041a174e6ca7c88fcbc6744f42">#REF!</definedName>
    <definedName name="light8867ca9d941df64fe6fa4351c7464d6234e02c2e0306cfe02f6ff7a2c5406aea" localSheetId="1">'Final model'!C1302</definedName>
    <definedName name="light8867ca9d941df64fe6fa4351c7464d6234e02c2e0306cfe02f6ff7a2c5406aea">#REF!</definedName>
    <definedName name="light88709a0ba412302c8e8ecd37eb7a9567eb36f086363bca7b1202de0a003a34dc" localSheetId="1">'Final model'!C1839</definedName>
    <definedName name="light88709a0ba412302c8e8ecd37eb7a9567eb36f086363bca7b1202de0a003a34dc">#REF!</definedName>
    <definedName name="light88726ff49c0273cbec3cee2cc8586f95d06ca343c97d6eb98321013ebaaf1741" localSheetId="1">'Final model'!C1090</definedName>
    <definedName name="light88726ff49c0273cbec3cee2cc8586f95d06ca343c97d6eb98321013ebaaf1741">#REF!</definedName>
    <definedName name="light887665d35907aeaa292874b93a0fbf81392f6a5ac1efbf2e80169bdd8d01b609" localSheetId="1">'Final model'!C542</definedName>
    <definedName name="light887665d35907aeaa292874b93a0fbf81392f6a5ac1efbf2e80169bdd8d01b609">#REF!</definedName>
    <definedName name="light888a86205d2552b9e878e78507228b9acafe10db2614b138a3c434fc02716475" localSheetId="1">'Final model'!C547</definedName>
    <definedName name="light888a86205d2552b9e878e78507228b9acafe10db2614b138a3c434fc02716475">#REF!</definedName>
    <definedName name="light88ab76941ce8c478dbf4749c647d640032020e35932b45f30f262224aa06c499" localSheetId="1">'Final model'!C1176</definedName>
    <definedName name="light88ab76941ce8c478dbf4749c647d640032020e35932b45f30f262224aa06c499">#REF!</definedName>
    <definedName name="light88b902caacc365581435147d084efb53ad4ceb4819e202abe34da16dd6ceedda" localSheetId="1">'Final model'!C498</definedName>
    <definedName name="light88b902caacc365581435147d084efb53ad4ceb4819e202abe34da16dd6ceedda">#REF!</definedName>
    <definedName name="light891910b1c6a49160af50ee0aa8595d19ebc800d44657cbf7f205b96d665522e4" localSheetId="1">'Final model'!C828</definedName>
    <definedName name="light891910b1c6a49160af50ee0aa8595d19ebc800d44657cbf7f205b96d665522e4">#REF!</definedName>
    <definedName name="light89331e932bc9a513569430492b0b9c77bf32a3a4d10c040f6adce2db9a3b3351" localSheetId="1">'Final model'!C1522</definedName>
    <definedName name="light89331e932bc9a513569430492b0b9c77bf32a3a4d10c040f6adce2db9a3b3351">#REF!</definedName>
    <definedName name="light893f700e3c59238453ced54ea6591f8239899b7984b3dff65856e48c7e7273c0" localSheetId="1">'Final model'!C815</definedName>
    <definedName name="light893f700e3c59238453ced54ea6591f8239899b7984b3dff65856e48c7e7273c0">#REF!</definedName>
    <definedName name="light8945722159b99e5f48c8899a3a9a3f382cc27b5b1c53e41f04f17ea526f0a602" localSheetId="1">'Final model'!C1217</definedName>
    <definedName name="light8945722159b99e5f48c8899a3a9a3f382cc27b5b1c53e41f04f17ea526f0a602">#REF!</definedName>
    <definedName name="light8959aebb8dd631115ea6ee4f2ad6ea1cbe7f017b6138d39bfc5b2167e3ee7141" localSheetId="1">'Final model'!C2331</definedName>
    <definedName name="light8959aebb8dd631115ea6ee4f2ad6ea1cbe7f017b6138d39bfc5b2167e3ee7141">#REF!</definedName>
    <definedName name="light896eaf1fbb425265093426358398c8a018af65282cb3259f78b7b9fb6c81eb12" localSheetId="1">'Final model'!C1905</definedName>
    <definedName name="light896eaf1fbb425265093426358398c8a018af65282cb3259f78b7b9fb6c81eb12">#REF!</definedName>
    <definedName name="light899a0ff145ef769648cae0ff9d806b7478e33eede1ed34556ccabce0e9bea050" localSheetId="1">'Final model'!C1224</definedName>
    <definedName name="light899a0ff145ef769648cae0ff9d806b7478e33eede1ed34556ccabce0e9bea050">#REF!</definedName>
    <definedName name="light89ed7fe8a74528328c9afad143f44bf5bb70be753633050bff767b869c4ee66c" localSheetId="1">'Final model'!C1411</definedName>
    <definedName name="light89ed7fe8a74528328c9afad143f44bf5bb70be753633050bff767b869c4ee66c">#REF!</definedName>
    <definedName name="light8a10cc3eb187f04701a15107f7cdf8aee60ca56a8b797be6d0186ad131366399" localSheetId="1">'Final model'!C1051</definedName>
    <definedName name="light8a10cc3eb187f04701a15107f7cdf8aee60ca56a8b797be6d0186ad131366399">#REF!</definedName>
    <definedName name="light8a1f032219058ce9d8a58035e6e897539b097101c5ff3cbd914e3b8685d17bcb" localSheetId="1">'Final model'!C835</definedName>
    <definedName name="light8a1f032219058ce9d8a58035e6e897539b097101c5ff3cbd914e3b8685d17bcb">#REF!</definedName>
    <definedName name="light8a301d98db08d3cfd2a058f566de259ad8e001fbff19709897209aa19f23b612" localSheetId="1">'Final model'!C2387</definedName>
    <definedName name="light8a301d98db08d3cfd2a058f566de259ad8e001fbff19709897209aa19f23b612">#REF!</definedName>
    <definedName name="light8a3bccd79b3b8cfd1fa2e48d96fae2030027f2faecf46f3f6c6c7d09506b5c64" localSheetId="1">'Final model'!C1085</definedName>
    <definedName name="light8a3bccd79b3b8cfd1fa2e48d96fae2030027f2faecf46f3f6c6c7d09506b5c64">#REF!</definedName>
    <definedName name="light8a607dbf88ada7ddab42ac51671732803f31c228cdd09f2ec07c24bf415b897e" localSheetId="1">'Final model'!C698</definedName>
    <definedName name="light8a607dbf88ada7ddab42ac51671732803f31c228cdd09f2ec07c24bf415b897e">#REF!</definedName>
    <definedName name="light8a6986f47394b0615dc1b9769347280578a5d41ade283e08b024870d39da0ac0" localSheetId="1">'Final model'!C1960</definedName>
    <definedName name="light8a6986f47394b0615dc1b9769347280578a5d41ade283e08b024870d39da0ac0">#REF!</definedName>
    <definedName name="light8a6f2bb1db42ddb7943ef9ec3f316a2cf5a6e4c35bc63e70d5a644a6daeed50c" localSheetId="1">'Final model'!C930</definedName>
    <definedName name="light8a6f2bb1db42ddb7943ef9ec3f316a2cf5a6e4c35bc63e70d5a644a6daeed50c">#REF!</definedName>
    <definedName name="light8a86a3bad13a4476aa8772db7af2ce69727f1750f38fd3a6216f0af24d0a62ae" localSheetId="1">'Final model'!C2158</definedName>
    <definedName name="light8a86a3bad13a4476aa8772db7af2ce69727f1750f38fd3a6216f0af24d0a62ae">#REF!</definedName>
    <definedName name="light8aa64118a9b6e29199bf33974dc8a220ee3fbdfa9556de2c03cd517d64df0640" localSheetId="1">'Final model'!C1131</definedName>
    <definedName name="light8aa64118a9b6e29199bf33974dc8a220ee3fbdfa9556de2c03cd517d64df0640">#REF!</definedName>
    <definedName name="light8ab0f4ef17e83363e206fe848aeff5d8a55fb1fd86f7737c2f5d5a8dd0a2a5b2" localSheetId="1">'Final model'!C100</definedName>
    <definedName name="light8ab0f4ef17e83363e206fe848aeff5d8a55fb1fd86f7737c2f5d5a8dd0a2a5b2">#REF!</definedName>
    <definedName name="light8b004821b58a60fc2ba09bd4dfb66b22bdf7ffc4e5c91a7aca41a07ee4cbd510" localSheetId="1">'Final model'!C1763</definedName>
    <definedName name="light8b004821b58a60fc2ba09bd4dfb66b22bdf7ffc4e5c91a7aca41a07ee4cbd510">#REF!</definedName>
    <definedName name="light8b06f8db3b1b810f27a60a5e67b60fda0b5f44c4ab5e4a9cece9fe257c421a6a" localSheetId="1">'Final model'!C457</definedName>
    <definedName name="light8b06f8db3b1b810f27a60a5e67b60fda0b5f44c4ab5e4a9cece9fe257c421a6a">#REF!</definedName>
    <definedName name="light8b5587821b6179dc2271b6512c5ba3962f90937b88bf305cfe3449aa8f6e1ba3" localSheetId="1">'Final model'!C366</definedName>
    <definedName name="light8b5587821b6179dc2271b6512c5ba3962f90937b88bf305cfe3449aa8f6e1ba3">#REF!</definedName>
    <definedName name="light8b642dc3d2bdb6d2e92ed558cb8a7503beee5f709b96382cd766661a7fa97627" localSheetId="1">'Final model'!C329</definedName>
    <definedName name="light8b642dc3d2bdb6d2e92ed558cb8a7503beee5f709b96382cd766661a7fa97627">#REF!</definedName>
    <definedName name="light8b81bda8572a4ffa594f055539f107a8ee74d4c86bf9e475ff10a10e0192a00f" localSheetId="1">'Final model'!C1113</definedName>
    <definedName name="light8b81bda8572a4ffa594f055539f107a8ee74d4c86bf9e475ff10a10e0192a00f">#REF!</definedName>
    <definedName name="light8b947bbe867c46583bcf194c55cb8914109c4cc5e5bc3d1119efb224e04f327d" localSheetId="1">'Final model'!C1744</definedName>
    <definedName name="light8b947bbe867c46583bcf194c55cb8914109c4cc5e5bc3d1119efb224e04f327d">#REF!</definedName>
    <definedName name="light8ba6c2783bdd46a3937b49bb59eb03d20c85139f213b0a2590c0f7f25d508fde" localSheetId="1">'Final model'!C2476</definedName>
    <definedName name="light8ba6c2783bdd46a3937b49bb59eb03d20c85139f213b0a2590c0f7f25d508fde">#REF!</definedName>
    <definedName name="light8ba6c64869e98cef117c9d961c5d38db58eb8cf747f9e4286babf3db8e858d67" localSheetId="1">'Final model'!C771</definedName>
    <definedName name="light8ba6c64869e98cef117c9d961c5d38db58eb8cf747f9e4286babf3db8e858d67">#REF!</definedName>
    <definedName name="light8bb354a67ac3d6e9995bbdf700c8eb0c4c4e13b54b1824d78fcf5ed6221191c4" localSheetId="1">'Final model'!C2214</definedName>
    <definedName name="light8bb354a67ac3d6e9995bbdf700c8eb0c4c4e13b54b1824d78fcf5ed6221191c4">#REF!</definedName>
    <definedName name="light8bc40b9f48721ffe3e1e6875b47d80978947192546c25c0eafc48c0a49183379" localSheetId="1">'Final model'!C323</definedName>
    <definedName name="light8bc40b9f48721ffe3e1e6875b47d80978947192546c25c0eafc48c0a49183379">#REF!</definedName>
    <definedName name="light8bf68de250c2d2810bab84b9ac14ae349fde908c2eef1514547be5bd007e1088" localSheetId="1">'Final model'!C776</definedName>
    <definedName name="light8bf68de250c2d2810bab84b9ac14ae349fde908c2eef1514547be5bd007e1088">#REF!</definedName>
    <definedName name="light8c07710a3ce110a927b75ddd1950eab43e3e5b1a3eed701660e8c09fc85e1bbb" localSheetId="1">'Final model'!C2130</definedName>
    <definedName name="light8c07710a3ce110a927b75ddd1950eab43e3e5b1a3eed701660e8c09fc85e1bbb">#REF!</definedName>
    <definedName name="light8c1f00ab4ec1846a154a48a6c934d5ee116180bcfd906d2dc8794c751b9cfec8" localSheetId="1">'Final model'!C1691</definedName>
    <definedName name="light8c1f00ab4ec1846a154a48a6c934d5ee116180bcfd906d2dc8794c751b9cfec8">#REF!</definedName>
    <definedName name="light8c3ea986e02abef301100d1550f7fc61990c34bbf34096ecfec00598cc95172d" localSheetId="1">'Final model'!C1712</definedName>
    <definedName name="light8c3ea986e02abef301100d1550f7fc61990c34bbf34096ecfec00598cc95172d">#REF!</definedName>
    <definedName name="light8c44e778e27051e110ffa5f115121fd0681dead8ee553126ff909042610e72f8" localSheetId="1">'Final model'!C108</definedName>
    <definedName name="light8c44e778e27051e110ffa5f115121fd0681dead8ee553126ff909042610e72f8">#REF!</definedName>
    <definedName name="light8c4715baff975554ef01995a1f49de4adca1440fccfb2de2a1ae8c2341c10e2d" localSheetId="1">'Final model'!C894</definedName>
    <definedName name="light8c4715baff975554ef01995a1f49de4adca1440fccfb2de2a1ae8c2341c10e2d">#REF!</definedName>
    <definedName name="light8c788701b9e5ff51bce82f5fea4af249b665cfb2cebf9cf0e30d1108d97c2937" localSheetId="1">'Final model'!C2185</definedName>
    <definedName name="light8c788701b9e5ff51bce82f5fea4af249b665cfb2cebf9cf0e30d1108d97c2937">#REF!</definedName>
    <definedName name="light8c978ccec43c8923461b15aa91ac3383f8f638f471bb9a0ea135206513cb1cbc" localSheetId="1">'Final model'!C2091</definedName>
    <definedName name="light8c978ccec43c8923461b15aa91ac3383f8f638f471bb9a0ea135206513cb1cbc">#REF!</definedName>
    <definedName name="light8c99f55b9abe2ea626fb4c0c4f1d229a6a74543004f3ed2a6b4449356669056a" localSheetId="1">'Final model'!C1560</definedName>
    <definedName name="light8c99f55b9abe2ea626fb4c0c4f1d229a6a74543004f3ed2a6b4449356669056a">#REF!</definedName>
    <definedName name="light8ca3a8347a76e0411bfe14f11df1166d5b669686313841413b44036ad1e2458b" localSheetId="1">'Final model'!C2163</definedName>
    <definedName name="light8ca3a8347a76e0411bfe14f11df1166d5b669686313841413b44036ad1e2458b">#REF!</definedName>
    <definedName name="light8cb0ea5de39f9d885568e1932e0af539b2c0146da79784b7fc571ddc8a84fb2d" localSheetId="1">'Final model'!C2497</definedName>
    <definedName name="light8cb0ea5de39f9d885568e1932e0af539b2c0146da79784b7fc571ddc8a84fb2d">#REF!</definedName>
    <definedName name="light8cc3613bedd61aebb0441f321924e39d26405d25aa4c4b5522ff2ea48125d35f" localSheetId="1">'Final model'!C1844</definedName>
    <definedName name="light8cc3613bedd61aebb0441f321924e39d26405d25aa4c4b5522ff2ea48125d35f">#REF!</definedName>
    <definedName name="light8cdfcb68a84ff60bdd7f62fe0e7d3c236316f03c15b6c0ec162f42b35fb66216" localSheetId="1">'Final model'!C2431</definedName>
    <definedName name="light8cdfcb68a84ff60bdd7f62fe0e7d3c236316f03c15b6c0ec162f42b35fb66216">#REF!</definedName>
    <definedName name="light8cf80ef5ddb02ebe0c6417f2f4227d079be98529ad82bb32002632ecb40df1cb" localSheetId="1">'Final model'!C705</definedName>
    <definedName name="light8cf80ef5ddb02ebe0c6417f2f4227d079be98529ad82bb32002632ecb40df1cb">#REF!</definedName>
    <definedName name="light8d349ea067a45c5796e76c398d4090b052e3875f8227e63f507b8835332d66a1" localSheetId="1">'Final model'!C859</definedName>
    <definedName name="light8d349ea067a45c5796e76c398d4090b052e3875f8227e63f507b8835332d66a1">#REF!</definedName>
    <definedName name="light8d380012550e81c1f6cedc461c2f5ce1eaea63909c6fd0097e7e461c5e00d0d7" localSheetId="1">'Final model'!C357</definedName>
    <definedName name="light8d380012550e81c1f6cedc461c2f5ce1eaea63909c6fd0097e7e461c5e00d0d7">#REF!</definedName>
    <definedName name="light8d51640cb0ccf5233092778db002566f1a706f2058e99494c60c402e834aea93" localSheetId="1">'Final model'!C994</definedName>
    <definedName name="light8d51640cb0ccf5233092778db002566f1a706f2058e99494c60c402e834aea93">#REF!</definedName>
    <definedName name="light8d6aaa5f8080d2caf1853e8e4de9ff114258479e0db94412dc18865a19a2eeb9" localSheetId="1">'Final model'!C2230</definedName>
    <definedName name="light8d6aaa5f8080d2caf1853e8e4de9ff114258479e0db94412dc18865a19a2eeb9">#REF!</definedName>
    <definedName name="light8d97404f89ec4818714e7f4c0774dd925b640d1bccd1b2f48ac7b335c95c1ad9" localSheetId="1">'Final model'!C1879</definedName>
    <definedName name="light8d97404f89ec4818714e7f4c0774dd925b640d1bccd1b2f48ac7b335c95c1ad9">#REF!</definedName>
    <definedName name="light8daa5908b54259885a095eb8c94449154ea616eac9e27b51a176fee9019cb65f" localSheetId="1">'Final model'!C1062</definedName>
    <definedName name="light8daa5908b54259885a095eb8c94449154ea616eac9e27b51a176fee9019cb65f">#REF!</definedName>
    <definedName name="light8e02933736b6ed7ff70ddd173a21facaa244a91e3810c213471b9c8bf03a3a91" localSheetId="1">'Final model'!C2446</definedName>
    <definedName name="light8e02933736b6ed7ff70ddd173a21facaa244a91e3810c213471b9c8bf03a3a91">#REF!</definedName>
    <definedName name="light8e2704836bb7598c47690a22b69562f1df43995e1188d8ed5eb9f9c21d71368e" localSheetId="1">'Final model'!C1780</definedName>
    <definedName name="light8e2704836bb7598c47690a22b69562f1df43995e1188d8ed5eb9f9c21d71368e">#REF!</definedName>
    <definedName name="light8e57934c1936e1f003a4b228bcbd8f0aa9c1ae1dc64ac6585c34549e58b9d1ad" localSheetId="1">'Final model'!C1599</definedName>
    <definedName name="light8e57934c1936e1f003a4b228bcbd8f0aa9c1ae1dc64ac6585c34549e58b9d1ad">#REF!</definedName>
    <definedName name="light8e74be947924ac080aa64fe257e512efc88c364cf319b42a05efb6f9db021531" localSheetId="1">'Final model'!C352</definedName>
    <definedName name="light8e74be947924ac080aa64fe257e512efc88c364cf319b42a05efb6f9db021531">#REF!</definedName>
    <definedName name="light8e8f228f97f70c72699acfbacfc177f4d8b075ad506fb4853ab472c583cea444" localSheetId="1">'Final model'!C2107</definedName>
    <definedName name="light8e8f228f97f70c72699acfbacfc177f4d8b075ad506fb4853ab472c583cea444">#REF!</definedName>
    <definedName name="light8ea3eaf76a64ba344ead6d9c9543276f73c1607ed46643683d99c64201da195a" localSheetId="1">'Final model'!C130</definedName>
    <definedName name="light8ea3eaf76a64ba344ead6d9c9543276f73c1607ed46643683d99c64201da195a">#REF!</definedName>
    <definedName name="light8ebbc94db28897eb63b37c91920b340e5814d83be65cdd7e51d45cb626181076" localSheetId="1">'Final model'!C271</definedName>
    <definedName name="light8ebbc94db28897eb63b37c91920b340e5814d83be65cdd7e51d45cb626181076">#REF!</definedName>
    <definedName name="light8ebdde94ff20d72afabfda51163b43e477848b90e5fe5f63c1965be61dfb8b24" localSheetId="1">'Final model'!C572</definedName>
    <definedName name="light8ebdde94ff20d72afabfda51163b43e477848b90e5fe5f63c1965be61dfb8b24">#REF!</definedName>
    <definedName name="light8ec8173bc573cfb80dbcd33ea4a648fb4b7280a4f9e31c6d1c24d7f893a48350" localSheetId="1">'Final model'!C2245</definedName>
    <definedName name="light8ec8173bc573cfb80dbcd33ea4a648fb4b7280a4f9e31c6d1c24d7f893a48350">#REF!</definedName>
    <definedName name="light8f08e63fbeb54d34361ed81fd4a9a230f9898a9706baf143fe74309b1ac6029b" localSheetId="1">'Final model'!C245</definedName>
    <definedName name="light8f08e63fbeb54d34361ed81fd4a9a230f9898a9706baf143fe74309b1ac6029b">#REF!</definedName>
    <definedName name="light8f3e9651559d605e1f42b64f4354126fd4c68b6496f7c53f6e71fc832e7dbabf" localSheetId="1">'Final model'!C267</definedName>
    <definedName name="light8f3e9651559d605e1f42b64f4354126fd4c68b6496f7c53f6e71fc832e7dbabf">#REF!</definedName>
    <definedName name="light8f6cd2c1b59ee904de11d4b8b4e825a2ce3ca16e1c72a23c2b8df68ba62ef3a6" localSheetId="1">'Final model'!C1342</definedName>
    <definedName name="light8f6cd2c1b59ee904de11d4b8b4e825a2ce3ca16e1c72a23c2b8df68ba62ef3a6">#REF!</definedName>
    <definedName name="light8f79dc8557828880f1858dd88ab709e8a3af2afb1e1468e55e3746fabbc7efed" localSheetId="1">'Final model'!C228</definedName>
    <definedName name="light8f79dc8557828880f1858dd88ab709e8a3af2afb1e1468e55e3746fabbc7efed">#REF!</definedName>
    <definedName name="light8f9b9cfb3a4964e73819954744c0fb5241492a0a9201dea69b5abfc8a84b6f84" localSheetId="1">'Final model'!C2272</definedName>
    <definedName name="light8f9b9cfb3a4964e73819954744c0fb5241492a0a9201dea69b5abfc8a84b6f84">#REF!</definedName>
    <definedName name="light8fae40c4d37b22aef00376fc6d1cd00b681a6942986028520f27d280e67801d4" localSheetId="1">'Final model'!C1079</definedName>
    <definedName name="light8fae40c4d37b22aef00376fc6d1cd00b681a6942986028520f27d280e67801d4">#REF!</definedName>
    <definedName name="light8fb57d89bc784289e04fffe79d63c0837f6e3b6c535774a756381afde953aaec" localSheetId="1">'Final model'!C1375</definedName>
    <definedName name="light8fb57d89bc784289e04fffe79d63c0837f6e3b6c535774a756381afde953aaec">#REF!</definedName>
    <definedName name="light8fb8a255018b7e9b3bf7a48a1738868dba73dfb79689cbcec0cd924cba1d9d50" localSheetId="1">'Final model'!C85</definedName>
    <definedName name="light8fb8a255018b7e9b3bf7a48a1738868dba73dfb79689cbcec0cd924cba1d9d50">#REF!</definedName>
    <definedName name="light8fc0654d53e1364621b99db5e7b49e5af0120594ba9b63820ebfa18f545476c5" localSheetId="1">'Final model'!C2633</definedName>
    <definedName name="light8fc0654d53e1364621b99db5e7b49e5af0120594ba9b63820ebfa18f545476c5">#REF!</definedName>
    <definedName name="light8fc51f6a5ecf8e1bf4c305122f246a11b25ff242eaa5d7733529351f5a11294c" localSheetId="1">'Final model'!C944</definedName>
    <definedName name="light8fc51f6a5ecf8e1bf4c305122f246a11b25ff242eaa5d7733529351f5a11294c">#REF!</definedName>
    <definedName name="light8fca98d8e45349ba0463741816707b70d18466065cf824eedbac6df8aec16c3d" localSheetId="1">'Final model'!C1632</definedName>
    <definedName name="light8fca98d8e45349ba0463741816707b70d18466065cf824eedbac6df8aec16c3d">#REF!</definedName>
    <definedName name="light8fd2283791031431d78dcedcae57fad784a8630b6f0677f46da9198ddf50416d" localSheetId="1">'Final model'!C2485</definedName>
    <definedName name="light8fd2283791031431d78dcedcae57fad784a8630b6f0677f46da9198ddf50416d">#REF!</definedName>
    <definedName name="light8feb91a4c4fc90e8eb169a48060e947cc71639faa9529f4dacee41f3cca62b8e" localSheetId="1">'Final model'!C987</definedName>
    <definedName name="light8feb91a4c4fc90e8eb169a48060e947cc71639faa9529f4dacee41f3cca62b8e">#REF!</definedName>
    <definedName name="light901b2ce33dd6ceae6fec864b76f2c9f39dcf4989e953391619c37bb92a5a183b" localSheetId="1">'Final model'!C799</definedName>
    <definedName name="light901b2ce33dd6ceae6fec864b76f2c9f39dcf4989e953391619c37bb92a5a183b">#REF!</definedName>
    <definedName name="light903a5bc1a6ffe16b75d53a5a2b21a642d48c9b0e2885f671873771927d36de26" localSheetId="1">'Final model'!C2288</definedName>
    <definedName name="light903a5bc1a6ffe16b75d53a5a2b21a642d48c9b0e2885f671873771927d36de26">#REF!</definedName>
    <definedName name="light904adade7134a50fed9f88f2c51db96ecbd81f4a032e3cd4739e60ca1986dfc0" localSheetId="1">'Final model'!C428</definedName>
    <definedName name="light904adade7134a50fed9f88f2c51db96ecbd81f4a032e3cd4739e60ca1986dfc0">#REF!</definedName>
    <definedName name="light904af6f9bb3d12ddb9b05c0bea5a788f67ba343ec779a612ff5359b577b47f44" localSheetId="1">'Final model'!C2530</definedName>
    <definedName name="light904af6f9bb3d12ddb9b05c0bea5a788f67ba343ec779a612ff5359b577b47f44">#REF!</definedName>
    <definedName name="light905737c08cff608013a45a3d40780d91af29f0d8c2460647b9a832263c300e3b" localSheetId="1">'Final model'!C1296</definedName>
    <definedName name="light905737c08cff608013a45a3d40780d91af29f0d8c2460647b9a832263c300e3b">#REF!</definedName>
    <definedName name="light90628f68cb076da08909ad4e291f4e84a8aeb693f914b1cb9c23987b35f05d9a" localSheetId="1">'Final model'!C383</definedName>
    <definedName name="light90628f68cb076da08909ad4e291f4e84a8aeb693f914b1cb9c23987b35f05d9a">#REF!</definedName>
    <definedName name="light90767a0718a873832af54d317726c28bfe6e86bb53f8d2dbe668a5035e7e58ce" localSheetId="1">'Final model'!C589</definedName>
    <definedName name="light90767a0718a873832af54d317726c28bfe6e86bb53f8d2dbe668a5035e7e58ce">#REF!</definedName>
    <definedName name="light90b06b05e99ec28dcba4ed1dd1a2b5c630b90276472afeac34cbfead678bcc30" localSheetId="1">'Final model'!C935</definedName>
    <definedName name="light90b06b05e99ec28dcba4ed1dd1a2b5c630b90276472afeac34cbfead678bcc30">#REF!</definedName>
    <definedName name="light90c8fb62c598da8984b2064bdae752ad84cd015b19d85c3e6d6eb32ad95cad70" localSheetId="1">'Final model'!C814</definedName>
    <definedName name="light90c8fb62c598da8984b2064bdae752ad84cd015b19d85c3e6d6eb32ad95cad70">#REF!</definedName>
    <definedName name="light91065118b09b32b33daa7a14f480d44a500649873dbf5367d1ed77b0c933a42a" localSheetId="1">'Final model'!C332</definedName>
    <definedName name="light91065118b09b32b33daa7a14f480d44a500649873dbf5367d1ed77b0c933a42a">#REF!</definedName>
    <definedName name="light9131aec49731ee14d08b3cf4a1939796d7f886a03ecfa24e04e75e36cf8aa879" localSheetId="1">'Final model'!C1368</definedName>
    <definedName name="light9131aec49731ee14d08b3cf4a1939796d7f886a03ecfa24e04e75e36cf8aa879">#REF!</definedName>
    <definedName name="light914275a61b357db632d3054b9a95d02c7a3df3432998a6e7e238d9f8c0b4b71e" localSheetId="1">'Final model'!C2280</definedName>
    <definedName name="light914275a61b357db632d3054b9a95d02c7a3df3432998a6e7e238d9f8c0b4b71e">#REF!</definedName>
    <definedName name="light914e7e616c82b637d6d8148792a235ef938ce8207876bdf1bfcedc1fbc27602a" localSheetId="1">'Final model'!C2199</definedName>
    <definedName name="light914e7e616c82b637d6d8148792a235ef938ce8207876bdf1bfcedc1fbc27602a">#REF!</definedName>
    <definedName name="light91931b9f94b9d761a10ecf9fffaf3ec30b7c2ce7617f97912b7a86ba3b42ad9a" localSheetId="1">'Final model'!C1298</definedName>
    <definedName name="light91931b9f94b9d761a10ecf9fffaf3ec30b7c2ce7617f97912b7a86ba3b42ad9a">#REF!</definedName>
    <definedName name="light91ccb60670b18ce6f8996daf2243646b6fe148c4a58a2c89e1ca63ecefc6d1dd" localSheetId="1">'Final model'!C194</definedName>
    <definedName name="light91ccb60670b18ce6f8996daf2243646b6fe148c4a58a2c89e1ca63ecefc6d1dd">#REF!</definedName>
    <definedName name="light91f1ba95e02bdcd146088e15c8e1a21f4a6fa86b2ea7858e02c829e590f971ce" localSheetId="1">'Final model'!C2304</definedName>
    <definedName name="light91f1ba95e02bdcd146088e15c8e1a21f4a6fa86b2ea7858e02c829e590f971ce">#REF!</definedName>
    <definedName name="light92100dd054ef3643d4eb1bb0203a1bfa2b1a85f6f4e54ce9185024c681d778dc" localSheetId="1">'Final model'!C1942</definedName>
    <definedName name="light92100dd054ef3643d4eb1bb0203a1bfa2b1a85f6f4e54ce9185024c681d778dc">#REF!</definedName>
    <definedName name="light9241577e3d775e5987e19a13ad269047e8f4589d1ebcc9d5a2768cfaeb0a4c45" localSheetId="1">'Final model'!C2295</definedName>
    <definedName name="light9241577e3d775e5987e19a13ad269047e8f4589d1ebcc9d5a2768cfaeb0a4c45">#REF!</definedName>
    <definedName name="light92610642edd934e19b3ae1b1fe62a5b304b4e1d91f6e68425a282bea5f3cd7f7" localSheetId="1">'Final model'!C1636</definedName>
    <definedName name="light92610642edd934e19b3ae1b1fe62a5b304b4e1d91f6e68425a282bea5f3cd7f7">#REF!</definedName>
    <definedName name="light929f543b42e2a1a37b996e1289acca1fb4fa8fdd423083d6300e89104459f446" localSheetId="1">'Final model'!C264</definedName>
    <definedName name="light929f543b42e2a1a37b996e1289acca1fb4fa8fdd423083d6300e89104459f446">#REF!</definedName>
    <definedName name="light92e3ff0bfdd04c43a1633923612183fca377e64406989f3dda20940ab14da6f5" localSheetId="1">'Final model'!C430</definedName>
    <definedName name="light92e3ff0bfdd04c43a1633923612183fca377e64406989f3dda20940ab14da6f5">#REF!</definedName>
    <definedName name="light92f2b3259d684e38510d3b3e670b368251ccf333bc457dc5b9ee8e4104e9293c" localSheetId="1">'Final model'!C1511</definedName>
    <definedName name="light92f2b3259d684e38510d3b3e670b368251ccf333bc457dc5b9ee8e4104e9293c">#REF!</definedName>
    <definedName name="light92f9f4ac824427a6b8f7cbcd8738b0cf600837225f5e1e8884a0841b42ad0f73" localSheetId="1">'Final model'!C184</definedName>
    <definedName name="light92f9f4ac824427a6b8f7cbcd8738b0cf600837225f5e1e8884a0841b42ad0f73">#REF!</definedName>
    <definedName name="light92ff77e8545fb11e35f27e990a2937c8ace671cdaab448edcc7ebee6693c95e5" localSheetId="1">'Final model'!C538</definedName>
    <definedName name="light92ff77e8545fb11e35f27e990a2937c8ace671cdaab448edcc7ebee6693c95e5">#REF!</definedName>
    <definedName name="light92ffbe7d25480cfcc154b0fff7758fe374e66a28f1a8c6b83d014b53045b6303" localSheetId="1">'Final model'!C1761</definedName>
    <definedName name="light92ffbe7d25480cfcc154b0fff7758fe374e66a28f1a8c6b83d014b53045b6303">#REF!</definedName>
    <definedName name="light9340f6cd10d7532c44ca913bc0b937ec0589ba9fd868f838c140501548f81849" localSheetId="1">'Final model'!C1339</definedName>
    <definedName name="light9340f6cd10d7532c44ca913bc0b937ec0589ba9fd868f838c140501548f81849">#REF!</definedName>
    <definedName name="light9342cffeb5708c6c2b000e4d2b24657aa7f336219fc132395ade93a040d1222e" localSheetId="1">'Final model'!C2248</definedName>
    <definedName name="light9342cffeb5708c6c2b000e4d2b24657aa7f336219fc132395ade93a040d1222e">#REF!</definedName>
    <definedName name="light93d2b3ab45724b38d8e4965c6fb1177b0a7a9663a6a057d075439068cffe5d17" localSheetId="1">'Final model'!C1183</definedName>
    <definedName name="light93d2b3ab45724b38d8e4965c6fb1177b0a7a9663a6a057d075439068cffe5d17">#REF!</definedName>
    <definedName name="light93d5d45f70dec396226313b2232b93d67fa65837c56b5c2fba0bea2c5c8d0093" localSheetId="1">'Final model'!C122</definedName>
    <definedName name="light93d5d45f70dec396226313b2232b93d67fa65837c56b5c2fba0bea2c5c8d0093">#REF!</definedName>
    <definedName name="light93da58b3f4e5bd964b6a6ef6bb1ec9eff3aaf2044649823ab67c0ecf652d0e79" localSheetId="1">'Final model'!C1138</definedName>
    <definedName name="light93da58b3f4e5bd964b6a6ef6bb1ec9eff3aaf2044649823ab67c0ecf652d0e79">#REF!</definedName>
    <definedName name="light93e0bf378c00f5f304444d7c1ae36a5733470c21a3144cc19146325f1937b7f4" localSheetId="1">'Final model'!C704</definedName>
    <definedName name="light93e0bf378c00f5f304444d7c1ae36a5733470c21a3144cc19146325f1937b7f4">#REF!</definedName>
    <definedName name="light93e6223ef9bf305de613becefb1baab93edd7898cc0ed88a771074dfa6b23411" localSheetId="1">'Final model'!C1174</definedName>
    <definedName name="light93e6223ef9bf305de613becefb1baab93edd7898cc0ed88a771074dfa6b23411">#REF!</definedName>
    <definedName name="light93e97d3994ee8d81d41ba38bb7174875dfe778a0cda18076ff1823b1330eb4de" localSheetId="1">'Final model'!C1774</definedName>
    <definedName name="light93e97d3994ee8d81d41ba38bb7174875dfe778a0cda18076ff1823b1330eb4de">#REF!</definedName>
    <definedName name="light94022670c976b4897772ee77c1529d7a2e2fb0c59fe2a999c384b69827465fba" localSheetId="1">'Final model'!C1088</definedName>
    <definedName name="light94022670c976b4897772ee77c1529d7a2e2fb0c59fe2a999c384b69827465fba">#REF!</definedName>
    <definedName name="light9404e687c1b219cf481051cde5fc1b12fed3e198ef7577a553537b085275b1c7" localSheetId="1">'Final model'!C2256</definedName>
    <definedName name="light9404e687c1b219cf481051cde5fc1b12fed3e198ef7577a553537b085275b1c7">#REF!</definedName>
    <definedName name="light945001300dc4929c8c2f6fd61ca4c6ded8afd66ce0ecb4619c0bffb14fb211ef" localSheetId="1">'Final model'!C2025</definedName>
    <definedName name="light945001300dc4929c8c2f6fd61ca4c6ded8afd66ce0ecb4619c0bffb14fb211ef">#REF!</definedName>
    <definedName name="light946dca39e247678464ea7e00099de744ef5e69c44a572462b47332c43b1ed9f8" localSheetId="1">'Final model'!C1376</definedName>
    <definedName name="light946dca39e247678464ea7e00099de744ef5e69c44a572462b47332c43b1ed9f8">#REF!</definedName>
    <definedName name="light94bb7d387dc3dcaadcca68f0f584b0aee72d218d2b074dc2a4dca08004b7359e" localSheetId="1">'Final model'!C1050</definedName>
    <definedName name="light94bb7d387dc3dcaadcca68f0f584b0aee72d218d2b074dc2a4dca08004b7359e">#REF!</definedName>
    <definedName name="light94c597b00bd76d7ae137300af68ff0377d8a699f37a04da9e2480beb37388a8b" localSheetId="1">'Final model'!C237</definedName>
    <definedName name="light94c597b00bd76d7ae137300af68ff0377d8a699f37a04da9e2480beb37388a8b">#REF!</definedName>
    <definedName name="light94cb2c8521f889fb0e4d53ed81d7168919986bc44cc6ce96018e9a05e06386fd" localSheetId="1">'Final model'!C639</definedName>
    <definedName name="light94cb2c8521f889fb0e4d53ed81d7168919986bc44cc6ce96018e9a05e06386fd">#REF!</definedName>
    <definedName name="light955777bab101c19519cca3fcb72ed489a4b470f94e36b4c8ef08b4f713c048a7" localSheetId="1">'Final model'!C495</definedName>
    <definedName name="light955777bab101c19519cca3fcb72ed489a4b470f94e36b4c8ef08b4f713c048a7">#REF!</definedName>
    <definedName name="light9564747281a66823b8c0fb0323c150f610a245b132c0444d4953df4453417b18" localSheetId="1">'Final model'!C787</definedName>
    <definedName name="light9564747281a66823b8c0fb0323c150f610a245b132c0444d4953df4453417b18">#REF!</definedName>
    <definedName name="light956cdba3d41a2b25ccdf0c56953097ce9f94f6b372f68af325b0a56c97fd166e" localSheetId="1">'Final model'!C1613</definedName>
    <definedName name="light956cdba3d41a2b25ccdf0c56953097ce9f94f6b372f68af325b0a56c97fd166e">#REF!</definedName>
    <definedName name="light95a5cefb78475fb320f45a7cf209138d0b1a6ea761234b0b453eb78378f5eaa1" localSheetId="1">'Final model'!C2293</definedName>
    <definedName name="light95a5cefb78475fb320f45a7cf209138d0b1a6ea761234b0b453eb78378f5eaa1">#REF!</definedName>
    <definedName name="light95d3c7f9e510b525b7c69835935a8f56525900407be94ce00d96ed4fb8dd6870" localSheetId="1">'Final model'!C700</definedName>
    <definedName name="light95d3c7f9e510b525b7c69835935a8f56525900407be94ce00d96ed4fb8dd6870">#REF!</definedName>
    <definedName name="light95e28986dffd1d33b4f2d00fca971a271ed4a4697838c4b5d300bc8bb516cb88" localSheetId="1">'Final model'!C2527</definedName>
    <definedName name="light95e28986dffd1d33b4f2d00fca971a271ed4a4697838c4b5d300bc8bb516cb88">#REF!</definedName>
    <definedName name="light95e785c4bd46cc4535c423252927ff513b6b3ab6aaa9b86c00b2ddc12da98db8" localSheetId="1">'Final model'!C302</definedName>
    <definedName name="light95e785c4bd46cc4535c423252927ff513b6b3ab6aaa9b86c00b2ddc12da98db8">#REF!</definedName>
    <definedName name="light960105ec9a5a7caa8c0ed8aca51a560f905497ec7d91048343e21046ce23d7fd" localSheetId="1">'Final model'!C79</definedName>
    <definedName name="light960105ec9a5a7caa8c0ed8aca51a560f905497ec7d91048343e21046ce23d7fd">#REF!</definedName>
    <definedName name="light9658ec4ff551ebc7f1468a4672ff698ea807ef44de6f90cff11c81ae5219e06d" localSheetId="1">'Final model'!C1435</definedName>
    <definedName name="light9658ec4ff551ebc7f1468a4672ff698ea807ef44de6f90cff11c81ae5219e06d">#REF!</definedName>
    <definedName name="light9686b94a6ee7b2ffbd30690e236dca9f341a771a0ccf1441892794698fa9294b" localSheetId="1">'Final model'!C1963</definedName>
    <definedName name="light9686b94a6ee7b2ffbd30690e236dca9f341a771a0ccf1441892794698fa9294b">#REF!</definedName>
    <definedName name="light96b0989f2763b8891dc23774db16014ba7d55d77331b33b93f337db4b3bbbce2" localSheetId="1">'Final model'!C2566</definedName>
    <definedName name="light96b0989f2763b8891dc23774db16014ba7d55d77331b33b93f337db4b3bbbce2">#REF!</definedName>
    <definedName name="light96b22c8384f6f5ac0bc41f381e9faba8d56b0b230d15bf3691932992d224bdf1" localSheetId="1">'Final model'!C2255</definedName>
    <definedName name="light96b22c8384f6f5ac0bc41f381e9faba8d56b0b230d15bf3691932992d224bdf1">#REF!</definedName>
    <definedName name="light96d95fd4a74b7ad5242204414e6e147d1a59244b4c106288aa2f2ff276c929af" localSheetId="1">'Final model'!C426</definedName>
    <definedName name="light96d95fd4a74b7ad5242204414e6e147d1a59244b4c106288aa2f2ff276c929af">#REF!</definedName>
    <definedName name="light96fd9c7e7fea81790ad0d922fa9ffb0f802574f899e5ed76c7da77cad9251f99" localSheetId="1">'Final model'!C545</definedName>
    <definedName name="light96fd9c7e7fea81790ad0d922fa9ffb0f802574f899e5ed76c7da77cad9251f99">#REF!</definedName>
    <definedName name="light971a744ddd57961681cb7bb10c9119605ec5e128979f80d80966c88686b5fb5a" localSheetId="1">'Final model'!C2238</definedName>
    <definedName name="light971a744ddd57961681cb7bb10c9119605ec5e128979f80d80966c88686b5fb5a">#REF!</definedName>
    <definedName name="light971c9ac2aeb9bf680e701ff436ff8a979222f49b68ef2aea29cdf5e8925c5cd5" localSheetId="1">'Final model'!C2219</definedName>
    <definedName name="light971c9ac2aeb9bf680e701ff436ff8a979222f49b68ef2aea29cdf5e8925c5cd5">#REF!</definedName>
    <definedName name="light9721450aa75d7c1ff5170df68d64febab145cf007afbeabb35f0e4a251f479ed" localSheetId="1">'Final model'!C2011</definedName>
    <definedName name="light9721450aa75d7c1ff5170df68d64febab145cf007afbeabb35f0e4a251f479ed">#REF!</definedName>
    <definedName name="light972e0446f0db8698efaede0156e9e54c0bfea703ab18430b06339be7c55b09ce" localSheetId="1">'Final model'!C224</definedName>
    <definedName name="light972e0446f0db8698efaede0156e9e54c0bfea703ab18430b06339be7c55b09ce">#REF!</definedName>
    <definedName name="light9739ae6bde55c71fe56af10fc31b411bb5dc7c03428288bf6077a2a33a48d27f" localSheetId="1">'Final model'!C591</definedName>
    <definedName name="light9739ae6bde55c71fe56af10fc31b411bb5dc7c03428288bf6077a2a33a48d27f">#REF!</definedName>
    <definedName name="light974ee8bf24edcddbd347b5b4a0316b38ca046c434181763998f69966f43b7123" localSheetId="1">'Final model'!C1454</definedName>
    <definedName name="light974ee8bf24edcddbd347b5b4a0316b38ca046c434181763998f69966f43b7123">#REF!</definedName>
    <definedName name="light97506ac2b78fb740639052fbedcc1c3d2ef261e650df946fffedb3295c499173" localSheetId="1">'Final model'!C1391</definedName>
    <definedName name="light97506ac2b78fb740639052fbedcc1c3d2ef261e650df946fffedb3295c499173">#REF!</definedName>
    <definedName name="light976530982f62f8dbc46e7c0f83ae46d8ce13ef5edf0347680f68861d0a73654b" localSheetId="1">'Final model'!C840</definedName>
    <definedName name="light976530982f62f8dbc46e7c0f83ae46d8ce13ef5edf0347680f68861d0a73654b">#REF!</definedName>
    <definedName name="light977d7674de533aba53d7864b57e58248580a720636386256e451757d532675a4" localSheetId="1">'Final model'!C1720</definedName>
    <definedName name="light977d7674de533aba53d7864b57e58248580a720636386256e451757d532675a4">#REF!</definedName>
    <definedName name="light979c3f9ecf6ea57165fe39974f3ffa2b0fe0447e8347d4cee5af435d10aa686a" localSheetId="1">'Final model'!C2412</definedName>
    <definedName name="light979c3f9ecf6ea57165fe39974f3ffa2b0fe0447e8347d4cee5af435d10aa686a">#REF!</definedName>
    <definedName name="light97a175e08eda1fc81da18feb0b2db184937c961331526a9833d41ccfb42ff94e" localSheetId="1">'Final model'!C70</definedName>
    <definedName name="light97a175e08eda1fc81da18feb0b2db184937c961331526a9833d41ccfb42ff94e">#REF!</definedName>
    <definedName name="light97a542cc13cf142a5d097e8ec1c9245c8519139e4f01a87d8103a2a18b83f954" localSheetId="1">'Final model'!C1825</definedName>
    <definedName name="light97a542cc13cf142a5d097e8ec1c9245c8519139e4f01a87d8103a2a18b83f954">#REF!</definedName>
    <definedName name="light97ba2db400fdce25cbf09ac0839f3d0431782ea480a03312f2c47f4128441db8" localSheetId="1">'Final model'!C1991</definedName>
    <definedName name="light97ba2db400fdce25cbf09ac0839f3d0431782ea480a03312f2c47f4128441db8">#REF!</definedName>
    <definedName name="light97ba3a401fe6dbea758e60ca78bacb9eeae73a30b24f38ebfec38be9b103a5f4" localSheetId="1">'Final model'!C642</definedName>
    <definedName name="light97ba3a401fe6dbea758e60ca78bacb9eeae73a30b24f38ebfec38be9b103a5f4">#REF!</definedName>
    <definedName name="light97bfd873a87b2d0ed400fb7916a85b22b74e878d257270079fc212797ed7125a" localSheetId="1">'Final model'!C1505</definedName>
    <definedName name="light97bfd873a87b2d0ed400fb7916a85b22b74e878d257270079fc212797ed7125a">#REF!</definedName>
    <definedName name="light9802f5fd4912428382bd72d53a1c5be76d0231dbf49b02fa4237c3b7eba64fef" localSheetId="1">'Final model'!C891</definedName>
    <definedName name="light9802f5fd4912428382bd72d53a1c5be76d0231dbf49b02fa4237c3b7eba64fef">#REF!</definedName>
    <definedName name="light98035d23ea11fd7443e0cc916ae841724cf2f3e63fa8eb188486b4c0e305e36a" localSheetId="1">'Final model'!C1188</definedName>
    <definedName name="light98035d23ea11fd7443e0cc916ae841724cf2f3e63fa8eb188486b4c0e305e36a">#REF!</definedName>
    <definedName name="light981ecd0df0286f333f2da0117287fc1f676b48fa04bb69d1c2eb68f36091352d" localSheetId="1">'Final model'!C1027</definedName>
    <definedName name="light981ecd0df0286f333f2da0117287fc1f676b48fa04bb69d1c2eb68f36091352d">#REF!</definedName>
    <definedName name="light982a5d86cdb6472685f035103eaffe4e2bef8c84b28acbad9bb49ad7ce5324ea" localSheetId="1">'Final model'!C2243</definedName>
    <definedName name="light982a5d86cdb6472685f035103eaffe4e2bef8c84b28acbad9bb49ad7ce5324ea">#REF!</definedName>
    <definedName name="light986af96a0b77c7527739fbe1ac4ae332fa03c572ca78e027b2e2775dbc720b9e" localSheetId="1">'Final model'!C114</definedName>
    <definedName name="light986af96a0b77c7527739fbe1ac4ae332fa03c572ca78e027b2e2775dbc720b9e">#REF!</definedName>
    <definedName name="light986fd42dadf31eb6aec5e0f19252060da9eed483cdf425dc975d7fe6fd13e5d6" localSheetId="1">'Final model'!C52</definedName>
    <definedName name="light986fd42dadf31eb6aec5e0f19252060da9eed483cdf425dc975d7fe6fd13e5d6">#REF!</definedName>
    <definedName name="light98b4cfd9e7089eb423e951a686e3904c0cad386bd26fba7a856afcc21cf6ba45" localSheetId="1">'Final model'!C148</definedName>
    <definedName name="light98b4cfd9e7089eb423e951a686e3904c0cad386bd26fba7a856afcc21cf6ba45">#REF!</definedName>
    <definedName name="light98ba9287b1bba26386357211f3405ff5a801c59efdd990a144325ab42a895855" localSheetId="1">'Final model'!C2375</definedName>
    <definedName name="light98ba9287b1bba26386357211f3405ff5a801c59efdd990a144325ab42a895855">#REF!</definedName>
    <definedName name="light98d23dc28839911ab469416569b7ef88ea1d9cd26586dffb218a50f4ffcb34cd" localSheetId="1">'Final model'!C1609</definedName>
    <definedName name="light98d23dc28839911ab469416569b7ef88ea1d9cd26586dffb218a50f4ffcb34cd">#REF!</definedName>
    <definedName name="light98d5e9c73d32148a76f642f686ad507a5aa75a410479b69ae0178d0ef148a183" localSheetId="1">'Final model'!C2454</definedName>
    <definedName name="light98d5e9c73d32148a76f642f686ad507a5aa75a410479b69ae0178d0ef148a183">#REF!</definedName>
    <definedName name="light98d9ee333641512e12c5fc585b6822ea69283e432dce9e59d2747659c8042360" localSheetId="1">'Final model'!C2418</definedName>
    <definedName name="light98d9ee333641512e12c5fc585b6822ea69283e432dce9e59d2747659c8042360">#REF!</definedName>
    <definedName name="light9901262913d549c8e178152f945742d14256d828f162978af8933316bea1b0f8" localSheetId="1">'Final model'!C151</definedName>
    <definedName name="light9901262913d549c8e178152f945742d14256d828f162978af8933316bea1b0f8">#REF!</definedName>
    <definedName name="light9913d6c18e2bd296d0e362ec1c7b9c579381a9b367f9a457f705ac0fce3a7163" localSheetId="1">'Final model'!C1292</definedName>
    <definedName name="light9913d6c18e2bd296d0e362ec1c7b9c579381a9b367f9a457f705ac0fce3a7163">#REF!</definedName>
    <definedName name="light99225c8bc9274a14dd66fcc5d38fbc322593a4d0372a7537ba9f81f4e1b1ef7c" localSheetId="1">'Final model'!C2249</definedName>
    <definedName name="light99225c8bc9274a14dd66fcc5d38fbc322593a4d0372a7537ba9f81f4e1b1ef7c">#REF!</definedName>
    <definedName name="light992d3a237a8c1ca5db65804bcc65d3108ea09183d9d773f7424323e43ee68e95" localSheetId="1">'Final model'!C2129</definedName>
    <definedName name="light992d3a237a8c1ca5db65804bcc65d3108ea09183d9d773f7424323e43ee68e95">#REF!</definedName>
    <definedName name="light992f5af3a56bdb255e6a0123d28c6ed78829a623d3ea41a40009a8f0cdf0622d" localSheetId="1">'Final model'!C361</definedName>
    <definedName name="light992f5af3a56bdb255e6a0123d28c6ed78829a623d3ea41a40009a8f0cdf0622d">#REF!</definedName>
    <definedName name="light9957d3bd97a12b7ed8febe33613274739a8b939d35cebe98fac2580d093aa5e8" localSheetId="1">'Final model'!C313</definedName>
    <definedName name="light9957d3bd97a12b7ed8febe33613274739a8b939d35cebe98fac2580d093aa5e8">#REF!</definedName>
    <definedName name="light9961ade7bc349af24ca366c27b58d2e5224b7f59b6f196f7d8e65b01cfcf760d" localSheetId="1">'Final model'!C2070</definedName>
    <definedName name="light9961ade7bc349af24ca366c27b58d2e5224b7f59b6f196f7d8e65b01cfcf760d">#REF!</definedName>
    <definedName name="light996c826cfe6e6f88bc684613e390dfe34300ebcda314d699ba15fdfb72adc261" localSheetId="1">'Final model'!C1650</definedName>
    <definedName name="light996c826cfe6e6f88bc684613e390dfe34300ebcda314d699ba15fdfb72adc261">#REF!</definedName>
    <definedName name="light99a33a57444f8628b33a87c323f3271797ec02ed70f8f70d34b07fbb961ae093" localSheetId="1">'Final model'!C49</definedName>
    <definedName name="light99a33a57444f8628b33a87c323f3271797ec02ed70f8f70d34b07fbb961ae093">#REF!</definedName>
    <definedName name="light99ec907acab10686d3c6a8fbdc088da8d7debcf3a2e41305479de0ef30a77158" localSheetId="1">'Final model'!C777</definedName>
    <definedName name="light99ec907acab10686d3c6a8fbdc088da8d7debcf3a2e41305479de0ef30a77158">#REF!</definedName>
    <definedName name="light99f1549eebeb8b0e80d55d069aa0a349abb93ad320d4bc8207ca0850427a807e" localSheetId="1">'Final model'!C1516</definedName>
    <definedName name="light99f1549eebeb8b0e80d55d069aa0a349abb93ad320d4bc8207ca0850427a807e">#REF!</definedName>
    <definedName name="light9a069d0e75342251174be6e16944bae596f5826f3036a57e2ede1186b552337a" localSheetId="1">'Final model'!C2065</definedName>
    <definedName name="light9a069d0e75342251174be6e16944bae596f5826f3036a57e2ede1186b552337a">#REF!</definedName>
    <definedName name="light9a5f4905a57c50d39c134b6d4b8bc2b52cee42bce86603ce25ae362978090660" localSheetId="1">'Final model'!C2220</definedName>
    <definedName name="light9a5f4905a57c50d39c134b6d4b8bc2b52cee42bce86603ce25ae362978090660">#REF!</definedName>
    <definedName name="light9a6a24383ef50209c4f1467d2285eefb27dbb736570476ca4eb46d26cc96d63e" localSheetId="1">'Final model'!C1286</definedName>
    <definedName name="light9a6a24383ef50209c4f1467d2285eefb27dbb736570476ca4eb46d26cc96d63e">#REF!</definedName>
    <definedName name="light9a6cf8c6a70a28cad7f3ac8d81bad10d4f7940a4cebddba7050a91348358e173" localSheetId="1">'Final model'!C1640</definedName>
    <definedName name="light9a6cf8c6a70a28cad7f3ac8d81bad10d4f7940a4cebddba7050a91348358e173">#REF!</definedName>
    <definedName name="light9a79be9c9c8838275461769c5c78fc5d9914bf981a8889cbfdeddb9838da9b14" localSheetId="1">'Final model'!C850</definedName>
    <definedName name="light9a79be9c9c8838275461769c5c78fc5d9914bf981a8889cbfdeddb9838da9b14">#REF!</definedName>
    <definedName name="light9a7e1262a4ec8dd1b886405c129539969d1d2327ea4cdfee2a3f5cb93f78969e" localSheetId="1">'Final model'!C2366</definedName>
    <definedName name="light9a7e1262a4ec8dd1b886405c129539969d1d2327ea4cdfee2a3f5cb93f78969e">#REF!</definedName>
    <definedName name="light9abca68b2d2c4cf0d3ddccfae77ec00c89f1e85bdf62990d4eacf1455b6df34e" localSheetId="1">'Final model'!C2637</definedName>
    <definedName name="light9abca68b2d2c4cf0d3ddccfae77ec00c89f1e85bdf62990d4eacf1455b6df34e">#REF!</definedName>
    <definedName name="light9adb68023d4066698d29460862348f93efb8c009ce1a5b084208d977edac87a3" localSheetId="1">'Final model'!C1109</definedName>
    <definedName name="light9adb68023d4066698d29460862348f93efb8c009ce1a5b084208d977edac87a3">#REF!</definedName>
    <definedName name="light9aed7971f9f39393ad6735c2dbe9df0a72932b25190256f96b6f45d61f14f4b7" localSheetId="1">'Final model'!C330</definedName>
    <definedName name="light9aed7971f9f39393ad6735c2dbe9df0a72932b25190256f96b6f45d61f14f4b7">#REF!</definedName>
    <definedName name="light9b30ffb5eae3b8d7cddf122afdb68e01ae70a7718dc5c0529ee49c820cb79e61" localSheetId="1">'Final model'!C1316</definedName>
    <definedName name="light9b30ffb5eae3b8d7cddf122afdb68e01ae70a7718dc5c0529ee49c820cb79e61">#REF!</definedName>
    <definedName name="light9b3a71ac2198249af1c9457d2b07f40fd28690c4cc12f979ce4229672ba33435" localSheetId="1">'Final model'!C78</definedName>
    <definedName name="light9b3a71ac2198249af1c9457d2b07f40fd28690c4cc12f979ce4229672ba33435">#REF!</definedName>
    <definedName name="light9b6bf27d09db1179b6684894d301328c352a22a730fb04c881b2ab41da37f00c" localSheetId="1">'Final model'!C867</definedName>
    <definedName name="light9b6bf27d09db1179b6684894d301328c352a22a730fb04c881b2ab41da37f00c">#REF!</definedName>
    <definedName name="light9b6fd76965354d778259fb34ffb66e7ffb14c2fbd658c8413f63ca7c57a9d258" localSheetId="1">'Final model'!C1820</definedName>
    <definedName name="light9b6fd76965354d778259fb34ffb66e7ffb14c2fbd658c8413f63ca7c57a9d258">#REF!</definedName>
    <definedName name="light9b72280aca28cb212eef9a688e139bd8a0a83c746d789e99ca458519c059b952" localSheetId="1">'Final model'!C1722</definedName>
    <definedName name="light9b72280aca28cb212eef9a688e139bd8a0a83c746d789e99ca458519c059b952">#REF!</definedName>
    <definedName name="light9b7681656819f9a5311b321d432b0bd97e7459699c8ac70b5d55fc8f5bec8037" localSheetId="1">'Final model'!C1922</definedName>
    <definedName name="light9b7681656819f9a5311b321d432b0bd97e7459699c8ac70b5d55fc8f5bec8037">#REF!</definedName>
    <definedName name="light9b8d3f415912b0b88299d732a2acbbef1249d09b150b40b8b9ffc646a137598c" localSheetId="1">'Final model'!C166</definedName>
    <definedName name="light9b8d3f415912b0b88299d732a2acbbef1249d09b150b40b8b9ffc646a137598c">#REF!</definedName>
    <definedName name="light9b8ed3203705e9441b83ca8f7b4662ce14229e0f6d3665963d68c992b5b56342" localSheetId="1">'Final model'!C173</definedName>
    <definedName name="light9b8ed3203705e9441b83ca8f7b4662ce14229e0f6d3665963d68c992b5b56342">#REF!</definedName>
    <definedName name="light9b9399fa9192e09aa8ddd5aecd0cdb939e85e80613fbcdde02cdb417e2737774" localSheetId="1">'Final model'!C491</definedName>
    <definedName name="light9b9399fa9192e09aa8ddd5aecd0cdb939e85e80613fbcdde02cdb417e2737774">#REF!</definedName>
    <definedName name="light9ba7fd0574d9fbd9fc7ec90f0546ab6d2f4baa2c8b5a9591c4ac9e3192d1205e" localSheetId="1">'Final model'!C598</definedName>
    <definedName name="light9ba7fd0574d9fbd9fc7ec90f0546ab6d2f4baa2c8b5a9591c4ac9e3192d1205e">#REF!</definedName>
    <definedName name="light9bb3d61957f13b8c49eb1565ca42a1adfca54be9ededa9546de084841a031fa9" localSheetId="1">'Final model'!C1913</definedName>
    <definedName name="light9bb3d61957f13b8c49eb1565ca42a1adfca54be9ededa9546de084841a031fa9">#REF!</definedName>
    <definedName name="light9bc06dda79e1f7ce808d01ce5a546544f974205bb4b60dd17a80f784b99dad08" localSheetId="1">'Final model'!C2643</definedName>
    <definedName name="light9bc06dda79e1f7ce808d01ce5a546544f974205bb4b60dd17a80f784b99dad08">#REF!</definedName>
    <definedName name="light9bd82f90167038cf2f466ce2c55c3e4825cd0b2d3c48eb7279b3cb823435c2f1" localSheetId="1">'Final model'!C252</definedName>
    <definedName name="light9bd82f90167038cf2f466ce2c55c3e4825cd0b2d3c48eb7279b3cb823435c2f1">#REF!</definedName>
    <definedName name="light9bdbcd84c0c0cc6435e3cf6d29b679d28ae4d8141f269b7b2487f77fc58b68d3" localSheetId="1">'Final model'!C1150</definedName>
    <definedName name="light9bdbcd84c0c0cc6435e3cf6d29b679d28ae4d8141f269b7b2487f77fc58b68d3">#REF!</definedName>
    <definedName name="light9be3cbbd0f86b25cf0fb10e35f79e859cdccf472dcf0fefc4face103ba884edd" localSheetId="1">'Final model'!C1760</definedName>
    <definedName name="light9be3cbbd0f86b25cf0fb10e35f79e859cdccf472dcf0fefc4face103ba884edd">#REF!</definedName>
    <definedName name="light9be4774418094de6922ffaddc242e1e795b5a1a1651f531c4d992cdce2275681" localSheetId="1">'Final model'!C838</definedName>
    <definedName name="light9be4774418094de6922ffaddc242e1e795b5a1a1651f531c4d992cdce2275681">#REF!</definedName>
    <definedName name="light9be6dc3075b6177de194a1adc49792087feb8e6d819997cc60b4db1f381d1aff" localSheetId="1">'Final model'!C2153</definedName>
    <definedName name="light9be6dc3075b6177de194a1adc49792087feb8e6d819997cc60b4db1f381d1aff">#REF!</definedName>
    <definedName name="light9c1a8f2083a35dfa62223d02386fd2e034465795e8c417d7372bf484ca24fea4" localSheetId="1">'Final model'!C1229</definedName>
    <definedName name="light9c1a8f2083a35dfa62223d02386fd2e034465795e8c417d7372bf484ca24fea4">#REF!</definedName>
    <definedName name="light9c37e57b57b88f0ebe87d09da04a5d124a01349204b255460ed61fe7ca45e483" localSheetId="1">'Final model'!C1550</definedName>
    <definedName name="light9c37e57b57b88f0ebe87d09da04a5d124a01349204b255460ed61fe7ca45e483">#REF!</definedName>
    <definedName name="light9c3c70007b96358c2165d3e97a9a5bd6e19a1d180cf9f7add1bbc2b264806335" localSheetId="1">'Final model'!C1100</definedName>
    <definedName name="light9c3c70007b96358c2165d3e97a9a5bd6e19a1d180cf9f7add1bbc2b264806335">#REF!</definedName>
    <definedName name="light9c532d62a3897a1047e74a2f63c8025865df56fa6e338f8ea94f296f0990bdd0" localSheetId="1">'Final model'!C415</definedName>
    <definedName name="light9c532d62a3897a1047e74a2f63c8025865df56fa6e338f8ea94f296f0990bdd0">#REF!</definedName>
    <definedName name="light9c85021ab4ca8a068d7ade857c868a421ce5910bfea40f56b19026b6eb34a372" localSheetId="1">'Final model'!C1335</definedName>
    <definedName name="light9c85021ab4ca8a068d7ade857c868a421ce5910bfea40f56b19026b6eb34a372">#REF!</definedName>
    <definedName name="light9ca232d37d6885a0e6e58d58fd7c480af548bd43b84cdf698f95afeb527f8bc9" localSheetId="1">'Final model'!C1841</definedName>
    <definedName name="light9ca232d37d6885a0e6e58d58fd7c480af548bd43b84cdf698f95afeb527f8bc9">#REF!</definedName>
    <definedName name="light9cb905f85c2a5fbaa708b260cd03d264ebdaf459b0d163b1c3651c264f6b6978" localSheetId="1">'Final model'!C1741</definedName>
    <definedName name="light9cb905f85c2a5fbaa708b260cd03d264ebdaf459b0d163b1c3651c264f6b6978">#REF!</definedName>
    <definedName name="light9cc976bc7b44bf9276b2e3acc633e9fc16e3ebb4f86f0d615ef4874d5167b1f3" localSheetId="1">'Final model'!C80</definedName>
    <definedName name="light9cc976bc7b44bf9276b2e3acc633e9fc16e3ebb4f86f0d615ef4874d5167b1f3">#REF!</definedName>
    <definedName name="light9cd5ce11ce12b8acaac318d0f6e1866e725c59cdce76bedefc2958e9cd166061" localSheetId="1">'Final model'!C2264</definedName>
    <definedName name="light9cd5ce11ce12b8acaac318d0f6e1866e725c59cdce76bedefc2958e9cd166061">#REF!</definedName>
    <definedName name="light9d08a15972c0cf13b2a877a941ad8d54e0e13df6425bb4d890e5e69222f730b0" localSheetId="1">'Final model'!C2196</definedName>
    <definedName name="light9d08a15972c0cf13b2a877a941ad8d54e0e13df6425bb4d890e5e69222f730b0">#REF!</definedName>
    <definedName name="light9d2986263d029ab23d3e5aa63aaaac798f100f4133fd7fe059b9b949f36006e8" localSheetId="1">'Final model'!C710</definedName>
    <definedName name="light9d2986263d029ab23d3e5aa63aaaac798f100f4133fd7fe059b9b949f36006e8">#REF!</definedName>
    <definedName name="light9d3b821ef14ed09e68fb8e2550728f56da748e1141977034c79b7cc16db7ec87" localSheetId="1">'Final model'!C2292</definedName>
    <definedName name="light9d3b821ef14ed09e68fb8e2550728f56da748e1141977034c79b7cc16db7ec87">#REF!</definedName>
    <definedName name="light9d6001ee826200b26cfe55c21ec7b7be2e8eebc57abe19d02fe783880218fe3b" localSheetId="1">'Final model'!C464</definedName>
    <definedName name="light9d6001ee826200b26cfe55c21ec7b7be2e8eebc57abe19d02fe783880218fe3b">#REF!</definedName>
    <definedName name="light9d8834c71feff5653e137d3d18c7757635d2fb4d32cf39e8bdba98d5ee0dc79d" localSheetId="1">'Final model'!C582</definedName>
    <definedName name="light9d8834c71feff5653e137d3d18c7757635d2fb4d32cf39e8bdba98d5ee0dc79d">#REF!</definedName>
    <definedName name="light9d8da6693082cb68e8bff77b3506db990f1d50b792111c9c956155d0f1124eb8" localSheetId="1">'Final model'!C690</definedName>
    <definedName name="light9d8da6693082cb68e8bff77b3506db990f1d50b792111c9c956155d0f1124eb8">#REF!</definedName>
    <definedName name="light9d917dae696b89bf7cf51e59ea11249a5cf085fb08fdd1ca353a7b135eeb3ec7" localSheetId="1">'Final model'!C2217</definedName>
    <definedName name="light9d917dae696b89bf7cf51e59ea11249a5cf085fb08fdd1ca353a7b135eeb3ec7">#REF!</definedName>
    <definedName name="light9d9d8b89c25d9bdaa691dbb2aab014f64f82d1a2e8801c8dfe216fdfb56d1392" localSheetId="1">'Final model'!C822</definedName>
    <definedName name="light9d9d8b89c25d9bdaa691dbb2aab014f64f82d1a2e8801c8dfe216fdfb56d1392">#REF!</definedName>
    <definedName name="light9da0bbe3e2dfeac59ffcb89c471472f10e37b059918d4c739845652ca020be54" localSheetId="1">'Final model'!C1390</definedName>
    <definedName name="light9da0bbe3e2dfeac59ffcb89c471472f10e37b059918d4c739845652ca020be54">#REF!</definedName>
    <definedName name="light9da6de070b4b264c3798c0f7f4918c3153258a22ee3e60853e2d27c80c3f7150" localSheetId="1">'Final model'!C83</definedName>
    <definedName name="light9da6de070b4b264c3798c0f7f4918c3153258a22ee3e60853e2d27c80c3f7150">#REF!</definedName>
    <definedName name="light9dcb7b16116e57dac0a046f50351f76fc00ede07f23962fa7ee532d3ac193941" localSheetId="1">'Final model'!C1491</definedName>
    <definedName name="light9dcb7b16116e57dac0a046f50351f76fc00ede07f23962fa7ee532d3ac193941">#REF!</definedName>
    <definedName name="light9debb906e5f1760fe7f69883222c5441ba04c7d31be5dee11e15357cad45513e" localSheetId="1">'Final model'!C821</definedName>
    <definedName name="light9debb906e5f1760fe7f69883222c5441ba04c7d31be5dee11e15357cad45513e">#REF!</definedName>
    <definedName name="light9e0891f0c727c318938394597b4369dbce373728ac98d7947c411f66d0917d8f" localSheetId="1">'Final model'!C966</definedName>
    <definedName name="light9e0891f0c727c318938394597b4369dbce373728ac98d7947c411f66d0917d8f">#REF!</definedName>
    <definedName name="light9e2e890fdf6eebde75773991dd6d57e64edc2e96e07bc6e9d7dbfbb6e4ec1b36" localSheetId="1">'Final model'!C1907</definedName>
    <definedName name="light9e2e890fdf6eebde75773991dd6d57e64edc2e96e07bc6e9d7dbfbb6e4ec1b36">#REF!</definedName>
    <definedName name="light9e3402e61c2f0002ea02f0e1c68d7670ba02138e30819e83745dd195f588351e" localSheetId="1">'Final model'!C1076</definedName>
    <definedName name="light9e3402e61c2f0002ea02f0e1c68d7670ba02138e30819e83745dd195f588351e">#REF!</definedName>
    <definedName name="light9e3a41ce2d983c2032ca1eb06cb86a57a22cf8438df423d44038039ef4c77353" localSheetId="1">'Final model'!C388</definedName>
    <definedName name="light9e3a41ce2d983c2032ca1eb06cb86a57a22cf8438df423d44038039ef4c77353">#REF!</definedName>
    <definedName name="light9e47f8601941f2bfb4f504d88edf6a074417a810d565f80027cfdf76abd4ad62" localSheetId="1">'Final model'!C1153</definedName>
    <definedName name="light9e47f8601941f2bfb4f504d88edf6a074417a810d565f80027cfdf76abd4ad62">#REF!</definedName>
    <definedName name="light9e658af39a0bcbdb17793e25ce70e394c691bce85bd1156979fdbe614063e9b8" localSheetId="1">'Final model'!C135</definedName>
    <definedName name="light9e658af39a0bcbdb17793e25ce70e394c691bce85bd1156979fdbe614063e9b8">#REF!</definedName>
    <definedName name="light9e749cf1a2c1a0f5903437c4196325def35c3e50035f932c6dbd99dce8540786" localSheetId="1">'Final model'!C33</definedName>
    <definedName name="light9e749cf1a2c1a0f5903437c4196325def35c3e50035f932c6dbd99dce8540786">#REF!</definedName>
    <definedName name="light9e9e984ca78441c18f0fe16619353e76c059f15a865d396c6b40973bc1a6c85b" localSheetId="1">'Final model'!C200</definedName>
    <definedName name="light9e9e984ca78441c18f0fe16619353e76c059f15a865d396c6b40973bc1a6c85b">#REF!</definedName>
    <definedName name="light9ec1e2bdc84185eb2d052c03f76d4b195564cd6d408696df4914dd1361263917" localSheetId="1">'Final model'!C146</definedName>
    <definedName name="light9ec1e2bdc84185eb2d052c03f76d4b195564cd6d408696df4914dd1361263917">#REF!</definedName>
    <definedName name="light9ec1ef2999009f9386ac6454bb560be82e6e97fe6f8a9391e828cd5eaddc39bf" localSheetId="1">'Final model'!C2190</definedName>
    <definedName name="light9ec1ef2999009f9386ac6454bb560be82e6e97fe6f8a9391e828cd5eaddc39bf">#REF!</definedName>
    <definedName name="light9ecb71f4cf1744b4868528a00877ad7054d4fe63c1f06078e63904be04f907e1" localSheetId="1">'Final model'!C778</definedName>
    <definedName name="light9ecb71f4cf1744b4868528a00877ad7054d4fe63c1f06078e63904be04f907e1">#REF!</definedName>
    <definedName name="light9ee8de4fcbdacd252be7b956ba0f5942ef406871948fa122927c579c7a85d8a3" localSheetId="1">'Final model'!C1912</definedName>
    <definedName name="light9ee8de4fcbdacd252be7b956ba0f5942ef406871948fa122927c579c7a85d8a3">#REF!</definedName>
    <definedName name="light9f2edeeca6d94da54c9555bcf247e785d3c1b9704bb1fa0a18398fd7ac613035" localSheetId="1">'Final model'!C1372</definedName>
    <definedName name="light9f2edeeca6d94da54c9555bcf247e785d3c1b9704bb1fa0a18398fd7ac613035">#REF!</definedName>
    <definedName name="light9f38db2115d2f53005748d59effca09c9682ba8f37f7f518cf599387e6144d69" localSheetId="1">'Final model'!C1483</definedName>
    <definedName name="light9f38db2115d2f53005748d59effca09c9682ba8f37f7f518cf599387e6144d69">#REF!</definedName>
    <definedName name="light9f3b4c4ebd605e94810ef4ab56ab1d6f40ad33ab3666965fcfa7f67b8fe8c73c" localSheetId="1">'Final model'!C1826</definedName>
    <definedName name="light9f3b4c4ebd605e94810ef4ab56ab1d6f40ad33ab3666965fcfa7f67b8fe8c73c">#REF!</definedName>
    <definedName name="light9f68d7d233f6189b09b461c372c8cd534ef9149cc6a1914091213748e7e8c1a0" localSheetId="1">'Final model'!C1988</definedName>
    <definedName name="light9f68d7d233f6189b09b461c372c8cd534ef9149cc6a1914091213748e7e8c1a0">#REF!</definedName>
    <definedName name="light9f81a42a7d5bb0f131e4f37220f704b36793a7d4134662dee81475b9883ec6b1" localSheetId="1">'Final model'!C2516</definedName>
    <definedName name="light9f81a42a7d5bb0f131e4f37220f704b36793a7d4134662dee81475b9883ec6b1">#REF!</definedName>
    <definedName name="light9f94d4177c368329a96c938874478c34e90f3368d346c33b35745cc9fd5670f0" localSheetId="1">'Final model'!C1030</definedName>
    <definedName name="light9f94d4177c368329a96c938874478c34e90f3368d346c33b35745cc9fd5670f0">#REF!</definedName>
    <definedName name="light9fa1c77cd0c893c64e63e14eb255589d263fb0dbdf069b2211f03f566240f96b" localSheetId="1">'Final model'!C1927</definedName>
    <definedName name="light9fa1c77cd0c893c64e63e14eb255589d263fb0dbdf069b2211f03f566240f96b">#REF!</definedName>
    <definedName name="light9fbd098c4cd95cff7e2337ab23cc5673efdbe27bf00f0561ab8abb821c8b709c" localSheetId="1">'Final model'!C95</definedName>
    <definedName name="light9fbd098c4cd95cff7e2337ab23cc5673efdbe27bf00f0561ab8abb821c8b709c">#REF!</definedName>
    <definedName name="light9ff0d0ece9d15b6e1ee5f304195423836917159e970222e393823193020283e7" localSheetId="1">'Final model'!C2165</definedName>
    <definedName name="light9ff0d0ece9d15b6e1ee5f304195423836917159e970222e393823193020283e7">#REF!</definedName>
    <definedName name="light9ff9feab5801fe641cb136c8c7b6d736999de102573fe34dde5e44282e5e5d15" localSheetId="1">'Final model'!C1182</definedName>
    <definedName name="light9ff9feab5801fe641cb136c8c7b6d736999de102573fe34dde5e44282e5e5d15">#REF!</definedName>
    <definedName name="lighta00a0ac8211526a7a7467e77805afd6b2458f12303cb7e3712c49d3c729036ac" localSheetId="1">'Final model'!C1764</definedName>
    <definedName name="lighta00a0ac8211526a7a7467e77805afd6b2458f12303cb7e3712c49d3c729036ac">#REF!</definedName>
    <definedName name="lighta02abde353fe4b5974928e52d7c8e65576fdb455cff09d65e7ab3928a8b535eb" localSheetId="1">'Final model'!C702</definedName>
    <definedName name="lighta02abde353fe4b5974928e52d7c8e65576fdb455cff09d65e7ab3928a8b535eb">#REF!</definedName>
    <definedName name="lighta03c8ea9c9db8426a59bee3922f719ae851e4231ff119fe941d673cea9e76d6c" localSheetId="1">'Final model'!C213</definedName>
    <definedName name="lighta03c8ea9c9db8426a59bee3922f719ae851e4231ff119fe941d673cea9e76d6c">#REF!</definedName>
    <definedName name="lighta03ec217911d05ca0e5fa915e281710af65cb678c6b9cefffd7ca0585014469c" localSheetId="1">'Final model'!C745</definedName>
    <definedName name="lighta03ec217911d05ca0e5fa915e281710af65cb678c6b9cefffd7ca0585014469c">#REF!</definedName>
    <definedName name="lighta050d4089f8917e33fa13f435c9ea8707cd39db08946f667f92812058c622b58" localSheetId="1">'Final model'!C807</definedName>
    <definedName name="lighta050d4089f8917e33fa13f435c9ea8707cd39db08946f667f92812058c622b58">#REF!</definedName>
    <definedName name="lighta053fb366a77624c32a71cf88be55a82c06e1076e020591b3793a251277dc7b3" localSheetId="1">'Final model'!C2422</definedName>
    <definedName name="lighta053fb366a77624c32a71cf88be55a82c06e1076e020591b3793a251277dc7b3">#REF!</definedName>
    <definedName name="lighta0665e57b3399a2fd8a3eb6a2c2357b859813d83f79ce5499ec2f90b075d24c3" localSheetId="1">'Final model'!C2381</definedName>
    <definedName name="lighta0665e57b3399a2fd8a3eb6a2c2357b859813d83f79ce5499ec2f90b075d24c3">#REF!</definedName>
    <definedName name="lighta069ec225db08d253f84c19b79e04053141c671933d03c8cb6cb6d5bd63dfe7e" localSheetId="1">'Final model'!C659</definedName>
    <definedName name="lighta069ec225db08d253f84c19b79e04053141c671933d03c8cb6cb6d5bd63dfe7e">#REF!</definedName>
    <definedName name="lighta0ab4dfbe5bdf249223cc18a55486074afd61f3d6d73e3c995b84e481d585d39" localSheetId="1">'Final model'!C283</definedName>
    <definedName name="lighta0ab4dfbe5bdf249223cc18a55486074afd61f3d6d73e3c995b84e481d585d39">#REF!</definedName>
    <definedName name="lighta0b3d35f025ad91611a1ce2e76058294ded4ef00c27c4df3b905024de316f36d" localSheetId="1">'Final model'!C1498</definedName>
    <definedName name="lighta0b3d35f025ad91611a1ce2e76058294ded4ef00c27c4df3b905024de316f36d">#REF!</definedName>
    <definedName name="lighta128393b959be57d6851aeaa761243001b176b339ea4456a07ae01e329be3a09" localSheetId="1">'Final model'!C71</definedName>
    <definedName name="lighta128393b959be57d6851aeaa761243001b176b339ea4456a07ae01e329be3a09">#REF!</definedName>
    <definedName name="lighta131cb143256a0523327ab375b0c0e3ded72ab6bf371c2e0aa930a80004d21b7" localSheetId="1">'Final model'!C980</definedName>
    <definedName name="lighta131cb143256a0523327ab375b0c0e3ded72ab6bf371c2e0aa930a80004d21b7">#REF!</definedName>
    <definedName name="lighta13887336d0aa1a67d01c47ec45d456db9272fe9fe0f60b0c1bb3bdbd3475fe8" localSheetId="1">'Final model'!C1800</definedName>
    <definedName name="lighta13887336d0aa1a67d01c47ec45d456db9272fe9fe0f60b0c1bb3bdbd3475fe8">#REF!</definedName>
    <definedName name="lighta143d744fb710355a5756ea4cf035e202ac3b93f2f233d1a3b3a34f673053a56" localSheetId="1">'Final model'!C326</definedName>
    <definedName name="lighta143d744fb710355a5756ea4cf035e202ac3b93f2f233d1a3b3a34f673053a56">#REF!</definedName>
    <definedName name="lighta14942f26543d340c432924cbb9df3ba3c23e2f2ed47cb43ac4558381334ac5d" localSheetId="1">'Final model'!C1118</definedName>
    <definedName name="lighta14942f26543d340c432924cbb9df3ba3c23e2f2ed47cb43ac4558381334ac5d">#REF!</definedName>
    <definedName name="lighta14dfd9c2eb5e8340a07c60c77153979c373e7415b7f80940e294d8d1f8d1136" localSheetId="1">'Final model'!C2605</definedName>
    <definedName name="lighta14dfd9c2eb5e8340a07c60c77153979c373e7415b7f80940e294d8d1f8d1136">#REF!</definedName>
    <definedName name="lighta16b0649b974e0bf9d0fdea63536f1e6ac555781cab2c255fba478e48e947c10" localSheetId="1">'Final model'!C400</definedName>
    <definedName name="lighta16b0649b974e0bf9d0fdea63536f1e6ac555781cab2c255fba478e48e947c10">#REF!</definedName>
    <definedName name="lighta174befc43fe49b77d247661ad4741db1cce364ad1859536ed8ea5fea254045c" localSheetId="1">'Final model'!C923</definedName>
    <definedName name="lighta174befc43fe49b77d247661ad4741db1cce364ad1859536ed8ea5fea254045c">#REF!</definedName>
    <definedName name="lighta1a3c26bdcbfd14b1b403ec1dd7667777933322453141a98bbce48a660e97bc0" localSheetId="1">'Final model'!C609</definedName>
    <definedName name="lighta1a3c26bdcbfd14b1b403ec1dd7667777933322453141a98bbce48a660e97bc0">#REF!</definedName>
    <definedName name="lighta1d371cd92ae1b5e9b58e0a1139d8f16ec955f48fc400c7c8ff43ef019c44c4e" localSheetId="1">'Final model'!C714</definedName>
    <definedName name="lighta1d371cd92ae1b5e9b58e0a1139d8f16ec955f48fc400c7c8ff43ef019c44c4e">#REF!</definedName>
    <definedName name="lighta1ef2c9aca7fbc56c6de1ea32aae2838f0bb82587f0ddcf1affee9cbacd6c78d" localSheetId="1">'Final model'!C780</definedName>
    <definedName name="lighta1ef2c9aca7fbc56c6de1ea32aae2838f0bb82587f0ddcf1affee9cbacd6c78d">#REF!</definedName>
    <definedName name="lighta1fec3a25aaa0ff8501b796a11f49f6d5760fa4899c0360c6fbf7a0af9c1b6b8" localSheetId="1">'Final model'!C2157</definedName>
    <definedName name="lighta1fec3a25aaa0ff8501b796a11f49f6d5760fa4899c0360c6fbf7a0af9c1b6b8">#REF!</definedName>
    <definedName name="lighta2171c0ef93e6736c435a246efb13e8c7aaf0cab21195f912ce959e5262c7994" localSheetId="1">'Final model'!C2146</definedName>
    <definedName name="lighta2171c0ef93e6736c435a246efb13e8c7aaf0cab21195f912ce959e5262c7994">#REF!</definedName>
    <definedName name="lighta21722b9ae938e1d1f9bf3bea273a216b98eaa0e0b8c3143618f46fa239bb32c" localSheetId="1">'Final model'!C1813</definedName>
    <definedName name="lighta21722b9ae938e1d1f9bf3bea273a216b98eaa0e0b8c3143618f46fa239bb32c">#REF!</definedName>
    <definedName name="lighta21af42300d19c541a8b3afa907f8ff533e03f224b4d314de239a7a419ef1fde" localSheetId="1">'Final model'!C523</definedName>
    <definedName name="lighta21af42300d19c541a8b3afa907f8ff533e03f224b4d314de239a7a419ef1fde">#REF!</definedName>
    <definedName name="lighta21b960e1ff7357f0a742cf0adc07323a221ca9f6b60736b0efbc77bb9bb1ec9" localSheetId="1">'Final model'!C1092</definedName>
    <definedName name="lighta21b960e1ff7357f0a742cf0adc07323a221ca9f6b60736b0efbc77bb9bb1ec9">#REF!</definedName>
    <definedName name="lighta22d5a4f188764b8cacc73f58e6b3156c08039183dfe284c9b1b2507c3386b6c" localSheetId="1">'Final model'!C1099</definedName>
    <definedName name="lighta22d5a4f188764b8cacc73f58e6b3156c08039183dfe284c9b1b2507c3386b6c">#REF!</definedName>
    <definedName name="lighta22e5595ea71f2ddf79ebdef33ec1d0cbad86a9199d8eb6080e59d26a21dd3eb" localSheetId="1">'Final model'!C2423</definedName>
    <definedName name="lighta22e5595ea71f2ddf79ebdef33ec1d0cbad86a9199d8eb6080e59d26a21dd3eb">#REF!</definedName>
    <definedName name="lighta22ed3dacd072877f13fded56e7fdeba36a58d1958cc20a20592a75b6d83a925" localSheetId="1">'Final model'!C56</definedName>
    <definedName name="lighta22ed3dacd072877f13fded56e7fdeba36a58d1958cc20a20592a75b6d83a925">#REF!</definedName>
    <definedName name="lighta233f7edc133b90e4a8a50c9135e005bc934832716aac123f9af083d772804ba" localSheetId="1">'Final model'!C1667</definedName>
    <definedName name="lighta233f7edc133b90e4a8a50c9135e005bc934832716aac123f9af083d772804ba">#REF!</definedName>
    <definedName name="lighta2420b904e4896cdabd074d35a0e7463aa877afc13af2d747ba6fd7575ed7ee7" localSheetId="1">'Final model'!C142</definedName>
    <definedName name="lighta2420b904e4896cdabd074d35a0e7463aa877afc13af2d747ba6fd7575ed7ee7">#REF!</definedName>
    <definedName name="lighta25946a423314d1468265ad7e057c2c7e3bf7f48e1b9a06efad6a66574786d4e" localSheetId="1">'Final model'!C2187</definedName>
    <definedName name="lighta25946a423314d1468265ad7e057c2c7e3bf7f48e1b9a06efad6a66574786d4e">#REF!</definedName>
    <definedName name="lighta25ae0cf6fb144569c4ba9e3f196b8893edf4a31a8d2cea5875c7524a4b5c43c" localSheetId="1">'Final model'!C975</definedName>
    <definedName name="lighta25ae0cf6fb144569c4ba9e3f196b8893edf4a31a8d2cea5875c7524a4b5c43c">#REF!</definedName>
    <definedName name="lighta25f48164791f679d41213a2fe152f19bac426273dbb2e9468f878d9d30c9bee" localSheetId="1">'Final model'!C584</definedName>
    <definedName name="lighta25f48164791f679d41213a2fe152f19bac426273dbb2e9468f878d9d30c9bee">#REF!</definedName>
    <definedName name="lighta2716ce9df709adeb38c73874c2a56e16f16b236ba4e55e52fb5bee67746d1b9" localSheetId="1">'Final model'!C1923</definedName>
    <definedName name="lighta2716ce9df709adeb38c73874c2a56e16f16b236ba4e55e52fb5bee67746d1b9">#REF!</definedName>
    <definedName name="lighta27b1ab5f291f33fc8c7f652e24bbbfe5c348db8e266d8432ba73bdce86afaba" localSheetId="1">'Final model'!C2151</definedName>
    <definedName name="lighta27b1ab5f291f33fc8c7f652e24bbbfe5c348db8e266d8432ba73bdce86afaba">#REF!</definedName>
    <definedName name="lighta2a50271b12a3d43cb45a37606141a484b4e0c4eaaef48a59be93233fdd0f975" localSheetId="1">'Final model'!C568</definedName>
    <definedName name="lighta2a50271b12a3d43cb45a37606141a484b4e0c4eaaef48a59be93233fdd0f975">#REF!</definedName>
    <definedName name="lighta2ad62b8383b874e9dfb544f9828eec8cd6c67e3b3e55185372976926a324ce4" localSheetId="1">'Final model'!C2140</definedName>
    <definedName name="lighta2ad62b8383b874e9dfb544f9828eec8cd6c67e3b3e55185372976926a324ce4">#REF!</definedName>
    <definedName name="lighta2bfe57b89a1dee68348eb2e98d1f38c97bcbca00baba676c8effa5cfdeeec39" localSheetId="1">'Final model'!C193</definedName>
    <definedName name="lighta2bfe57b89a1dee68348eb2e98d1f38c97bcbca00baba676c8effa5cfdeeec39">#REF!</definedName>
    <definedName name="lighta2c34101a281529ceaeddd70752038477ec3c1e8ab2d989c831dcb4cbcf870a9" localSheetId="1">'Final model'!C101</definedName>
    <definedName name="lighta2c34101a281529ceaeddd70752038477ec3c1e8ab2d989c831dcb4cbcf870a9">#REF!</definedName>
    <definedName name="lighta2dc9fac1937643b61e9bad81087c0cdcd53570a0d80708922508fc78c1152cb" localSheetId="1">'Final model'!C2008</definedName>
    <definedName name="lighta2dc9fac1937643b61e9bad81087c0cdcd53570a0d80708922508fc78c1152cb">#REF!</definedName>
    <definedName name="lighta2dedcdbff2af76f12a1eebe3ca0263dd244364905296d21c7377de14917ebeb" localSheetId="1">'Final model'!C681</definedName>
    <definedName name="lighta2dedcdbff2af76f12a1eebe3ca0263dd244364905296d21c7377de14917ebeb">#REF!</definedName>
    <definedName name="lighta2e4620410de9a7cbf5d7afa96429338d1d33d1af1d52df21c010a835ad2c8ab" localSheetId="1">'Final model'!C788</definedName>
    <definedName name="lighta2e4620410de9a7cbf5d7afa96429338d1d33d1af1d52df21c010a835ad2c8ab">#REF!</definedName>
    <definedName name="lighta314137a0138b2e4e9421ef195fc621431c97c2662c1da9df1554c46df1606a8" localSheetId="1">'Final model'!C210</definedName>
    <definedName name="lighta314137a0138b2e4e9421ef195fc621431c97c2662c1da9df1554c46df1606a8">#REF!</definedName>
    <definedName name="lighta3166174d61abd828476a9bb3d5e82b3ded9c812cf0e75edc45fca225a5c7bd4" localSheetId="1">'Final model'!C406</definedName>
    <definedName name="lighta3166174d61abd828476a9bb3d5e82b3ded9c812cf0e75edc45fca225a5c7bd4">#REF!</definedName>
    <definedName name="lighta33d3e3bbbe947d7ddf4cfeda00988e0845aa4c5b6a811ed21c0f749ad9d27d1" localSheetId="1">'Final model'!C2139</definedName>
    <definedName name="lighta33d3e3bbbe947d7ddf4cfeda00988e0845aa4c5b6a811ed21c0f749ad9d27d1">#REF!</definedName>
    <definedName name="lighta3512b4daaf5ffbe237a33ca0e2a2ab5d430d830749c0206c68d79f0352be076" localSheetId="1">'Final model'!C1440</definedName>
    <definedName name="lighta3512b4daaf5ffbe237a33ca0e2a2ab5d430d830749c0206c68d79f0352be076">#REF!</definedName>
    <definedName name="lighta38941f1bc7c95d1b28df501c57661df07d29a1c5045f4f4ecf32c6728ea2d44" localSheetId="1">'Final model'!C634</definedName>
    <definedName name="lighta38941f1bc7c95d1b28df501c57661df07d29a1c5045f4f4ecf32c6728ea2d44">#REF!</definedName>
    <definedName name="lighta390b3f0704ff193ddd32ec2fa5d752dd09f0009b6bb3d12e9e513954126317b" localSheetId="1">'Final model'!C990</definedName>
    <definedName name="lighta390b3f0704ff193ddd32ec2fa5d752dd09f0009b6bb3d12e9e513954126317b">#REF!</definedName>
    <definedName name="lighta398da14b2a74d614e5a4f5a090d84f68c473cbd6ea5d3d504aeeec6a7fb4deb" localSheetId="1">'Final model'!C2271</definedName>
    <definedName name="lighta398da14b2a74d614e5a4f5a090d84f68c473cbd6ea5d3d504aeeec6a7fb4deb">#REF!</definedName>
    <definedName name="lighta3da83556b4f114be594bd76d866bec5e555b1e439f21ee1a4f75c4e1c6b6cb5" localSheetId="1">'Final model'!C2301</definedName>
    <definedName name="lighta3da83556b4f114be594bd76d866bec5e555b1e439f21ee1a4f75c4e1c6b6cb5">#REF!</definedName>
    <definedName name="lighta3de6004eae57085b66c18ab3f511777a43159f193be77634b29723da0bfed5a" localSheetId="1">'Final model'!C770</definedName>
    <definedName name="lighta3de6004eae57085b66c18ab3f511777a43159f193be77634b29723da0bfed5a">#REF!</definedName>
    <definedName name="lighta3e752ad774b7aa3ff132971d1031066a2728d89d25c3cf225cba1a1bbc69d20" localSheetId="1">'Final model'!C2589</definedName>
    <definedName name="lighta3e752ad774b7aa3ff132971d1031066a2728d89d25c3cf225cba1a1bbc69d20">#REF!</definedName>
    <definedName name="lighta4044055daddc39e26e3cc9a59de99321af5d4c494aebebcfb40ed325adae338" localSheetId="1">'Final model'!C673</definedName>
    <definedName name="lighta4044055daddc39e26e3cc9a59de99321af5d4c494aebebcfb40ed325adae338">#REF!</definedName>
    <definedName name="lighta41a1283c014b61bf3bae1ecde937195a11f61a0ed2219a3c6bfd1d5ac9c7a0a" localSheetId="1">'Final model'!C1445</definedName>
    <definedName name="lighta41a1283c014b61bf3bae1ecde937195a11f61a0ed2219a3c6bfd1d5ac9c7a0a">#REF!</definedName>
    <definedName name="lighta469c269b9de061a2be9c73d677aa21eba21aac66d898f40095624e70fe51537" localSheetId="1">'Final model'!C1147</definedName>
    <definedName name="lighta469c269b9de061a2be9c73d677aa21eba21aac66d898f40095624e70fe51537">#REF!</definedName>
    <definedName name="lighta4769395f7d841938f4b2991091eda49ae541aeed30e84a3da7406d18406c453" localSheetId="1">'Final model'!C2420</definedName>
    <definedName name="lighta4769395f7d841938f4b2991091eda49ae541aeed30e84a3da7406d18406c453">#REF!</definedName>
    <definedName name="lighta48ae846e5d4bd86a2dafbdaffaee770b7500bba72ffa9fac47686a33484916a" localSheetId="1">'Final model'!C620</definedName>
    <definedName name="lighta48ae846e5d4bd86a2dafbdaffaee770b7500bba72ffa9fac47686a33484916a">#REF!</definedName>
    <definedName name="lighta497fbd7523bfbda5dee95727c031ca85178c5c9b3c9f8faaa289d02e57c4128" localSheetId="1">'Final model'!C486</definedName>
    <definedName name="lighta497fbd7523bfbda5dee95727c031ca85178c5c9b3c9f8faaa289d02e57c4128">#REF!</definedName>
    <definedName name="lighta4a7cb4ec2fe03e8c8edc4e7a932775ad16cd8406494bfbba29a9d22f45cb69c" localSheetId="1">'Final model'!C2223</definedName>
    <definedName name="lighta4a7cb4ec2fe03e8c8edc4e7a932775ad16cd8406494bfbba29a9d22f45cb69c">#REF!</definedName>
    <definedName name="lighta4a9148839dd004b5bb5ac6c3a02c7d2a466d53d59406e1ae8d3778bb189d06e" localSheetId="1">'Final model'!C435</definedName>
    <definedName name="lighta4a9148839dd004b5bb5ac6c3a02c7d2a466d53d59406e1ae8d3778bb189d06e">#REF!</definedName>
    <definedName name="lighta4bef84dfa4d29e495cb39597ef190dde2013b4d4efdcd95a74bb94fb2c1b530" localSheetId="1">'Final model'!C1139</definedName>
    <definedName name="lighta4bef84dfa4d29e495cb39597ef190dde2013b4d4efdcd95a74bb94fb2c1b530">#REF!</definedName>
    <definedName name="lighta4cecfadf9733e1454ac4682ba623e6bb4a07db89da0ff1276b90cf4d7e4591d" localSheetId="1">'Final model'!C715</definedName>
    <definedName name="lighta4cecfadf9733e1454ac4682ba623e6bb4a07db89da0ff1276b90cf4d7e4591d">#REF!</definedName>
    <definedName name="lighta4e82b3a87ef8eecee7eb75e25f55d460ab4333927d777f126af8592b36d1623" localSheetId="1">'Final model'!C1852</definedName>
    <definedName name="lighta4e82b3a87ef8eecee7eb75e25f55d460ab4333927d777f126af8592b36d1623">#REF!</definedName>
    <definedName name="lighta4edeb30098dcd7b310a122c6b4008338cf0b9c85b1f4aa053cf93d8fe154405" localSheetId="1">'Final model'!C362</definedName>
    <definedName name="lighta4edeb30098dcd7b310a122c6b4008338cf0b9c85b1f4aa053cf93d8fe154405">#REF!</definedName>
    <definedName name="lighta4ef4716518816f9e0149d143c55bc0698073cfddea73c0be7416238f96bd2ec" localSheetId="1">'Final model'!C1848</definedName>
    <definedName name="lighta4ef4716518816f9e0149d143c55bc0698073cfddea73c0be7416238f96bd2ec">#REF!</definedName>
    <definedName name="lighta509659a82dcf593a66aef5e6d56f83021d786d51499b72451ec08408484cef0" localSheetId="1">'Final model'!C2532</definedName>
    <definedName name="lighta509659a82dcf593a66aef5e6d56f83021d786d51499b72451ec08408484cef0">#REF!</definedName>
    <definedName name="lighta52286af10cc9a1c8d1139fba25a1e29f990bb9b16444324fb9e2fa957d37f27" localSheetId="1">'Final model'!C397</definedName>
    <definedName name="lighta52286af10cc9a1c8d1139fba25a1e29f990bb9b16444324fb9e2fa957d37f27">#REF!</definedName>
    <definedName name="lighta540cfe0460b32ffe1374f701ff25cd0e98a8cb7b22a31326e7aca3b3714742a" localSheetId="1">'Final model'!C1551</definedName>
    <definedName name="lighta540cfe0460b32ffe1374f701ff25cd0e98a8cb7b22a31326e7aca3b3714742a">#REF!</definedName>
    <definedName name="lighta5cc8d661e6f87beb64b2ddb51d088a5f78750cd2b20608455549cf3e95507a1" localSheetId="1">'Final model'!C739</definedName>
    <definedName name="lighta5cc8d661e6f87beb64b2ddb51d088a5f78750cd2b20608455549cf3e95507a1">#REF!</definedName>
    <definedName name="lighta621cb97bb22c069f896a0b4c642f2411918737f29971b9801b98cae5aa4262b" localSheetId="1">'Final model'!C1823</definedName>
    <definedName name="lighta621cb97bb22c069f896a0b4c642f2411918737f29971b9801b98cae5aa4262b">#REF!</definedName>
    <definedName name="lighta648d204f58df1c38d2bc441b68febdbce3553e6b38d1d57b72bbbb4ee0ac218" localSheetId="1">'Final model'!C341</definedName>
    <definedName name="lighta648d204f58df1c38d2bc441b68febdbce3553e6b38d1d57b72bbbb4ee0ac218">#REF!</definedName>
    <definedName name="lighta64d0e18b631847b74bef0df17682b224a43166f3dc1401e71bcaf9eab4b202b" localSheetId="1">'Final model'!C416</definedName>
    <definedName name="lighta64d0e18b631847b74bef0df17682b224a43166f3dc1401e71bcaf9eab4b202b">#REF!</definedName>
    <definedName name="lighta66ea7b5025d539dc31339f77b14f477025a2014028a4a0cd843a686349465f9" localSheetId="1">'Final model'!C2141</definedName>
    <definedName name="lighta66ea7b5025d539dc31339f77b14f477025a2014028a4a0cd843a686349465f9">#REF!</definedName>
    <definedName name="lighta67fe1358bcb63b0bab131950d20f08caad128986c15fcc0636b09d05b66c8e6" localSheetId="1">'Final model'!C21</definedName>
    <definedName name="lighta67fe1358bcb63b0bab131950d20f08caad128986c15fcc0636b09d05b66c8e6">#REF!</definedName>
    <definedName name="lighta69135986e3ab04fa3ead51eaf86d3c4d38d5da98afe4467cfb167b0eb97c89b" localSheetId="1">'Final model'!C806</definedName>
    <definedName name="lighta69135986e3ab04fa3ead51eaf86d3c4d38d5da98afe4467cfb167b0eb97c89b">#REF!</definedName>
    <definedName name="lighta6956cf549472a9ba48610053ff95378bddc4a39b3a7a6dda883a06b4288b745" localSheetId="1">'Final model'!C2543</definedName>
    <definedName name="lighta6956cf549472a9ba48610053ff95378bddc4a39b3a7a6dda883a06b4288b745">#REF!</definedName>
    <definedName name="lighta6b79b226469fbc9da6078e07d22e8d4b7ea236f88e19dacf40095758da7773a" localSheetId="1">'Final model'!C736</definedName>
    <definedName name="lighta6b79b226469fbc9da6078e07d22e8d4b7ea236f88e19dacf40095758da7773a">#REF!</definedName>
    <definedName name="lighta6c002652c9754f825e2426d57003fa3ff0b2f06bab26752216f5f82f0def646" localSheetId="1">'Final model'!C2225</definedName>
    <definedName name="lighta6c002652c9754f825e2426d57003fa3ff0b2f06bab26752216f5f82f0def646">#REF!</definedName>
    <definedName name="lighta6d5eb975db33b9ba4aa0b01aab3b68e720b995bba8e2aa539edf5b64846ed91" localSheetId="1">'Final model'!C824</definedName>
    <definedName name="lighta6d5eb975db33b9ba4aa0b01aab3b68e720b995bba8e2aa539edf5b64846ed91">#REF!</definedName>
    <definedName name="lighta6d82c4590af1a89ef0c6ec9f6b2597d0b5c5b65a2b624a2c7e39a56ae3dd7f0" localSheetId="1">'Final model'!C1056</definedName>
    <definedName name="lighta6d82c4590af1a89ef0c6ec9f6b2597d0b5c5b65a2b624a2c7e39a56ae3dd7f0">#REF!</definedName>
    <definedName name="lighta6eff93363463edfb8cdc59ed9f1b578cf438df77d1b842783adc21ce9e6887d" localSheetId="1">'Final model'!C669</definedName>
    <definedName name="lighta6eff93363463edfb8cdc59ed9f1b578cf438df77d1b842783adc21ce9e6887d">#REF!</definedName>
    <definedName name="lighta6f82e74cbfbedd39761545855f7b68dd5a3d52efd34608d152bd4c53adfccdf" localSheetId="1">'Final model'!C2357</definedName>
    <definedName name="lighta6f82e74cbfbedd39761545855f7b68dd5a3d52efd34608d152bd4c53adfccdf">#REF!</definedName>
    <definedName name="lighta70042c511fa3e8517cd2300897b3d8ea5f8260560e4b85f39242fd44cf8892c" localSheetId="1">'Final model'!C2365</definedName>
    <definedName name="lighta70042c511fa3e8517cd2300897b3d8ea5f8260560e4b85f39242fd44cf8892c">#REF!</definedName>
    <definedName name="lighta70e19a702fec1988f01ca251b94327ce9f43a83d5350512c7f276a6130cf005" localSheetId="1">'Final model'!C2593</definedName>
    <definedName name="lighta70e19a702fec1988f01ca251b94327ce9f43a83d5350512c7f276a6130cf005">#REF!</definedName>
    <definedName name="lighta70e80e35f32eb861e35d87475df9c9f3ae291a5f0bd52c26ec7ddb2f3740a1f" localSheetId="1">'Final model'!C1756</definedName>
    <definedName name="lighta70e80e35f32eb861e35d87475df9c9f3ae291a5f0bd52c26ec7ddb2f3740a1f">#REF!</definedName>
    <definedName name="lighta7125743eb70e9a01796936f88b950ea64d97dd9697ddea10d2c7b406219362d" localSheetId="1">'Final model'!C1336</definedName>
    <definedName name="lighta7125743eb70e9a01796936f88b950ea64d97dd9697ddea10d2c7b406219362d">#REF!</definedName>
    <definedName name="lighta7239fd23c618499beaae93d717ec2552596a995472831f035c45353624df925" localSheetId="1">'Final model'!C962</definedName>
    <definedName name="lighta7239fd23c618499beaae93d717ec2552596a995472831f035c45353624df925">#REF!</definedName>
    <definedName name="lighta78b0ccb7389c159bbab3af04a522f795bfc546c12bd3861f769d74c44d3e461" localSheetId="1">'Final model'!C1539</definedName>
    <definedName name="lighta78b0ccb7389c159bbab3af04a522f795bfc546c12bd3861f769d74c44d3e461">#REF!</definedName>
    <definedName name="lighta7c15dbf13fb045ce951defb74c08774660602c2880a75577cef59aa2d23e93d" localSheetId="1">'Final model'!C6</definedName>
    <definedName name="lighta7c15dbf13fb045ce951defb74c08774660602c2880a75577cef59aa2d23e93d">#REF!</definedName>
    <definedName name="lighta7c3412e2ca8d8162eb506de97b2b2ca3dbf93f91963f5dc2beaec3ec10a9d8f" localSheetId="1">'Final model'!C1899</definedName>
    <definedName name="lighta7c3412e2ca8d8162eb506de97b2b2ca3dbf93f91963f5dc2beaec3ec10a9d8f">#REF!</definedName>
    <definedName name="lighta7e1368e4414654381bd1fd2272086b1e31b12d031fe9c5121361991dc7262c3" localSheetId="1">'Final model'!C2040</definedName>
    <definedName name="lighta7e1368e4414654381bd1fd2272086b1e31b12d031fe9c5121361991dc7262c3">#REF!</definedName>
    <definedName name="lighta7e6157a1ee681d0e8648cb0a4fa9bcf1b520fdee0075c78c4f80e50a537e99f" localSheetId="1">'Final model'!C929</definedName>
    <definedName name="lighta7e6157a1ee681d0e8648cb0a4fa9bcf1b520fdee0075c78c4f80e50a537e99f">#REF!</definedName>
    <definedName name="lighta7eada8e4407ef3f30151b1f0ba03687e806d551b7d98c8f40524c6809d65b63" localSheetId="1">'Final model'!C1724</definedName>
    <definedName name="lighta7eada8e4407ef3f30151b1f0ba03687e806d551b7d98c8f40524c6809d65b63">#REF!</definedName>
    <definedName name="lighta7f315f909856d6d4cf283f7efd7d9155499dcbddd4ed35e480c0c5b3bbb20de" localSheetId="1">'Final model'!C596</definedName>
    <definedName name="lighta7f315f909856d6d4cf283f7efd7d9155499dcbddd4ed35e480c0c5b3bbb20de">#REF!</definedName>
    <definedName name="lighta80c71f1b77a944b3a8319bda0556390347f53ea28724783ab49afd3c8ca3ea8" localSheetId="1">'Final model'!C2143</definedName>
    <definedName name="lighta80c71f1b77a944b3a8319bda0556390347f53ea28724783ab49afd3c8ca3ea8">#REF!</definedName>
    <definedName name="lighta8605106e714256554280d9151d720fee2a963c0ee6d7572c64afaff0384f8fb" localSheetId="1">'Final model'!C145</definedName>
    <definedName name="lighta8605106e714256554280d9151d720fee2a963c0ee6d7572c64afaff0384f8fb">#REF!</definedName>
    <definedName name="lighta8687df90db7054a677e1cfd902574a65190cbe07d0520a1502838e94dfdab20" localSheetId="1">'Final model'!C974</definedName>
    <definedName name="lighta8687df90db7054a677e1cfd902574a65190cbe07d0520a1502838e94dfdab20">#REF!</definedName>
    <definedName name="lighta874ed7c61988139daece53c72797ca5ed431f41a64bd3b14e9e03bb383b5bd8" localSheetId="1">'Final model'!C1234</definedName>
    <definedName name="lighta874ed7c61988139daece53c72797ca5ed431f41a64bd3b14e9e03bb383b5bd8">#REF!</definedName>
    <definedName name="lighta8a6718f92114146c2ce91ba9ae3b91cd91c19b230ad9bdcd52729a85df6fa75" localSheetId="1">'Final model'!C1289</definedName>
    <definedName name="lighta8a6718f92114146c2ce91ba9ae3b91cd91c19b230ad9bdcd52729a85df6fa75">#REF!</definedName>
    <definedName name="lighta8ac6b8c8bf1020b9060342220fff8653056c6629ddcf972223e1fdf1088bcba" localSheetId="1">'Final model'!C904</definedName>
    <definedName name="lighta8ac6b8c8bf1020b9060342220fff8653056c6629ddcf972223e1fdf1088bcba">#REF!</definedName>
    <definedName name="lighta8bf399d699ebd1937b2c0ed757eb090fb7e5efb5dc4613fd04288a247652ce9" localSheetId="1">'Final model'!C2204</definedName>
    <definedName name="lighta8bf399d699ebd1937b2c0ed757eb090fb7e5efb5dc4613fd04288a247652ce9">#REF!</definedName>
    <definedName name="lighta8da1ffebf450ab0ed230af6145c16b2b271ef4b07c0be65f36c299e9eebef2f" localSheetId="1">'Final model'!C1794</definedName>
    <definedName name="lighta8da1ffebf450ab0ed230af6145c16b2b271ef4b07c0be65f36c299e9eebef2f">#REF!</definedName>
    <definedName name="lighta8e21aa80ea86a2699723488cc14bb9692a32d07c63a4166ea220eaeaa73e9a8" localSheetId="1">'Final model'!C1567</definedName>
    <definedName name="lighta8e21aa80ea86a2699723488cc14bb9692a32d07c63a4166ea220eaeaa73e9a8">#REF!</definedName>
    <definedName name="lighta8f9e1f6d8854cbbb5dc489406a0beceb89eef0a50da6d810de6e7e90d2539d7" localSheetId="1">'Final model'!C1888</definedName>
    <definedName name="lighta8f9e1f6d8854cbbb5dc489406a0beceb89eef0a50da6d810de6e7e90d2539d7">#REF!</definedName>
    <definedName name="lighta90506cb78c6a8a561b668a52834a578c19045c220942911f3f88fde73dce65e" localSheetId="1">'Final model'!C571</definedName>
    <definedName name="lighta90506cb78c6a8a561b668a52834a578c19045c220942911f3f88fde73dce65e">#REF!</definedName>
    <definedName name="lighta912e50c0faf1949f1f0739ae17f72d3c22b767bfb9b19c2da1678c810adeffe" localSheetId="1">'Final model'!C1196</definedName>
    <definedName name="lighta912e50c0faf1949f1f0739ae17f72d3c22b767bfb9b19c2da1678c810adeffe">#REF!</definedName>
    <definedName name="lighta915ca3a77537f18ecdc7b3d026f146a889058d13d6c5adb5a0b2d848cecc8c0" localSheetId="1">'Final model'!C471</definedName>
    <definedName name="lighta915ca3a77537f18ecdc7b3d026f146a889058d13d6c5adb5a0b2d848cecc8c0">#REF!</definedName>
    <definedName name="lighta92e3b3ca1b2f1108506cf43db664184f471134146b81373a9edcf1c69a14ae6" localSheetId="1">'Final model'!C947</definedName>
    <definedName name="lighta92e3b3ca1b2f1108506cf43db664184f471134146b81373a9edcf1c69a14ae6">#REF!</definedName>
    <definedName name="lighta949384fd60a4b943e5acca28a38bc646dcb38529aa0d02bc7febee62ffb8d26" localSheetId="1">'Final model'!C1404</definedName>
    <definedName name="lighta949384fd60a4b943e5acca28a38bc646dcb38529aa0d02bc7febee62ffb8d26">#REF!</definedName>
    <definedName name="lighta96da60f24c4960b1595b2bb9ed990d0954a935c93a5d2e267aada1cb1c33b01" localSheetId="1">'Final model'!C1252</definedName>
    <definedName name="lighta96da60f24c4960b1595b2bb9ed990d0954a935c93a5d2e267aada1cb1c33b01">#REF!</definedName>
    <definedName name="lighta974acf3d48e787b7e650c33fb0b959c92cb64bd3494da8fa8986b5f440ccf79" localSheetId="1">'Final model'!C1042</definedName>
    <definedName name="lighta974acf3d48e787b7e650c33fb0b959c92cb64bd3494da8fa8986b5f440ccf79">#REF!</definedName>
    <definedName name="lighta9a63449fb9918870938a12f12bdde76200fd56255a7c5cc0fcdb50203d1dff0" localSheetId="1">'Final model'!C1345</definedName>
    <definedName name="lighta9a63449fb9918870938a12f12bdde76200fd56255a7c5cc0fcdb50203d1dff0">#REF!</definedName>
    <definedName name="lighta9dc2d41bb8dc8b2bf8ebd4ec4bcca1c10d1824ee742d40c075168a0f3c82c3b" localSheetId="1">'Final model'!C2164</definedName>
    <definedName name="lighta9dc2d41bb8dc8b2bf8ebd4ec4bcca1c10d1824ee742d40c075168a0f3c82c3b">#REF!</definedName>
    <definedName name="lightaa02145debce8f75fc7dd0bf243e008c4abeab85e5518d57a06548cea03b434b" localSheetId="1">'Final model'!C2580</definedName>
    <definedName name="lightaa02145debce8f75fc7dd0bf243e008c4abeab85e5518d57a06548cea03b434b">#REF!</definedName>
    <definedName name="lightaa1a0c26eec261cbfe8820b6fc203f373dc5da2a2624281ab66d996db1d24459" localSheetId="1">'Final model'!C968</definedName>
    <definedName name="lightaa1a0c26eec261cbfe8820b6fc203f373dc5da2a2624281ab66d996db1d24459">#REF!</definedName>
    <definedName name="lightaa1bd4a347110e7a4c528ee3b334eff8ea1ac8d1a7f09fa26e08bf199bd91aac" localSheetId="1">'Final model'!C687</definedName>
    <definedName name="lightaa1bd4a347110e7a4c528ee3b334eff8ea1ac8d1a7f09fa26e08bf199bd91aac">#REF!</definedName>
    <definedName name="lightaa30167d2d9ac2c2e78588d196ccb5babe2b06e465b06e78ec4888562f47e267" localSheetId="1">'Final model'!C131</definedName>
    <definedName name="lightaa30167d2d9ac2c2e78588d196ccb5babe2b06e465b06e78ec4888562f47e267">#REF!</definedName>
    <definedName name="lightaa4a9ad63022b437bd3c504fce79316c08c5f6aaa7db899f97626d5622d17216" localSheetId="1">'Final model'!C2079</definedName>
    <definedName name="lightaa4a9ad63022b437bd3c504fce79316c08c5f6aaa7db899f97626d5622d17216">#REF!</definedName>
    <definedName name="lightaa6aa07d4f2452f37284903b122b859674b9bd0a1d73c1776515192de64c7bb2" localSheetId="1">'Final model'!C447</definedName>
    <definedName name="lightaa6aa07d4f2452f37284903b122b859674b9bd0a1d73c1776515192de64c7bb2">#REF!</definedName>
    <definedName name="lightaa6bec3a299515fd77a30aa7050e8c7ce98faf107b0f0a0963935e49a5035901" localSheetId="1">'Final model'!C694</definedName>
    <definedName name="lightaa6bec3a299515fd77a30aa7050e8c7ce98faf107b0f0a0963935e49a5035901">#REF!</definedName>
    <definedName name="lightaa6d3537ef30d62b7907a59e7dae597134fe0ce72f64c1bd642875d31d5a9502" localSheetId="1">'Final model'!C1320</definedName>
    <definedName name="lightaa6d3537ef30d62b7907a59e7dae597134fe0ce72f64c1bd642875d31d5a9502">#REF!</definedName>
    <definedName name="lightaa9ce7c828d326719fe66c9b7fb0b5601f1acaf16016e81b3aae39166be4bf64" localSheetId="1">'Final model'!C2397</definedName>
    <definedName name="lightaa9ce7c828d326719fe66c9b7fb0b5601f1acaf16016e81b3aae39166be4bf64">#REF!</definedName>
    <definedName name="lightaaadfade2f394e7d2e40e7dcfad887e2dc5e6a562b2126834dcb97430a743559" localSheetId="1">'Final model'!C870</definedName>
    <definedName name="lightaaadfade2f394e7d2e40e7dcfad887e2dc5e6a562b2126834dcb97430a743559">#REF!</definedName>
    <definedName name="lightaacbfd90557835fc51e77850063cf9e98172cef09278977ae446dad663c9053b" localSheetId="1">'Final model'!C1389</definedName>
    <definedName name="lightaacbfd90557835fc51e77850063cf9e98172cef09278977ae446dad663c9053b">#REF!</definedName>
    <definedName name="lightaae1137004cdb960ae7ecafc49e2b8ff3be39b368701b8dc761a4300b23aecde" localSheetId="1">'Final model'!C325</definedName>
    <definedName name="lightaae1137004cdb960ae7ecafc49e2b8ff3be39b368701b8dc761a4300b23aecde">#REF!</definedName>
    <definedName name="lightab0753ad5c24d24b4005f00f2b6c1364a7af0a946bd8bb0ba09ebce457ab208b" localSheetId="1">'Final model'!C2137</definedName>
    <definedName name="lightab0753ad5c24d24b4005f00f2b6c1364a7af0a946bd8bb0ba09ebce457ab208b">#REF!</definedName>
    <definedName name="lightab0bc5e394ed7d6e922e911e338752122ad90b081fdb6a3beb41aa91750bb02a" localSheetId="1">'Final model'!C2003</definedName>
    <definedName name="lightab0bc5e394ed7d6e922e911e338752122ad90b081fdb6a3beb41aa91750bb02a">#REF!</definedName>
    <definedName name="lightab15b528a8369e4dbfa7342b79ed1e1b84e9a874408106357d0dd5365ab73b0e" localSheetId="1">'Final model'!C1248</definedName>
    <definedName name="lightab15b528a8369e4dbfa7342b79ed1e1b84e9a874408106357d0dd5365ab73b0e">#REF!</definedName>
    <definedName name="lightab18d36c7ccd5c260fbd9fefbd4d29b1ba21564db63a49bff7bc0677b70bb390" localSheetId="1">'Final model'!C1681</definedName>
    <definedName name="lightab18d36c7ccd5c260fbd9fefbd4d29b1ba21564db63a49bff7bc0677b70bb390">#REF!</definedName>
    <definedName name="lightab4decd2651ee49d5b2522d92d5632c0f1bd6621f5b4d7a834fd1fd745786f06" localSheetId="1">'Final model'!C1041</definedName>
    <definedName name="lightab4decd2651ee49d5b2522d92d5632c0f1bd6621f5b4d7a834fd1fd745786f06">#REF!</definedName>
    <definedName name="lightab55ee2e68b48de4ae5986dec91acf5256064f5343d9713ec5a6f3dada0f72ee" localSheetId="1">'Final model'!C1571</definedName>
    <definedName name="lightab55ee2e68b48de4ae5986dec91acf5256064f5343d9713ec5a6f3dada0f72ee">#REF!</definedName>
    <definedName name="lightab903463a21cd4522d5324be10e324f21b528b3d0016cdafad37cb45961c58be" localSheetId="1">'Final model'!C1288</definedName>
    <definedName name="lightab903463a21cd4522d5324be10e324f21b528b3d0016cdafad37cb45961c58be">#REF!</definedName>
    <definedName name="lightabde7c130383152dfe60960e21b2f5b433e267946ebd3373409e390d88c9d83b" localSheetId="1">'Final model'!C89</definedName>
    <definedName name="lightabde7c130383152dfe60960e21b2f5b433e267946ebd3373409e390d88c9d83b">#REF!</definedName>
    <definedName name="lightac1790401c6bbe5b012ed6f8de3eb8be19ac43304f4bed69f3c1618e1745e635" localSheetId="1">'Final model'!C2159</definedName>
    <definedName name="lightac1790401c6bbe5b012ed6f8de3eb8be19ac43304f4bed69f3c1618e1745e635">#REF!</definedName>
    <definedName name="lightac2df100e3314da4bd56f486122af807e6b26b12b6500e7fff7a157e043afb96" localSheetId="1">'Final model'!C908</definedName>
    <definedName name="lightac2df100e3314da4bd56f486122af807e6b26b12b6500e7fff7a157e043afb96">#REF!</definedName>
    <definedName name="lightac3f3d33ca3d467634b80a0aae2d6af0d51c68be4ba8e860c4de41d9422b559f" localSheetId="1">'Final model'!C2283</definedName>
    <definedName name="lightac3f3d33ca3d467634b80a0aae2d6af0d51c68be4ba8e860c4de41d9422b559f">#REF!</definedName>
    <definedName name="lightac4640419bde480f1ec2e8ff156fcff1948ab39c88f548a9a607cc4b6be76e04" localSheetId="1">'Final model'!C2526</definedName>
    <definedName name="lightac4640419bde480f1ec2e8ff156fcff1948ab39c88f548a9a607cc4b6be76e04">#REF!</definedName>
    <definedName name="lightac660b1cdabb9e32c93fe95c6bd17dba687673a6b49d2656287a1ad0e05192a5" localSheetId="1">'Final model'!C436</definedName>
    <definedName name="lightac660b1cdabb9e32c93fe95c6bd17dba687673a6b49d2656287a1ad0e05192a5">#REF!</definedName>
    <definedName name="lightac6a63f528785f193b6b12fe4b7d15f7929d3d0803c4172f6ac1ff16d3ab9dae" localSheetId="1">'Final model'!C334</definedName>
    <definedName name="lightac6a63f528785f193b6b12fe4b7d15f7929d3d0803c4172f6ac1ff16d3ab9dae">#REF!</definedName>
    <definedName name="lightac6f4f2d32da0e320fdff1da2f664f2ba0cc295a26cd5713148e53cb7a166f39" localSheetId="1">'Final model'!C861</definedName>
    <definedName name="lightac6f4f2d32da0e320fdff1da2f664f2ba0cc295a26cd5713148e53cb7a166f39">#REF!</definedName>
    <definedName name="lightac8b163a3a932f93bf176bb3830e9feddd5631f446a38c13e16c122505eb1c22" localSheetId="1">'Final model'!C1627</definedName>
    <definedName name="lightac8b163a3a932f93bf176bb3830e9feddd5631f446a38c13e16c122505eb1c22">#REF!</definedName>
    <definedName name="lightac8cfa924bb7c182052c85d4cdee13525f46afd41172a88f91936a6e60468394" localSheetId="1">'Final model'!C1998</definedName>
    <definedName name="lightac8cfa924bb7c182052c85d4cdee13525f46afd41172a88f91936a6e60468394">#REF!</definedName>
    <definedName name="lightac9048bc5e6b1e6457010509ac76a0dcc88977feb1d5fdaf8f7c77ddafce5280" localSheetId="1">'Final model'!C999</definedName>
    <definedName name="lightac9048bc5e6b1e6457010509ac76a0dcc88977feb1d5fdaf8f7c77ddafce5280">#REF!</definedName>
    <definedName name="lightac9851179263ac0dd73c1154f39d3e0657761a0375e03187160d31b83a541547" localSheetId="1">'Final model'!C412</definedName>
    <definedName name="lightac9851179263ac0dd73c1154f39d3e0657761a0375e03187160d31b83a541547">#REF!</definedName>
    <definedName name="lightaca0306272a70fe5fd4533922b62833333ab364c8ab56f7d25bd9108d97b6bfd" localSheetId="1">'Final model'!C1477</definedName>
    <definedName name="lightaca0306272a70fe5fd4533922b62833333ab364c8ab56f7d25bd9108d97b6bfd">#REF!</definedName>
    <definedName name="lightacb04710fc70913f10b825801308540b5505691e7eb948ec512a4aee7734e3b5" localSheetId="1">'Final model'!C841</definedName>
    <definedName name="lightacb04710fc70913f10b825801308540b5505691e7eb948ec512a4aee7734e3b5">#REF!</definedName>
    <definedName name="lightad009df9b9418d79800585ea7ca96f37154a4f824836ca6f203e58d1fe0f0c68" localSheetId="1">'Final model'!C1212</definedName>
    <definedName name="lightad009df9b9418d79800585ea7ca96f37154a4f824836ca6f203e58d1fe0f0c68">#REF!</definedName>
    <definedName name="lightad08cad10ec7338cd6d70b1bf170cc63ff03c9adb9c28ca7597c2f3035f686da" localSheetId="1">'Final model'!C288</definedName>
    <definedName name="lightad08cad10ec7338cd6d70b1bf170cc63ff03c9adb9c28ca7597c2f3035f686da">#REF!</definedName>
    <definedName name="lightad11a3a2383052908aeb8d6e2df954ad09ba6784f5cb6ccb5766264c9612f26d" localSheetId="1">'Final model'!C810</definedName>
    <definedName name="lightad11a3a2383052908aeb8d6e2df954ad09ba6784f5cb6ccb5766264c9612f26d">#REF!</definedName>
    <definedName name="lightad3df55d9ef2ff2e189ad002c9d10cfdc92f7cd89787b69a66ab5cfd1a155f71" localSheetId="1">'Final model'!C2344</definedName>
    <definedName name="lightad3df55d9ef2ff2e189ad002c9d10cfdc92f7cd89787b69a66ab5cfd1a155f71">#REF!</definedName>
    <definedName name="lightad899de7d43ef808ddcaaae7a784f4838ab3e0c897f4fb9f19c5d6fe8670ae39" localSheetId="1">'Final model'!C2241</definedName>
    <definedName name="lightad899de7d43ef808ddcaaae7a784f4838ab3e0c897f4fb9f19c5d6fe8670ae39">#REF!</definedName>
    <definedName name="lightad8c414ee45e8fce402740fd79f158615e08702306485e1bcbfc910cd36f5b0d" localSheetId="1">'Final model'!C1331</definedName>
    <definedName name="lightad8c414ee45e8fce402740fd79f158615e08702306485e1bcbfc910cd36f5b0d">#REF!</definedName>
    <definedName name="lightadc2c9601ad98695ff17a0eeb00a2f988e268418bcc134ba43fa412d55792e98" localSheetId="1">'Final model'!C1817</definedName>
    <definedName name="lightadc2c9601ad98695ff17a0eeb00a2f988e268418bcc134ba43fa412d55792e98">#REF!</definedName>
    <definedName name="lightadcd52e33f6a875d61a7d788824d6f8d7d26aabbb2747e4b002ed540ebd121b6" localSheetId="1">'Final model'!C1688</definedName>
    <definedName name="lightadcd52e33f6a875d61a7d788824d6f8d7d26aabbb2747e4b002ed540ebd121b6">#REF!</definedName>
    <definedName name="lightadcec16e0ae5944c81d90a1963bbba47b45209a0aa02b2bc0ae47597816ce279" localSheetId="1">'Final model'!C2523</definedName>
    <definedName name="lightadcec16e0ae5944c81d90a1963bbba47b45209a0aa02b2bc0ae47597816ce279">#REF!</definedName>
    <definedName name="lightade0cc85863aed33faff7d5f7fc74a9e0aa40176162b7c111eebcdb2ff9bea84" localSheetId="1">'Final model'!C982</definedName>
    <definedName name="lightade0cc85863aed33faff7d5f7fc74a9e0aa40176162b7c111eebcdb2ff9bea84">#REF!</definedName>
    <definedName name="lightade431289c3eaad60d162a462b2dd39963ad6c5972e1bc0a6286472fda0cbfc0" localSheetId="1">'Final model'!C2651</definedName>
    <definedName name="lightade431289c3eaad60d162a462b2dd39963ad6c5972e1bc0a6286472fda0cbfc0">#REF!</definedName>
    <definedName name="lightadecb730b550aefd34b329a1163a0fbbbb3711cce4c27c1d7c6b4419c15ae609" localSheetId="1">'Final model'!C1005</definedName>
    <definedName name="lightadecb730b550aefd34b329a1163a0fbbbb3711cce4c27c1d7c6b4419c15ae609">#REF!</definedName>
    <definedName name="lightae0480d2e8849fa3ce2682b0b204de56dc2e17ce166f7b46186f8fbbe83105a4" localSheetId="1">'Final model'!C386</definedName>
    <definedName name="lightae0480d2e8849fa3ce2682b0b204de56dc2e17ce166f7b46186f8fbbe83105a4">#REF!</definedName>
    <definedName name="lightae08f1960c682edb0c1446cabf17aed327232d326c3a6fc79ba2a98f0997042f" localSheetId="1">'Final model'!C2615</definedName>
    <definedName name="lightae08f1960c682edb0c1446cabf17aed327232d326c3a6fc79ba2a98f0997042f">#REF!</definedName>
    <definedName name="lightae2fc8f118d8531840b10e09f1e0d2f0bec4ae6ee891c82676e40c5c0c777884" localSheetId="1">'Final model'!C1822</definedName>
    <definedName name="lightae2fc8f118d8531840b10e09f1e0d2f0bec4ae6ee891c82676e40c5c0c777884">#REF!</definedName>
    <definedName name="lightae39d4f7e8ad7a5d8728394254b29b905622aea20ba3e515e4a30bb70eebf97d" localSheetId="1">'Final model'!C1555</definedName>
    <definedName name="lightae39d4f7e8ad7a5d8728394254b29b905622aea20ba3e515e4a30bb70eebf97d">#REF!</definedName>
    <definedName name="lightae6c14f3dc8380529cdf365f3f8459ffeefaff3dbd069df5001e59dcdc8aded8" localSheetId="1">'Final model'!C1635</definedName>
    <definedName name="lightae6c14f3dc8380529cdf365f3f8459ffeefaff3dbd069df5001e59dcdc8aded8">#REF!</definedName>
    <definedName name="lightaee1acb6dae8ca7ca6e2d1f1f1eab5f7cb727ad520228aa72ea80f1b84bbb913" localSheetId="1">'Final model'!C2092</definedName>
    <definedName name="lightaee1acb6dae8ca7ca6e2d1f1f1eab5f7cb727ad520228aa72ea80f1b84bbb913">#REF!</definedName>
    <definedName name="lightaef56a4925534b979d6ea46d9dbe72ef64d89f0145cb4a04854c06e727dbd0ae" localSheetId="1">'Final model'!C1983</definedName>
    <definedName name="lightaef56a4925534b979d6ea46d9dbe72ef64d89f0145cb4a04854c06e727dbd0ae">#REF!</definedName>
    <definedName name="lightaf1d8ad8a4140e110d369a45f52efb1ba336bca1f6008b2ad8f5fe6701f7dad7" localSheetId="1">'Final model'!C655</definedName>
    <definedName name="lightaf1d8ad8a4140e110d369a45f52efb1ba336bca1f6008b2ad8f5fe6701f7dad7">#REF!</definedName>
    <definedName name="lightaf72d5750c3e01c8927179e41137989d737ddcbaac795ba6287c7d0bd8439cd2" localSheetId="1">'Final model'!C907</definedName>
    <definedName name="lightaf72d5750c3e01c8927179e41137989d737ddcbaac795ba6287c7d0bd8439cd2">#REF!</definedName>
    <definedName name="lightaf761937c0fcd0d88653d18cde25388f30747c9fbf9012394a68d3b272212a2b" localSheetId="1">'Final model'!C618</definedName>
    <definedName name="lightaf761937c0fcd0d88653d18cde25388f30747c9fbf9012394a68d3b272212a2b">#REF!</definedName>
    <definedName name="lightaf845ad7d5c1185df03dd81a9bd43f041cc035bec1c034f8e318b95702a41986" localSheetId="1">'Final model'!C2451</definedName>
    <definedName name="lightaf845ad7d5c1185df03dd81a9bd43f041cc035bec1c034f8e318b95702a41986">#REF!</definedName>
    <definedName name="lightaf90b858657b7459363e260ab1b0cbb427f394f3e6364bbb429fa22dbdc0e0d1" localSheetId="1">'Final model'!C1937</definedName>
    <definedName name="lightaf90b858657b7459363e260ab1b0cbb427f394f3e6364bbb429fa22dbdc0e0d1">#REF!</definedName>
    <definedName name="lightaf93eedf70ba9b515a397cc11cb26745be31040f0599e299bff809cf29dfddf5" localSheetId="1">'Final model'!C879</definedName>
    <definedName name="lightaf93eedf70ba9b515a397cc11cb26745be31040f0599e299bff809cf29dfddf5">#REF!</definedName>
    <definedName name="lightafa7eadcd3b6a198f9f56ff511cbdd45d04f69431d8c1685d61e13d51adf205c" localSheetId="1">'Final model'!C1250</definedName>
    <definedName name="lightafa7eadcd3b6a198f9f56ff511cbdd45d04f69431d8c1685d61e13d51adf205c">#REF!</definedName>
    <definedName name="lightafe8fd249d5af4cb4fade353eb18a53d61214cfc9649751476efba0938fb31da" localSheetId="1">'Final model'!C1945</definedName>
    <definedName name="lightafe8fd249d5af4cb4fade353eb18a53d61214cfc9649751476efba0938fb31da">#REF!</definedName>
    <definedName name="lightaff4dca46435c04271412c0dc14216a79dc371b529eb28f0730781d1284a3ce5" localSheetId="1">'Final model'!C1549</definedName>
    <definedName name="lightaff4dca46435c04271412c0dc14216a79dc371b529eb28f0730781d1284a3ce5">#REF!</definedName>
    <definedName name="lightb00be719f8a3daebe659bc802454873ed53c04fb7817241191b0e91bcdac2e5d" localSheetId="1">'Final model'!C1235</definedName>
    <definedName name="lightb00be719f8a3daebe659bc802454873ed53c04fb7817241191b0e91bcdac2e5d">#REF!</definedName>
    <definedName name="lightb013d1f0c035bb414c971e2775e785a5438c5078bc5adb5bb8ef729b6254385b" localSheetId="1">'Final model'!C2268</definedName>
    <definedName name="lightb013d1f0c035bb414c971e2775e785a5438c5078bc5adb5bb8ef729b6254385b">#REF!</definedName>
    <definedName name="lightb01ad50cb12947fe219bcde7a884312edcadbc7f64a0f909027c79d646c28dd8" localSheetId="1">'Final model'!C139</definedName>
    <definedName name="lightb01ad50cb12947fe219bcde7a884312edcadbc7f64a0f909027c79d646c28dd8">#REF!</definedName>
    <definedName name="lightb042a1c7eca7310e5d2fd57ca35753978688de7933716e3d3a37c00dad5f7ce9" localSheetId="1">'Final model'!C1206</definedName>
    <definedName name="lightb042a1c7eca7310e5d2fd57ca35753978688de7933716e3d3a37c00dad5f7ce9">#REF!</definedName>
    <definedName name="lightb051c133025c39e41f9298df64b3a993f1d43d142a801af0a76b9e16c08871ec" localSheetId="1">'Final model'!C765</definedName>
    <definedName name="lightb051c133025c39e41f9298df64b3a993f1d43d142a801af0a76b9e16c08871ec">#REF!</definedName>
    <definedName name="lightb06341e75308d4c00094e6402615068e9b38f71e140775bf870595f6270f3aab" localSheetId="1">'Final model'!C2184</definedName>
    <definedName name="lightb06341e75308d4c00094e6402615068e9b38f71e140775bf870595f6270f3aab">#REF!</definedName>
    <definedName name="lightb09232af379eae216ee1843cdbece55dd97ebb0c113a89a1e802e653d5a10ff2" localSheetId="1">'Final model'!C1997</definedName>
    <definedName name="lightb09232af379eae216ee1843cdbece55dd97ebb0c113a89a1e802e653d5a10ff2">#REF!</definedName>
    <definedName name="lightb0929e1fbd1c55e35bf48aa835bd22c44658b7d24ea52be7ddcf16986db7bfa4" localSheetId="1">'Final model'!C176</definedName>
    <definedName name="lightb0929e1fbd1c55e35bf48aa835bd22c44658b7d24ea52be7ddcf16986db7bfa4">#REF!</definedName>
    <definedName name="lightb0bb1c3f3dd833727779adea4a85201b0d0f9fb8ac461988ac41e708e18e309e" localSheetId="1">'Final model'!C2567</definedName>
    <definedName name="lightb0bb1c3f3dd833727779adea4a85201b0d0f9fb8ac461988ac41e708e18e309e">#REF!</definedName>
    <definedName name="lightb0fdd23d7e545783d840c54de48c3c77174695b7b029012f80e55acc89a57d25" localSheetId="1">'Final model'!C1939</definedName>
    <definedName name="lightb0fdd23d7e545783d840c54de48c3c77174695b7b029012f80e55acc89a57d25">#REF!</definedName>
    <definedName name="lightb10690c019210f498c5e21840bb6170f511ab0d6bbb511c5efd4946154c52479" localSheetId="1">'Final model'!C1776</definedName>
    <definedName name="lightb10690c019210f498c5e21840bb6170f511ab0d6bbb511c5efd4946154c52479">#REF!</definedName>
    <definedName name="lightb11067a940d1845cf8975ef723c770b5e299def155d827b831173971148dadab" localSheetId="1">'Final model'!C2037</definedName>
    <definedName name="lightb11067a940d1845cf8975ef723c770b5e299def155d827b831173971148dadab">#REF!</definedName>
    <definedName name="lightb1114d10ca52a32d59315c44fec8e191db8a0232707ccc4ee72224a1f31a6731" localSheetId="1">'Final model'!C2439</definedName>
    <definedName name="lightb1114d10ca52a32d59315c44fec8e191db8a0232707ccc4ee72224a1f31a6731">#REF!</definedName>
    <definedName name="lightb1209744147caf852da7fb1d518169cbb63d273a0358703423e563f28752950d" localSheetId="1">'Final model'!C703</definedName>
    <definedName name="lightb1209744147caf852da7fb1d518169cbb63d273a0358703423e563f28752950d">#REF!</definedName>
    <definedName name="lightb124b1ddafcdf477dc7c2cb5d4bdf54b3ee51496e8e1e94e7bb6614a3ba3d3d6" localSheetId="1">'Final model'!C304</definedName>
    <definedName name="lightb124b1ddafcdf477dc7c2cb5d4bdf54b3ee51496e8e1e94e7bb6614a3ba3d3d6">#REF!</definedName>
    <definedName name="lightb12658047252ef8b8377d68edfa7b59753424bb9bec6afff76363849dd31e854" localSheetId="1">'Final model'!C2312</definedName>
    <definedName name="lightb12658047252ef8b8377d68edfa7b59753424bb9bec6afff76363849dd31e854">#REF!</definedName>
    <definedName name="lightb14b076fa4cf68cfb713fc4c99284722aef748a4c87806ed6b1b4d93934b4867" localSheetId="1">'Final model'!C348</definedName>
    <definedName name="lightb14b076fa4cf68cfb713fc4c99284722aef748a4c87806ed6b1b4d93934b4867">#REF!</definedName>
    <definedName name="lightb1747038b8a54cadecdbf85bf189cf6d4eb6c40fc1e00927880e6aac2b229de7" localSheetId="1">'Final model'!C708</definedName>
    <definedName name="lightb1747038b8a54cadecdbf85bf189cf6d4eb6c40fc1e00927880e6aac2b229de7">#REF!</definedName>
    <definedName name="lightb17d211324860d94c915a42e51a54eaed7a289482aa18a2fdbcb082c0d5ef66a" localSheetId="1">'Final model'!C727</definedName>
    <definedName name="lightb17d211324860d94c915a42e51a54eaed7a289482aa18a2fdbcb082c0d5ef66a">#REF!</definedName>
    <definedName name="lightb1b24c77ccced4aeeca6890857694ce2c521d0fbad8c202141b3f35287f30a97" localSheetId="1">'Final model'!C2545</definedName>
    <definedName name="lightb1b24c77ccced4aeeca6890857694ce2c521d0fbad8c202141b3f35287f30a97">#REF!</definedName>
    <definedName name="lightb1b77efcf9f920512f528f1ac80d310312973d7e425becb60e5f56d3c2a9b894" localSheetId="1">'Final model'!C2573</definedName>
    <definedName name="lightb1b77efcf9f920512f528f1ac80d310312973d7e425becb60e5f56d3c2a9b894">#REF!</definedName>
    <definedName name="lightb1c8084aba9ef90df0dc518a196ec6b2a8d430f469bdab1285c4b5723dec0ca4" localSheetId="1">'Final model'!C2226</definedName>
    <definedName name="lightb1c8084aba9ef90df0dc518a196ec6b2a8d430f469bdab1285c4b5723dec0ca4">#REF!</definedName>
    <definedName name="lightb1cfa961be8523dc64d2f475144107ff962c37a41c3635afd6bd24ea25f008b5" localSheetId="1">'Final model'!C755</definedName>
    <definedName name="lightb1cfa961be8523dc64d2f475144107ff962c37a41c3635afd6bd24ea25f008b5">#REF!</definedName>
    <definedName name="lightb1d9b1acf05855e7919a74d48777d9dbc18462ca177a02cca5299ffaf011d8e6" localSheetId="1">'Final model'!C105</definedName>
    <definedName name="lightb1d9b1acf05855e7919a74d48777d9dbc18462ca177a02cca5299ffaf011d8e6">#REF!</definedName>
    <definedName name="lightb22412ea2be4c7015d4ed7805014b01a6e531884c4e13f8ddaeb0db5bcdb199a" localSheetId="1">'Final model'!C459</definedName>
    <definedName name="lightb22412ea2be4c7015d4ed7805014b01a6e531884c4e13f8ddaeb0db5bcdb199a">#REF!</definedName>
    <definedName name="lightb274815fade5ae9858897a1315fac24c0be97f29f19d3a3f6a63c164bab208e7" localSheetId="1">'Final model'!C1053</definedName>
    <definedName name="lightb274815fade5ae9858897a1315fac24c0be97f29f19d3a3f6a63c164bab208e7">#REF!</definedName>
    <definedName name="lightb27dd0541c693797fe9cd62f5b3cd7d604bf6f63b29bf8cfec73e9c0befa90a1" localSheetId="1">'Final model'!C521</definedName>
    <definedName name="lightb27dd0541c693797fe9cd62f5b3cd7d604bf6f63b29bf8cfec73e9c0befa90a1">#REF!</definedName>
    <definedName name="lightb28c7f85db95fe1927622d8027a511c02083bdc0e1c444fd31f48675f960da33" localSheetId="1">'Final model'!C1037</definedName>
    <definedName name="lightb28c7f85db95fe1927622d8027a511c02083bdc0e1c444fd31f48675f960da33">#REF!</definedName>
    <definedName name="lightb28de309ea8b6e3476941a519e31283ce3208a14a9ef24b023de17bf4e38b436" localSheetId="1">'Final model'!C378</definedName>
    <definedName name="lightb28de309ea8b6e3476941a519e31283ce3208a14a9ef24b023de17bf4e38b436">#REF!</definedName>
    <definedName name="lightb2acab53a801aec1603880761d16203d939b65de80abf27bd916e7b3ffb78f02" localSheetId="1">'Final model'!C1473</definedName>
    <definedName name="lightb2acab53a801aec1603880761d16203d939b65de80abf27bd916e7b3ffb78f02">#REF!</definedName>
    <definedName name="lightb2ea3199a3be1e3e7d2c65ceae45897ac13b0884a0b71f4d29b29803947a7c76" localSheetId="1">'Final model'!C1850</definedName>
    <definedName name="lightb2ea3199a3be1e3e7d2c65ceae45897ac13b0884a0b71f4d29b29803947a7c76">#REF!</definedName>
    <definedName name="lightb34ea8e9d3a7da9f4e8ebe912e1d7f5a3363302efeb0fdddb65b0a32f4b71be3" localSheetId="1">'Final model'!C1385</definedName>
    <definedName name="lightb34ea8e9d3a7da9f4e8ebe912e1d7f5a3363302efeb0fdddb65b0a32f4b71be3">#REF!</definedName>
    <definedName name="lightb38232d8ca33cc6541df6639fb236764e09a76639bbc93d4e6a6d0bc2be88659" localSheetId="1">'Final model'!C2189</definedName>
    <definedName name="lightb38232d8ca33cc6541df6639fb236764e09a76639bbc93d4e6a6d0bc2be88659">#REF!</definedName>
    <definedName name="lightb39f9ecb1f6a1483aebb0a095a1e6d52f8194143b3347caf2cf5f2893a77106f" localSheetId="1">'Final model'!C950</definedName>
    <definedName name="lightb39f9ecb1f6a1483aebb0a095a1e6d52f8194143b3347caf2cf5f2893a77106f">#REF!</definedName>
    <definedName name="lightb3a1549b8e62990d5ec185fec2ceb229c4a3f2a859040a294fcadf382c63a74a" localSheetId="1">'Final model'!C559</definedName>
    <definedName name="lightb3a1549b8e62990d5ec185fec2ceb229c4a3f2a859040a294fcadf382c63a74a">#REF!</definedName>
    <definedName name="lightb3a1ab6da658cb326f0f8e5a95a281b01ad47c06044349642cf3a6caff9b3eeb" localSheetId="1">'Final model'!C1154</definedName>
    <definedName name="lightb3a1ab6da658cb326f0f8e5a95a281b01ad47c06044349642cf3a6caff9b3eeb">#REF!</definedName>
    <definedName name="lightb3a9bc76fed7eafa04c8adb1fd2e77efdd234818ed6958a114ae870887993e4d" localSheetId="1">'Final model'!C1431</definedName>
    <definedName name="lightb3a9bc76fed7eafa04c8adb1fd2e77efdd234818ed6958a114ae870887993e4d">#REF!</definedName>
    <definedName name="lightb3b4ee8025f99a606cb4ebc70a490e796fffd3d15d3b276f190e6a62f8867b55" localSheetId="1">'Final model'!C1771</definedName>
    <definedName name="lightb3b4ee8025f99a606cb4ebc70a490e796fffd3d15d3b276f190e6a62f8867b55">#REF!</definedName>
    <definedName name="lightb3d685b84359d124f084d1c6cbf4a4d910260abc22ec3b6847add08043a703ba" localSheetId="1">'Final model'!C371</definedName>
    <definedName name="lightb3d685b84359d124f084d1c6cbf4a4d910260abc22ec3b6847add08043a703ba">#REF!</definedName>
    <definedName name="lightb4367325058bc31a15a1ad71b59819b8059e92ccf24aafb25120115776eb3f72" localSheetId="1">'Final model'!C2621</definedName>
    <definedName name="lightb4367325058bc31a15a1ad71b59819b8059e92ccf24aafb25120115776eb3f72">#REF!</definedName>
    <definedName name="lightb4513b26f535f4138b7cc9783f9ba27a9d22f3d511cfb99ba8a41bae9d4964dc" localSheetId="1">'Final model'!C578</definedName>
    <definedName name="lightb4513b26f535f4138b7cc9783f9ba27a9d22f3d511cfb99ba8a41bae9d4964dc">#REF!</definedName>
    <definedName name="lightb45bcf8f55f0fbeb491cfdeca7c2552aa4d257f9874631a4f45138fe52b2fd00" localSheetId="1">'Final model'!C914</definedName>
    <definedName name="lightb45bcf8f55f0fbeb491cfdeca7c2552aa4d257f9874631a4f45138fe52b2fd00">#REF!</definedName>
    <definedName name="lightb47d30318382f8333dc04668a35bd950b44d34809c982b6237eebe72647f1f9b" localSheetId="1">'Final model'!C496</definedName>
    <definedName name="lightb47d30318382f8333dc04668a35bd950b44d34809c982b6237eebe72647f1f9b">#REF!</definedName>
    <definedName name="lightb48216383ce43b5d27cea80094f220ef28f8408f32396006b4562a61a5171dea" localSheetId="1">'Final model'!C2109</definedName>
    <definedName name="lightb48216383ce43b5d27cea80094f220ef28f8408f32396006b4562a61a5171dea">#REF!</definedName>
    <definedName name="lightb48415e3cf8ca92f27388385eaa728525ed853d6eab0f31d6e22870a6a2de908" localSheetId="1">'Final model'!C2004</definedName>
    <definedName name="lightb48415e3cf8ca92f27388385eaa728525ed853d6eab0f31d6e22870a6a2de908">#REF!</definedName>
    <definedName name="lightb497f28e7be9c4eb22e19efe09eaf07c8f8d7faad613f18a320491a29563eed3" localSheetId="1">'Final model'!C2565</definedName>
    <definedName name="lightb497f28e7be9c4eb22e19efe09eaf07c8f8d7faad613f18a320491a29563eed3">#REF!</definedName>
    <definedName name="lightb49f16a60c17c7a607aa43aad2b6ec61ae6cbabad8bce28db0fa78b9d8f76f83" localSheetId="1">'Final model'!C280</definedName>
    <definedName name="lightb49f16a60c17c7a607aa43aad2b6ec61ae6cbabad8bce28db0fa78b9d8f76f83">#REF!</definedName>
    <definedName name="lightb4c2419e3aae8c32f69878a946c73d91deb95e7b150abce97a80e86d9b654449" localSheetId="1">'Final model'!C1452</definedName>
    <definedName name="lightb4c2419e3aae8c32f69878a946c73d91deb95e7b150abce97a80e86d9b654449">#REF!</definedName>
    <definedName name="lightb4d20ee9ad78502894aef0b465ac196b172ae91c674950878c55365f512242eb" localSheetId="1">'Final model'!C181</definedName>
    <definedName name="lightb4d20ee9ad78502894aef0b465ac196b172ae91c674950878c55365f512242eb">#REF!</definedName>
    <definedName name="lightb4d81d389ff6b6139d4398e53535ae9ac6bd87482fe1e4fc14e7832c3e0fdb45" localSheetId="1">'Final model'!C1769</definedName>
    <definedName name="lightb4d81d389ff6b6139d4398e53535ae9ac6bd87482fe1e4fc14e7832c3e0fdb45">#REF!</definedName>
    <definedName name="lightb4e63bcc7dd2691119863604e8b3544afceab5dfca6069e54fd510c569318c65" localSheetId="1">'Final model'!C317</definedName>
    <definedName name="lightb4e63bcc7dd2691119863604e8b3544afceab5dfca6069e54fd510c569318c65">#REF!</definedName>
    <definedName name="lightb4f68bdb799e338d7a4c1ac5d9cbab454b12c8044993f677333e718d77d8b54c" localSheetId="1">'Final model'!C1970</definedName>
    <definedName name="lightb4f68bdb799e338d7a4c1ac5d9cbab454b12c8044993f677333e718d77d8b54c">#REF!</definedName>
    <definedName name="lightb4fd664fa73c090a124cac4939662eaff993ad1b5ec3787cf8250d5cf320292e" localSheetId="1">'Final model'!C820</definedName>
    <definedName name="lightb4fd664fa73c090a124cac4939662eaff993ad1b5ec3787cf8250d5cf320292e">#REF!</definedName>
    <definedName name="lightb50097df94fdf509bccccdb5facb10fd9c362b4a6de501cdf767cd64b05ec7ff" localSheetId="1">'Final model'!C26</definedName>
    <definedName name="lightb50097df94fdf509bccccdb5facb10fd9c362b4a6de501cdf767cd64b05ec7ff">#REF!</definedName>
    <definedName name="lightb51fc2ebba782d801e4b9685ff7f75a76780d76bf2cb652abdf075a024a64697" localSheetId="1">'Final model'!C180</definedName>
    <definedName name="lightb51fc2ebba782d801e4b9685ff7f75a76780d76bf2cb652abdf075a024a64697">#REF!</definedName>
    <definedName name="lightb5361c9a61b937a0d839b66b040e43f22a4506a1893debeaf3d0a7ca01d03bd0" localSheetId="1">'Final model'!C1987</definedName>
    <definedName name="lightb5361c9a61b937a0d839b66b040e43f22a4506a1893debeaf3d0a7ca01d03bd0">#REF!</definedName>
    <definedName name="lightb5463eb09c79dc0562f432963768252564990f8f55a79afb67cf6e79dd55b471" localSheetId="1">'Final model'!C2266</definedName>
    <definedName name="lightb5463eb09c79dc0562f432963768252564990f8f55a79afb67cf6e79dd55b471">#REF!</definedName>
    <definedName name="lightb54796f2519590b9881d1db94f3e47cb7eb36f6f6363ca607e072fa25b5a9db4" localSheetId="1">'Final model'!C560</definedName>
    <definedName name="lightb54796f2519590b9881d1db94f3e47cb7eb36f6f6363ca607e072fa25b5a9db4">#REF!</definedName>
    <definedName name="lightb55679a5dacf2eb896d813c85e47eead864619b9778c9f5e3030db5d99297a85" localSheetId="1">'Final model'!C1260</definedName>
    <definedName name="lightb55679a5dacf2eb896d813c85e47eead864619b9778c9f5e3030db5d99297a85">#REF!</definedName>
    <definedName name="lightb556b583f4ef52eabf02fc641ed833123a9e437bbfe80d0ba41a50be04317c22" localSheetId="1">'Final model'!C1361</definedName>
    <definedName name="lightb556b583f4ef52eabf02fc641ed833123a9e437bbfe80d0ba41a50be04317c22">#REF!</definedName>
    <definedName name="lightb569b3d06ba29af084112b75b6fa5d781573346bb1b12cd78a59bc1726943d16" localSheetId="1">'Final model'!C1232</definedName>
    <definedName name="lightb569b3d06ba29af084112b75b6fa5d781573346bb1b12cd78a59bc1726943d16">#REF!</definedName>
    <definedName name="lightb59b46b32ac0591812a2c7ac8e9b50f1e64f7f0bf19624480ff6d50d46ed1b53" localSheetId="1">'Final model'!C2562</definedName>
    <definedName name="lightb59b46b32ac0591812a2c7ac8e9b50f1e64f7f0bf19624480ff6d50d46ed1b53">#REF!</definedName>
    <definedName name="lightb5a1b9452bc7e053f14923b5a13f66de09b375278514aeef7ca7246d39a17e5e" localSheetId="1">'Final model'!C972</definedName>
    <definedName name="lightb5a1b9452bc7e053f14923b5a13f66de09b375278514aeef7ca7246d39a17e5e">#REF!</definedName>
    <definedName name="lightb5a4567dd54b8097ee1e8acb1c84183900a7341c3a13d6417996f13a5f0420e4" localSheetId="1">'Final model'!C42</definedName>
    <definedName name="lightb5a4567dd54b8097ee1e8acb1c84183900a7341c3a13d6417996f13a5f0420e4">#REF!</definedName>
    <definedName name="lightb5a97339ffe64848ccc9868b33bb5c1aba408d71ef38cccc377ec2c8a92d28f7" localSheetId="1">'Final model'!C2168</definedName>
    <definedName name="lightb5a97339ffe64848ccc9868b33bb5c1aba408d71ef38cccc377ec2c8a92d28f7">#REF!</definedName>
    <definedName name="lightb5bf91b62ab28edbce9fb35dc787ef7332540ec630f591b7bb49aaa4704a492c" localSheetId="1">'Final model'!C2058</definedName>
    <definedName name="lightb5bf91b62ab28edbce9fb35dc787ef7332540ec630f591b7bb49aaa4704a492c">#REF!</definedName>
    <definedName name="lightb5c9f0197408007d60bac36a9301ad8c693540d9a0cc7613d01722345730bd8b" localSheetId="1">'Final model'!C1406</definedName>
    <definedName name="lightb5c9f0197408007d60bac36a9301ad8c693540d9a0cc7613d01722345730bd8b">#REF!</definedName>
    <definedName name="lightb5e061f9e3341be1d2611b6b73ca5f8e9e1d1e5850ba642d81fdd35e191eaf1b" localSheetId="1">'Final model'!C1572</definedName>
    <definedName name="lightb5e061f9e3341be1d2611b6b73ca5f8e9e1d1e5850ba642d81fdd35e191eaf1b">#REF!</definedName>
    <definedName name="lightb5e4577a923a9138f58ebb3f7603dda14bf8a29b5eff0329bc1455bb3e222a65" localSheetId="1">'Final model'!C509</definedName>
    <definedName name="lightb5e4577a923a9138f58ebb3f7603dda14bf8a29b5eff0329bc1455bb3e222a65">#REF!</definedName>
    <definedName name="lightb60fcfbcec9fbde1c410068b4fec8157ae5e5e46d5e9ff1010a5ea3ef9da6634" localSheetId="1">'Final model'!C2050</definedName>
    <definedName name="lightb60fcfbcec9fbde1c410068b4fec8157ae5e5e46d5e9ff1010a5ea3ef9da6634">#REF!</definedName>
    <definedName name="lightb66e8689edf9b652d332cd016aad1dfc2ef247b1400aac6cb682c4445b644110" localSheetId="1">'Final model'!C2135</definedName>
    <definedName name="lightb66e8689edf9b652d332cd016aad1dfc2ef247b1400aac6cb682c4445b644110">#REF!</definedName>
    <definedName name="lightb678c61e3978e0773e12b5a01c8ad73ac05d8daf7d13be15eb6c0214945c2de4" localSheetId="1">'Final model'!C1734</definedName>
    <definedName name="lightb678c61e3978e0773e12b5a01c8ad73ac05d8daf7d13be15eb6c0214945c2de4">#REF!</definedName>
    <definedName name="lightb67f57494a9f473603d7e03dac1d2b84f94c96189add9bb7cf41cfad1e88fc7c" localSheetId="1">'Final model'!C1264</definedName>
    <definedName name="lightb67f57494a9f473603d7e03dac1d2b84f94c96189add9bb7cf41cfad1e88fc7c">#REF!</definedName>
    <definedName name="lightb69e4cccdc6ecf511f89d7b6fb1f91aa9e00e1dd8b9cef1993d729cacb325b9c" localSheetId="1">'Final model'!C2278</definedName>
    <definedName name="lightb69e4cccdc6ecf511f89d7b6fb1f91aa9e00e1dd8b9cef1993d729cacb325b9c">#REF!</definedName>
    <definedName name="lightb69e995c10d9da2c4b9cad2dc940d8c1a88e8ae8f0a3d712c1a3951e85687af8" localSheetId="1">'Final model'!C1621</definedName>
    <definedName name="lightb69e995c10d9da2c4b9cad2dc940d8c1a88e8ae8f0a3d712c1a3951e85687af8">#REF!</definedName>
    <definedName name="lightb6b0c6e6aa87ed9ab5beb47e23ae49e479f950e8b0d96797ab3e68fbfeacdc93" localSheetId="1">'Final model'!C967</definedName>
    <definedName name="lightb6b0c6e6aa87ed9ab5beb47e23ae49e479f950e8b0d96797ab3e68fbfeacdc93">#REF!</definedName>
    <definedName name="lightb6d2235c3c212137edd95a222a6b8817b5ccdb5ebd253365cd5b2b87cf507d04" localSheetId="1">'Final model'!C2427</definedName>
    <definedName name="lightb6d2235c3c212137edd95a222a6b8817b5ccdb5ebd253365cd5b2b87cf507d04">#REF!</definedName>
    <definedName name="lightb6de5113e599ab9e557b7b99c6bf4f694842c15dfaebe12c69597724e657fc74" localSheetId="1">'Final model'!C2337</definedName>
    <definedName name="lightb6de5113e599ab9e557b7b99c6bf4f694842c15dfaebe12c69597724e657fc74">#REF!</definedName>
    <definedName name="lightb6e5a2dc6433e30ede3a01bfad297c13582baef1269a939110925713e4d4a79a" localSheetId="1">'Final model'!C1586</definedName>
    <definedName name="lightb6e5a2dc6433e30ede3a01bfad297c13582baef1269a939110925713e4d4a79a">#REF!</definedName>
    <definedName name="lightb6f1f3aa84325eb5896e8ffedff00e16c6c387145e9bf5a3b16a0edcbc8d913b" localSheetId="1">'Final model'!C2263</definedName>
    <definedName name="lightb6f1f3aa84325eb5896e8ffedff00e16c6c387145e9bf5a3b16a0edcbc8d913b">#REF!</definedName>
    <definedName name="lightb70d2a8535541f054c2cef0afa2f4558c79ff7f780e4e4d29e6a8c0afe72cbcf" localSheetId="1">'Final model'!C1812</definedName>
    <definedName name="lightb70d2a8535541f054c2cef0afa2f4558c79ff7f780e4e4d29e6a8c0afe72cbcf">#REF!</definedName>
    <definedName name="lightb732df9a76eb9e7379df62dc955101db639b26e037d193d02b61ebcbe2fd3150" localSheetId="1">'Final model'!C943</definedName>
    <definedName name="lightb732df9a76eb9e7379df62dc955101db639b26e037d193d02b61ebcbe2fd3150">#REF!</definedName>
    <definedName name="lightb77b45230a8c188d0bb25b54ce4353b7cd44abe55368e8121c62b6fb781da006" localSheetId="1">'Final model'!C1955</definedName>
    <definedName name="lightb77b45230a8c188d0bb25b54ce4353b7cd44abe55368e8121c62b6fb781da006">#REF!</definedName>
    <definedName name="lightb79654615aa85f357341c375c46f0749cb2ab106fe6d32802b3275a44815495a" localSheetId="1">'Final model'!C2021</definedName>
    <definedName name="lightb79654615aa85f357341c375c46f0749cb2ab106fe6d32802b3275a44815495a">#REF!</definedName>
    <definedName name="lightb79f8ab892ca0e71d61210621b31203c4fc23664634d5536bb9569bf2d32d0a7" localSheetId="1">'Final model'!C1651</definedName>
    <definedName name="lightb79f8ab892ca0e71d61210621b31203c4fc23664634d5536bb9569bf2d32d0a7">#REF!</definedName>
    <definedName name="lightb7c7ff072a96d4de6584dd3122ef78f7241d0fec2deeb32276a4eb438889a453" localSheetId="1">'Final model'!C1880</definedName>
    <definedName name="lightb7c7ff072a96d4de6584dd3122ef78f7241d0fec2deeb32276a4eb438889a453">#REF!</definedName>
    <definedName name="lightb7cb9eaf0b4015918860c35d70de6116454317873a63f51f40892363ba07710a" localSheetId="1">'Final model'!C785</definedName>
    <definedName name="lightb7cb9eaf0b4015918860c35d70de6116454317873a63f51f40892363ba07710a">#REF!</definedName>
    <definedName name="lightb7dcdb48aea78063cee9364da7e746f111aa8b66d7a2bcdd6c732816985d229a" localSheetId="1">'Final model'!C1552</definedName>
    <definedName name="lightb7dcdb48aea78063cee9364da7e746f111aa8b66d7a2bcdd6c732816985d229a">#REF!</definedName>
    <definedName name="lightb7e7b5aed43f02b0ce5b5d0c4dc55cb1d34f0d01c916d0e265e972a055f429a3" localSheetId="1">'Final model'!C411</definedName>
    <definedName name="lightb7e7b5aed43f02b0ce5b5d0c4dc55cb1d34f0d01c916d0e265e972a055f429a3">#REF!</definedName>
    <definedName name="lightb8064547889cd0a2a7b32c3398e48b7acf1ecd816abe02eda7c89c8555d616af" localSheetId="1">'Final model'!C1896</definedName>
    <definedName name="lightb8064547889cd0a2a7b32c3398e48b7acf1ecd816abe02eda7c89c8555d616af">#REF!</definedName>
    <definedName name="lightb806d0866c2dc4c98579442689ca0da71168d54beda19e25260e47262ea55131" localSheetId="1">'Final model'!C410</definedName>
    <definedName name="lightb806d0866c2dc4c98579442689ca0da71168d54beda19e25260e47262ea55131">#REF!</definedName>
    <definedName name="lightb81d2ead308194aeecca4714894814c8f9fd7ed967308e41361aeba3c8594678" localSheetId="1">'Final model'!C1263</definedName>
    <definedName name="lightb81d2ead308194aeecca4714894814c8f9fd7ed967308e41361aeba3c8594678">#REF!</definedName>
    <definedName name="lightb828865d27530344f3262b034dbc9b9c1f3fc88bbe330a01fa53a436403173b5" localSheetId="1">'Final model'!C1281</definedName>
    <definedName name="lightb828865d27530344f3262b034dbc9b9c1f3fc88bbe330a01fa53a436403173b5">#REF!</definedName>
    <definedName name="lightb828eec56c8015d27a6eef09575dd7f8a82d3cb3e49c5541d40edfcd3332b71e" localSheetId="1">'Final model'!C2128</definedName>
    <definedName name="lightb828eec56c8015d27a6eef09575dd7f8a82d3cb3e49c5541d40edfcd3332b71e">#REF!</definedName>
    <definedName name="lightb829acab9405da348afe190968d9bb6c0ac2d86d22ff9986f236d595ef1e19d9" localSheetId="1">'Final model'!C680</definedName>
    <definedName name="lightb829acab9405da348afe190968d9bb6c0ac2d86d22ff9986f236d595ef1e19d9">#REF!</definedName>
    <definedName name="lightb83dcf621b01242b6c85beafb88b3844befe120534b75d77ec9ba95d5cae7a32" localSheetId="1">'Final model'!C2209</definedName>
    <definedName name="lightb83dcf621b01242b6c85beafb88b3844befe120534b75d77ec9ba95d5cae7a32">#REF!</definedName>
    <definedName name="lightb85d9b6a09fe73b4e99c7aa8b39c7c0e9ac0b77a68113b44020d72e54cadda93" localSheetId="1">'Final model'!C941</definedName>
    <definedName name="lightb85d9b6a09fe73b4e99c7aa8b39c7c0e9ac0b77a68113b44020d72e54cadda93">#REF!</definedName>
    <definedName name="lightb867a2f25897ce874729a0b88c1a39fba20ac00ee760c4ee68a87aab2447e2b3" localSheetId="1">'Final model'!C223</definedName>
    <definedName name="lightb867a2f25897ce874729a0b88c1a39fba20ac00ee760c4ee68a87aab2447e2b3">#REF!</definedName>
    <definedName name="lightb87699c0ca7e099859f6d44bb435db22017255682accfe8d087a99981c421ec5" localSheetId="1">'Final model'!C1294</definedName>
    <definedName name="lightb87699c0ca7e099859f6d44bb435db22017255682accfe8d087a99981c421ec5">#REF!</definedName>
    <definedName name="lightb889d472363438867358506998cf045c125aa8a4a8acc9d38efdea2eb1132c44" localSheetId="1">'Final model'!C783</definedName>
    <definedName name="lightb889d472363438867358506998cf045c125aa8a4a8acc9d38efdea2eb1132c44">#REF!</definedName>
    <definedName name="lightb8bd61a79f876cf3d3a54de5a13e64082005d79605320983dc5f01781d227c83" localSheetId="1">'Final model'!C1086</definedName>
    <definedName name="lightb8bd61a79f876cf3d3a54de5a13e64082005d79605320983dc5f01781d227c83">#REF!</definedName>
    <definedName name="lightb8dd3a771479f41d1e56e01793f5d93b2c0ffd5eb1e2af03c33c1912c7332fcb" localSheetId="1">'Final model'!C1311</definedName>
    <definedName name="lightb8dd3a771479f41d1e56e01793f5d93b2c0ffd5eb1e2af03c33c1912c7332fcb">#REF!</definedName>
    <definedName name="lightb8f292e148e57bfda8f8b2edcc07cddc01d7bc9c2d9b612a0638ca18d0f3f522" localSheetId="1">'Final model'!C256</definedName>
    <definedName name="lightb8f292e148e57bfda8f8b2edcc07cddc01d7bc9c2d9b612a0638ca18d0f3f522">#REF!</definedName>
    <definedName name="lightb92c8512857aaa4728138485d483dabcc612f021064b270e699ff1a094384674" localSheetId="1">'Final model'!C1993</definedName>
    <definedName name="lightb92c8512857aaa4728138485d483dabcc612f021064b270e699ff1a094384674">#REF!</definedName>
    <definedName name="lightb92e89b6eb1c728a60d4fcb7855def662b7337f8cf8439290f41be69af672825" localSheetId="1">'Final model'!C1675</definedName>
    <definedName name="lightb92e89b6eb1c728a60d4fcb7855def662b7337f8cf8439290f41be69af672825">#REF!</definedName>
    <definedName name="lightb9322824a9bb10d91c9ca133f19d515b9703154217aea133e3ef38a4487ca486" localSheetId="1">'Final model'!C2519</definedName>
    <definedName name="lightb9322824a9bb10d91c9ca133f19d515b9703154217aea133e3ef38a4487ca486">#REF!</definedName>
    <definedName name="lightb96314ad4e4b1b97c1b346678146e8626dd4bc1f4cce9273512d885dca6d0422" localSheetId="1">'Final model'!C235</definedName>
    <definedName name="lightb96314ad4e4b1b97c1b346678146e8626dd4bc1f4cce9273512d885dca6d0422">#REF!</definedName>
    <definedName name="lightb979025b47d6235ae9083d38efe56c1bc0f654b4fe4d7c9f1be90538235301fa" localSheetId="1">'Final model'!C460</definedName>
    <definedName name="lightb979025b47d6235ae9083d38efe56c1bc0f654b4fe4d7c9f1be90538235301fa">#REF!</definedName>
    <definedName name="lightb996fe94f14d2c828cc9e66cc7b338857824003a2d07c2eac24b5709779d2ec5" localSheetId="1">'Final model'!C1886</definedName>
    <definedName name="lightb996fe94f14d2c828cc9e66cc7b338857824003a2d07c2eac24b5709779d2ec5">#REF!</definedName>
    <definedName name="lightb9a251a9c6b9423d1ae09a8809e4c9eba75ae9efd922d7d3bd2543f1c4d63a08" localSheetId="1">'Final model'!C563</definedName>
    <definedName name="lightb9a251a9c6b9423d1ae09a8809e4c9eba75ae9efd922d7d3bd2543f1c4d63a08">#REF!</definedName>
    <definedName name="lightb9b2ef1e9de9778bfb931eb66cd40dec61e83855af7fa61d85825f1c18c8f206" localSheetId="1">'Final model'!C2513</definedName>
    <definedName name="lightb9b2ef1e9de9778bfb931eb66cd40dec61e83855af7fa61d85825f1c18c8f206">#REF!</definedName>
    <definedName name="lightb9c38380b365704d95867b5ccaeb89036d171f85b7b8a44a133a82460e109186" localSheetId="1">'Final model'!C1935</definedName>
    <definedName name="lightb9c38380b365704d95867b5ccaeb89036d171f85b7b8a44a133a82460e109186">#REF!</definedName>
    <definedName name="lightb9d725397454ec5c5d5a935096e509f53bdc37ddb2be74198d8e1561cb4cb290" localSheetId="1">'Final model'!C863</definedName>
    <definedName name="lightb9d725397454ec5c5d5a935096e509f53bdc37ddb2be74198d8e1561cb4cb290">#REF!</definedName>
    <definedName name="lightb9e2724963e4cc98fef3a57970877e697ec198cb930a1d6f2d19063f8040a01e" localSheetId="1">'Final model'!C1144</definedName>
    <definedName name="lightb9e2724963e4cc98fef3a57970877e697ec198cb930a1d6f2d19063f8040a01e">#REF!</definedName>
    <definedName name="lightb9e355c85df14665f3cefd7ec8e6e7c15b61a19fa5979616976c8747d98cd563" localSheetId="1">'Final model'!C2395</definedName>
    <definedName name="lightb9e355c85df14665f3cefd7ec8e6e7c15b61a19fa5979616976c8747d98cd563">#REF!</definedName>
    <definedName name="lightba0c40371a66f946f53fe33cf33f80de4bac04aa43dc581f49e2040ebd63b86e" localSheetId="1">'Final model'!C533</definedName>
    <definedName name="lightba0c40371a66f946f53fe33cf33f80de4bac04aa43dc581f49e2040ebd63b86e">#REF!</definedName>
    <definedName name="lightba2191436e7e7e7a9e791209b90d420daf416c5342e03564ee35f2eab15bd013" localSheetId="1">'Final model'!C1608</definedName>
    <definedName name="lightba2191436e7e7e7a9e791209b90d420daf416c5342e03564ee35f2eab15bd013">#REF!</definedName>
    <definedName name="lightba29ec3dfb92f1a021b009640f5e1c6fda072c69a042d793893b256730e9919d" localSheetId="1">'Final model'!C1692</definedName>
    <definedName name="lightba29ec3dfb92f1a021b009640f5e1c6fda072c69a042d793893b256730e9919d">#REF!</definedName>
    <definedName name="lightba5ecd89f85abaf430a43f1b5b1e655859722283b9a4b3f62fbd40242a3db29b" localSheetId="1">'Final model'!C1018</definedName>
    <definedName name="lightba5ecd89f85abaf430a43f1b5b1e655859722283b9a4b3f62fbd40242a3db29b">#REF!</definedName>
    <definedName name="lightbaabd00f85c33333444ef369dc16142d22bb8c523deeee3af18b5b3fd9d12377" localSheetId="1">'Final model'!C136</definedName>
    <definedName name="lightbaabd00f85c33333444ef369dc16142d22bb8c523deeee3af18b5b3fd9d12377">#REF!</definedName>
    <definedName name="lightbabdb39a343f4befe4b64bbbca0bd60696be1cce4f9b71217964f2036272fdb7" localSheetId="1">'Final model'!C1383</definedName>
    <definedName name="lightbabdb39a343f4befe4b64bbbca0bd60696be1cce4f9b71217964f2036272fdb7">#REF!</definedName>
    <definedName name="lightbad76c625a45da718a7757dba8fd5746bc86260b9a37b3032251db8419c423b8" localSheetId="1">'Final model'!C2236</definedName>
    <definedName name="lightbad76c625a45da718a7757dba8fd5746bc86260b9a37b3032251db8419c423b8">#REF!</definedName>
    <definedName name="lightbae5e83c001b7b8cc464a1efe4162b28a7dfea902e3fe8f648acc14f39d7232d" localSheetId="1">'Final model'!C619</definedName>
    <definedName name="lightbae5e83c001b7b8cc464a1efe4162b28a7dfea902e3fe8f648acc14f39d7232d">#REF!</definedName>
    <definedName name="lightbaf5e7d72b6aa13352a53f6507126f70d230e0b46f91d9d807c715971a91a6ed" localSheetId="1">'Final model'!C2470</definedName>
    <definedName name="lightbaf5e7d72b6aa13352a53f6507126f70d230e0b46f91d9d807c715971a91a6ed">#REF!</definedName>
    <definedName name="lightbb0b06cd9bbd09e6ebfe375f4cd5885e7f7ba9232fb449631619bc46daa64549" localSheetId="1">'Final model'!C1054</definedName>
    <definedName name="lightbb0b06cd9bbd09e6ebfe375f4cd5885e7f7ba9232fb449631619bc46daa64549">#REF!</definedName>
    <definedName name="lightbb35f441a9f9f9e45a85a5905206224131f5ec039cb3f6c5e9fdc2442c4c75eb" localSheetId="1">'Final model'!C692</definedName>
    <definedName name="lightbb35f441a9f9f9e45a85a5905206224131f5ec039cb3f6c5e9fdc2442c4c75eb">#REF!</definedName>
    <definedName name="lightbb85a6b29fb31d1cfacd23c569b27b274de2fd9198a6cded7b21a5bdc74f1b87" localSheetId="1">'Final model'!C1094</definedName>
    <definedName name="lightbb85a6b29fb31d1cfacd23c569b27b274de2fd9198a6cded7b21a5bdc74f1b87">#REF!</definedName>
    <definedName name="lightbb881ebb3f7d6774d7616159c3cc79bd1f766bab5e512c4c17532e5c662f011a" localSheetId="1">'Final model'!C297</definedName>
    <definedName name="lightbb881ebb3f7d6774d7616159c3cc79bd1f766bab5e512c4c17532e5c662f011a">#REF!</definedName>
    <definedName name="lightbbadeeb12543f5b23854461f5858064ef235ea36747ea29b088f2e808de9522a" localSheetId="1">'Final model'!C2299</definedName>
    <definedName name="lightbbadeeb12543f5b23854461f5858064ef235ea36747ea29b088f2e808de9522a">#REF!</definedName>
    <definedName name="lightbbb5e4102b2e16c21ffb7a7fe4ba27f47a7731dfc6b6f027f9972fc2e1c4230a" localSheetId="1">'Final model'!C1132</definedName>
    <definedName name="lightbbb5e4102b2e16c21ffb7a7fe4ba27f47a7731dfc6b6f027f9972fc2e1c4230a">#REF!</definedName>
    <definedName name="lightbbcd78a07e2a081a68274586e81acfbe33109387e5e0dc45906944f95572d2e3" localSheetId="1">'Final model'!C1781</definedName>
    <definedName name="lightbbcd78a07e2a081a68274586e81acfbe33109387e5e0dc45906944f95572d2e3">#REF!</definedName>
    <definedName name="lightbbdfc9730935e5acd652420f0d8729c4d1fbc7d926686722e171a459fec3eb8a" localSheetId="1">'Final model'!C733</definedName>
    <definedName name="lightbbdfc9730935e5acd652420f0d8729c4d1fbc7d926686722e171a459fec3eb8a">#REF!</definedName>
    <definedName name="lightbbf760d013c9f3604c629a620400ff51c47fe73e353a6ce0494af3f49fc0fb6c" localSheetId="1">'Final model'!C295</definedName>
    <definedName name="lightbbf760d013c9f3604c629a620400ff51c47fe73e353a6ce0494af3f49fc0fb6c">#REF!</definedName>
    <definedName name="lightbc0e757501060f1ec1236aa711b8f0ceae11933b75db9f6ab81dcb9fe94431c6" localSheetId="1">'Final model'!C1863</definedName>
    <definedName name="lightbc0e757501060f1ec1236aa711b8f0ceae11933b75db9f6ab81dcb9fe94431c6">#REF!</definedName>
    <definedName name="lightbc1aeaaa84730dc2cc719b8b34f60b4e68c0aa0a5400f31e2cc4bfedcd795fc1" localSheetId="1">'Final model'!C1209</definedName>
    <definedName name="lightbc1aeaaa84730dc2cc719b8b34f60b4e68c0aa0a5400f31e2cc4bfedcd795fc1">#REF!</definedName>
    <definedName name="lightbc748230836a33b65c747ab1167b31cf91144c3020cad1b76920f50c281b954e" localSheetId="1">'Final model'!C2250</definedName>
    <definedName name="lightbc748230836a33b65c747ab1167b31cf91144c3020cad1b76920f50c281b954e">#REF!</definedName>
    <definedName name="lightbc77da095514ba947f79693b1cd57313c201764412f38e81210158766f485435" localSheetId="1">'Final model'!C1779</definedName>
    <definedName name="lightbc77da095514ba947f79693b1cd57313c201764412f38e81210158766f485435">#REF!</definedName>
    <definedName name="lightbc89859af7282ed2f091dc0b8b6b32b3bee55c64e9157b0bb36632da0787a66a" localSheetId="1">'Final model'!C2404</definedName>
    <definedName name="lightbc89859af7282ed2f091dc0b8b6b32b3bee55c64e9157b0bb36632da0787a66a">#REF!</definedName>
    <definedName name="lightbc8c79cb8919c2ce055de075a314ac291efb963b0d179d795842cf40bfbd538f" localSheetId="1">'Final model'!C2559</definedName>
    <definedName name="lightbc8c79cb8919c2ce055de075a314ac291efb963b0d179d795842cf40bfbd538f">#REF!</definedName>
    <definedName name="lightbc8ed4e5db53db62b58809144ec183f62010b3cc796bcb3c35082d790bf409c6" localSheetId="1">'Final model'!C28</definedName>
    <definedName name="lightbc8ed4e5db53db62b58809144ec183f62010b3cc796bcb3c35082d790bf409c6">#REF!</definedName>
    <definedName name="lightbcb5e98273132bd3468553b0ad19940dd0072923c07e45ec138c54cbcd0aaea4" localSheetId="1">'Final model'!C477</definedName>
    <definedName name="lightbcb5e98273132bd3468553b0ad19940dd0072923c07e45ec138c54cbcd0aaea4">#REF!</definedName>
    <definedName name="lightbcb89fb9487b1ec6f047911b28d6c6d70acbefe57f7c728470bc841494fea98d" localSheetId="1">'Final model'!C1966</definedName>
    <definedName name="lightbcb89fb9487b1ec6f047911b28d6c6d70acbefe57f7c728470bc841494fea98d">#REF!</definedName>
    <definedName name="lightbcc5470c3a0cbc24e058f46e95912f441882d51a34eecb97b3ee813f3f2e5fd5" localSheetId="1">'Final model'!C1528</definedName>
    <definedName name="lightbcc5470c3a0cbc24e058f46e95912f441882d51a34eecb97b3ee813f3f2e5fd5">#REF!</definedName>
    <definedName name="lightbcd515391391718137da5671f3b2d8439209b5e75cfb8e6605255ff134f1c576" localSheetId="1">'Final model'!C1256</definedName>
    <definedName name="lightbcd515391391718137da5671f3b2d8439209b5e75cfb8e6605255ff134f1c576">#REF!</definedName>
    <definedName name="lightbd0a851f8202e558096c33f64424927d2202f5248ebbfd945a643c967d2e8a1f" localSheetId="1">'Final model'!C1578</definedName>
    <definedName name="lightbd0a851f8202e558096c33f64424927d2202f5248ebbfd945a643c967d2e8a1f">#REF!</definedName>
    <definedName name="lightbd14e11e5f9e3d7b555105181a294a1caff086552084ae8ab058817eb0b37ab1" localSheetId="1">'Final model'!C1186</definedName>
    <definedName name="lightbd14e11e5f9e3d7b555105181a294a1caff086552084ae8ab058817eb0b37ab1">#REF!</definedName>
    <definedName name="lightbd2c13c8d8a65d386cc7797cda03031a2b19b85925857fa717b8c69de69431da" localSheetId="1">'Final model'!C1948</definedName>
    <definedName name="lightbd2c13c8d8a65d386cc7797cda03031a2b19b85925857fa717b8c69de69431da">#REF!</definedName>
    <definedName name="lightbd646017e503ef63c0167310f4b4cba3e7028996e0db6833af72c8e9e274ac3a" localSheetId="1">'Final model'!C1231</definedName>
    <definedName name="lightbd646017e503ef63c0167310f4b4cba3e7028996e0db6833af72c8e9e274ac3a">#REF!</definedName>
    <definedName name="lightbda6f602f3353c216213b77d3d7586857573dcacc681574f8cc080c7e56ad817" localSheetId="1">'Final model'!C2183</definedName>
    <definedName name="lightbda6f602f3353c216213b77d3d7586857573dcacc681574f8cc080c7e56ad817">#REF!</definedName>
    <definedName name="lightbda8ef25027fb77fb8db963ab8f011e92aff38b3e86f7d64fce40988cfb64648" localSheetId="1">'Final model'!C2145</definedName>
    <definedName name="lightbda8ef25027fb77fb8db963ab8f011e92aff38b3e86f7d64fce40988cfb64648">#REF!</definedName>
    <definedName name="lightbdc4e2403939a12648152b310194678dac77d95ea5eb3f39aee4baa7c9935379" localSheetId="1">'Final model'!C192</definedName>
    <definedName name="lightbdc4e2403939a12648152b310194678dac77d95ea5eb3f39aee4baa7c9935379">#REF!</definedName>
    <definedName name="lightbdd039605ef200066269b2a32351c305fdc05d4e9f2da7c117d0c51a2b4e2345" localSheetId="1">'Final model'!C1238</definedName>
    <definedName name="lightbdd039605ef200066269b2a32351c305fdc05d4e9f2da7c117d0c51a2b4e2345">#REF!</definedName>
    <definedName name="lightbde7d506baa9924de4b179812b1590d5acb452809784f6fb33f501cc749b12ba" localSheetId="1">'Final model'!C1644</definedName>
    <definedName name="lightbde7d506baa9924de4b179812b1590d5acb452809784f6fb33f501cc749b12ba">#REF!</definedName>
    <definedName name="lightbdf15aba7c5b05ff248a16c0d9690997b8e8ce598d6e36dba16f3714635c14af" localSheetId="1">'Final model'!C1242</definedName>
    <definedName name="lightbdf15aba7c5b05ff248a16c0d9690997b8e8ce598d6e36dba16f3714635c14af">#REF!</definedName>
    <definedName name="lightbe3aaa8c4abddd781a5ed24dbaf5ab455c8878fe2b07f389d5c2b43152510d5f" localSheetId="1">'Final model'!C333</definedName>
    <definedName name="lightbe3aaa8c4abddd781a5ed24dbaf5ab455c8878fe2b07f389d5c2b43152510d5f">#REF!</definedName>
    <definedName name="lightbe81f829a4f967ce3ef7e408e1a063f61055cb333a1f114401ae3d7ced44cdf0" localSheetId="1">'Final model'!C1535</definedName>
    <definedName name="lightbe81f829a4f967ce3ef7e408e1a063f61055cb333a1f114401ae3d7ced44cdf0">#REF!</definedName>
    <definedName name="lightbe83d6d228c225b3ee0999a463bfebf89de4dca7dc807fc53f6c31a2925e1924" localSheetId="1">'Final model'!C38</definedName>
    <definedName name="lightbe83d6d228c225b3ee0999a463bfebf89de4dca7dc807fc53f6c31a2925e1924">#REF!</definedName>
    <definedName name="lightbea7ea0310b198b72845e6c8c6f8b08a21bafed5d31e430d6bfe7f2c1714c7c2" localSheetId="1">'Final model'!C2512</definedName>
    <definedName name="lightbea7ea0310b198b72845e6c8c6f8b08a21bafed5d31e430d6bfe7f2c1714c7c2">#REF!</definedName>
    <definedName name="lightbeaeeed6e828dc8bb5809adaa37170cb15f8ec86bd15e6c06433b97510160640" localSheetId="1">'Final model'!C2174</definedName>
    <definedName name="lightbeaeeed6e828dc8bb5809adaa37170cb15f8ec86bd15e6c06433b97510160640">#REF!</definedName>
    <definedName name="lightbeb3d74d5dc8b6db850f81fc70ae72dfec5ecb999674e774b7572fce294dd920" localSheetId="1">'Final model'!C1858</definedName>
    <definedName name="lightbeb3d74d5dc8b6db850f81fc70ae72dfec5ecb999674e774b7572fce294dd920">#REF!</definedName>
    <definedName name="lightbeca53f73826eb6cc001890c589aac32526ef9812f16252f7d61587e83788998" localSheetId="1">'Final model'!C746</definedName>
    <definedName name="lightbeca53f73826eb6cc001890c589aac32526ef9812f16252f7d61587e83788998">#REF!</definedName>
    <definedName name="lightbed08a93336a739e42eafb078dcde6536940750f3153d5875ddb5a60dfa61134" localSheetId="1">'Final model'!C1175</definedName>
    <definedName name="lightbed08a93336a739e42eafb078dcde6536940750f3153d5875ddb5a60dfa61134">#REF!</definedName>
    <definedName name="lightbee1ddcd7fc47c8619e1ee528c37c94fd9db8179b74480b73e5d37b889884d58" localSheetId="1">'Final model'!C177</definedName>
    <definedName name="lightbee1ddcd7fc47c8619e1ee528c37c94fd9db8179b74480b73e5d37b889884d58">#REF!</definedName>
    <definedName name="lightbf0f04abe650f310cd963eb0c92a0b3534636f30843290b435c1e29acdbe1051" localSheetId="1">'Final model'!C2577</definedName>
    <definedName name="lightbf0f04abe650f310cd963eb0c92a0b3534636f30843290b435c1e29acdbe1051">#REF!</definedName>
    <definedName name="lightbf181923cbcd21bde3ecf259bfb02d69b5cd1ca79028bc955ffac3860d8c9432" localSheetId="1">'Final model'!C652</definedName>
    <definedName name="lightbf181923cbcd21bde3ecf259bfb02d69b5cd1ca79028bc955ffac3860d8c9432">#REF!</definedName>
    <definedName name="lightbf1c10c3c339247d865fef4e90ab9b959bc253ce0458c5fa9fe388020fed8b94" localSheetId="1">'Final model'!C1847</definedName>
    <definedName name="lightbf1c10c3c339247d865fef4e90ab9b959bc253ce0458c5fa9fe388020fed8b94">#REF!</definedName>
    <definedName name="lightbf2c6bd44390d5288a2e0fdc9ee30e2429e3a7da30fddb9e498a7c1095808717" localSheetId="1">'Final model'!C1465</definedName>
    <definedName name="lightbf2c6bd44390d5288a2e0fdc9ee30e2429e3a7da30fddb9e498a7c1095808717">#REF!</definedName>
    <definedName name="lightbf33168adc8a6302a83ff9b800fcfbada2c8d4118d3812344fad216bc5cdc0dc" localSheetId="1">'Final model'!C454</definedName>
    <definedName name="lightbf33168adc8a6302a83ff9b800fcfbada2c8d4118d3812344fad216bc5cdc0dc">#REF!</definedName>
    <definedName name="lightbf4e1af18be321088d33fd12fb6ca55d25645107b73989ba1dfea486558f1ad9" localSheetId="1">'Final model'!C899</definedName>
    <definedName name="lightbf4e1af18be321088d33fd12fb6ca55d25645107b73989ba1dfea486558f1ad9">#REF!</definedName>
    <definedName name="lightbf5dc0ab0cf09e0bf5373826e26c922f6e2fb72550b1f756ec00e758fb4de150" localSheetId="1">'Final model'!C2618</definedName>
    <definedName name="lightbf5dc0ab0cf09e0bf5373826e26c922f6e2fb72550b1f756ec00e758fb4de150">#REF!</definedName>
    <definedName name="lightbf61d32987cabb7b4c1daa00f5eaed7fe3fe170440cee05bc83415758df13d5e" localSheetId="1">'Final model'!C1205</definedName>
    <definedName name="lightbf61d32987cabb7b4c1daa00f5eaed7fe3fe170440cee05bc83415758df13d5e">#REF!</definedName>
    <definedName name="lightbf651c5cfc116c2ccc4823149af75403aac5b5d453bd3f3e25d44659104b5e8e" localSheetId="1">'Final model'!C1576</definedName>
    <definedName name="lightbf651c5cfc116c2ccc4823149af75403aac5b5d453bd3f3e25d44659104b5e8e">#REF!</definedName>
    <definedName name="lightbf662067310f040d9e46eb943043d64da9578fa8fb749a91b79b749f8fe55521" localSheetId="1">'Final model'!C1569</definedName>
    <definedName name="lightbf662067310f040d9e46eb943043d64da9578fa8fb749a91b79b749f8fe55521">#REF!</definedName>
    <definedName name="lightbf7c43263cb68d065b07f3c514979a15168951b84c0e1d32ed353bd8311552b4" localSheetId="1">'Final model'!C2373</definedName>
    <definedName name="lightbf7c43263cb68d065b07f3c514979a15168951b84c0e1d32ed353bd8311552b4">#REF!</definedName>
    <definedName name="lightbf86301483272cdc56262f142858c2991b74484f4d340b83ba7369e9221bff15" localSheetId="1">'Final model'!C836</definedName>
    <definedName name="lightbf86301483272cdc56262f142858c2991b74484f4d340b83ba7369e9221bff15">#REF!</definedName>
    <definedName name="lightbfa2fa731b559566fe30cb5c9c010ad109c31258e93d51167c91246a5f86032f" localSheetId="1">'Final model'!C601</definedName>
    <definedName name="lightbfa2fa731b559566fe30cb5c9c010ad109c31258e93d51167c91246a5f86032f">#REF!</definedName>
    <definedName name="lightbfab5fa91376cbf190e48fdb255a8ae67362c9e6542099f646260662ee98e07a" localSheetId="1">'Final model'!C1401</definedName>
    <definedName name="lightbfab5fa91376cbf190e48fdb255a8ae67362c9e6542099f646260662ee98e07a">#REF!</definedName>
    <definedName name="lightbfbd8a6774e5c902c6d71d6a9c5fb3cb00ebe88d1734609df81a06a7ab78f7cf" localSheetId="1">'Final model'!C549</definedName>
    <definedName name="lightbfbd8a6774e5c902c6d71d6a9c5fb3cb00ebe88d1734609df81a06a7ab78f7cf">#REF!</definedName>
    <definedName name="lightbfd572c6aaf79ae082c2f0dee30375f922a788abf612075183e523eac76c2ef8" localSheetId="1">'Final model'!C419</definedName>
    <definedName name="lightbfd572c6aaf79ae082c2f0dee30375f922a788abf612075183e523eac76c2ef8">#REF!</definedName>
    <definedName name="lightc008b4e620bda0bda020022dc1495788f9889f46a4bfc74bdece1ddfa7425c17" localSheetId="1">'Final model'!C2483</definedName>
    <definedName name="lightc008b4e620bda0bda020022dc1495788f9889f46a4bfc74bdece1ddfa7425c17">#REF!</definedName>
    <definedName name="lightc03492a874e6cf0dff1c17735a87ed323c2d28903042bb9b96973b330a5f8ed5" localSheetId="1">'Final model'!C2517</definedName>
    <definedName name="lightc03492a874e6cf0dff1c17735a87ed323c2d28903042bb9b96973b330a5f8ed5">#REF!</definedName>
    <definedName name="lightc0463aa4863959f5e625f3b1e576be62dea24408ea078dfde6b8be8527bc6152" localSheetId="1">'Final model'!C1036</definedName>
    <definedName name="lightc0463aa4863959f5e625f3b1e576be62dea24408ea078dfde6b8be8527bc6152">#REF!</definedName>
    <definedName name="lightc05c723a44924c74f5b0b76eea1f18183d3f38154fe95cb6dd87ed208432daa0" localSheetId="1">'Final model'!C1101</definedName>
    <definedName name="lightc05c723a44924c74f5b0b76eea1f18183d3f38154fe95cb6dd87ed208432daa0">#REF!</definedName>
    <definedName name="lightc067ef01b4fee618586a1544a1e4b912528d8dc3628b6d4520f8c117c81a0285" localSheetId="1">'Final model'!C1394</definedName>
    <definedName name="lightc067ef01b4fee618586a1544a1e4b912528d8dc3628b6d4520f8c117c81a0285">#REF!</definedName>
    <definedName name="lightc078fb3b60f1a820c38fb497142a789956d87c4a70464f9cdfe3470e8c22364a" localSheetId="1">'Final model'!C2591</definedName>
    <definedName name="lightc078fb3b60f1a820c38fb497142a789956d87c4a70464f9cdfe3470e8c22364a">#REF!</definedName>
    <definedName name="lightc0808bfcbcdb0f666f295ae9cc5f892119eb2799193421291dd73102dd74bafc" localSheetId="1">'Final model'!C286</definedName>
    <definedName name="lightc0808bfcbcdb0f666f295ae9cc5f892119eb2799193421291dd73102dd74bafc">#REF!</definedName>
    <definedName name="lightc0b19a9fb3aa776172b8b321898603690a5827237737d0c3d5cc0d5d81018678" localSheetId="1">'Final model'!C1931</definedName>
    <definedName name="lightc0b19a9fb3aa776172b8b321898603690a5827237737d0c3d5cc0d5d81018678">#REF!</definedName>
    <definedName name="lightc0bdc31df70c8fb37d61ff6ea083148aa9ee7f28b50fb1de3e96b3e18f2534c1" localSheetId="1">'Final model'!C674</definedName>
    <definedName name="lightc0bdc31df70c8fb37d61ff6ea083148aa9ee7f28b50fb1de3e96b3e18f2534c1">#REF!</definedName>
    <definedName name="lightc0e6362747bae869f508137ae33aa45d40c359039d78442f7c4dda6f1a208adb" localSheetId="1">'Final model'!C1353</definedName>
    <definedName name="lightc0e6362747bae869f508137ae33aa45d40c359039d78442f7c4dda6f1a208adb">#REF!</definedName>
    <definedName name="lightc1106226ada13fac2fa3f377bfaa0bd74ca2f036b761f188882112e314fe7773" localSheetId="1">'Final model'!C2318</definedName>
    <definedName name="lightc1106226ada13fac2fa3f377bfaa0bd74ca2f036b761f188882112e314fe7773">#REF!</definedName>
    <definedName name="lightc14a51013c2cbb7c464198852474c4d27eeda7c4131aa3586a2de3291a7492aa" localSheetId="1">'Final model'!C920</definedName>
    <definedName name="lightc14a51013c2cbb7c464198852474c4d27eeda7c4131aa3586a2de3291a7492aa">#REF!</definedName>
    <definedName name="lightc155d77be7e0217af13f7082e7db98dbead81a52118005e6f6651226247e85b3" localSheetId="1">'Final model'!C2007</definedName>
    <definedName name="lightc155d77be7e0217af13f7082e7db98dbead81a52118005e6f6651226247e85b3">#REF!</definedName>
    <definedName name="lightc161622bb174861df0df04dee6ce46672a6ce76680e8078fd8669bec3a796fb1" localSheetId="1">'Final model'!C992</definedName>
    <definedName name="lightc161622bb174861df0df04dee6ce46672a6ce76680e8078fd8669bec3a796fb1">#REF!</definedName>
    <definedName name="lightc197683268e078eb79ac13b1dde8fd93cbd217b56b1b0cbc5e33ec0631887695" localSheetId="1">'Final model'!C684</definedName>
    <definedName name="lightc197683268e078eb79ac13b1dde8fd93cbd217b56b1b0cbc5e33ec0631887695">#REF!</definedName>
    <definedName name="lightc19aa5a34f426cada073f3fd0eb350f298d0d37c442d5203e00a09bf97c3488b" localSheetId="1">'Final model'!C1255</definedName>
    <definedName name="lightc19aa5a34f426cada073f3fd0eb350f298d0d37c442d5203e00a09bf97c3488b">#REF!</definedName>
    <definedName name="lightc19d96e37f65cbe7e3de80478d7b8be5347c2bb6209c8953cfc56bffe6149db9" localSheetId="1">'Final model'!C87</definedName>
    <definedName name="lightc19d96e37f65cbe7e3de80478d7b8be5347c2bb6209c8953cfc56bffe6149db9">#REF!</definedName>
    <definedName name="lightc1a1e0f447d30dec01d6b8012d1e73abb68db751bf14adb534ae0005d29babac" localSheetId="1">'Final model'!C724</definedName>
    <definedName name="lightc1a1e0f447d30dec01d6b8012d1e73abb68db751bf14adb534ae0005d29babac">#REF!</definedName>
    <definedName name="lightc1a877e966ddf390d0a4fce4b1ad3922eac46667a9bd8fdf5512d20ac203c9b3" localSheetId="1">'Final model'!C622</definedName>
    <definedName name="lightc1a877e966ddf390d0a4fce4b1ad3922eac46667a9bd8fdf5512d20ac203c9b3">#REF!</definedName>
    <definedName name="lightc1b7cacc4ba50a4ed7b41e58c8649dfa4557d516eaaf841d93ac44c034773bee" localSheetId="1">'Final model'!C1564</definedName>
    <definedName name="lightc1b7cacc4ba50a4ed7b41e58c8649dfa4557d516eaaf841d93ac44c034773bee">#REF!</definedName>
    <definedName name="lightc1e1b57d76b1a9bb7e7755b64c90fd43efd10bf9517294e7842c1e2fe35bf141" localSheetId="1">'Final model'!C2430</definedName>
    <definedName name="lightc1e1b57d76b1a9bb7e7755b64c90fd43efd10bf9517294e7842c1e2fe35bf141">#REF!</definedName>
    <definedName name="lightc200d4d9c162e494b2db37bbeec4d02bf5b5af682243baf1640a529b862e8c53" localSheetId="1">'Final model'!C1573</definedName>
    <definedName name="lightc200d4d9c162e494b2db37bbeec4d02bf5b5af682243baf1640a529b862e8c53">#REF!</definedName>
    <definedName name="lightc20b55fcf211c4754ae31fa37c10bd24f496ffd24e054c0600937b8a1b399c5f" localSheetId="1">'Final model'!C933</definedName>
    <definedName name="lightc20b55fcf211c4754ae31fa37c10bd24f496ffd24e054c0600937b8a1b399c5f">#REF!</definedName>
    <definedName name="lightc210af64746c1576efd7fd759e400dfb3340bd98c4e448f7fa4b3af3a6175671" localSheetId="1">'Final model'!C1746</definedName>
    <definedName name="lightc210af64746c1576efd7fd759e400dfb3340bd98c4e448f7fa4b3af3a6175671">#REF!</definedName>
    <definedName name="lightc211df8b2a37e53c534a3cb3c204effc67ab12389b6e9ecb47760f4159a8cb68" localSheetId="1">'Final model'!C2325</definedName>
    <definedName name="lightc211df8b2a37e53c534a3cb3c204effc67ab12389b6e9ecb47760f4159a8cb68">#REF!</definedName>
    <definedName name="lightc242b479ce92102326a28c8bd8d9869ba771f77c3f1d8a109ec1cc835999902c" localSheetId="1">'Final model'!C277</definedName>
    <definedName name="lightc242b479ce92102326a28c8bd8d9869ba771f77c3f1d8a109ec1cc835999902c">#REF!</definedName>
    <definedName name="lightc24356ee6a0909ee183f031b8dcee7f6f56fba84e3fc359e528caa79e74887ef" localSheetId="1">'Final model'!C1455</definedName>
    <definedName name="lightc24356ee6a0909ee183f031b8dcee7f6f56fba84e3fc359e528caa79e74887ef">#REF!</definedName>
    <definedName name="lightc2a5e366c218788ad674d2a66891c613c0720cd8467ed07d2d13fbbab69ae176" localSheetId="1">'Final model'!C1434</definedName>
    <definedName name="lightc2a5e366c218788ad674d2a66891c613c0720cd8467ed07d2d13fbbab69ae176">#REF!</definedName>
    <definedName name="lightc2d650b0090ef66539596052ae85f1525b2dfd4359f906d035ea77b69ae041b2" localSheetId="1">'Final model'!C2428</definedName>
    <definedName name="lightc2d650b0090ef66539596052ae85f1525b2dfd4359f906d035ea77b69ae041b2">#REF!</definedName>
    <definedName name="lightc2dadcb3b6c5452fc68014cdad0eb45408a4fd9844b2500aaefe4d919c678de3" localSheetId="1">'Final model'!C1851</definedName>
    <definedName name="lightc2dadcb3b6c5452fc68014cdad0eb45408a4fd9844b2500aaefe4d919c678de3">#REF!</definedName>
    <definedName name="lightc2e60e39f8f63de5cb2fe43134bd88fbf3e504702abd1e7b2d38d0cefc65a2b0" localSheetId="1">'Final model'!C1261</definedName>
    <definedName name="lightc2e60e39f8f63de5cb2fe43134bd88fbf3e504702abd1e7b2d38d0cefc65a2b0">#REF!</definedName>
    <definedName name="lightc2e7ceb07ad8d9f1460bcf757327aa1d9c21d8d442cc8b086e95f527c1398288" localSheetId="1">'Final model'!C1380</definedName>
    <definedName name="lightc2e7ceb07ad8d9f1460bcf757327aa1d9c21d8d442cc8b086e95f527c1398288">#REF!</definedName>
    <definedName name="lightc2f916c5ebe3b7578928962f47d982172e8bee00185488cb93c7673e875e7189" localSheetId="1">'Final model'!C11</definedName>
    <definedName name="lightc2f916c5ebe3b7578928962f47d982172e8bee00185488cb93c7673e875e7189">#REF!</definedName>
    <definedName name="lightc2ff4079a8a82b76bf79e79df3deda0e0de114b8a5859771517618b8a013b20e" localSheetId="1">'Final model'!C372</definedName>
    <definedName name="lightc2ff4079a8a82b76bf79e79df3deda0e0de114b8a5859771517618b8a013b20e">#REF!</definedName>
    <definedName name="lightc3098be2c86b2f66ed00031174e3be2d367f4e331e21e3edf5ac1612f1ba5d4b" localSheetId="1">'Final model'!C1949</definedName>
    <definedName name="lightc3098be2c86b2f66ed00031174e3be2d367f4e331e21e3edf5ac1612f1ba5d4b">#REF!</definedName>
    <definedName name="lightc312648a418ae7723657970752a3ecd3aa4b03d63cac5737720931401f16adfa" localSheetId="1">'Final model'!C369</definedName>
    <definedName name="lightc312648a418ae7723657970752a3ecd3aa4b03d63cac5737720931401f16adfa">#REF!</definedName>
    <definedName name="lightc36a4c45700298940ab77908c48a7d46af67b26d8242a577fd0ef05ebb5285d3" localSheetId="1">'Final model'!C945</definedName>
    <definedName name="lightc36a4c45700298940ab77908c48a7d46af67b26d8242a577fd0ef05ebb5285d3">#REF!</definedName>
    <definedName name="lightc37d80dac0a6bc8c7c3a155d3436dda0d0fba519d8a01b81f7ec9b2827b9311f" localSheetId="1">'Final model'!C469</definedName>
    <definedName name="lightc37d80dac0a6bc8c7c3a155d3436dda0d0fba519d8a01b81f7ec9b2827b9311f">#REF!</definedName>
    <definedName name="lightc3828d22171258a703b54978c49d97ed32987ac63a5c36dae1cc2ef99a9b5fbf" localSheetId="1">'Final model'!C959</definedName>
    <definedName name="lightc3828d22171258a703b54978c49d97ed32987ac63a5c36dae1cc2ef99a9b5fbf">#REF!</definedName>
    <definedName name="lightc3c0da75b51a5420b206196f4c3135bfc7a09eac15673c79169d74b727a48423" localSheetId="1">'Final model'!C1412</definedName>
    <definedName name="lightc3c0da75b51a5420b206196f4c3135bfc7a09eac15673c79169d74b727a48423">#REF!</definedName>
    <definedName name="lightc3e1d9e69b9510e0307fb3b49f74e1f5feba780db41a48129ddfc90ded7a7c37" localSheetId="1">'Final model'!C1112</definedName>
    <definedName name="lightc3e1d9e69b9510e0307fb3b49f74e1f5feba780db41a48129ddfc90ded7a7c37">#REF!</definedName>
    <definedName name="lightc3f00f6c47f9824f3a28ce64c542c203d508a6e16e6e37316c57faffc9e8b8e1" localSheetId="1">'Final model'!C2024</definedName>
    <definedName name="lightc3f00f6c47f9824f3a28ce64c542c203d508a6e16e6e37316c57faffc9e8b8e1">#REF!</definedName>
    <definedName name="lightc41bf6c31d5cd36b2999b115a1c5dd11d54a56b9a2fa4723a5975baa0c1607ea" localSheetId="1">'Final model'!C2607</definedName>
    <definedName name="lightc41bf6c31d5cd36b2999b115a1c5dd11d54a56b9a2fa4723a5975baa0c1607ea">#REF!</definedName>
    <definedName name="lightc42752b034294aa6fbf7113b3c5de2ff4ec2c835bd54886dc450fa6302fb5612" localSheetId="1">'Final model'!C2339</definedName>
    <definedName name="lightc42752b034294aa6fbf7113b3c5de2ff4ec2c835bd54886dc450fa6302fb5612">#REF!</definedName>
    <definedName name="lightc42fccb88b010b3a41ada4a090129b90cef87bdd84b02112e4a0c4ae8512e627" localSheetId="1">'Final model'!C350</definedName>
    <definedName name="lightc42fccb88b010b3a41ada4a090129b90cef87bdd84b02112e4a0c4ae8512e627">#REF!</definedName>
    <definedName name="lightc46773abb31377fd3698f9abe247ba970ccf6ac3547de13c2404422be6900302" localSheetId="1">'Final model'!C144</definedName>
    <definedName name="lightc46773abb31377fd3698f9abe247ba970ccf6ac3547de13c2404422be6900302">#REF!</definedName>
    <definedName name="lightc4688bf73b31e9bfbf5d77f97d3e84acd5ab04ea866ad547c06ea88cc2847aa9" localSheetId="1">'Final model'!C1010</definedName>
    <definedName name="lightc4688bf73b31e9bfbf5d77f97d3e84acd5ab04ea866ad547c06ea88cc2847aa9">#REF!</definedName>
    <definedName name="lightc46b3fda59168691be37aed0fb97844f6c6c342706a07ef7bb9d4f71fc7ba2a2" localSheetId="1">'Final model'!C640</definedName>
    <definedName name="lightc46b3fda59168691be37aed0fb97844f6c6c342706a07ef7bb9d4f71fc7ba2a2">#REF!</definedName>
    <definedName name="lightc46c714037e804c384ba533944e9ce4ef522b72c027853dabb1dfc27071e8e7d" localSheetId="1">'Final model'!C1233</definedName>
    <definedName name="lightc46c714037e804c384ba533944e9ce4ef522b72c027853dabb1dfc27071e8e7d">#REF!</definedName>
    <definedName name="lightc46d0276a5b69e1cac710f7e3c667b5526197f7672ebff7d2b0e008b12a61d2f" localSheetId="1">'Final model'!C1343</definedName>
    <definedName name="lightc46d0276a5b69e1cac710f7e3c667b5526197f7672ebff7d2b0e008b12a61d2f">#REF!</definedName>
    <definedName name="lightc4c21ddc321ba2427793f997084cb103ba2131ca4233f8631f9b67c62e3e6242" localSheetId="1">'Final model'!C524</definedName>
    <definedName name="lightc4c21ddc321ba2427793f997084cb103ba2131ca4233f8631f9b67c62e3e6242">#REF!</definedName>
    <definedName name="lightc4cbc22c752fe8a6b87a0a28cac418240a7bb2ad8469dcdb162e44d7a8fcdb6a" localSheetId="1">'Final model'!C2306</definedName>
    <definedName name="lightc4cbc22c752fe8a6b87a0a28cac418240a7bb2ad8469dcdb162e44d7a8fcdb6a">#REF!</definedName>
    <definedName name="lightc50c63f7c92e6536782351d19f803d512f7fbdf9ec3eacad534c3d804e61b191" localSheetId="1">'Final model'!C1064</definedName>
    <definedName name="lightc50c63f7c92e6536782351d19f803d512f7fbdf9ec3eacad534c3d804e61b191">#REF!</definedName>
    <definedName name="lightc56a88c57696eefa83c9c9049e35cfc354aff8c7b5ad96f41d3bb82efeb0a939" localSheetId="1">'Final model'!C170</definedName>
    <definedName name="lightc56a88c57696eefa83c9c9049e35cfc354aff8c7b5ad96f41d3bb82efeb0a939">#REF!</definedName>
    <definedName name="lightc57458340f4495b0ffa6b480d95c4d3d3bf0a9076435b223102f9732ba0662ea" localSheetId="1">'Final model'!C438</definedName>
    <definedName name="lightc57458340f4495b0ffa6b480d95c4d3d3bf0a9076435b223102f9732ba0662ea">#REF!</definedName>
    <definedName name="lightc585073178eade7944e37fcee72799ef22278606db8d18f1800564b252fd081b" localSheetId="1">'Final model'!C2403</definedName>
    <definedName name="lightc585073178eade7944e37fcee72799ef22278606db8d18f1800564b252fd081b">#REF!</definedName>
    <definedName name="lightc5a31dadd7c6efb5778b4f386c2045082d44515dda8e92fd2aa52ba2400b6813" localSheetId="1">'Final model'!C215</definedName>
    <definedName name="lightc5a31dadd7c6efb5778b4f386c2045082d44515dda8e92fd2aa52ba2400b6813">#REF!</definedName>
    <definedName name="lightc5b8d7ba44caae3a2f8355d704d5572a08a29951d3bc6f763a62aa1c4886da58" localSheetId="1">'Final model'!C1654</definedName>
    <definedName name="lightc5b8d7ba44caae3a2f8355d704d5572a08a29951d3bc6f763a62aa1c4886da58">#REF!</definedName>
    <definedName name="lightc5cb6fdbeeba676d98451561060a40785b8e79b435dc371ae5dab9087ffb96a9" localSheetId="1">'Final model'!C1193</definedName>
    <definedName name="lightc5cb6fdbeeba676d98451561060a40785b8e79b435dc371ae5dab9087ffb96a9">#REF!</definedName>
    <definedName name="lightc5cf7cfe2470e4e492aac1463ba7e354a3b357269c6c71c96a8147bc2ce42c47" localSheetId="1">'Final model'!C1019</definedName>
    <definedName name="lightc5cf7cfe2470e4e492aac1463ba7e354a3b357269c6c71c96a8147bc2ce42c47">#REF!</definedName>
    <definedName name="lightc5d6e9a03cc6f326e0b3f0ee38f3f84b8a3fa1bf5529595aeea7ac8ce0d22a5e" localSheetId="1">'Final model'!C2052</definedName>
    <definedName name="lightc5d6e9a03cc6f326e0b3f0ee38f3f84b8a3fa1bf5529595aeea7ac8ce0d22a5e">#REF!</definedName>
    <definedName name="lightc5d89ed0fa56b9f7a5744547226f4a4fbf68a35493375f85641ba4a1206c78a3" localSheetId="1">'Final model'!C2093</definedName>
    <definedName name="lightc5d89ed0fa56b9f7a5744547226f4a4fbf68a35493375f85641ba4a1206c78a3">#REF!</definedName>
    <definedName name="lightc5e745cefd7dd790170edb5c6b5db1ffd49af0c84376d26f9cb8fea1c025b54d" localSheetId="1">'Final model'!C1155</definedName>
    <definedName name="lightc5e745cefd7dd790170edb5c6b5db1ffd49af0c84376d26f9cb8fea1c025b54d">#REF!</definedName>
    <definedName name="lightc5ed6fcefb85c31902496a7217f6f03d7773a7a2825c2a9e21b3ac56498da36f" localSheetId="1">'Final model'!C1723</definedName>
    <definedName name="lightc5ed6fcefb85c31902496a7217f6f03d7773a7a2825c2a9e21b3ac56498da36f">#REF!</definedName>
    <definedName name="lightc645b83852f49e4deacf8173c7059a73d8bc450a65164148554e004cf311cb94" localSheetId="1">'Final model'!C2276</definedName>
    <definedName name="lightc645b83852f49e4deacf8173c7059a73d8bc450a65164148554e004cf311cb94">#REF!</definedName>
    <definedName name="lightc64737b4c9814c423bae9cd4f1ef19ffb0df636f2869a77ff132911e2d94c2dd" localSheetId="1">'Final model'!C1557</definedName>
    <definedName name="lightc64737b4c9814c423bae9cd4f1ef19ffb0df636f2869a77ff132911e2d94c2dd">#REF!</definedName>
    <definedName name="lightc65ba2ac4505e7633328e0800ca3957666bd2f31ce7eaa8cb0b63165d8bd7de2" localSheetId="1">'Final model'!C2063</definedName>
    <definedName name="lightc65ba2ac4505e7633328e0800ca3957666bd2f31ce7eaa8cb0b63165d8bd7de2">#REF!</definedName>
    <definedName name="lightc66401be342522834fac1ee1d9cc281d17768b8a79c6eceffb60afccffd3a982" localSheetId="1">'Final model'!C2014</definedName>
    <definedName name="lightc66401be342522834fac1ee1d9cc281d17768b8a79c6eceffb60afccffd3a982">#REF!</definedName>
    <definedName name="lightc68d0d081b813e9f8d4cb47b24085c2f08241a3e6bb7b7ac1fc4d93e2fd24f4d" localSheetId="1">'Final model'!C2613</definedName>
    <definedName name="lightc68d0d081b813e9f8d4cb47b24085c2f08241a3e6bb7b7ac1fc4d93e2fd24f4d">#REF!</definedName>
    <definedName name="lightc6b840b7ea581cfeca8155434cb07ec6c3a067d147b40fea1a05393fc8cf7445" localSheetId="1">'Final model'!C1087</definedName>
    <definedName name="lightc6b840b7ea581cfeca8155434cb07ec6c3a067d147b40fea1a05393fc8cf7445">#REF!</definedName>
    <definedName name="lightc6c8a9382dcbdcada97c8667b77d3322b678c09a827b1d00b1e973990d8d2317" localSheetId="1">'Final model'!C2409</definedName>
    <definedName name="lightc6c8a9382dcbdcada97c8667b77d3322b678c09a827b1d00b1e973990d8d2317">#REF!</definedName>
    <definedName name="lightc6e25735dfa8e11ef4e3bb7595989fa7d07f07d28636cd3622eb70d4e94e4d45" localSheetId="1">'Final model'!C461</definedName>
    <definedName name="lightc6e25735dfa8e11ef4e3bb7595989fa7d07f07d28636cd3622eb70d4e94e4d45">#REF!</definedName>
    <definedName name="lightc6ea084d96d96573397a7d86f830f3b52328ebc6930ca31ba90b22b1b63f1cd9" localSheetId="1">'Final model'!C1903</definedName>
    <definedName name="lightc6ea084d96d96573397a7d86f830f3b52328ebc6930ca31ba90b22b1b63f1cd9">#REF!</definedName>
    <definedName name="lightc715d3d0ea3e9bc3f0f32028793aa805c853fdfba790644fc8223ff1085dcb82" localSheetId="1">'Final model'!C319</definedName>
    <definedName name="lightc715d3d0ea3e9bc3f0f32028793aa805c853fdfba790644fc8223ff1085dcb82">#REF!</definedName>
    <definedName name="lightc7528d686fc8851c42dc9b814754daa4ea09989c794406f2ecd30ba5141abfd5" localSheetId="1">'Final model'!C648</definedName>
    <definedName name="lightc7528d686fc8851c42dc9b814754daa4ea09989c794406f2ecd30ba5141abfd5">#REF!</definedName>
    <definedName name="lightc798200027f72b05354e6687df452e7e259db97af12b65713d0b8849332562aa" localSheetId="1">'Final model'!C816</definedName>
    <definedName name="lightc798200027f72b05354e6687df452e7e259db97af12b65713d0b8849332562aa">#REF!</definedName>
    <definedName name="lightc79b899c97a58bb7d6b1c094a7ddfdb13bbe0e9cac0e9b9e271898572052c367" localSheetId="1">'Final model'!C1749</definedName>
    <definedName name="lightc79b899c97a58bb7d6b1c094a7ddfdb13bbe0e9cac0e9b9e271898572052c367">#REF!</definedName>
    <definedName name="lightc7a581bbc5bf4ddf2c424fe4f5f135127677918fa15c77919d33ac6524cfc95d" localSheetId="1">'Final model'!C1254</definedName>
    <definedName name="lightc7a581bbc5bf4ddf2c424fe4f5f135127677918fa15c77919d33ac6524cfc95d">#REF!</definedName>
    <definedName name="lightc7b908a8825928c35c3029faff0166ba1f25ea7931305e05cbccaa7d81f78b15" localSheetId="1">'Final model'!C232</definedName>
    <definedName name="lightc7b908a8825928c35c3029faff0166ba1f25ea7931305e05cbccaa7d81f78b15">#REF!</definedName>
    <definedName name="lightc7bc812c1963d844947a946d781ce694206ffe900ea9ce8d6015489548458aaf" localSheetId="1">'Final model'!C977</definedName>
    <definedName name="lightc7bc812c1963d844947a946d781ce694206ffe900ea9ce8d6015489548458aaf">#REF!</definedName>
    <definedName name="lightc7c1ed06ec4b526148e95869c4f2b82886b287d960b98ca5dc0e71643d1928f3" localSheetId="1">'Final model'!C2488</definedName>
    <definedName name="lightc7c1ed06ec4b526148e95869c4f2b82886b287d960b98ca5dc0e71643d1928f3">#REF!</definedName>
    <definedName name="lightc7c29fbfd683d67fe12e59ff78ce034d0a8a1454e9fa9dad4e35c2e017b51a04" localSheetId="1">'Final model'!C808</definedName>
    <definedName name="lightc7c29fbfd683d67fe12e59ff78ce034d0a8a1454e9fa9dad4e35c2e017b51a04">#REF!</definedName>
    <definedName name="lightc7c5992eef9be7d1a78d70b914f7e6ee647d531275ec66d83e8680695590a18e" localSheetId="1">'Final model'!C730</definedName>
    <definedName name="lightc7c5992eef9be7d1a78d70b914f7e6ee647d531275ec66d83e8680695590a18e">#REF!</definedName>
    <definedName name="lightc7e8bed0482352d593d76fa2e0d646e2091e3e6c5b441ec6d76c72251d633a36" localSheetId="1">'Final model'!C686</definedName>
    <definedName name="lightc7e8bed0482352d593d76fa2e0d646e2091e3e6c5b441ec6d76c72251d633a36">#REF!</definedName>
    <definedName name="lightc7f36ca2b5ff4c730cf78194f0c79edb08ee26fda9d4123a7f7c1e5a869ae0cf" localSheetId="1">'Final model'!C1601</definedName>
    <definedName name="lightc7f36ca2b5ff4c730cf78194f0c79edb08ee26fda9d4123a7f7c1e5a869ae0cf">#REF!</definedName>
    <definedName name="lightc7feaa859eb8f35e3600bb6da5dab3add8382c6e991142336e0adc84ecadc2ce" localSheetId="1">'Final model'!C1915</definedName>
    <definedName name="lightc7feaa859eb8f35e3600bb6da5dab3add8382c6e991142336e0adc84ecadc2ce">#REF!</definedName>
    <definedName name="lightc8090ddaa8e6e6663e5d3e2a9fb8067a5ef440574aae8fda38fe02847497785a" localSheetId="1">'Final model'!C405</definedName>
    <definedName name="lightc8090ddaa8e6e6663e5d3e2a9fb8067a5ef440574aae8fda38fe02847497785a">#REF!</definedName>
    <definedName name="lightc81245ff88a7d580da150249c9317f87bac63b32a88313b624966b42e64ac122" localSheetId="1">'Final model'!C1374</definedName>
    <definedName name="lightc81245ff88a7d580da150249c9317f87bac63b32a88313b624966b42e64ac122">#REF!</definedName>
    <definedName name="lightc8146b26844e6e9c5a2b15027544d6eee1f7a55a2c7540cd04215ba561db5cbb" localSheetId="1">'Final model'!C1805</definedName>
    <definedName name="lightc8146b26844e6e9c5a2b15027544d6eee1f7a55a2c7540cd04215ba561db5cbb">#REF!</definedName>
    <definedName name="lightc82ccfdd6c4a88ee7dc5e4cd7dab2c34120ff6f7297f5f01a5ec7e673af3ff9d" localSheetId="1">'Final model'!C2345</definedName>
    <definedName name="lightc82ccfdd6c4a88ee7dc5e4cd7dab2c34120ff6f7297f5f01a5ec7e673af3ff9d">#REF!</definedName>
    <definedName name="lightc83df3134b5448cb355316eafa62296f328c5b248eabe30c8241c4901b3a339a" localSheetId="1">'Final model'!C526</definedName>
    <definedName name="lightc83df3134b5448cb355316eafa62296f328c5b248eabe30c8241c4901b3a339a">#REF!</definedName>
    <definedName name="lightc868a3076c772b9b0e77b19eb676ae8c7061bf9c182063f12ed8514588c4ac8b" localSheetId="1">'Final model'!C1767</definedName>
    <definedName name="lightc868a3076c772b9b0e77b19eb676ae8c7061bf9c182063f12ed8514588c4ac8b">#REF!</definedName>
    <definedName name="lightc8891625008be6453447f79bb8acf9137d46cf4ed0ace2471865c4cb61b51fcd" localSheetId="1">'Final model'!C1715</definedName>
    <definedName name="lightc8891625008be6453447f79bb8acf9137d46cf4ed0ace2471865c4cb61b51fcd">#REF!</definedName>
    <definedName name="lightc8895f3497f29d0f6ab2d92125328cc50ce1b4e4266dff90891140361eb0d188" localSheetId="1">'Final model'!C1932</definedName>
    <definedName name="lightc8895f3497f29d0f6ab2d92125328cc50ce1b4e4266dff90891140361eb0d188">#REF!</definedName>
    <definedName name="lightc8b6e73d447862867ba1d428fc2ec4faa138cfc31ae6aa1b1879d4b88394d64e" localSheetId="1">'Final model'!C2208</definedName>
    <definedName name="lightc8b6e73d447862867ba1d428fc2ec4faa138cfc31ae6aa1b1879d4b88394d64e">#REF!</definedName>
    <definedName name="lightc8b7236bb00ba9c8984af05dbc09ea56620afe27ff464299cadbd5784b248285" localSheetId="1">'Final model'!C1900</definedName>
    <definedName name="lightc8b7236bb00ba9c8984af05dbc09ea56620afe27ff464299cadbd5784b248285">#REF!</definedName>
    <definedName name="lightc8c54ea3f42c3bbe71dc0b9fa9e881c9508e612de9c908661e0f7c90b4a19b03" localSheetId="1">'Final model'!C226</definedName>
    <definedName name="lightc8c54ea3f42c3bbe71dc0b9fa9e881c9508e612de9c908661e0f7c90b4a19b03">#REF!</definedName>
    <definedName name="lightc8d17c2f2b6fd2eef40cd8987f47ab80672262655f63f2b444e04d39c9981005" localSheetId="1">'Final model'!C756</definedName>
    <definedName name="lightc8d17c2f2b6fd2eef40cd8987f47ab80672262655f63f2b444e04d39c9981005">#REF!</definedName>
    <definedName name="lightc8f34700c65f1857ce9fe7494d6806779ef221359669150419f91d1455143ad9" localSheetId="1">'Final model'!C475</definedName>
    <definedName name="lightc8f34700c65f1857ce9fe7494d6806779ef221359669150419f91d1455143ad9">#REF!</definedName>
    <definedName name="lightc8f44c53bb22709a00f2e61ef7db740a2ed3eaafc6e3c370652afc2aec7c4b57" localSheetId="1">'Final model'!C1407</definedName>
    <definedName name="lightc8f44c53bb22709a00f2e61ef7db740a2ed3eaafc6e3c370652afc2aec7c4b57">#REF!</definedName>
    <definedName name="lightc900d1cc642aa5d24e596d09e31f1fa4f15d70c4088adbe254a385ee572f8b2f" localSheetId="1">'Final model'!C2083</definedName>
    <definedName name="lightc900d1cc642aa5d24e596d09e31f1fa4f15d70c4088adbe254a385ee572f8b2f">#REF!</definedName>
    <definedName name="lightc9118544359660e9dd6bab18f5a11f375e6c2aaf4d330117a7990ad8c61315a2" localSheetId="1">'Final model'!C1369</definedName>
    <definedName name="lightc9118544359660e9dd6bab18f5a11f375e6c2aaf4d330117a7990ad8c61315a2">#REF!</definedName>
    <definedName name="lightc919dfdf59d987368d13414a3a9dd989a33b0af3137b190d98ed206e5f379592" localSheetId="1">'Final model'!C261</definedName>
    <definedName name="lightc919dfdf59d987368d13414a3a9dd989a33b0af3137b190d98ed206e5f379592">#REF!</definedName>
    <definedName name="lightc95db7cd59f9bc853690b8ab2e5aa8ed7d1c5304183b00160d68e4ffb4c986ae" localSheetId="1">'Final model'!C656</definedName>
    <definedName name="lightc95db7cd59f9bc853690b8ab2e5aa8ed7d1c5304183b00160d68e4ffb4c986ae">#REF!</definedName>
    <definedName name="lightc97b46b8657a007cae623e5697713cb4c8cdb0adbda345dcec68e2d11420d518" localSheetId="1">'Final model'!C1324</definedName>
    <definedName name="lightc97b46b8657a007cae623e5697713cb4c8cdb0adbda345dcec68e2d11420d518">#REF!</definedName>
    <definedName name="lightc97fbf2b3d790a5e22f5cd72bf7b215ba2beb68580a238124f2d5312749b6a11" localSheetId="1">'Final model'!C2417</definedName>
    <definedName name="lightc97fbf2b3d790a5e22f5cd72bf7b215ba2beb68580a238124f2d5312749b6a11">#REF!</definedName>
    <definedName name="lightc9c33be252cfa665cddc2f39bc4fb7d4a6ab4769aadd6a213612b0294c189d4f" localSheetId="1">'Final model'!C1471</definedName>
    <definedName name="lightc9c33be252cfa665cddc2f39bc4fb7d4a6ab4769aadd6a213612b0294c189d4f">#REF!</definedName>
    <definedName name="lightc9e4d6662264a28ca9825000ac9a37be57f76b28ddfed7156354ec4d67a5f379" localSheetId="1">'Final model'!C2389</definedName>
    <definedName name="lightc9e4d6662264a28ca9825000ac9a37be57f76b28ddfed7156354ec4d67a5f379">#REF!</definedName>
    <definedName name="lightc9f778c3f4168869fbbd90acb0e69d335de77ef7ea008162c1a3d68fcd1f33fb" localSheetId="1">'Final model'!C2191</definedName>
    <definedName name="lightc9f778c3f4168869fbbd90acb0e69d335de77ef7ea008162c1a3d68fcd1f33fb">#REF!</definedName>
    <definedName name="lightca1d7d4326c1db12cc0848b9cf1aa0f725bbc91ebe61808e3688a34aa02fde8c" localSheetId="1">'Final model'!C291</definedName>
    <definedName name="lightca1d7d4326c1db12cc0848b9cf1aa0f725bbc91ebe61808e3688a34aa02fde8c">#REF!</definedName>
    <definedName name="lightca21727953ae92cee665af4f442a916eb9348505d4c29437af55190ffa2a6987" localSheetId="1">'Final model'!C356</definedName>
    <definedName name="lightca21727953ae92cee665af4f442a916eb9348505d4c29437af55190ffa2a6987">#REF!</definedName>
    <definedName name="lightca22d93465deb09c73922f0e21fd2acebe7476567b047288862bcc810ec05b88" localSheetId="1">'Final model'!C86</definedName>
    <definedName name="lightca22d93465deb09c73922f0e21fd2acebe7476567b047288862bcc810ec05b88">#REF!</definedName>
    <definedName name="lightca2877279a10325e6ee19620cd76ecc3e203c8ea05e21b6f0a3cc899bed5b12c" localSheetId="1">'Final model'!C1482</definedName>
    <definedName name="lightca2877279a10325e6ee19620cd76ecc3e203c8ea05e21b6f0a3cc899bed5b12c">#REF!</definedName>
    <definedName name="lightca3bbf33de0a904dea2a9c7ec9707971f60ef865589b18edff061045ca0787a1" localSheetId="1">'Final model'!C2406</definedName>
    <definedName name="lightca3bbf33de0a904dea2a9c7ec9707971f60ef865589b18edff061045ca0787a1">#REF!</definedName>
    <definedName name="lightca409df1ac5909157cc1c2122b34a0feb60c1c88f922943dec7ac1743fc4deb9" localSheetId="1">'Final model'!C1908</definedName>
    <definedName name="lightca409df1ac5909157cc1c2122b34a0feb60c1c88f922943dec7ac1743fc4deb9">#REF!</definedName>
    <definedName name="lightca4b51b2759c33b1faa6d9e180065a938dab1d8cc228da9daacf7b2f7e73972d" localSheetId="1">'Final model'!C1593</definedName>
    <definedName name="lightca4b51b2759c33b1faa6d9e180065a938dab1d8cc228da9daacf7b2f7e73972d">#REF!</definedName>
    <definedName name="lightca58c5d692a00481f33934b852e5fc31a5d471bafc8101f969fa5dd3a2b98756" localSheetId="1">'Final model'!C259</definedName>
    <definedName name="lightca58c5d692a00481f33934b852e5fc31a5d471bafc8101f969fa5dd3a2b98756">#REF!</definedName>
    <definedName name="lightca711bbb7de383d4c1953b3f893426a91f7c6022778d9a5cb66bda8b88120fe8" localSheetId="1">'Final model'!C971</definedName>
    <definedName name="lightca711bbb7de383d4c1953b3f893426a91f7c6022778d9a5cb66bda8b88120fe8">#REF!</definedName>
    <definedName name="lightcb27d830d5d202a827eb2299df5819a3e49b8e39fff14fa003f22b9ae0adb7e5" localSheetId="1">'Final model'!C1207</definedName>
    <definedName name="lightcb27d830d5d202a827eb2299df5819a3e49b8e39fff14fa003f22b9ae0adb7e5">#REF!</definedName>
    <definedName name="lightcb384369cb664039f893d1e5f1afd0412eba45c5f792e9bf5d7c48982a7dfbdd" localSheetId="1">'Final model'!C506</definedName>
    <definedName name="lightcb384369cb664039f893d1e5f1afd0412eba45c5f792e9bf5d7c48982a7dfbdd">#REF!</definedName>
    <definedName name="lightcb39c594af86f82273e4b4891522590c969668ee55e36e4211ecdb8fad2ca981" localSheetId="1">'Final model'!C811</definedName>
    <definedName name="lightcb39c594af86f82273e4b4891522590c969668ee55e36e4211ecdb8fad2ca981">#REF!</definedName>
    <definedName name="lightcb3ad75cff420b253472e5648e90fbc250957035bd50ff16bfe5566d10d71b37" localSheetId="1">'Final model'!C1313</definedName>
    <definedName name="lightcb3ad75cff420b253472e5648e90fbc250957035bd50ff16bfe5566d10d71b37">#REF!</definedName>
    <definedName name="lightcbbdca15af1ef3b11f7b161aeda2321c919393fc17a296fa8e375fd979a339af" localSheetId="1">'Final model'!C2346</definedName>
    <definedName name="lightcbbdca15af1ef3b11f7b161aeda2321c919393fc17a296fa8e375fd979a339af">#REF!</definedName>
    <definedName name="lightcbc3319beb26f39f65924bac334b9e6355244a29e127f896cb43fe69d919da58" localSheetId="1">'Final model'!C749</definedName>
    <definedName name="lightcbc3319beb26f39f65924bac334b9e6355244a29e127f896cb43fe69d919da58">#REF!</definedName>
    <definedName name="lightcbd4597d7870b4366f26fdb145c32a7bcd5499aa0c7e684672aa31bfa7198c55" localSheetId="1">'Final model'!C1829</definedName>
    <definedName name="lightcbd4597d7870b4366f26fdb145c32a7bcd5499aa0c7e684672aa31bfa7198c55">#REF!</definedName>
    <definedName name="lightcbd7cd11990b1a851c31ee7620e89bf98ed8083cd1876d77beefd46e6989ec6e" localSheetId="1">'Final model'!C1648</definedName>
    <definedName name="lightcbd7cd11990b1a851c31ee7620e89bf98ed8083cd1876d77beefd46e6989ec6e">#REF!</definedName>
    <definedName name="lightcbe0961a485d07c2a6925e7bffeae310ba62ef091e2092c0c4f9bc5e957e8ad7" localSheetId="1">'Final model'!C1536</definedName>
    <definedName name="lightcbe0961a485d07c2a6925e7bffeae310ba62ef091e2092c0c4f9bc5e957e8ad7">#REF!</definedName>
    <definedName name="lightcbe1f764a0249eeea987b1f8665ebfb6928ea30264e6ea4f7ef546970a25efd1" localSheetId="1">'Final model'!C2017</definedName>
    <definedName name="lightcbe1f764a0249eeea987b1f8665ebfb6928ea30264e6ea4f7ef546970a25efd1">#REF!</definedName>
    <definedName name="lightcbe51821bb86e196e9589f20153f7caf0171c95536657e36f6d922d0c8fa4cc3" localSheetId="1">'Final model'!C1643</definedName>
    <definedName name="lightcbe51821bb86e196e9589f20153f7caf0171c95536657e36f6d922d0c8fa4cc3">#REF!</definedName>
    <definedName name="lightcc20ad315f13feddb39f4022ce44004f124214bbf04bca2c71b805940aa3861b" localSheetId="1">'Final model'!C1958</definedName>
    <definedName name="lightcc20ad315f13feddb39f4022ce44004f124214bbf04bca2c71b805940aa3861b">#REF!</definedName>
    <definedName name="lightcc4108be0f63e71c369513af88405a9106c56e632a39095f0f7766664d5f2f99" localSheetId="1">'Final model'!C557</definedName>
    <definedName name="lightcc4108be0f63e71c369513af88405a9106c56e632a39095f0f7766664d5f2f99">#REF!</definedName>
    <definedName name="lightcc7878fbe295dc08c1c0270a44d5cc5d69be21be46f5816b714b524361d4dda0" localSheetId="1">'Final model'!C1946</definedName>
    <definedName name="lightcc7878fbe295dc08c1c0270a44d5cc5d69be21be46f5816b714b524361d4dda0">#REF!</definedName>
    <definedName name="lightcc9ad3c74c42c80a08e68affafebda7ac11c9a57c526ca056ea3b652dddefbff" localSheetId="1">'Final model'!C1753</definedName>
    <definedName name="lightcc9ad3c74c42c80a08e68affafebda7ac11c9a57c526ca056ea3b652dddefbff">#REF!</definedName>
    <definedName name="lightccb0bb2afc939bba76199d0c86d5a998d66d940625c3c997578db920d513a9cb" localSheetId="1">'Final model'!C2353</definedName>
    <definedName name="lightccb0bb2afc939bba76199d0c86d5a998d66d940625c3c997578db920d513a9cb">#REF!</definedName>
    <definedName name="lightccb8c532101cac9015c3e6a19c5153964d835e6b23f63d50938466336d87cda9" localSheetId="1">'Final model'!C997</definedName>
    <definedName name="lightccb8c532101cac9015c3e6a19c5153964d835e6b23f63d50938466336d87cda9">#REF!</definedName>
    <definedName name="lightcce039c64c498452adc83ae7d667d3d804fded52f0a4cc63b556c1cb46b4759b" localSheetId="1">'Final model'!C2407</definedName>
    <definedName name="lightcce039c64c498452adc83ae7d667d3d804fded52f0a4cc63b556c1cb46b4759b">#REF!</definedName>
    <definedName name="lightcce4cf48b1b9aba866e7b778f58a28734129f8e9dcf58634404cda7fdbc4cde2" localSheetId="1">'Final model'!C1577</definedName>
    <definedName name="lightcce4cf48b1b9aba866e7b778f58a28734129f8e9dcf58634404cda7fdbc4cde2">#REF!</definedName>
    <definedName name="lightccf8e15ce3323a160b601efb5172d00eeeff0ca3d438163414b0e7f4f7452b52" localSheetId="1">'Final model'!C119</definedName>
    <definedName name="lightccf8e15ce3323a160b601efb5172d00eeeff0ca3d438163414b0e7f4f7452b52">#REF!</definedName>
    <definedName name="lightcd1a2307fefd4f4be34cab97bf88a78ed021a32a617fe4b41a44b0354729636d" localSheetId="1">'Final model'!C731</definedName>
    <definedName name="lightcd1a2307fefd4f4be34cab97bf88a78ed021a32a617fe4b41a44b0354729636d">#REF!</definedName>
    <definedName name="lightcd250dba20227a13e9f532711da04cd987ba85beccd372d3ea9058fdc6f2988d" localSheetId="1">'Final model'!C1514</definedName>
    <definedName name="lightcd250dba20227a13e9f532711da04cd987ba85beccd372d3ea9058fdc6f2988d">#REF!</definedName>
    <definedName name="lightcd955d5d0e04f249d57f3c346aebf1a282e6077e6f14426099fea1956ec748ce" localSheetId="1">'Final model'!C1588</definedName>
    <definedName name="lightcd955d5d0e04f249d57f3c346aebf1a282e6077e6f14426099fea1956ec748ce">#REF!</definedName>
    <definedName name="lightcdaa446fa55c5fe52912daf5281f337d6b474d1031972ffe69c9086e79a1f48d" localSheetId="1">'Final model'!C1284</definedName>
    <definedName name="lightcdaa446fa55c5fe52912daf5281f337d6b474d1031972ffe69c9086e79a1f48d">#REF!</definedName>
    <definedName name="lightcdb59b1863323f5419c3a79ddceb43613aa85f69ed66c2f8dcbd2ae5bec56b02" localSheetId="1">'Final model'!C1379</definedName>
    <definedName name="lightcdb59b1863323f5419c3a79ddceb43613aa85f69ed66c2f8dcbd2ae5bec56b02">#REF!</definedName>
    <definedName name="lightcdc7e30ab262841974346a5e1e235627d55d6bdc53d20b73b9394a436ff0d8e8" localSheetId="1">'Final model'!C1072</definedName>
    <definedName name="lightcdc7e30ab262841974346a5e1e235627d55d6bdc53d20b73b9394a436ff0d8e8">#REF!</definedName>
    <definedName name="lightcdd8235d31027827efa1c0194973397da436fb6ff2b77815f73f6d66afca18b8" localSheetId="1">'Final model'!C1306</definedName>
    <definedName name="lightcdd8235d31027827efa1c0194973397da436fb6ff2b77815f73f6d66afca18b8">#REF!</definedName>
    <definedName name="lightce055d27dc6a7bc3b455f9a7d5c148aa5e3bfd3761bd200656c7e842f396cd24" localSheetId="1">'Final model'!C1728</definedName>
    <definedName name="lightce055d27dc6a7bc3b455f9a7d5c148aa5e3bfd3761bd200656c7e842f396cd24">#REF!</definedName>
    <definedName name="lightce0e0a463f67dcbc0bd82cb0cf10afb63a0a7788f449de3e346f500b0ff4e6db" localSheetId="1">'Final model'!C1456</definedName>
    <definedName name="lightce0e0a463f67dcbc0bd82cb0cf10afb63a0a7788f449de3e346f500b0ff4e6db">#REF!</definedName>
    <definedName name="lightce0eaa54f85457da1b2e11f285698b807c81aca2ea21590fa495ba9f31f5a585" localSheetId="1">'Final model'!C2326</definedName>
    <definedName name="lightce0eaa54f85457da1b2e11f285698b807c81aca2ea21590fa495ba9f31f5a585">#REF!</definedName>
    <definedName name="lightce2aaf88c8353935d599ad16bb83f1355f1ab6a01d528029720d5c591ea32422" localSheetId="1">'Final model'!C94</definedName>
    <definedName name="lightce2aaf88c8353935d599ad16bb83f1355f1ab6a01d528029720d5c591ea32422">#REF!</definedName>
    <definedName name="lightce65527429fc7a55ed430c3e2d823843b1e131b82b3ea7d20b2a9e9db7f2f234" localSheetId="1">'Final model'!C976</definedName>
    <definedName name="lightce65527429fc7a55ed430c3e2d823843b1e131b82b3ea7d20b2a9e9db7f2f234">#REF!</definedName>
    <definedName name="lightce8955853fa6531611972b3759c0773f92108ec3f2d86221fa1aec167cc33cde" localSheetId="1">'Final model'!C2104</definedName>
    <definedName name="lightce8955853fa6531611972b3759c0773f92108ec3f2d86221fa1aec167cc33cde">#REF!</definedName>
    <definedName name="lightce95432a5644927b5e2c1a00c94928d293f643b1b6e58a78aa8cbf84aeb8d531" localSheetId="1">'Final model'!C463</definedName>
    <definedName name="lightce95432a5644927b5e2c1a00c94928d293f643b1b6e58a78aa8cbf84aeb8d531">#REF!</definedName>
    <definedName name="lightceadcede96de62324fbe84b7a8935ea3947a7c1741df2c181ca0fbb680c7085d" localSheetId="1">'Final model'!C1364</definedName>
    <definedName name="lightceadcede96de62324fbe84b7a8935ea3947a7c1741df2c181ca0fbb680c7085d">#REF!</definedName>
    <definedName name="lightcee01bb5846fe0b7f0e2db775189879967783faa0ec197d917b97cf3477db51d" localSheetId="1">'Final model'!C294</definedName>
    <definedName name="lightcee01bb5846fe0b7f0e2db775189879967783faa0ec197d917b97cf3477db51d">#REF!</definedName>
    <definedName name="lightcf0894d7cbfabbd74f7aee199f48b5cf5aa72b72372701e82a5d7106f1839bda" localSheetId="1">'Final model'!C2222</definedName>
    <definedName name="lightcf0894d7cbfabbd74f7aee199f48b5cf5aa72b72372701e82a5d7106f1839bda">#REF!</definedName>
    <definedName name="lightcf4330d46803074207522810a5c93b2992bc4825e18692807ea85506641f114a" localSheetId="1">'Final model'!C446</definedName>
    <definedName name="lightcf4330d46803074207522810a5c93b2992bc4825e18692807ea85506641f114a">#REF!</definedName>
    <definedName name="lightcf462fd1fd3f568356573319fc2e5c09c0762ed2a84e6a68d564164d19968b34" localSheetId="1">'Final model'!C1808</definedName>
    <definedName name="lightcf462fd1fd3f568356573319fc2e5c09c0762ed2a84e6a68d564164d19968b34">#REF!</definedName>
    <definedName name="lightcfafc6f187713e91212786ed2e633bb633263d1516384f602cef31c01aa5e557" localSheetId="1">'Final model'!C1638</definedName>
    <definedName name="lightcfafc6f187713e91212786ed2e633bb633263d1516384f602cef31c01aa5e557">#REF!</definedName>
    <definedName name="lightcfd1eff8373eb164315a23742f557837e2a07316fee563063182a79024f9365b" localSheetId="1">'Final model'!C123</definedName>
    <definedName name="lightcfd1eff8373eb164315a23742f557837e2a07316fee563063182a79024f9365b">#REF!</definedName>
    <definedName name="lightcfed392c980964e2fcdafa5b9fad8e0acd103da8435d3276fa78d61f82d81dea" localSheetId="1">'Final model'!C1399</definedName>
    <definedName name="lightcfed392c980964e2fcdafa5b9fad8e0acd103da8435d3276fa78d61f82d81dea">#REF!</definedName>
    <definedName name="lightd00b977a00c97ec2a19d6d805b4839538d42e94315266da84a00d6358cee9fa9" localSheetId="1">'Final model'!C9</definedName>
    <definedName name="lightd00b977a00c97ec2a19d6d805b4839538d42e94315266da84a00d6358cee9fa9">#REF!</definedName>
    <definedName name="lightd0176af21c38dcda675f2c1860d83e16ce86f298c82878b2a72a13147115e91c" localSheetId="1">'Final model'!C1140</definedName>
    <definedName name="lightd0176af21c38dcda675f2c1860d83e16ce86f298c82878b2a72a13147115e91c">#REF!</definedName>
    <definedName name="lightd0563efd9c482b17c52421231bef2304d160a44765661ee68a255f45aae273a8" localSheetId="1">'Final model'!C796</definedName>
    <definedName name="lightd0563efd9c482b17c52421231bef2304d160a44765661ee68a255f45aae273a8">#REF!</definedName>
    <definedName name="lightd05ed05a8b54189b0530cf53e18585766f49fa1cfcc36314fdaabdeb6ccd7b7b" localSheetId="1">'Final model'!C1178</definedName>
    <definedName name="lightd05ed05a8b54189b0530cf53e18585766f49fa1cfcc36314fdaabdeb6ccd7b7b">#REF!</definedName>
    <definedName name="lightd0874879bdd450359f0f41c418bbb05e5d2716673326bb6709520543ebcc22d0" localSheetId="1">'Final model'!C654</definedName>
    <definedName name="lightd0874879bdd450359f0f41c418bbb05e5d2716673326bb6709520543ebcc22d0">#REF!</definedName>
    <definedName name="lightd09a43b79a36cfc762fdcef88ff4c5d06866badf4361457e87b22e2b73325dad" localSheetId="1">'Final model'!C27</definedName>
    <definedName name="lightd09a43b79a36cfc762fdcef88ff4c5d06866badf4361457e87b22e2b73325dad">#REF!</definedName>
    <definedName name="lightd0a042c258a75ae6354586892c53e054c232fba0ffdad61fb3d1c7ac8526fb16" localSheetId="1">'Final model'!C983</definedName>
    <definedName name="lightd0a042c258a75ae6354586892c53e054c232fba0ffdad61fb3d1c7ac8526fb16">#REF!</definedName>
    <definedName name="lightd0ae18af67ff5cc87c325c3225394274852986d5252b28955964ea4f9d8b56dd" localSheetId="1">'Final model'!C734</definedName>
    <definedName name="lightd0ae18af67ff5cc87c325c3225394274852986d5252b28955964ea4f9d8b56dd">#REF!</definedName>
    <definedName name="lightd0bdfa25679e0d90e17bec8291af74360b3d22d636a154bbb983531b620f7c34" localSheetId="1">'Final model'!C2013</definedName>
    <definedName name="lightd0bdfa25679e0d90e17bec8291af74360b3d22d636a154bbb983531b620f7c34">#REF!</definedName>
    <definedName name="lightd10e8ab3a975b5fd86cfcbc8b84fab3092df407d3985cd11b0335149a43829b5" localSheetId="1">'Final model'!C420</definedName>
    <definedName name="lightd10e8ab3a975b5fd86cfcbc8b84fab3092df407d3985cd11b0335149a43829b5">#REF!</definedName>
    <definedName name="lightd12d8cb43284634a316be6688ecf38752c09898904aa8d6b4ff0880732f28698" localSheetId="1">'Final model'!C403</definedName>
    <definedName name="lightd12d8cb43284634a316be6688ecf38752c09898904aa8d6b4ff0880732f28698">#REF!</definedName>
    <definedName name="lightd1327f6960de51f01986012930bd4c92a89a313e1b7ca39f39f16474f4645730" localSheetId="1">'Final model'!C1611</definedName>
    <definedName name="lightd1327f6960de51f01986012930bd4c92a89a313e1b7ca39f39f16474f4645730">#REF!</definedName>
    <definedName name="lightd139f7cf972a3a58ab7eefcadb906fc1e66eea02c513604ed234d3b54bc517cc" localSheetId="1">'Final model'!C2314</definedName>
    <definedName name="lightd139f7cf972a3a58ab7eefcadb906fc1e66eea02c513604ed234d3b54bc517cc">#REF!</definedName>
    <definedName name="lightd160ab90d163b9ff0a9098020f5af3275a254d439a7e66e1cfaca2a4afde6a90" localSheetId="1">'Final model'!C2551</definedName>
    <definedName name="lightd160ab90d163b9ff0a9098020f5af3275a254d439a7e66e1cfaca2a4afde6a90">#REF!</definedName>
    <definedName name="lightd17cf6d2a9b713056a8673b9f6149bc6bb2cbdb783cf3823fb9e02820bf51746" localSheetId="1">'Final model'!C1487</definedName>
    <definedName name="lightd17cf6d2a9b713056a8673b9f6149bc6bb2cbdb783cf3823fb9e02820bf51746">#REF!</definedName>
    <definedName name="lightd17f778b86bb1e4aeb9b3f0dbdcb38b2f2150b5de125526e270279c5867647e6" localSheetId="1">'Final model'!C1032</definedName>
    <definedName name="lightd17f778b86bb1e4aeb9b3f0dbdcb38b2f2150b5de125526e270279c5867647e6">#REF!</definedName>
    <definedName name="lightd1a287d39e2871b4890f65d6c8474b1ce07db816fe025ee303fd4a9ea2bb0e26" localSheetId="1">'Final model'!C4</definedName>
    <definedName name="lightd1a287d39e2871b4890f65d6c8474b1ce07db816fe025ee303fd4a9ea2bb0e26">#REF!</definedName>
    <definedName name="lightd1c0e1f6cdb1394f13649220cadc783f4102115e484f0f99940d7b8ed34a94df" localSheetId="1">'Final model'!C1964</definedName>
    <definedName name="lightd1c0e1f6cdb1394f13649220cadc783f4102115e484f0f99940d7b8ed34a94df">#REF!</definedName>
    <definedName name="lightd21cac90302cb87d1c6d9b41445eef2e3195c4937e95ae41574a0d29c011fdfd" localSheetId="1">'Final model'!C1649</definedName>
    <definedName name="lightd21cac90302cb87d1c6d9b41445eef2e3195c4937e95ae41574a0d29c011fdfd">#REF!</definedName>
    <definedName name="lightd23504fef4281067d3e6189c8892a8bad3030f908cc99de42c22125ddd4fa220" localSheetId="1">'Final model'!C1405</definedName>
    <definedName name="lightd23504fef4281067d3e6189c8892a8bad3030f908cc99de42c22125ddd4fa220">#REF!</definedName>
    <definedName name="lightd23bf3f4d43f640973123c87828bb3bf10cb361aee569cc3fd6ab2b8b49584e9" localSheetId="1">'Final model'!C1133</definedName>
    <definedName name="lightd23bf3f4d43f640973123c87828bb3bf10cb361aee569cc3fd6ab2b8b49584e9">#REF!</definedName>
    <definedName name="lightd244d5a4076dcd4a84069f43e93d2b466823e69a3299733d76f737f1577af732" localSheetId="1">'Final model'!C607</definedName>
    <definedName name="lightd244d5a4076dcd4a84069f43e93d2b466823e69a3299733d76f737f1577af732">#REF!</definedName>
    <definedName name="lightd24655ec6fba74c67416e7f77af44758ab8fb7871dc02fa280e5aaf264bc977e" localSheetId="1">'Final model'!C493</definedName>
    <definedName name="lightd24655ec6fba74c67416e7f77af44758ab8fb7871dc02fa280e5aaf264bc977e">#REF!</definedName>
    <definedName name="lightd273e0f33f57d1579a63742e7099a8ae39480bb11ebe32034fbbbe2fa549124f" localSheetId="1">'Final model'!C2294</definedName>
    <definedName name="lightd273e0f33f57d1579a63742e7099a8ae39480bb11ebe32034fbbbe2fa549124f">#REF!</definedName>
    <definedName name="lightd2acdef69ed1d4f75fb951249dacd6c764633222d611263266c2cbace7087241" localSheetId="1">'Final model'!C1828</definedName>
    <definedName name="lightd2acdef69ed1d4f75fb951249dacd6c764633222d611263266c2cbace7087241">#REF!</definedName>
    <definedName name="lightd2b34cd18a5595b44a19949e1d0f67700ff4b82c591804de0ee478d99f5590da" localSheetId="1">'Final model'!C1419</definedName>
    <definedName name="lightd2b34cd18a5595b44a19949e1d0f67700ff4b82c591804de0ee478d99f5590da">#REF!</definedName>
    <definedName name="lightd2b89833cf3f0a3f53b5dee476f66ea3ae9919043fa6f7065bca07503478a187" localSheetId="1">'Final model'!C1273</definedName>
    <definedName name="lightd2b89833cf3f0a3f53b5dee476f66ea3ae9919043fa6f7065bca07503478a187">#REF!</definedName>
    <definedName name="lightd36201d85ddce8e199469c33b679590406d94f1dadc15e2647482ea8de73aa61" localSheetId="1">'Final model'!C800</definedName>
    <definedName name="lightd36201d85ddce8e199469c33b679590406d94f1dadc15e2647482ea8de73aa61">#REF!</definedName>
    <definedName name="lightd36b7eb912164ed2e1c08829ea4442f7b6547f8a417aa6a2842c35491b060215" localSheetId="1">'Final model'!C890</definedName>
    <definedName name="lightd36b7eb912164ed2e1c08829ea4442f7b6547f8a417aa6a2842c35491b060215">#REF!</definedName>
    <definedName name="lightd37b158e58c58a39d21461ce2d7ab68506e3ad9e6a4aae2874e46ac91b356f8c" localSheetId="1">'Final model'!C604</definedName>
    <definedName name="lightd37b158e58c58a39d21461ce2d7ab68506e3ad9e6a4aae2874e46ac91b356f8c">#REF!</definedName>
    <definedName name="lightd388a24756735c75411054f4d2e0628ebb650554a31ec5de216c35477eb7204e" localSheetId="1">'Final model'!C103</definedName>
    <definedName name="lightd388a24756735c75411054f4d2e0628ebb650554a31ec5de216c35477eb7204e">#REF!</definedName>
    <definedName name="lightd399b455f2cb5a624e2b1f888fe51c62283aafd37e986acda7f2a0d8e79a3a95" localSheetId="1">'Final model'!C1559</definedName>
    <definedName name="lightd399b455f2cb5a624e2b1f888fe51c62283aafd37e986acda7f2a0d8e79a3a95">#REF!</definedName>
    <definedName name="lightd3c823dbe62a3b2f30c5c61b28ca9a441f287d553fe8df6ad1951b9999f09cd3" localSheetId="1">'Final model'!C1125</definedName>
    <definedName name="lightd3c823dbe62a3b2f30c5c61b28ca9a441f287d553fe8df6ad1951b9999f09cd3">#REF!</definedName>
    <definedName name="lightd3cd4e2c62faae3cdcd30881bf85b267c7c0c05acf986627fe259bf0f1bcb925" localSheetId="1">'Final model'!C1463</definedName>
    <definedName name="lightd3cd4e2c62faae3cdcd30881bf85b267c7c0c05acf986627fe259bf0f1bcb925">#REF!</definedName>
    <definedName name="lightd3d3c916643709da5146e476f2f08e88be8e60ab6c719e3b60babf47febba3fb" localSheetId="1">'Final model'!C1801</definedName>
    <definedName name="lightd3d3c916643709da5146e476f2f08e88be8e60ab6c719e3b60babf47febba3fb">#REF!</definedName>
    <definedName name="lightd3ebf42ab8c5ecdf6ad1f0abaf685ddb7fdc151dd57a4b82e35e03d36d78f9ce" localSheetId="1">'Final model'!C1323</definedName>
    <definedName name="lightd3ebf42ab8c5ecdf6ad1f0abaf685ddb7fdc151dd57a4b82e35e03d36d78f9ce">#REF!</definedName>
    <definedName name="lightd3fa089fcd1f985a939ff73f6e62a7aeb762491f02d38a2a5d1868a8ee0449d5" localSheetId="1">'Final model'!C851</definedName>
    <definedName name="lightd3fa089fcd1f985a939ff73f6e62a7aeb762491f02d38a2a5d1868a8ee0449d5">#REF!</definedName>
    <definedName name="lightd3fd9e144699b159343b952490d48beb2da2afa6719f772b53a0478e6c11bd6d" localSheetId="1">'Final model'!C1662</definedName>
    <definedName name="lightd3fd9e144699b159343b952490d48beb2da2afa6719f772b53a0478e6c11bd6d">#REF!</definedName>
    <definedName name="lightd42e52ccd435e359f3a7c808a11457921f975488ab8acacd70519f4fe1d90502" localSheetId="1">'Final model'!C1143</definedName>
    <definedName name="lightd42e52ccd435e359f3a7c808a11457921f975488ab8acacd70519f4fe1d90502">#REF!</definedName>
    <definedName name="lightd433036eaca377d63a3a9d38f13b0fb5026721a6e5b6b3c7ec306977372a4bc8" localSheetId="1">'Final model'!C701</definedName>
    <definedName name="lightd433036eaca377d63a3a9d38f13b0fb5026721a6e5b6b3c7ec306977372a4bc8">#REF!</definedName>
    <definedName name="lightd458864b97b80966a79e740d0c475d3a4bc611b04a0846735d8dddf2c0ad36d2" localSheetId="1">'Final model'!C2425</definedName>
    <definedName name="lightd458864b97b80966a79e740d0c475d3a4bc611b04a0846735d8dddf2c0ad36d2">#REF!</definedName>
    <definedName name="lightd46caea8642a2ff0429cd97e788187cb0c28f738ebd5b76000f74a94934fa5dd" localSheetId="1">'Final model'!C1107</definedName>
    <definedName name="lightd46caea8642a2ff0429cd97e788187cb0c28f738ebd5b76000f74a94934fa5dd">#REF!</definedName>
    <definedName name="lightd47624840badbe1d002ad17c7eb40d6229c9709d448ac3626c702eade2b94675" localSheetId="1">'Final model'!C2398</definedName>
    <definedName name="lightd47624840badbe1d002ad17c7eb40d6229c9709d448ac3626c702eade2b94675">#REF!</definedName>
    <definedName name="lightd4995047ed4966fed06ded4ec4ba6e008c96cf5e3cf0b54d35d84cec7525a7ea" localSheetId="1">'Final model'!C1556</definedName>
    <definedName name="lightd4995047ed4966fed06ded4ec4ba6e008c96cf5e3cf0b54d35d84cec7525a7ea">#REF!</definedName>
    <definedName name="lightd4a8b1891e4ad42a672b0aa9f47b71c93d86351a326245231831f54807c1fb49" localSheetId="1">'Final model'!C558</definedName>
    <definedName name="lightd4a8b1891e4ad42a672b0aa9f47b71c93d86351a326245231831f54807c1fb49">#REF!</definedName>
    <definedName name="lightd4b0133ea193e7aef728e4a1ff491e1791d1555fe3bcf029e8db00e11533fb98" localSheetId="1">'Final model'!C1344</definedName>
    <definedName name="lightd4b0133ea193e7aef728e4a1ff491e1791d1555fe3bcf029e8db00e11533fb98">#REF!</definedName>
    <definedName name="lightd4bbee50f9ff8563459f5c4a29349125af79ae99220a149b52203112ce434c51" localSheetId="1">'Final model'!C2491</definedName>
    <definedName name="lightd4bbee50f9ff8563459f5c4a29349125af79ae99220a149b52203112ce434c51">#REF!</definedName>
    <definedName name="lightd4c7cdafe71234d83a29479ae42ebf40a5f1d6c721786f3e4132c0695e1abeeb" localSheetId="1">'Final model'!C1026</definedName>
    <definedName name="lightd4c7cdafe71234d83a29479ae42ebf40a5f1d6c721786f3e4132c0695e1abeeb">#REF!</definedName>
    <definedName name="lightd4cb292e05b9e99427e06d1cf1d01c49b707a05b2a59738e8ce5c699f7b69633" localSheetId="1">'Final model'!C957</definedName>
    <definedName name="lightd4cb292e05b9e99427e06d1cf1d01c49b707a05b2a59738e8ce5c699f7b69633">#REF!</definedName>
    <definedName name="lightd5049f0d7016deceb8dc8b9d299ac4faf1762b299df980d91f0a42cf9384b379" localSheetId="1">'Final model'!C2006</definedName>
    <definedName name="lightd5049f0d7016deceb8dc8b9d299ac4faf1762b299df980d91f0a42cf9384b379">#REF!</definedName>
    <definedName name="lightd51840755d955def99c69535405a8fa1e3ee7f429de75517d404c5aad1b348a6" localSheetId="1">'Final model'!C1777</definedName>
    <definedName name="lightd51840755d955def99c69535405a8fa1e3ee7f429de75517d404c5aad1b348a6">#REF!</definedName>
    <definedName name="lightd5300abcd115ea11c9acd9ec6622d36718d8bb9eced6feaec87fd8dd50a493eb" localSheetId="1">'Final model'!C915</definedName>
    <definedName name="lightd5300abcd115ea11c9acd9ec6622d36718d8bb9eced6feaec87fd8dd50a493eb">#REF!</definedName>
    <definedName name="lightd564a40382fb70ba39290519d944f8808448023b243470ac9a563bc24a9670eb" localSheetId="1">'Final model'!C1740</definedName>
    <definedName name="lightd564a40382fb70ba39290519d944f8808448023b243470ac9a563bc24a9670eb">#REF!</definedName>
    <definedName name="lightd57c888a97b629b8ebf380930f09c526112af6cd1ac1ef67624f38e58d61fcb4" localSheetId="1">'Final model'!C2274</definedName>
    <definedName name="lightd57c888a97b629b8ebf380930f09c526112af6cd1ac1ef67624f38e58d61fcb4">#REF!</definedName>
    <definedName name="lightd581436a999eba7afa76640f78d60d69af45eecf679d2f895a9319564af4a5c4" localSheetId="1">'Final model'!C747</definedName>
    <definedName name="lightd581436a999eba7afa76640f78d60d69af45eecf679d2f895a9319564af4a5c4">#REF!</definedName>
    <definedName name="lightd58780e2b5f9760a897b56977094b6fba4d866107b332682e300c53c28a12942" localSheetId="1">'Final model'!C931</definedName>
    <definedName name="lightd58780e2b5f9760a897b56977094b6fba4d866107b332682e300c53c28a12942">#REF!</definedName>
    <definedName name="lightd58c62a71f5e776bec54049db2fae1123e063cc02960bdf94380481b5d9001ea" localSheetId="1">'Final model'!C1444</definedName>
    <definedName name="lightd58c62a71f5e776bec54049db2fae1123e063cc02960bdf94380481b5d9001ea">#REF!</definedName>
    <definedName name="lightd598db862ded00a99c358420788d1742eb0549b83d7ca45ab1c9716296039f02" localSheetId="1">'Final model'!C2571</definedName>
    <definedName name="lightd598db862ded00a99c358420788d1742eb0549b83d7ca45ab1c9716296039f02">#REF!</definedName>
    <definedName name="lightd5b16728b9937376dfbed3daa0d2397c4166f8fee52c25c241777d43b07b8ea6" localSheetId="1">'Final model'!C691</definedName>
    <definedName name="lightd5b16728b9937376dfbed3daa0d2397c4166f8fee52c25c241777d43b07b8ea6">#REF!</definedName>
    <definedName name="lightd5ccc5e6365c24408507eb40204152ed6c41efe76ac345ea6c9e2b269f19149a" localSheetId="1">'Final model'!C2636</definedName>
    <definedName name="lightd5ccc5e6365c24408507eb40204152ed6c41efe76ac345ea6c9e2b269f19149a">#REF!</definedName>
    <definedName name="lightd63ce687935c41e539c0af1bb701be0a41a89e6b1eb35a98240830ebe1001cf7" localSheetId="1">'Final model'!C394</definedName>
    <definedName name="lightd63ce687935c41e539c0af1bb701be0a41a89e6b1eb35a98240830ebe1001cf7">#REF!</definedName>
    <definedName name="lightd65556c3757c40a70b71ec0cb805586dad36cd622f5cdecb2619a3ac1c49874b" localSheetId="1">'Final model'!C1141</definedName>
    <definedName name="lightd65556c3757c40a70b71ec0cb805586dad36cd622f5cdecb2619a3ac1c49874b">#REF!</definedName>
    <definedName name="lightd658ed0df156c7cc8a2b21127c4cc442964b568f139f305d7a0c567c25787539" localSheetId="1">'Final model'!C855</definedName>
    <definedName name="lightd658ed0df156c7cc8a2b21127c4cc442964b568f139f305d7a0c567c25787539">#REF!</definedName>
    <definedName name="lightd6649dd72457b6d84b38701c548c943974dbd7ca29c07418e1246f7af4f9496d" localSheetId="1">'Final model'!C270</definedName>
    <definedName name="lightd6649dd72457b6d84b38701c548c943974dbd7ca29c07418e1246f7af4f9496d">#REF!</definedName>
    <definedName name="lightd682358fd24de64249ef07447e4660206f4d4076c695b5db420a9384646349b3" localSheetId="1">'Final model'!C2192</definedName>
    <definedName name="lightd682358fd24de64249ef07447e4660206f4d4076c695b5db420a9384646349b3">#REF!</definedName>
    <definedName name="lightd691c82a135bf775ff85ad21e34fad6761af136b892fc18b6f522c94cb2f3168" localSheetId="1">'Final model'!C728</definedName>
    <definedName name="lightd691c82a135bf775ff85ad21e34fad6761af136b892fc18b6f522c94cb2f3168">#REF!</definedName>
    <definedName name="lightd697a3c1d6aef4e77b5d35297af4f70d1a0f4d218902cf9680be3434101a037d" localSheetId="1">'Final model'!C519</definedName>
    <definedName name="lightd697a3c1d6aef4e77b5d35297af4f70d1a0f4d218902cf9680be3434101a037d">#REF!</definedName>
    <definedName name="lightd69d2ace934957c4fb769d9c0e40366f54f1127a4e95e4d20405c02fb4f8e576" localSheetId="1">'Final model'!C2233</definedName>
    <definedName name="lightd69d2ace934957c4fb769d9c0e40366f54f1127a4e95e4d20405c02fb4f8e576">#REF!</definedName>
    <definedName name="lightd6a7e57d0fad0c4ca41c6dc3c6ffc45605dd26f27b134374a1430af88562b6cc" localSheetId="1">'Final model'!C1910</definedName>
    <definedName name="lightd6a7e57d0fad0c4ca41c6dc3c6ffc45605dd26f27b134374a1430af88562b6cc">#REF!</definedName>
    <definedName name="lightd6f6f7f0a439dd230d0b13ed813652c6f9fa84a6c566f27e692798bdc264ccb7" localSheetId="1">'Final model'!C2127</definedName>
    <definedName name="lightd6f6f7f0a439dd230d0b13ed813652c6f9fa84a6c566f27e692798bdc264ccb7">#REF!</definedName>
    <definedName name="lightd731b2d26eef37dc9d22bd2d692cf12103cdc985c22deb981aba11b63c9144a0" localSheetId="1">'Final model'!C1778</definedName>
    <definedName name="lightd731b2d26eef37dc9d22bd2d692cf12103cdc985c22deb981aba11b63c9144a0">#REF!</definedName>
    <definedName name="lightd7391d2b42da29abb3e86e04c6d076c47c7550487a5469ee01d232a96db0501a" localSheetId="1">'Final model'!C2413</definedName>
    <definedName name="lightd7391d2b42da29abb3e86e04c6d076c47c7550487a5469ee01d232a96db0501a">#REF!</definedName>
    <definedName name="lightd73c364796af18936c7bd9a1438b612e316604f06f941d7baca34910949e4710" localSheetId="1">'Final model'!C2628</definedName>
    <definedName name="lightd73c364796af18936c7bd9a1438b612e316604f06f941d7baca34910949e4710">#REF!</definedName>
    <definedName name="lightd75bf3d12091017985a9f13cb4216c9c1fe8aee7d33e25568cf1ba93f6729a7e" localSheetId="1">'Final model'!C1543</definedName>
    <definedName name="lightd75bf3d12091017985a9f13cb4216c9c1fe8aee7d33e25568cf1ba93f6729a7e">#REF!</definedName>
    <definedName name="lightd787612ba38e4acbea7b53c8832b821be03dbc4b8a186dffe7077889ccfa11e8" localSheetId="1">'Final model'!C726</definedName>
    <definedName name="lightd787612ba38e4acbea7b53c8832b821be03dbc4b8a186dffe7077889ccfa11e8">#REF!</definedName>
    <definedName name="lightd78bc7e34179c6ef9fc7c31ab617994983b571a170eb50a45351e3432aa4a01d" localSheetId="1">'Final model'!C2313</definedName>
    <definedName name="lightd78bc7e34179c6ef9fc7c31ab617994983b571a170eb50a45351e3432aa4a01d">#REF!</definedName>
    <definedName name="lightd7db4a31a6e403084ba06973409a205d4ef80308a1cc6eecd7119fb67a3bb66b" localSheetId="1">'Final model'!C1305</definedName>
    <definedName name="lightd7db4a31a6e403084ba06973409a205d4ef80308a1cc6eecd7119fb67a3bb66b">#REF!</definedName>
    <definedName name="lightd7eb9ab99771f84068b0285b40e78c85d5a70b64963913a23713a83508373045" localSheetId="1">'Final model'!C2495</definedName>
    <definedName name="lightd7eb9ab99771f84068b0285b40e78c85d5a70b64963913a23713a83508373045">#REF!</definedName>
    <definedName name="lightd822cda6eaeb05f8701930acc1c713739ab00a94ec01e784bb0009a3f8a3c28a" localSheetId="1">'Final model'!C927</definedName>
    <definedName name="lightd822cda6eaeb05f8701930acc1c713739ab00a94ec01e784bb0009a3f8a3c28a">#REF!</definedName>
    <definedName name="lightd842d3c797775d0a5d521a27af9b9e60ba87e5e3984bb996569b6dca87d6e501" localSheetId="1">'Final model'!C2311</definedName>
    <definedName name="lightd842d3c797775d0a5d521a27af9b9e60ba87e5e3984bb996569b6dca87d6e501">#REF!</definedName>
    <definedName name="lightd8689a9f140db7b08c2c79f4a2ed8f5622f7f98a9474e157a825a979658ac2d7" localSheetId="1">'Final model'!C2067</definedName>
    <definedName name="lightd8689a9f140db7b08c2c79f4a2ed8f5622f7f98a9474e157a825a979658ac2d7">#REF!</definedName>
    <definedName name="lightd876a5e963467e2dcd8878558f50562ea424dd1ce1ae1b64b00d8b5632530f83" localSheetId="1">'Final model'!C1227</definedName>
    <definedName name="lightd876a5e963467e2dcd8878558f50562ea424dd1ce1ae1b64b00d8b5632530f83">#REF!</definedName>
    <definedName name="lightd87efe020c38054c6d3b5dc540fc7ad033f0dfe786e637cca7203b68530ee0f3" localSheetId="1">'Final model'!C322</definedName>
    <definedName name="lightd87efe020c38054c6d3b5dc540fc7ad033f0dfe786e637cca7203b68530ee0f3">#REF!</definedName>
    <definedName name="lightd8ae4e6c5a41878bf505a10342c7e4c416191606862db1378ab307c74598209d" localSheetId="1">'Final model'!C1986</definedName>
    <definedName name="lightd8ae4e6c5a41878bf505a10342c7e4c416191606862db1378ab307c74598209d">#REF!</definedName>
    <definedName name="lightd8b66946f3a9041c65d8d8d865981b755d841f15832950b4e7b571ca6bab4ac5" localSheetId="1">'Final model'!C641</definedName>
    <definedName name="lightd8b66946f3a9041c65d8d8d865981b755d841f15832950b4e7b571ca6bab4ac5">#REF!</definedName>
    <definedName name="lightd8cdfd7ee5993485b5469847a287fb288716559146e6ab50e5bd34f6132a6344" localSheetId="1">'Final model'!C1237</definedName>
    <definedName name="lightd8cdfd7ee5993485b5469847a287fb288716559146e6ab50e5bd34f6132a6344">#REF!</definedName>
    <definedName name="lightd8d09de683d59849e61680a32c84c3e8e034ead365d1b6520c784848e7492ae6" localSheetId="1">'Final model'!C1184</definedName>
    <definedName name="lightd8d09de683d59849e61680a32c84c3e8e034ead365d1b6520c784848e7492ae6">#REF!</definedName>
    <definedName name="lightd8d86ee0bcb4d4042b1e24f8625b413934b858f0e66b39e6e1d47f0685d64296" localSheetId="1">'Final model'!C1105</definedName>
    <definedName name="lightd8d86ee0bcb4d4042b1e24f8625b413934b858f0e66b39e6e1d47f0685d64296">#REF!</definedName>
    <definedName name="lightd901261c4070f91399c8662fb1b2e843c237e1efad5d37353f28bb7548797e04" localSheetId="1">'Final model'!C2330</definedName>
    <definedName name="lightd901261c4070f91399c8662fb1b2e843c237e1efad5d37353f28bb7548797e04">#REF!</definedName>
    <definedName name="lightd90f42cb8def3307c6a6f699ad574d8ae537482cfe98901d12707d1fbd883c8a" localSheetId="1">'Final model'!C233</definedName>
    <definedName name="lightd90f42cb8def3307c6a6f699ad574d8ae537482cfe98901d12707d1fbd883c8a">#REF!</definedName>
    <definedName name="lightd933dbd3136abba7a04445df98034a6e8c47d6dac7b337e172c55569a859731f" localSheetId="1">'Final model'!C1201</definedName>
    <definedName name="lightd933dbd3136abba7a04445df98034a6e8c47d6dac7b337e172c55569a859731f">#REF!</definedName>
    <definedName name="lightd9419d48bf5486bc126fd9609c6b08d9911a82819d6bb5c28decf374fb43495d" localSheetId="1">'Final model'!C685</definedName>
    <definedName name="lightd9419d48bf5486bc126fd9609c6b08d9911a82819d6bb5c28decf374fb43495d">#REF!</definedName>
    <definedName name="lightd941fbbae4dbc12e2e27e912b2017711e14d22294b6c1b837c01bdb8c6de184e" localSheetId="1">'Final model'!C2391</definedName>
    <definedName name="lightd941fbbae4dbc12e2e27e912b2017711e14d22294b6c1b837c01bdb8c6de184e">#REF!</definedName>
    <definedName name="lightd94864173aa8329a46389fa0f76bb875947adb0a6de54ff46ad7a63e5cb6713b" localSheetId="1">'Final model'!C2329</definedName>
    <definedName name="lightd94864173aa8329a46389fa0f76bb875947adb0a6de54ff46ad7a63e5cb6713b">#REF!</definedName>
    <definedName name="lightd94d1882bcd20b22c07b2258c77461993eb8d7e6451068ac214a8c948682124b" localSheetId="1">'Final model'!C510</definedName>
    <definedName name="lightd94d1882bcd20b22c07b2258c77461993eb8d7e6451068ac214a8c948682124b">#REF!</definedName>
    <definedName name="lightd94ed9f9de8e571dc73cfd22a9a31d4939d893d8ecc5e4cffbe5f8bc8660a981" localSheetId="1">'Final model'!C1356</definedName>
    <definedName name="lightd94ed9f9de8e571dc73cfd22a9a31d4939d893d8ecc5e4cffbe5f8bc8660a981">#REF!</definedName>
    <definedName name="lightd954beb57ab11bb25d36771705d9bc87e0fa7a649d1c43c3366d6d7b8bf169f2" localSheetId="1">'Final model'!C1659</definedName>
    <definedName name="lightd954beb57ab11bb25d36771705d9bc87e0fa7a649d1c43c3366d6d7b8bf169f2">#REF!</definedName>
    <definedName name="lightd970ce0b95bc82d70506d60d589a41a36a420135317f82ef01abb08fd31bb6cb" localSheetId="1">'Final model'!C1058</definedName>
    <definedName name="lightd970ce0b95bc82d70506d60d589a41a36a420135317f82ef01abb08fd31bb6cb">#REF!</definedName>
    <definedName name="lightd975e93237564f901ca004672f40e2061461e7027a24854ad14aab4c4aeaebe0" localSheetId="1">'Final model'!C581</definedName>
    <definedName name="lightd975e93237564f901ca004672f40e2061461e7027a24854ad14aab4c4aeaebe0">#REF!</definedName>
    <definedName name="lightd9b41562d1056543bd349736b72e7bdd2485fa5668d41b93a2fcbf1db1f72dae" localSheetId="1">'Final model'!C1325</definedName>
    <definedName name="lightd9b41562d1056543bd349736b72e7bdd2485fa5668d41b93a2fcbf1db1f72dae">#REF!</definedName>
    <definedName name="lightd9b9cd54f8e9bd700ba280a1c4405c2a0c15613c424d968305801bffd2c50f02" localSheetId="1">'Final model'!C367</definedName>
    <definedName name="lightd9b9cd54f8e9bd700ba280a1c4405c2a0c15613c424d968305801bffd2c50f02">#REF!</definedName>
    <definedName name="lightd9d10db5b040f4055b3e8e333ef1f267cec88522163f82794782ae980580a799" localSheetId="1">'Final model'!C1247</definedName>
    <definedName name="lightd9d10db5b040f4055b3e8e333ef1f267cec88522163f82794782ae980580a799">#REF!</definedName>
    <definedName name="lightd9f8fa5b1ffbab6cc8558745843eb00b6d544871701976525a37dd50200d10f2" localSheetId="1">'Final model'!C1443</definedName>
    <definedName name="lightd9f8fa5b1ffbab6cc8558745843eb00b6d544871701976525a37dd50200d10f2">#REF!</definedName>
    <definedName name="lightda032e18a2d3ae9422f2fcd35e1e2cceb6c6606f1a7a043851d3424fba3f9672" localSheetId="1">'Final model'!C2347</definedName>
    <definedName name="lightda032e18a2d3ae9422f2fcd35e1e2cceb6c6606f1a7a043851d3424fba3f9672">#REF!</definedName>
    <definedName name="lightda134d782051df19ee7a44cf48e2f503fc04e52e0beda31f882dfcf43c7bbb36" localSheetId="1">'Final model'!C149</definedName>
    <definedName name="lightda134d782051df19ee7a44cf48e2f503fc04e52e0beda31f882dfcf43c7bbb36">#REF!</definedName>
    <definedName name="lightda78f8b6f1b3c27264e812747d1544f542038a0aa1d4189e32ad14265c5a72d6" localSheetId="1">'Final model'!C2498</definedName>
    <definedName name="lightda78f8b6f1b3c27264e812747d1544f542038a0aa1d4189e32ad14265c5a72d6">#REF!</definedName>
    <definedName name="lightda83511fe6ac7c87967f9bb0131ee883dbee63b6bbe13be508fa7c488e16906b" localSheetId="1">'Final model'!C1352</definedName>
    <definedName name="lightda83511fe6ac7c87967f9bb0131ee883dbee63b6bbe13be508fa7c488e16906b">#REF!</definedName>
    <definedName name="lightdaaa92218e8e9a74028f69c0c764fcd1db89d053ad0b9c38f3b8a55fec052ef9" localSheetId="1">'Final model'!C827</definedName>
    <definedName name="lightdaaa92218e8e9a74028f69c0c764fcd1db89d053ad0b9c38f3b8a55fec052ef9">#REF!</definedName>
    <definedName name="lightdab260f98cad4d711de1e34a54e1d93d3c209dae79df11d8e9a7930c8fa4cd76" localSheetId="1">'Final model'!C505</definedName>
    <definedName name="lightdab260f98cad4d711de1e34a54e1d93d3c209dae79df11d8e9a7930c8fa4cd76">#REF!</definedName>
    <definedName name="lightdad7a11acb221af89027f8875d5fe18ef6d3cbc651b9b191a48344e05aaa6c32" localSheetId="1">'Final model'!C444</definedName>
    <definedName name="lightdad7a11acb221af89027f8875d5fe18ef6d3cbc651b9b191a48344e05aaa6c32">#REF!</definedName>
    <definedName name="lightdaf74645ea24ee1b2633db32781da90060490a2614b422f97f745b88cc1efc5c" localSheetId="1">'Final model'!C1928</definedName>
    <definedName name="lightdaf74645ea24ee1b2633db32781da90060490a2614b422f97f745b88cc1efc5c">#REF!</definedName>
    <definedName name="lightdb2fb20f4c2907c7740d285db699a4049e49a51ae550abfa5786ef7a3f5dba84" localSheetId="1">'Final model'!C1630</definedName>
    <definedName name="lightdb2fb20f4c2907c7740d285db699a4049e49a51ae550abfa5786ef7a3f5dba84">#REF!</definedName>
    <definedName name="lightdb3cdd60b36c3462f441689440a2038c5a0b5724214e692c4742c0259774909d" localSheetId="1">'Final model'!C2119</definedName>
    <definedName name="lightdb3cdd60b36c3462f441689440a2038c5a0b5724214e692c4742c0259774909d">#REF!</definedName>
    <definedName name="lightdb849b4f8202038af50a771c9bd40b1cf1ad99bdfbf0ff0418285114f2ccd55b" localSheetId="1">'Final model'!C2575</definedName>
    <definedName name="lightdb849b4f8202038af50a771c9bd40b1cf1ad99bdfbf0ff0418285114f2ccd55b">#REF!</definedName>
    <definedName name="lightdb877901cc54698c1d5f6606cbf8af51feae3867c9ed34925fecbb84ca414209" localSheetId="1">'Final model'!C2089</definedName>
    <definedName name="lightdb877901cc54698c1d5f6606cbf8af51feae3867c9ed34925fecbb84ca414209">#REF!</definedName>
    <definedName name="lightdb8e75e03907f92523dedbd4f03ab17fd4930608fe7b40fc6b337d0373f6a1ea" localSheetId="1">'Final model'!C2429</definedName>
    <definedName name="lightdb8e75e03907f92523dedbd4f03ab17fd4930608fe7b40fc6b337d0373f6a1ea">#REF!</definedName>
    <definedName name="lightdb90cf8e097b6210fe4a5e948fef4affe09875231ae185003ecf00685e2b502d" localSheetId="1">'Final model'!C1044</definedName>
    <definedName name="lightdb90cf8e097b6210fe4a5e948fef4affe09875231ae185003ecf00685e2b502d">#REF!</definedName>
    <definedName name="lightdb95791783d27802f394bafbea53c2580119dc9b3e1f13ffb8c447f820e99c91" localSheetId="1">'Final model'!C1725</definedName>
    <definedName name="lightdb95791783d27802f394bafbea53c2580119dc9b3e1f13ffb8c447f820e99c91">#REF!</definedName>
    <definedName name="lightdbba2848ba557b31ddf28a4947e2870e4871724cdd97a43a0a8e396f667d1cd0" localSheetId="1">'Final model'!C599</definedName>
    <definedName name="lightdbba2848ba557b31ddf28a4947e2870e4871724cdd97a43a0a8e396f667d1cd0">#REF!</definedName>
    <definedName name="lightdbca86c1188012e86257ac86644c2c3c964147c19ac995f25e0a2037c3154091" localSheetId="1">'Final model'!C2100</definedName>
    <definedName name="lightdbca86c1188012e86257ac86644c2c3c964147c19ac995f25e0a2037c3154091">#REF!</definedName>
    <definedName name="lightdc080dfdc7c14b88ccef6bf103a9f18e8d6f4671bebc45b2ffb3443df4b9a5c9" localSheetId="1">'Final model'!C2088</definedName>
    <definedName name="lightdc080dfdc7c14b88ccef6bf103a9f18e8d6f4671bebc45b2ffb3443df4b9a5c9">#REF!</definedName>
    <definedName name="lightdc0ddef3d85b3bc7d65916d66ef7481a9c6c0bfdc9f893fc08e0d353c2cd8a2d" localSheetId="1">'Final model'!C2471</definedName>
    <definedName name="lightdc0ddef3d85b3bc7d65916d66ef7481a9c6c0bfdc9f893fc08e0d353c2cd8a2d">#REF!</definedName>
    <definedName name="lightdc29601e2da4cd14189d037a922c2b9b09c501aa2af5037c230aa8bca7ea5f23" localSheetId="1">'Final model'!C1768</definedName>
    <definedName name="lightdc29601e2da4cd14189d037a922c2b9b09c501aa2af5037c230aa8bca7ea5f23">#REF!</definedName>
    <definedName name="lightdc2b67993f164355cddf76d81b9e8f490d3f46252bfbeae15861b223ae5746fa" localSheetId="1">'Final model'!C711</definedName>
    <definedName name="lightdc2b67993f164355cddf76d81b9e8f490d3f46252bfbeae15861b223ae5746fa">#REF!</definedName>
    <definedName name="lightdc3e16e074e96813f82654c6ec3a2f0dcb3013f8e716a1cd80bc934e07ef3e69" localSheetId="1">'Final model'!C1055</definedName>
    <definedName name="lightdc3e16e074e96813f82654c6ec3a2f0dcb3013f8e716a1cd80bc934e07ef3e69">#REF!</definedName>
    <definedName name="lightdc932e7d968eac9d282fcf0709190265dad66c180cd8f727a3a80fff0c29f128" localSheetId="1">'Final model'!C872</definedName>
    <definedName name="lightdc932e7d968eac9d282fcf0709190265dad66c180cd8f727a3a80fff0c29f128">#REF!</definedName>
    <definedName name="lightdcabb7f05aaff3b62ad44883120868bdfec8e29fe29c132162c98fb1c9d16f24" localSheetId="1">'Final model'!C2087</definedName>
    <definedName name="lightdcabb7f05aaff3b62ad44883120868bdfec8e29fe29c132162c98fb1c9d16f24">#REF!</definedName>
    <definedName name="lightdcc94671eb55616747337411583c9d1fbac7c9947c961c0933feaec80d91684e" localSheetId="1">'Final model'!C2188</definedName>
    <definedName name="lightdcc94671eb55616747337411583c9d1fbac7c9947c961c0933feaec80d91684e">#REF!</definedName>
    <definedName name="lightdcd93e0cf7d30345b6540b2ceb39849c1306d66303f3244445be5e5904543cea" localSheetId="1">'Final model'!C848</definedName>
    <definedName name="lightdcd93e0cf7d30345b6540b2ceb39849c1306d66303f3244445be5e5904543cea">#REF!</definedName>
    <definedName name="lightdd048f6f110968bf9f3f2eb71d372b029571a139fe5aa2fd878c565f937a949b" localSheetId="1">'Final model'!C2463</definedName>
    <definedName name="lightdd048f6f110968bf9f3f2eb71d372b029571a139fe5aa2fd878c565f937a949b">#REF!</definedName>
    <definedName name="lightdd09cd93c96728c505c73366dad3a482b60b608ac02b09cd6238e9ae485d4f02" localSheetId="1">'Final model'!C539</definedName>
    <definedName name="lightdd09cd93c96728c505c73366dad3a482b60b608ac02b09cd6238e9ae485d4f02">#REF!</definedName>
    <definedName name="lightdd3e60e4092ddd73020287f7bc5a5af706142c85c255aec31dfdc503333fa57c" localSheetId="1">'Final model'!C1836</definedName>
    <definedName name="lightdd3e60e4092ddd73020287f7bc5a5af706142c85c255aec31dfdc503333fa57c">#REF!</definedName>
    <definedName name="lightdd5d2cdfdc08984e06e75df50d44c58d0f695f69efc02e8eff976c311853c72b" localSheetId="1">'Final model'!C162</definedName>
    <definedName name="lightdd5d2cdfdc08984e06e75df50d44c58d0f695f69efc02e8eff976c311853c72b">#REF!</definedName>
    <definedName name="lightdd6682065d34543839dd23de36d86167021dbce17a1b328a658683852684880d" localSheetId="1">'Final model'!C2012</definedName>
    <definedName name="lightdd6682065d34543839dd23de36d86167021dbce17a1b328a658683852684880d">#REF!</definedName>
    <definedName name="lightdd8295959ae62140e9d130e660643b39d5a71a7fb361ddcdb66a642bf62c5c7b" localSheetId="1">'Final model'!C1164</definedName>
    <definedName name="lightdd8295959ae62140e9d130e660643b39d5a71a7fb361ddcdb66a642bf62c5c7b">#REF!</definedName>
    <definedName name="lightddb49144faa1883b0f8d404915428b13fc8e48e926f1a90e55793d2829da38b9" localSheetId="1">'Final model'!C1821</definedName>
    <definedName name="lightddb49144faa1883b0f8d404915428b13fc8e48e926f1a90e55793d2829da38b9">#REF!</definedName>
    <definedName name="lightddd3e32b70677dd75de3180901669826985ea88e89c364dcf6ccb29672970450" localSheetId="1">'Final model'!C1798</definedName>
    <definedName name="lightddd3e32b70677dd75de3180901669826985ea88e89c364dcf6ccb29672970450">#REF!</definedName>
    <definedName name="lightddd959f913ae93a1c6524f1693520218a1fd782c7f6ec6ebd09cc90072fd1cb6" localSheetId="1">'Final model'!C2424</definedName>
    <definedName name="lightddd959f913ae93a1c6524f1693520218a1fd782c7f6ec6ebd09cc90072fd1cb6">#REF!</definedName>
    <definedName name="lightddeed7537376a19cd263be6a37c5eee8b0d77d38355388f11ba977b0c6ac802b" localSheetId="1">'Final model'!C2602</definedName>
    <definedName name="lightddeed7537376a19cd263be6a37c5eee8b0d77d38355388f11ba977b0c6ac802b">#REF!</definedName>
    <definedName name="lightddf15f1e4dbd42b7db99dde8eecc9c0b9e888474a8f0cb02baf315e0ac4d9053" localSheetId="1">'Final model'!C732</definedName>
    <definedName name="lightddf15f1e4dbd42b7db99dde8eecc9c0b9e888474a8f0cb02baf315e0ac4d9053">#REF!</definedName>
    <definedName name="lightddf4c6819d3c40acbe60e0d776352e34042bba091844304eb081f17563c27fc9" localSheetId="1">'Final model'!C554</definedName>
    <definedName name="lightddf4c6819d3c40acbe60e0d776352e34042bba091844304eb081f17563c27fc9">#REF!</definedName>
    <definedName name="lightddf7ea7b558fce8b45a1ed4d79f78c653f33057e798b0da60e504b561bed9e88" localSheetId="1">'Final model'!C922</definedName>
    <definedName name="lightddf7ea7b558fce8b45a1ed4d79f78c653f33057e798b0da60e504b561bed9e88">#REF!</definedName>
    <definedName name="lightde1219d732d2a174ba9e216f5269e655292f11ba667ceef91b52bdea5a870a66" localSheetId="1">'Final model'!C116</definedName>
    <definedName name="lightde1219d732d2a174ba9e216f5269e655292f11ba667ceef91b52bdea5a870a66">#REF!</definedName>
    <definedName name="lightde135e5ff919188e2cbfa621c3fb73ca51a98c945746269cc0bb99e3a076c943" localSheetId="1">'Final model'!C1506</definedName>
    <definedName name="lightde135e5ff919188e2cbfa621c3fb73ca51a98c945746269cc0bb99e3a076c943">#REF!</definedName>
    <definedName name="lightde70b03055957bccaeb495876c4c176ab6aa0d8fcbc992b33aebbd8eb3f6bd92" localSheetId="1">'Final model'!C1459</definedName>
    <definedName name="lightde70b03055957bccaeb495876c4c176ab6aa0d8fcbc992b33aebbd8eb3f6bd92">#REF!</definedName>
    <definedName name="lightde93bd598b6067f46ada6b3b2fa8b75dfaeb1592fa64fab7cfaa4e69f6f1bc56" localSheetId="1">'Final model'!C1597</definedName>
    <definedName name="lightde93bd598b6067f46ada6b3b2fa8b75dfaeb1592fa64fab7cfaa4e69f6f1bc56">#REF!</definedName>
    <definedName name="lightdea6ddb223fc34c3593c526fc020ea37a9c50fd5a444c1970b4766c4f55ffc82" localSheetId="1">'Final model'!C2254</definedName>
    <definedName name="lightdea6ddb223fc34c3593c526fc020ea37a9c50fd5a444c1970b4766c4f55ffc82">#REF!</definedName>
    <definedName name="lightdee59c4beef89e7aaf916888d334b11f6d5fb98ff5e51292219f7a3f52d3e1fb" localSheetId="1">'Final model'!C847</definedName>
    <definedName name="lightdee59c4beef89e7aaf916888d334b11f6d5fb98ff5e51292219f7a3f52d3e1fb">#REF!</definedName>
    <definedName name="lightdef94ef404b28b9e5c34c6cb55a3a5342003e35516aeb56fba6dce69d83a645c" localSheetId="1">'Final model'!C823</definedName>
    <definedName name="lightdef94ef404b28b9e5c34c6cb55a3a5342003e35516aeb56fba6dce69d83a645c">#REF!</definedName>
    <definedName name="lightdef9f26a3a6cf1f8ffbd0e4ef69c57c67e90f7f08096b51d300166116f0a4bcd" localSheetId="1">'Final model'!C1270</definedName>
    <definedName name="lightdef9f26a3a6cf1f8ffbd0e4ef69c57c67e90f7f08096b51d300166116f0a4bcd">#REF!</definedName>
    <definedName name="lightdf3fd1392326d507ba4d9804f55efa6a059d77aa28ff3f40a992aab96b8a364f" localSheetId="1">'Final model'!C1190</definedName>
    <definedName name="lightdf3fd1392326d507ba4d9804f55efa6a059d77aa28ff3f40a992aab96b8a364f">#REF!</definedName>
    <definedName name="lightdf4df2b504cb6919f88a1f8e37687a841e742f9f3edd7c953f341d0bc7c5bf6f" localSheetId="1">'Final model'!C1187</definedName>
    <definedName name="lightdf4df2b504cb6919f88a1f8e37687a841e742f9f3edd7c953f341d0bc7c5bf6f">#REF!</definedName>
    <definedName name="lightdf84c1eca0dc8cdd26a6a8bb0c69c5caaa134ffbb3fa35bc9f64ac567c6ac6cb" localSheetId="1">'Final model'!C2379</definedName>
    <definedName name="lightdf84c1eca0dc8cdd26a6a8bb0c69c5caaa134ffbb3fa35bc9f64ac567c6ac6cb">#REF!</definedName>
    <definedName name="lightdf8fcce436af499eff25eb942d49cef2e5f41a59a93fff168a4d088e69f28971" localSheetId="1">'Final model'!C522</definedName>
    <definedName name="lightdf8fcce436af499eff25eb942d49cef2e5f41a59a93fff168a4d088e69f28971">#REF!</definedName>
    <definedName name="lightdfad7e9e2188dcf5f8c2687984ecb9354db1ef59af139602a9ae651060abae8b" localSheetId="1">'Final model'!C2496</definedName>
    <definedName name="lightdfad7e9e2188dcf5f8c2687984ecb9354db1ef59af139602a9ae651060abae8b">#REF!</definedName>
    <definedName name="lightdfb2cadd3f1a054f533be1472400090916a648055e673700fc1213240c953489" localSheetId="1">'Final model'!C2319</definedName>
    <definedName name="lightdfb2cadd3f1a054f533be1472400090916a648055e673700fc1213240c953489">#REF!</definedName>
    <definedName name="lightdfbd2e08804f0ee143ba08ba87ba148f78436e5b3bafc83d79ecf7b8800be39e" localSheetId="1">'Final model'!C1965</definedName>
    <definedName name="lightdfbd2e08804f0ee143ba08ba87ba148f78436e5b3bafc83d79ecf7b8800be39e">#REF!</definedName>
    <definedName name="lightdfbe50bfcab34de0ad5b2373745cf92be7e227968f8bb3beac4c9440f5fa10ac" localSheetId="1">'Final model'!C402</definedName>
    <definedName name="lightdfbe50bfcab34de0ad5b2373745cf92be7e227968f8bb3beac4c9440f5fa10ac">#REF!</definedName>
    <definedName name="lightdfc3f8b72d3b95a19f45c967f3a31aa5e7bb3bac271077375913deab8ba1e541" localSheetId="1">'Final model'!C1402</definedName>
    <definedName name="lightdfc3f8b72d3b95a19f45c967f3a31aa5e7bb3bac271077375913deab8ba1e541">#REF!</definedName>
    <definedName name="lightdfd652c5ad479791ca4c7f51d3c255e38a24bc258dde5305508df96fe3a6df79" localSheetId="1">'Final model'!C1213</definedName>
    <definedName name="lightdfd652c5ad479791ca4c7f51d3c255e38a24bc258dde5305508df96fe3a6df79">#REF!</definedName>
    <definedName name="lightdff4664776aa4388bb4282e5585a8a2dd8e23be4a19930a33bf55b86b35de9e5" localSheetId="1">'Final model'!C1321</definedName>
    <definedName name="lightdff4664776aa4388bb4282e5585a8a2dd8e23be4a19930a33bf55b86b35de9e5">#REF!</definedName>
    <definedName name="lighte00ef1b04eed282b78474a73556fc219d9e82dbecf5f13dfeb4383dd2bfb54f5" localSheetId="1">'Final model'!C1259</definedName>
    <definedName name="lighte00ef1b04eed282b78474a73556fc219d9e82dbecf5f13dfeb4383dd2bfb54f5">#REF!</definedName>
    <definedName name="lighte022ab6b14041855c3719cac35b7440e03fb2fbf82c44c41a2bb943ed28509ef" localSheetId="1">'Final model'!C888</definedName>
    <definedName name="lighte022ab6b14041855c3719cac35b7440e03fb2fbf82c44c41a2bb943ed28509ef">#REF!</definedName>
    <definedName name="lighte040c29e5866ada308cc2dcafe8bbe3b812dbd9b69b607997fe5b31c0ac21ec8" localSheetId="1">'Final model'!C35</definedName>
    <definedName name="lighte040c29e5866ada308cc2dcafe8bbe3b812dbd9b69b607997fe5b31c0ac21ec8">#REF!</definedName>
    <definedName name="lighte05c4fdb32b2153fc82f4a932787f2a8703613281b3744859337aaab49df4d4d" localSheetId="1">'Final model'!C955</definedName>
    <definedName name="lighte05c4fdb32b2153fc82f4a932787f2a8703613281b3744859337aaab49df4d4d">#REF!</definedName>
    <definedName name="lighte05f91550436532e880090fd4423364b3a33ee40b0aa36eca993e7ad2bc39b5e" localSheetId="1">'Final model'!C1747</definedName>
    <definedName name="lighte05f91550436532e880090fd4423364b3a33ee40b0aa36eca993e7ad2bc39b5e">#REF!</definedName>
    <definedName name="lighte065802957b9cc74926c3c92e52091f3fd40e82c1b231b1c98b5fbb2e5f117bb" localSheetId="1">'Final model'!C1071</definedName>
    <definedName name="lighte065802957b9cc74926c3c92e52091f3fd40e82c1b231b1c98b5fbb2e5f117bb">#REF!</definedName>
    <definedName name="lighte07161884d8c08c6212bbcc5d8a922a5d524ffd01711b0fe2bab8723cbe68828" localSheetId="1">'Final model'!C2351</definedName>
    <definedName name="lighte07161884d8c08c6212bbcc5d8a922a5d524ffd01711b0fe2bab8723cbe68828">#REF!</definedName>
    <definedName name="lighte08c07b307561f411cadc84a16823f21a19596d46250a4c105d5979aef73c661" localSheetId="1">'Final model'!C494</definedName>
    <definedName name="lighte08c07b307561f411cadc84a16823f21a19596d46250a4c105d5979aef73c661">#REF!</definedName>
    <definedName name="lighte0b8447ee67e5c77c759c3c1f4d5160ae9c8c909e13b4ee47feaaa2d25501c39" localSheetId="1">'Final model'!C1413</definedName>
    <definedName name="lighte0b8447ee67e5c77c759c3c1f4d5160ae9c8c909e13b4ee47feaaa2d25501c39">#REF!</definedName>
    <definedName name="lighte0c8076366721456c7617c79068f8fd3da570e7a7be48e51b8a7d907d8f5f33a" localSheetId="1">'Final model'!C1561</definedName>
    <definedName name="lighte0c8076366721456c7617c79068f8fd3da570e7a7be48e51b8a7d907d8f5f33a">#REF!</definedName>
    <definedName name="lighte0ca284db0478a9c12ef547ff6651c2b9ef23ab4304dbd7b08fd8763e607a163" localSheetId="1">'Final model'!C706</definedName>
    <definedName name="lighte0ca284db0478a9c12ef547ff6651c2b9ef23ab4304dbd7b08fd8763e607a163">#REF!</definedName>
    <definedName name="lighte0e70cc4c79ef9ad6388adcf89de3e32560cff8b8bf06ea53d5d96cdb8e2a382" localSheetId="1">'Final model'!C2460</definedName>
    <definedName name="lighte0e70cc4c79ef9ad6388adcf89de3e32560cff8b8bf06ea53d5d96cdb8e2a382">#REF!</definedName>
    <definedName name="lighte0e8739a0222877ab55d54dc6ea8413100eaad9452e4ea43c927b6a8af863b9f" localSheetId="1">'Final model'!C1137</definedName>
    <definedName name="lighte0e8739a0222877ab55d54dc6ea8413100eaad9452e4ea43c927b6a8af863b9f">#REF!</definedName>
    <definedName name="lighte0ea3c96916357c76959852f83cca3c8488c886c96e6e083141fe1f4bccc4e84" localSheetId="1">'Final model'!C2064</definedName>
    <definedName name="lighte0ea3c96916357c76959852f83cca3c8488c886c96e6e083141fe1f4bccc4e84">#REF!</definedName>
    <definedName name="lighte11c13bc3b61de6684954fd20371caf02331fbcdca9674b94e010e02d1568be4" localSheetId="1">'Final model'!C2303</definedName>
    <definedName name="lighte11c13bc3b61de6684954fd20371caf02331fbcdca9674b94e010e02d1568be4">#REF!</definedName>
    <definedName name="lighte11e099230319e254833e60653a5c06d74c19250d65a0b086df0d67570123f0b" localSheetId="1">'Final model'!C1810</definedName>
    <definedName name="lighte11e099230319e254833e60653a5c06d74c19250d65a0b086df0d67570123f0b">#REF!</definedName>
    <definedName name="lighte129879df50c68efa1f9b12407c8f09f5ed27aebb9f770ed51a0eff2133dd5a2" localSheetId="1">'Final model'!C537</definedName>
    <definedName name="lighte129879df50c68efa1f9b12407c8f09f5ed27aebb9f770ed51a0eff2133dd5a2">#REF!</definedName>
    <definedName name="lighte12c7e5621419357bdd364afeaecd33b3564f0cb5227b22ec2549c0d70cd32e9" localSheetId="1">'Final model'!C621</definedName>
    <definedName name="lighte12c7e5621419357bdd364afeaecd33b3564f0cb5227b22ec2549c0d70cd32e9">#REF!</definedName>
    <definedName name="lighte13268b37b4eb078ccdcdd7745f33b853becc2f43e2b31a5b11d88b4df923fa9" localSheetId="1">'Final model'!C631</definedName>
    <definedName name="lighte13268b37b4eb078ccdcdd7745f33b853becc2f43e2b31a5b11d88b4df923fa9">#REF!</definedName>
    <definedName name="lighte137057391dbc76fa960963e0bd5f4bae38cce0aaf8346ba8f38b36741595066" localSheetId="1">'Final model'!C2039</definedName>
    <definedName name="lighte137057391dbc76fa960963e0bd5f4bae38cce0aaf8346ba8f38b36741595066">#REF!</definedName>
    <definedName name="lighte1522f9c4ed5b5beaf0c362e594b3ff82067c44babd722c586885901ca38d71e" localSheetId="1">'Final model'!C244</definedName>
    <definedName name="lighte1522f9c4ed5b5beaf0c362e594b3ff82067c44babd722c586885901ca38d71e">#REF!</definedName>
    <definedName name="lighte1e9f67da6316d7aa2e52036f856d79d346d7b06584a771cb3689cff1beba647" localSheetId="1">'Final model'!C1602</definedName>
    <definedName name="lighte1e9f67da6316d7aa2e52036f856d79d346d7b06584a771cb3689cff1beba647">#REF!</definedName>
    <definedName name="lighte1f6c0764fa289a611957b27b02ab8692872d58080be1f50cba066156c429c0c" localSheetId="1">'Final model'!C1754</definedName>
    <definedName name="lighte1f6c0764fa289a611957b27b02ab8692872d58080be1f50cba066156c429c0c">#REF!</definedName>
    <definedName name="lighte1fe8f856758249ff03bd1e7a1b97ec8333326bb2835b55460034f2214a822e6" localSheetId="1">'Final model'!C1786</definedName>
    <definedName name="lighte1fe8f856758249ff03bd1e7a1b97ec8333326bb2835b55460034f2214a822e6">#REF!</definedName>
    <definedName name="lighte213fced6a0e3e419690f99db68e7bd16fd826b39c6d6c742adb5635948f3a99" localSheetId="1">'Final model'!C1299</definedName>
    <definedName name="lighte213fced6a0e3e419690f99db68e7bd16fd826b39c6d6c742adb5635948f3a99">#REF!</definedName>
    <definedName name="lighte21c57da8d8751fee7e95ecfd9214d3adc6a40997a39fea4c8428903113dfbc5" localSheetId="1">'Final model'!C1135</definedName>
    <definedName name="lighte21c57da8d8751fee7e95ecfd9214d3adc6a40997a39fea4c8428903113dfbc5">#REF!</definedName>
    <definedName name="lighte229604e3b934ac8024310969c7b3ad89208dcfc8fe6bbe1ded09ca325201943" localSheetId="1">'Final model'!C612</definedName>
    <definedName name="lighte229604e3b934ac8024310969c7b3ad89208dcfc8fe6bbe1ded09ca325201943">#REF!</definedName>
    <definedName name="lighte247840e607daa046265b9d5112f30274d7926898399abe7e00f428673d4b2cd" localSheetId="1">'Final model'!C1007</definedName>
    <definedName name="lighte247840e607daa046265b9d5112f30274d7926898399abe7e00f428673d4b2cd">#REF!</definedName>
    <definedName name="lighte2ac65b34801e1ec9f7a2e8c088e1d1bf11075478bc8235bb6c5ad6e2922942e" localSheetId="1">'Final model'!C1944</definedName>
    <definedName name="lighte2ac65b34801e1ec9f7a2e8c088e1d1bf11075478bc8235bb6c5ad6e2922942e">#REF!</definedName>
    <definedName name="lighte2bd17ca2522d92077e55137b61f686c4763484f26c5f4173dbace509ae6db91" localSheetId="1">'Final model'!C2206</definedName>
    <definedName name="lighte2bd17ca2522d92077e55137b61f686c4763484f26c5f4173dbace509ae6db91">#REF!</definedName>
    <definedName name="lighte2cbb07d4c7bb1e7795649a8bd709c2173ec0fe733d147ca2a0f77973bee341c" localSheetId="1">'Final model'!C854</definedName>
    <definedName name="lighte2cbb07d4c7bb1e7795649a8bd709c2173ec0fe733d147ca2a0f77973bee341c">#REF!</definedName>
    <definedName name="lighte2e351fe90852674f27ae8b2da75a2856f258d9b32abaaaee808583125a6a26c" localSheetId="1">'Final model'!C2333</definedName>
    <definedName name="lighte2e351fe90852674f27ae8b2da75a2856f258d9b32abaaaee808583125a6a26c">#REF!</definedName>
    <definedName name="lighte2f7f6c22cf9922bf3327ea385284b8ede0a701a49cc5ded27542aca9f3a7f26" localSheetId="1">'Final model'!C2169</definedName>
    <definedName name="lighte2f7f6c22cf9922bf3327ea385284b8ede0a701a49cc5ded27542aca9f3a7f26">#REF!</definedName>
    <definedName name="lighte2fbd3049763b332a9d922a58e511b7a7d2de92f4978789c30101be6e9ec5ad3" localSheetId="1">'Final model'!C1979</definedName>
    <definedName name="lighte2fbd3049763b332a9d922a58e511b7a7d2de92f4978789c30101be6e9ec5ad3">#REF!</definedName>
    <definedName name="lighte309803317e1c10ac869278dcc184833b13397376ab0f76a799605cd95a65fd3" localSheetId="1">'Final model'!C716</definedName>
    <definedName name="lighte309803317e1c10ac869278dcc184833b13397376ab0f76a799605cd95a65fd3">#REF!</definedName>
    <definedName name="lighte32c5be05c63f49aca32f4883a80dabe16491b560f9b41426c1bf7a34f7a860b" localSheetId="1">'Final model'!C349</definedName>
    <definedName name="lighte32c5be05c63f49aca32f4883a80dabe16491b560f9b41426c1bf7a34f7a860b">#REF!</definedName>
    <definedName name="lighte36e9e2a5e768b5a7c7c48e423e6afc06b433337cdd6a2477802c152171c9c19" localSheetId="1">'Final model'!C2279</definedName>
    <definedName name="lighte36e9e2a5e768b5a7c7c48e423e6afc06b433337cdd6a2477802c152171c9c19">#REF!</definedName>
    <definedName name="lighte39fb24ef0b7b9226fc87e6ce836cddf702347766fe4ef96de9be25437d84e5c" localSheetId="1">'Final model'!C434</definedName>
    <definedName name="lighte39fb24ef0b7b9226fc87e6ce836cddf702347766fe4ef96de9be25437d84e5c">#REF!</definedName>
    <definedName name="lighte3a57624be881dd0307059ac2da1a36ae093a0f8bb41944035c27212012e6c4d" localSheetId="1">'Final model'!C1249</definedName>
    <definedName name="lighte3a57624be881dd0307059ac2da1a36ae093a0f8bb41944035c27212012e6c4d">#REF!</definedName>
    <definedName name="lighte3b6511c3b53ab5d651b647b8d1793b3bf8b6a962afb82de395fb1f497d3eae8" localSheetId="1">'Final model'!C503</definedName>
    <definedName name="lighte3b6511c3b53ab5d651b647b8d1793b3bf8b6a962afb82de395fb1f497d3eae8">#REF!</definedName>
    <definedName name="lighte3ebba886edd92bf89d62b2427a76329f9a0b4ff7723e20149358a6ac62b5671" localSheetId="1">'Final model'!C2123</definedName>
    <definedName name="lighte3ebba886edd92bf89d62b2427a76329f9a0b4ff7723e20149358a6ac62b5671">#REF!</definedName>
    <definedName name="lighte421300d23bcb59855b47f6e115b0ddc7680216e87eb853037208c51c7887a5a" localSheetId="1">'Final model'!C1257</definedName>
    <definedName name="lighte421300d23bcb59855b47f6e115b0ddc7680216e87eb853037208c51c7887a5a">#REF!</definedName>
    <definedName name="lighte427491c88c635ace415198f7d8f352196a87324831154321282b09c35627927" localSheetId="1">'Final model'!C2456</definedName>
    <definedName name="lighte427491c88c635ace415198f7d8f352196a87324831154321282b09c35627927">#REF!</definedName>
    <definedName name="lighte43172d1b7f9497571f86397000f0006e7f770d0bc74d2aa945649e01a94b945" localSheetId="1">'Final model'!C1014</definedName>
    <definedName name="lighte43172d1b7f9497571f86397000f0006e7f770d0bc74d2aa945649e01a94b945">#REF!</definedName>
    <definedName name="lighte46f6e9e135f0f513299b3c7211e8701a4230869342287801a9f4fefebc09044" localSheetId="1">'Final model'!C574</definedName>
    <definedName name="lighte46f6e9e135f0f513299b3c7211e8701a4230869342287801a9f4fefebc09044">#REF!</definedName>
    <definedName name="lighte49f452ed3e25d0a0876a531dfd89071a20e1da44a16fdbf3a7c30509760656f" localSheetId="1">'Final model'!C342</definedName>
    <definedName name="lighte49f452ed3e25d0a0876a531dfd89071a20e1da44a16fdbf3a7c30509760656f">#REF!</definedName>
    <definedName name="lighte4a019592e246a35f335ccdb4f82cf81b54a46e3c17deeca03e23eaa39fa2f2f" localSheetId="1">'Final model'!C1796</definedName>
    <definedName name="lighte4a019592e246a35f335ccdb4f82cf81b54a46e3c17deeca03e23eaa39fa2f2f">#REF!</definedName>
    <definedName name="lighte4b04983dbdf030ea847e5d6be79fada8f160abc79ca3a0e78b2b665934528d4" localSheetId="1">'Final model'!C2539</definedName>
    <definedName name="lighte4b04983dbdf030ea847e5d6be79fada8f160abc79ca3a0e78b2b665934528d4">#REF!</definedName>
    <definedName name="lighte4be4dbea11fa416dc8ba727b5a0307b076dd6cd984d7fe19bd2a584f2caa8ad" localSheetId="1">'Final model'!C66</definedName>
    <definedName name="lighte4be4dbea11fa416dc8ba727b5a0307b076dd6cd984d7fe19bd2a584f2caa8ad">#REF!</definedName>
    <definedName name="lighte4d499a7e2127efd184743f32df15687c9467d24dc13f2c7399efeca39d066bd" localSheetId="1">'Final model'!C1040</definedName>
    <definedName name="lighte4d499a7e2127efd184743f32df15687c9467d24dc13f2c7399efeca39d066bd">#REF!</definedName>
    <definedName name="lighte518946deacfd9ac9dc16d9b1363e254144b6a0a95ca0fbeb56f0463001ad0ea" localSheetId="1">'Final model'!C1919</definedName>
    <definedName name="lighte518946deacfd9ac9dc16d9b1363e254144b6a0a95ca0fbeb56f0463001ad0ea">#REF!</definedName>
    <definedName name="lighte53562088c150b1e5f2245006714f55e2446cdd11841bca5dce7fbad3aeef132" localSheetId="1">'Final model'!C2355</definedName>
    <definedName name="lighte53562088c150b1e5f2245006714f55e2446cdd11841bca5dce7fbad3aeef132">#REF!</definedName>
    <definedName name="lighte541cc669f9b4c1bb52f362e717eb609806505f8adfdc8318a97143281d218a8" localSheetId="1">'Final model'!C2586</definedName>
    <definedName name="lighte541cc669f9b4c1bb52f362e717eb609806505f8adfdc8318a97143281d218a8">#REF!</definedName>
    <definedName name="lighte552b58240f16430f81cb129d58f4f3d2e0bf682f36901db48b2d96d94650bf2" localSheetId="1">'Final model'!C258</definedName>
    <definedName name="lighte552b58240f16430f81cb129d58f4f3d2e0bf682f36901db48b2d96d94650bf2">#REF!</definedName>
    <definedName name="lighte5644a7e2edaa4013594d4aca2e24b0e45f3a2234e951c0d4178667a92ec57c7" localSheetId="1">'Final model'!C2433</definedName>
    <definedName name="lighte5644a7e2edaa4013594d4aca2e24b0e45f3a2234e951c0d4178667a92ec57c7">#REF!</definedName>
    <definedName name="lighte574276c2b3b44c23f5db4ff5fe17200f25b43c25d89828288bbe42d202a0df2" localSheetId="1">'Final model'!C2302</definedName>
    <definedName name="lighte574276c2b3b44c23f5db4ff5fe17200f25b43c25d89828288bbe42d202a0df2">#REF!</definedName>
    <definedName name="lighte57946bad87a6f2b2c03a04fd9b1e9eb057ec0859c53210e4dae2dc4a7c5048c" localSheetId="1">'Final model'!C2148</definedName>
    <definedName name="lighte57946bad87a6f2b2c03a04fd9b1e9eb057ec0859c53210e4dae2dc4a7c5048c">#REF!</definedName>
    <definedName name="lighte57a47e4e358691d986252f45f12e5f0eaad6353b7e5e256af0ca7379b54b96f" localSheetId="1">'Final model'!C1173</definedName>
    <definedName name="lighte57a47e4e358691d986252f45f12e5f0eaad6353b7e5e256af0ca7379b54b96f">#REF!</definedName>
    <definedName name="lighte58b2d21d3259e1cee6c0b9c4b89acec900b6631deac4bca1ea2afceb9b40909" localSheetId="1">'Final model'!C880</definedName>
    <definedName name="lighte58b2d21d3259e1cee6c0b9c4b89acec900b6631deac4bca1ea2afceb9b40909">#REF!</definedName>
    <definedName name="lighte590106084f936e6db69e9f78bfa84a4db1f344c09a7bc8f20510baa81f6e1e6" localSheetId="1">'Final model'!C1319</definedName>
    <definedName name="lighte590106084f936e6db69e9f78bfa84a4db1f344c09a7bc8f20510baa81f6e1e6">#REF!</definedName>
    <definedName name="lighte5be9229b385cf4d931d43e1da1004e1cb61d7c22806aaf7116610b873538eb1" localSheetId="1">'Final model'!C64</definedName>
    <definedName name="lighte5be9229b385cf4d931d43e1da1004e1cb61d7c22806aaf7116610b873538eb1">#REF!</definedName>
    <definedName name="lighte5c4438ebe6a250d7fee2294279f13aa45c2003483290b5283d8e538a18d6aaa" localSheetId="1">'Final model'!C528</definedName>
    <definedName name="lighte5c4438ebe6a250d7fee2294279f13aa45c2003483290b5283d8e538a18d6aaa">#REF!</definedName>
    <definedName name="lighte5cb7fae4ea6381b065debe6dfe74abbfe8ce42fd720148cb9ae7d2b152236de" localSheetId="1">'Final model'!C1656</definedName>
    <definedName name="lighte5cb7fae4ea6381b065debe6dfe74abbfe8ce42fd720148cb9ae7d2b152236de">#REF!</definedName>
    <definedName name="lighte5cf49826a4a4f47a77793ba212941558faba1c9ae991f9e35fa396dac173007" localSheetId="1">'Final model'!C1478</definedName>
    <definedName name="lighte5cf49826a4a4f47a77793ba212941558faba1c9ae991f9e35fa396dac173007">#REF!</definedName>
    <definedName name="lighte5da3ae3f27e36dea78eba0260de33e9f6e8e61d7ffe74cc18c16c788e56741d" localSheetId="1">'Final model'!C979</definedName>
    <definedName name="lighte5da3ae3f27e36dea78eba0260de33e9f6e8e61d7ffe74cc18c16c788e56741d">#REF!</definedName>
    <definedName name="lighte5df749601c0ee9f34ff2746cba58e6faca85711eb3739451ab541e0ed9b082a" localSheetId="1">'Final model'!C1282</definedName>
    <definedName name="lighte5df749601c0ee9f34ff2746cba58e6faca85711eb3739451ab541e0ed9b082a">#REF!</definedName>
    <definedName name="lighte5f798017d1485ca3404628c1ab402b0e0561ef7061c87cdd3179753a77d7dc7" localSheetId="1">'Final model'!C1974</definedName>
    <definedName name="lighte5f798017d1485ca3404628c1ab402b0e0561ef7061c87cdd3179753a77d7dc7">#REF!</definedName>
    <definedName name="lighte5fc96d9aa9f250d8745ae9271301accac0bd674c52cc9252edac021dec52d22" localSheetId="1">'Final model'!C1666</definedName>
    <definedName name="lighte5fc96d9aa9f250d8745ae9271301accac0bd674c52cc9252edac021dec52d22">#REF!</definedName>
    <definedName name="lighte655cf0124e4af39773944425697fa771737548ac2a9dc99ec33ffa87c98e07e" localSheetId="1">'Final model'!C1721</definedName>
    <definedName name="lighte655cf0124e4af39773944425697fa771737548ac2a9dc99ec33ffa87c98e07e">#REF!</definedName>
    <definedName name="lighte6794462df6a9aadf6b5c46af3900838606483e5d408ca4a25f45bdf5f8d7f94" localSheetId="1">'Final model'!C2515</definedName>
    <definedName name="lighte6794462df6a9aadf6b5c46af3900838606483e5d408ca4a25f45bdf5f8d7f94">#REF!</definedName>
    <definedName name="lighte695e029888416404260191da219d85995d1338158cdcceb5f16b20d314e8da5" localSheetId="1">'Final model'!C1843</definedName>
    <definedName name="lighte695e029888416404260191da219d85995d1338158cdcceb5f16b20d314e8da5">#REF!</definedName>
    <definedName name="lighte6c3b610c69a34e488397be1d662502c98041b7799bd6ab624d42c670481aa6a" localSheetId="1">'Final model'!C424</definedName>
    <definedName name="lighte6c3b610c69a34e488397be1d662502c98041b7799bd6ab624d42c670481aa6a">#REF!</definedName>
    <definedName name="lighte6e448e8b69ce4cc1e56f95c2c60663807685864423697158437c45bf70b84ca" localSheetId="1">'Final model'!C380</definedName>
    <definedName name="lighte6e448e8b69ce4cc1e56f95c2c60663807685864423697158437c45bf70b84ca">#REF!</definedName>
    <definedName name="lighte70bb64f2db846de2b21e9bf20f254ae31aa3d4671747884dda6e168007ab516" localSheetId="1">'Final model'!C2059</definedName>
    <definedName name="lighte70bb64f2db846de2b21e9bf20f254ae31aa3d4671747884dda6e168007ab516">#REF!</definedName>
    <definedName name="lighte71a1368d2df8415627d2a69d6b27a8d4b5f70a8de72ceec108cdeb067976e17" localSheetId="1">'Final model'!C1124</definedName>
    <definedName name="lighte71a1368d2df8415627d2a69d6b27a8d4b5f70a8de72ceec108cdeb067976e17">#REF!</definedName>
    <definedName name="lighte721e97081b4c732a9702a11e86acdc93de1ebe53835e1fae446f1aa5d45fa85" localSheetId="1">'Final model'!C2609</definedName>
    <definedName name="lighte721e97081b4c732a9702a11e86acdc93de1ebe53835e1fae446f1aa5d45fa85">#REF!</definedName>
    <definedName name="lighte72277452ecabfa61f368384d74019c378708a11be7ec22833f3474185c45c72" localSheetId="1">'Final model'!C1862</definedName>
    <definedName name="lighte72277452ecabfa61f368384d74019c378708a11be7ec22833f3474185c45c72">#REF!</definedName>
    <definedName name="lighte723392513e01fb62759c54e5c9958d2e91e095b7c6985c4c4b173ce8572e934" localSheetId="1">'Final model'!C1009</definedName>
    <definedName name="lighte723392513e01fb62759c54e5c9958d2e91e095b7c6985c4c4b173ce8572e934">#REF!</definedName>
    <definedName name="lighte7257ba25381ce51e1226323d5371b5c488409bf392f14343fdd4103713fe3c1" localSheetId="1">'Final model'!C238</definedName>
    <definedName name="lighte7257ba25381ce51e1226323d5371b5c488409bf392f14343fdd4103713fe3c1">#REF!</definedName>
    <definedName name="lighte740c7eed9ad9bb5ff673408f6be5326f436a03301bb5edad9c2540739455110" localSheetId="1">'Final model'!C1322</definedName>
    <definedName name="lighte740c7eed9ad9bb5ff673408f6be5326f436a03301bb5edad9c2540739455110">#REF!</definedName>
    <definedName name="lighte743f9bdf8e473bb422c5078f1479309d3bc548fa8f0b1090d80e2b7c443206f" localSheetId="1">'Final model'!C1527</definedName>
    <definedName name="lighte743f9bdf8e473bb422c5078f1479309d3bc548fa8f0b1090d80e2b7c443206f">#REF!</definedName>
    <definedName name="lighte76c0d68313594961e3a6195f9e67d7ea24eef4e84aaacb22d7be011f3a5a247" localSheetId="1">'Final model'!C487</definedName>
    <definedName name="lighte76c0d68313594961e3a6195f9e67d7ea24eef4e84aaacb22d7be011f3a5a247">#REF!</definedName>
    <definedName name="lighte76e0e3f3fc23c71e7bd68505e8ff314d96411274971825c231d7911a4bba33e" localSheetId="1">'Final model'!C98</definedName>
    <definedName name="lighte76e0e3f3fc23c71e7bd68505e8ff314d96411274971825c231d7911a4bba33e">#REF!</definedName>
    <definedName name="lighte771227dbff73ccd87a040714901c2b75e4100ab8dded31e0ebf6ff21858dbb1" localSheetId="1">'Final model'!C2324</definedName>
    <definedName name="lighte771227dbff73ccd87a040714901c2b75e4100ab8dded31e0ebf6ff21858dbb1">#REF!</definedName>
    <definedName name="lighte7754b47e92b6df992391e7b171e71aa5d4e796347d544b5eac1efc6322271f1" localSheetId="1">'Final model'!C2455</definedName>
    <definedName name="lighte7754b47e92b6df992391e7b171e71aa5d4e796347d544b5eac1efc6322271f1">#REF!</definedName>
    <definedName name="lighte77f734c479833be436e285cd2c16e3bec2e76643d0494e6fa55c1878775217e" localSheetId="1">'Final model'!C1222</definedName>
    <definedName name="lighte77f734c479833be436e285cd2c16e3bec2e76643d0494e6fa55c1878775217e">#REF!</definedName>
    <definedName name="lighte782a9a1be27062eaeaf1b9a6471a5280923b90738004843b70dea1ce13c6339" localSheetId="1">'Final model'!C432</definedName>
    <definedName name="lighte782a9a1be27062eaeaf1b9a6471a5280923b90738004843b70dea1ce13c6339">#REF!</definedName>
    <definedName name="lighte78da9f69e2701e256a5ba73fe3bee88803fcf7d3e44270e2e90f14c9e1734dc" localSheetId="1">'Final model'!C2320</definedName>
    <definedName name="lighte78da9f69e2701e256a5ba73fe3bee88803fcf7d3e44270e2e90f14c9e1734dc">#REF!</definedName>
    <definedName name="lighte7b83b5d4d0d3933b6baa9dd9204a7f66d6e9474bc3afae3fbbdfb9b2a7d1e06" localSheetId="1">'Final model'!C1697</definedName>
    <definedName name="lighte7b83b5d4d0d3933b6baa9dd9204a7f66d6e9474bc3afae3fbbdfb9b2a7d1e06">#REF!</definedName>
    <definedName name="lighte7c8ee5bf806963991e12dd1f0239688c224751accc036cc53ce8b37086702b0" localSheetId="1">'Final model'!C242</definedName>
    <definedName name="lighte7c8ee5bf806963991e12dd1f0239688c224751accc036cc53ce8b37086702b0">#REF!</definedName>
    <definedName name="lighte7cb8ebfcce0fc36a36616c1b6e4842edd0a3bf550509c95349cb10ccc1eccfd" localSheetId="1">'Final model'!C2400</definedName>
    <definedName name="lighte7cb8ebfcce0fc36a36616c1b6e4842edd0a3bf550509c95349cb10ccc1eccfd">#REF!</definedName>
    <definedName name="lighte7ed0b24bddd13ec587bfdf21549ae84a023e05dbe0a4b7753717b97075a9bd3" localSheetId="1">'Final model'!C340</definedName>
    <definedName name="lighte7ed0b24bddd13ec587bfdf21549ae84a023e05dbe0a4b7753717b97075a9bd3">#REF!</definedName>
    <definedName name="lighte7ee5e21b53a34e58fb32dd41b59c93107e1f71ab19e322eb3f023f4c87b130d" localSheetId="1">'Final model'!C1167</definedName>
    <definedName name="lighte7ee5e21b53a34e58fb32dd41b59c93107e1f71ab19e322eb3f023f4c87b130d">#REF!</definedName>
    <definedName name="lighte8213ab622f837e3540f2430cc42b2e9cdf384c5bc2b39c37a2b20e119dae13c" localSheetId="1">'Final model'!C2216</definedName>
    <definedName name="lighte8213ab622f837e3540f2430cc42b2e9cdf384c5bc2b39c37a2b20e119dae13c">#REF!</definedName>
    <definedName name="lighte82141f916f83dc65a902da9b4c53ff0cc62ee5a95c6bd2691376213d7f78576" localSheetId="1">'Final model'!C1882</definedName>
    <definedName name="lighte82141f916f83dc65a902da9b4c53ff0cc62ee5a95c6bd2691376213d7f78576">#REF!</definedName>
    <definedName name="lighte846c19688de3f69417c22efeb96729599b587d700fb02ce9e44dfe66a2c82d6" localSheetId="1">'Final model'!C2136</definedName>
    <definedName name="lighte846c19688de3f69417c22efeb96729599b587d700fb02ce9e44dfe66a2c82d6">#REF!</definedName>
    <definedName name="lighte857fe49698424849a5db43205851f5d98c9a60e17d6bcf44993d481cedabdb5" localSheetId="1">'Final model'!C1677</definedName>
    <definedName name="lighte857fe49698424849a5db43205851f5d98c9a60e17d6bcf44993d481cedabdb5">#REF!</definedName>
    <definedName name="lighte8b5e96ea9ac0200f7795f312e753630ffe8a59883d361658165ee1dc014373b" localSheetId="1">'Final model'!C2133</definedName>
    <definedName name="lighte8b5e96ea9ac0200f7795f312e753630ffe8a59883d361658165ee1dc014373b">#REF!</definedName>
    <definedName name="lighte8d27a09f4bf36756f8d9faeaa9e72919839fe71242c59de3dc9c4a93783c191" localSheetId="1">'Final model'!C1301</definedName>
    <definedName name="lighte8d27a09f4bf36756f8d9faeaa9e72919839fe71242c59de3dc9c4a93783c191">#REF!</definedName>
    <definedName name="lighte8fbe0f3928b039c6ac76a4b62a903217e8732713e6cefe1d8ef98ee2d16644b" localSheetId="1">'Final model'!C889</definedName>
    <definedName name="lighte8fbe0f3928b039c6ac76a4b62a903217e8732713e6cefe1d8ef98ee2d16644b">#REF!</definedName>
    <definedName name="lighte90095b285423d2b0378f99b22d3e3c2c019f0ee6e48eee962123c16c6edc08e" localSheetId="1">'Final model'!C1211</definedName>
    <definedName name="lighte90095b285423d2b0378f99b22d3e3c2c019f0ee6e48eee962123c16c6edc08e">#REF!</definedName>
    <definedName name="lighte917843894e00e73cb36866e7291646f77a6d40f139a495adeacaa4b2cff576d" localSheetId="1">'Final model'!C422</definedName>
    <definedName name="lighte917843894e00e73cb36866e7291646f77a6d40f139a495adeacaa4b2cff576d">#REF!</definedName>
    <definedName name="lighte9199ac47249be85a3b264c53b63839cedb8d36b8da343f6f38cf814ae4212c1" localSheetId="1">'Final model'!C833</definedName>
    <definedName name="lighte9199ac47249be85a3b264c53b63839cedb8d36b8da343f6f38cf814ae4212c1">#REF!</definedName>
    <definedName name="lighte932136adc83e8508b7ee66790f26f7471df1fd71424fec20733e8e070250bba" localSheetId="1">'Final model'!C298</definedName>
    <definedName name="lighte932136adc83e8508b7ee66790f26f7471df1fd71424fec20733e8e070250bba">#REF!</definedName>
    <definedName name="lighte936bc56d2648768c6a4cb2fb1238171bd73e1ca613849e9401b06f606173056" localSheetId="1">'Final model'!C339</definedName>
    <definedName name="lighte936bc56d2648768c6a4cb2fb1238171bd73e1ca613849e9401b06f606173056">#REF!</definedName>
    <definedName name="lighte936f52c2b57829dd4de6c11093760889fb7c31ce86514605aa526971692042e" localSheetId="1">'Final model'!C1684</definedName>
    <definedName name="lighte936f52c2b57829dd4de6c11093760889fb7c31ce86514605aa526971692042e">#REF!</definedName>
    <definedName name="lighte93f940f7331205261c4c40e16e786af06a60eaa3a0d222d8842cf5d0016b49c" localSheetId="1">'Final model'!C174</definedName>
    <definedName name="lighte93f940f7331205261c4c40e16e786af06a60eaa3a0d222d8842cf5d0016b49c">#REF!</definedName>
    <definedName name="lighte9493d18b88fb7e89b8eceabbb7fab7391daaedf7f2c8ab00ba8798d5cba3e3b" localSheetId="1">'Final model'!C67</definedName>
    <definedName name="lighte9493d18b88fb7e89b8eceabbb7fab7391daaedf7f2c8ab00ba8798d5cba3e3b">#REF!</definedName>
    <definedName name="lighte94d6254e4f1113cc6f498bc9704eaf4ded0247059318dcdc1ece158f8c4cd4b" localSheetId="1">'Final model'!C717</definedName>
    <definedName name="lighte94d6254e4f1113cc6f498bc9704eaf4ded0247059318dcdc1ece158f8c4cd4b">#REF!</definedName>
    <definedName name="lighte95b4796c7cb54fce74066b8652ab678b8e55fb94ff004c6144d6830599fcd50" localSheetId="1">'Final model'!C2062</definedName>
    <definedName name="lighte95b4796c7cb54fce74066b8652ab678b8e55fb94ff004c6144d6830599fcd50">#REF!</definedName>
    <definedName name="lighte983adcf2c3a2678d45185c873e163dc3ba194d7d032261be602274a67db5e8c" localSheetId="1">'Final model'!C1590</definedName>
    <definedName name="lighte983adcf2c3a2678d45185c873e163dc3ba194d7d032261be602274a67db5e8c">#REF!</definedName>
    <definedName name="lighte98a1782b532e7febe536730fcbcf68f9b29c968731172d32d0930aeeeb51ad7" localSheetId="1">'Final model'!C1624</definedName>
    <definedName name="lighte98a1782b532e7febe536730fcbcf68f9b29c968731172d32d0930aeeeb51ad7">#REF!</definedName>
    <definedName name="lighte9ac183223a45c9173e1764356076c48363d0caa13c8355b83b9bf940737bad3" localSheetId="1">'Final model'!C1149</definedName>
    <definedName name="lighte9ac183223a45c9173e1764356076c48363d0caa13c8355b83b9bf940737bad3">#REF!</definedName>
    <definedName name="lighte9c48d613b169108ea3bd2e46d2c60c2e1dfe321f72c92b44658db765d935f31" localSheetId="1">'Final model'!C1596</definedName>
    <definedName name="lighte9c48d613b169108ea3bd2e46d2c60c2e1dfe321f72c92b44658db765d935f31">#REF!</definedName>
    <definedName name="lightea1fb12be39360651dc18525475dadfe4f78bd8fb42d475e0051f3900bd320c4" localSheetId="1">'Final model'!C57</definedName>
    <definedName name="lightea1fb12be39360651dc18525475dadfe4f78bd8fb42d475e0051f3900bd320c4">#REF!</definedName>
    <definedName name="lightea22141378ecc7ef4d69e948021d69b54f7cb2a56a41b194be7d48c158e5aa8d" localSheetId="1">'Final model'!C1199</definedName>
    <definedName name="lightea22141378ecc7ef4d69e948021d69b54f7cb2a56a41b194be7d48c158e5aa8d">#REF!</definedName>
    <definedName name="lightea76e8546a6396426504441ef13df98167267fae3430e2e1eb264af43d0b222f" localSheetId="1">'Final model'!C1626</definedName>
    <definedName name="lightea76e8546a6396426504441ef13df98167267fae3430e2e1eb264af43d0b222f">#REF!</definedName>
    <definedName name="lightea93849e37ca9905dae153a1aa75d975d22213645ea5489f038f84c362a37fc0" localSheetId="1">'Final model'!C514</definedName>
    <definedName name="lightea93849e37ca9905dae153a1aa75d975d22213645ea5489f038f84c362a37fc0">#REF!</definedName>
    <definedName name="lighteaa13e1036feb05b0b35ad0b6a594cf2e3ca4d7e8993d038627d442d5933f484" localSheetId="1">'Final model'!C127</definedName>
    <definedName name="lighteaa13e1036feb05b0b35ad0b6a594cf2e3ca4d7e8993d038627d442d5933f484">#REF!</definedName>
    <definedName name="lightead0cf9fbe60c5a93e866988d25c32159546ce390015e9d4bc9620884d69549a" localSheetId="1">'Final model'!C2170</definedName>
    <definedName name="lightead0cf9fbe60c5a93e866988d25c32159546ce390015e9d4bc9620884d69549a">#REF!</definedName>
    <definedName name="lighteae7283d2932bd728e33caa2d8956b1d18770eb97cff375f1fb0dea9c9c9f60e" localSheetId="1">'Final model'!C69</definedName>
    <definedName name="lighteae7283d2932bd728e33caa2d8956b1d18770eb97cff375f1fb0dea9c9c9f60e">#REF!</definedName>
    <definedName name="lighteb19dbef56150aa336e75635eef7a40a82654771aa832a5366955c7397634ef2" localSheetId="1">'Final model'!C1208</definedName>
    <definedName name="lighteb19dbef56150aa336e75635eef7a40a82654771aa832a5366955c7397634ef2">#REF!</definedName>
    <definedName name="lighteb876b2e69170b8f1f74866442782eb32d8f78e3dc2cb775f347f04f59e5529a" localSheetId="1">'Final model'!C610</definedName>
    <definedName name="lighteb876b2e69170b8f1f74866442782eb32d8f78e3dc2cb775f347f04f59e5529a">#REF!</definedName>
    <definedName name="lighteb92e40639b9e30c0bc70675743070f275e152ba55d57d9915f122057f9102f6" localSheetId="1">'Final model'!C452</definedName>
    <definedName name="lighteb92e40639b9e30c0bc70675743070f275e152ba55d57d9915f122057f9102f6">#REF!</definedName>
    <definedName name="lighteba25d6fa9a9d1235f650564542d1419c43560a39debc586bc0d0e599e5d855e" localSheetId="1">'Final model'!C831</definedName>
    <definedName name="lighteba25d6fa9a9d1235f650564542d1419c43560a39debc586bc0d0e599e5d855e">#REF!</definedName>
    <definedName name="lightebab3317dfabc81cae5ece5caf84b4173fe6ab0a641b361560a7011068e4fb4d" localSheetId="1">'Final model'!C661</definedName>
    <definedName name="lightebab3317dfabc81cae5ece5caf84b4173fe6ab0a641b361560a7011068e4fb4d">#REF!</definedName>
    <definedName name="lightebcd6b65d18304398c5b509a5b90ecc9ae3283576e3d6a2cff99f392e0058f2a" localSheetId="1">'Final model'!C862</definedName>
    <definedName name="lightebcd6b65d18304398c5b509a5b90ecc9ae3283576e3d6a2cff99f392e0058f2a">#REF!</definedName>
    <definedName name="lightebd5a4af1e54cce2fe154b26fb801b7a0c05218e4d37e655b45845643eb80aeb" localSheetId="1">'Final model'!C805</definedName>
    <definedName name="lightebd5a4af1e54cce2fe154b26fb801b7a0c05218e4d37e655b45845643eb80aeb">#REF!</definedName>
    <definedName name="lightec41379126e661914c163b37286db644938864525e937596d714c15185db4476" localSheetId="1">'Final model'!C1695</definedName>
    <definedName name="lightec41379126e661914c163b37286db644938864525e937596d714c15185db4476">#REF!</definedName>
    <definedName name="lightec50e81913373b0d02ced1c9bf4d5078223422304bbe5077df8b022ce42090ce" localSheetId="1">'Final model'!C40</definedName>
    <definedName name="lightec50e81913373b0d02ced1c9bf4d5078223422304bbe5077df8b022ce42090ce">#REF!</definedName>
    <definedName name="lightec59d00e02068cd675ac4195380003f7a3187eff937a237a5ddb24492d5ca4fc" localSheetId="1">'Final model'!C819</definedName>
    <definedName name="lightec59d00e02068cd675ac4195380003f7a3187eff937a237a5ddb24492d5ca4fc">#REF!</definedName>
    <definedName name="lightec652c1084f9705feb5d8cc116bf1b5c7bc55c3a3bcc332f9fa274ffbdcbc5fb" localSheetId="1">'Final model'!C2360</definedName>
    <definedName name="lightec652c1084f9705feb5d8cc116bf1b5c7bc55c3a3bcc332f9fa274ffbdcbc5fb">#REF!</definedName>
    <definedName name="lightec80bf13641b881683e2fe50b205bdd2d38507ff7027e2d9c1ffab901593422b" localSheetId="1">'Final model'!C1243</definedName>
    <definedName name="lightec80bf13641b881683e2fe50b205bdd2d38507ff7027e2d9c1ffab901593422b">#REF!</definedName>
    <definedName name="lightec8593afe621aff7f77682537d30f0855f021a58a03334359cca4ae80846e8d4" localSheetId="1">'Final model'!C1280</definedName>
    <definedName name="lightec8593afe621aff7f77682537d30f0855f021a58a03334359cca4ae80846e8d4">#REF!</definedName>
    <definedName name="lightecab91496e2107e6a3b73a7535e6b0dba48b379db027d232c1e9ce1d72b2ed82" localSheetId="1">'Final model'!C2649</definedName>
    <definedName name="lightecab91496e2107e6a3b73a7535e6b0dba48b379db027d232c1e9ce1d72b2ed82">#REF!</definedName>
    <definedName name="lightecb99543fe839a74b8ae7f503b09240950e25a0c5110cf3df8fba937bfc269cf" localSheetId="1">'Final model'!C1865</definedName>
    <definedName name="lightecb99543fe839a74b8ae7f503b09240950e25a0c5110cf3df8fba937bfc269cf">#REF!</definedName>
    <definedName name="lightecbb7a3dfe6474f7a10e6f10f56ffa06ba133f35f5f4f59c61c95d362a0ed59d" localSheetId="1">'Final model'!C2009</definedName>
    <definedName name="lightecbb7a3dfe6474f7a10e6f10f56ffa06ba133f35f5f4f59c61c95d362a0ed59d">#REF!</definedName>
    <definedName name="lightecd986624699a4adcf8f1d0181038f5adfa9780ace16621e567c4eee0d60429a" localSheetId="1">'Final model'!C2048</definedName>
    <definedName name="lightecd986624699a4adcf8f1d0181038f5adfa9780ace16621e567c4eee0d60429a">#REF!</definedName>
    <definedName name="lightecea6e5e770b664fe1e5cebce104474ec3f4a78aa64dd3e56556ff20756790ac" localSheetId="1">'Final model'!C817</definedName>
    <definedName name="lightecea6e5e770b664fe1e5cebce104474ec3f4a78aa64dd3e56556ff20756790ac">#REF!</definedName>
    <definedName name="lighted27bc6e8f375db515fce269cc02ef9863456546c7edc05dae125d796469e24a" localSheetId="1">'Final model'!C1570</definedName>
    <definedName name="lighted27bc6e8f375db515fce269cc02ef9863456546c7edc05dae125d796469e24a">#REF!</definedName>
    <definedName name="lighted30525240927ee4bbfa0d183f28c1df267db82088f44770426efea746eb1a48" localSheetId="1">'Final model'!C68</definedName>
    <definedName name="lighted30525240927ee4bbfa0d183f28c1df267db82088f44770426efea746eb1a48">#REF!</definedName>
    <definedName name="lighted5322a7a53cccd126d33b04b56ee0c942d16f4071219c4659c5d8b27cf1fe39" localSheetId="1">'Final model'!C2392</definedName>
    <definedName name="lighted5322a7a53cccd126d33b04b56ee0c942d16f4071219c4659c5d8b27cf1fe39">#REF!</definedName>
    <definedName name="lighted7dc7698b514b8f3d2f6a922e8f6f99acb59bee7eb8f635b9282261fe71120b" localSheetId="1">'Final model'!C2074</definedName>
    <definedName name="lighted7dc7698b514b8f3d2f6a922e8f6f99acb59bee7eb8f635b9282261fe71120b">#REF!</definedName>
    <definedName name="lighted979628a635a51856b8743f30ddbd8985624bb6b086613fd4bcad81532f3771" localSheetId="1">'Final model'!C2229</definedName>
    <definedName name="lighted979628a635a51856b8743f30ddbd8985624bb6b086613fd4bcad81532f3771">#REF!</definedName>
    <definedName name="lighteda291b28ffd4f25e26509ef81ec3c21ef164b94f9f80640d0fcb8198b6f96e4" localSheetId="1">'Final model'!C1059</definedName>
    <definedName name="lighteda291b28ffd4f25e26509ef81ec3c21ef164b94f9f80640d0fcb8198b6f96e4">#REF!</definedName>
    <definedName name="lighteda58b98d1d8e9efa0fe80242f2e9c7ad29fbca9a76dd1344daf80bbb7cd5229" localSheetId="1">'Final model'!C1652</definedName>
    <definedName name="lighteda58b98d1d8e9efa0fe80242f2e9c7ad29fbca9a76dd1344daf80bbb7cd5229">#REF!</definedName>
    <definedName name="lighteda61665d5eed2d11f937367fbda936c350e34eb700ff3b4a52793dc8bbfa717" localSheetId="1">'Final model'!C51</definedName>
    <definedName name="lighteda61665d5eed2d11f937367fbda936c350e34eb700ff3b4a52793dc8bbfa717">#REF!</definedName>
    <definedName name="lightedbe00749b7a40caf417b09c4e800d058e0e11cc6d2d735239712304eb66d6e8" localSheetId="1">'Final model'!C1333</definedName>
    <definedName name="lightedbe00749b7a40caf417b09c4e800d058e0e11cc6d2d735239712304eb66d6e8">#REF!</definedName>
    <definedName name="lightedd77fc1be6fb9d74fa4a2015c0d52e2da62eead28f49335f329dc42239103c2" localSheetId="1">'Final model'!C2202</definedName>
    <definedName name="lightedd77fc1be6fb9d74fa4a2015c0d52e2da62eead28f49335f329dc42239103c2">#REF!</definedName>
    <definedName name="lighteddfb1b1fc9c7445ac41e9f5df762d9c74c6dcc122eaad2477d9d7dbef39b199" localSheetId="1">'Final model'!C301</definedName>
    <definedName name="lighteddfb1b1fc9c7445ac41e9f5df762d9c74c6dcc122eaad2477d9d7dbef39b199">#REF!</definedName>
    <definedName name="lightee5849cf2139110ed35c8d4e36856ed7abd1943f6b424ff6d17a0ba951a8b78c" localSheetId="1">'Final model'!C1819</definedName>
    <definedName name="lightee5849cf2139110ed35c8d4e36856ed7abd1943f6b424ff6d17a0ba951a8b78c">#REF!</definedName>
    <definedName name="lightee5d1ba9a3088c78ec3a2d8d09460a4a4de11381463cd60e77a843ca0f118624" localSheetId="1">'Final model'!C2440</definedName>
    <definedName name="lightee5d1ba9a3088c78ec3a2d8d09460a4a4de11381463cd60e77a843ca0f118624">#REF!</definedName>
    <definedName name="lightee7f37a2503281b7c18024bca40b50b0cfc7b541e55cbe22cb585a8e77b41a35" localSheetId="1">'Final model'!C201</definedName>
    <definedName name="lightee7f37a2503281b7c18024bca40b50b0cfc7b541e55cbe22cb585a8e77b41a35">#REF!</definedName>
    <definedName name="lightee83c95afe0a3172380d5038f78244687a5d58d6e1cb9fdf68e814c5e35bc6d2" localSheetId="1">'Final model'!C802</definedName>
    <definedName name="lightee83c95afe0a3172380d5038f78244687a5d58d6e1cb9fdf68e814c5e35bc6d2">#REF!</definedName>
    <definedName name="lightee882ee6da624fa76455a8d23689dcfd7d1ccb7869b4b1f1f1d56a27549ff6d2" localSheetId="1">'Final model'!C314</definedName>
    <definedName name="lightee882ee6da624fa76455a8d23689dcfd7d1ccb7869b4b1f1f1d56a27549ff6d2">#REF!</definedName>
    <definedName name="lightee8b99c087905bc3945b4c15db3a9f8f19dd3fb507581f9d9905727d773f9795" localSheetId="1">'Final model'!C431</definedName>
    <definedName name="lightee8b99c087905bc3945b4c15db3a9f8f19dd3fb507581f9d9905727d773f9795">#REF!</definedName>
    <definedName name="lightee8c05564f6d7ee03696fecb910301f4c05bf6e34229234e7454a565fe60adda" localSheetId="1">'Final model'!C2115</definedName>
    <definedName name="lightee8c05564f6d7ee03696fecb910301f4c05bf6e34229234e7454a565fe60adda">#REF!</definedName>
    <definedName name="lightee92ca464a83a5e4b168bdfcf816768021be1ef9086112b355f1072b8568b5d9" localSheetId="1">'Final model'!C1583</definedName>
    <definedName name="lightee92ca464a83a5e4b168bdfcf816768021be1ef9086112b355f1072b8568b5d9">#REF!</definedName>
    <definedName name="lighteea6daf78604702dbb30f81ea1363f7c9152043dcd2b5f5f2cc019505264f3a8" localSheetId="1">'Final model'!C536</definedName>
    <definedName name="lighteea6daf78604702dbb30f81ea1363f7c9152043dcd2b5f5f2cc019505264f3a8">#REF!</definedName>
    <definedName name="lighteeb208fede25ce7e50682fe06feae24e7bef9be2296267947b4c7f2425fa838b" localSheetId="1">'Final model'!C1276</definedName>
    <definedName name="lighteeb208fede25ce7e50682fe06feae24e7bef9be2296267947b4c7f2425fa838b">#REF!</definedName>
    <definedName name="lighteeb334fea13a4601a758522d13ded91eab1cdce1a81f8e4fd248ca4ad3ac9d3e" localSheetId="1">'Final model'!C1846</definedName>
    <definedName name="lighteeb334fea13a4601a758522d13ded91eab1cdce1a81f8e4fd248ca4ad3ac9d3e">#REF!</definedName>
    <definedName name="lighteebaf48ef11bc276eedf4cb9c82bc90230d646592e8c22f010046dcf3bb26ae3" localSheetId="1">'Final model'!C2599</definedName>
    <definedName name="lighteebaf48ef11bc276eedf4cb9c82bc90230d646592e8c22f010046dcf3bb26ae3">#REF!</definedName>
    <definedName name="lighteee8fec4be184a9250d8881baad2fc30e741cb2b49204d8f5c4fea006b0be2a3" localSheetId="1">'Final model'!C1169</definedName>
    <definedName name="lighteee8fec4be184a9250d8881baad2fc30e741cb2b49204d8f5c4fea006b0be2a3">#REF!</definedName>
    <definedName name="lightef0ffb851131375d5486a43815f993024b71f9ab1e14cf760fe3ab729d087f6d" localSheetId="1">'Final model'!C1799</definedName>
    <definedName name="lightef0ffb851131375d5486a43815f993024b71f9ab1e14cf760fe3ab729d087f6d">#REF!</definedName>
    <definedName name="lightef114ab332dd7e09a515cabdbf5dbe24d7d70bbc00e51e5341ee4d18be8bc49d" localSheetId="1">'Final model'!C2568</definedName>
    <definedName name="lightef114ab332dd7e09a515cabdbf5dbe24d7d70bbc00e51e5341ee4d18be8bc49d">#REF!</definedName>
    <definedName name="lightef2c368654cd9c6f0d9b1bd1c7c22f56d67c4398190843a0b0f5040d7eef3702" localSheetId="1">'Final model'!C1748</definedName>
    <definedName name="lightef2c368654cd9c6f0d9b1bd1c7c22f56d67c4398190843a0b0f5040d7eef3702">#REF!</definedName>
    <definedName name="lightef3e65a36651485786fc6d63767b890c48069da9caf7ec3d50373abd1f5d47da" localSheetId="1">'Final model'!C1752</definedName>
    <definedName name="lightef3e65a36651485786fc6d63767b890c48069da9caf7ec3d50373abd1f5d47da">#REF!</definedName>
    <definedName name="lightef736cdc77e2660efb37448cc1f30df8435e97c2975037ab0f5320155912c3b5" localSheetId="1">'Final model'!C1388</definedName>
    <definedName name="lightef736cdc77e2660efb37448cc1f30df8435e97c2975037ab0f5320155912c3b5">#REF!</definedName>
    <definedName name="lightef79e43ef96debe3e93569cc260376b6099779dacd9a2b4fbe3fa220ec112da5" localSheetId="1">'Final model'!C2261</definedName>
    <definedName name="lightef79e43ef96debe3e93569cc260376b6099779dacd9a2b4fbe3fa220ec112da5">#REF!</definedName>
    <definedName name="lightef8c695baf2d975913b08a191d452b87586a0d0b7e6532ab7125790a300fb87a" localSheetId="1">'Final model'!C2305</definedName>
    <definedName name="lightef8c695baf2d975913b08a191d452b87586a0d0b7e6532ab7125790a300fb87a">#REF!</definedName>
    <definedName name="lightefa00ae9673fe285abb2106af49691c7a70c5b71b5de9616dc3004ada3096ea2" localSheetId="1">'Final model'!C1011</definedName>
    <definedName name="lightefa00ae9673fe285abb2106af49691c7a70c5b71b5de9616dc3004ada3096ea2">#REF!</definedName>
    <definedName name="lightefbc0fe009d0ad8fbf818e3cfc4c7f11f398cce2f7dcf64e578dac92e6cda549" localSheetId="1">'Final model'!C1016</definedName>
    <definedName name="lightefbc0fe009d0ad8fbf818e3cfc4c7f11f398cce2f7dcf64e578dac92e6cda549">#REF!</definedName>
    <definedName name="lightefc6495cb695563d541dd632e3e578f63dc0494023a71b3cad8af516a6d9e7bb" localSheetId="1">'Final model'!C29</definedName>
    <definedName name="lightefc6495cb695563d541dd632e3e578f63dc0494023a71b3cad8af516a6d9e7bb">#REF!</definedName>
    <definedName name="lightefe8d35308435ecc34ea88fcc661e45c6c76fd47d360335010347dfa380f93d8" localSheetId="1">'Final model'!C1355</definedName>
    <definedName name="lightefe8d35308435ecc34ea88fcc661e45c6c76fd47d360335010347dfa380f93d8">#REF!</definedName>
    <definedName name="lighteff5bf90c51e8c3cea750477cf5afe3c913fff5d52cf69658b23f08fbcb504ac" localSheetId="1">'Final model'!C864</definedName>
    <definedName name="lighteff5bf90c51e8c3cea750477cf5afe3c913fff5d52cf69658b23f08fbcb504ac">#REF!</definedName>
    <definedName name="lighteff5fdc43eaf392971fa4bdb28d6489ebc1c21a190cf1263ca6b8eb987943207" localSheetId="1">'Final model'!C2536</definedName>
    <definedName name="lighteff5fdc43eaf392971fa4bdb28d6489ebc1c21a190cf1263ca6b8eb987943207">#REF!</definedName>
    <definedName name="lightf00fd21dbe7ad8d580c429bb9039d4a5307917d4b8d238b78f566c3ef29f6c00" localSheetId="1">'Final model'!C813</definedName>
    <definedName name="lightf00fd21dbe7ad8d580c429bb9039d4a5307917d4b8d238b78f566c3ef29f6c00">#REF!</definedName>
    <definedName name="lightf0197914e87ce8d68d09e9a4d66b94ec1ac5d7290495fdfaef82136fc06501fb" localSheetId="1">'Final model'!C512</definedName>
    <definedName name="lightf0197914e87ce8d68d09e9a4d66b94ec1ac5d7290495fdfaef82136fc06501fb">#REF!</definedName>
    <definedName name="lightf02f387ddf2575074231c8ce7800f5a7a747a77a6f0439b48d3eaba89050432c" localSheetId="1">'Final model'!C470</definedName>
    <definedName name="lightf02f387ddf2575074231c8ce7800f5a7a747a77a6f0439b48d3eaba89050432c">#REF!</definedName>
    <definedName name="lightf03c2b58e1959069bb073fd73b9c5615e8df33d8227d4cae65489777238c8051" localSheetId="1">'Final model'!C365</definedName>
    <definedName name="lightf03c2b58e1959069bb073fd73b9c5615e8df33d8227d4cae65489777238c8051">#REF!</definedName>
    <definedName name="lightf054dc1b0c068129c246232ad1ff2228601743005d751030639a787b604e0f29" localSheetId="1">'Final model'!C1359</definedName>
    <definedName name="lightf054dc1b0c068129c246232ad1ff2228601743005d751030639a787b604e0f29">#REF!</definedName>
    <definedName name="lightf0b0628d525b945ccd785489a3d08743d499c04499fedde908e00262843dfa1c" localSheetId="1">'Final model'!C2094</definedName>
    <definedName name="lightf0b0628d525b945ccd785489a3d08743d499c04499fedde908e00262843dfa1c">#REF!</definedName>
    <definedName name="lightf0b62496f56dbdef6bcafbfd121c43449574067a51c986f79efd303c8166490d" localSheetId="1">'Final model'!C2624</definedName>
    <definedName name="lightf0b62496f56dbdef6bcafbfd121c43449574067a51c986f79efd303c8166490d">#REF!</definedName>
    <definedName name="lightf0cde8a0cb5ed528b303704bd69e856fc8b8c113ff7de1b6f76052536054be30" localSheetId="1">'Final model'!C1309</definedName>
    <definedName name="lightf0cde8a0cb5ed528b303704bd69e856fc8b8c113ff7de1b6f76052536054be30">#REF!</definedName>
    <definedName name="lightf0d4958dc563ffc876aea3a55110e2b647fe6335c5980d296e5eebe9b954d631" localSheetId="1">'Final model'!C501</definedName>
    <definedName name="lightf0d4958dc563ffc876aea3a55110e2b647fe6335c5980d296e5eebe9b954d631">#REF!</definedName>
    <definedName name="lightf14050a723468ab8fdb1a821881b91168c51943f48b9115e01e2b813cf3dcb19" localSheetId="1">'Final model'!C2560</definedName>
    <definedName name="lightf14050a723468ab8fdb1a821881b91168c51943f48b9115e01e2b813cf3dcb19">#REF!</definedName>
    <definedName name="lightf1796145a58c7ed2328e35053bf88b282c0151f5c67d7f5eda1b1d9e004e02c8" localSheetId="1">'Final model'!C1889</definedName>
    <definedName name="lightf1796145a58c7ed2328e35053bf88b282c0151f5c67d7f5eda1b1d9e004e02c8">#REF!</definedName>
    <definedName name="lightf1847cfb07244a308671b3fd33cdc128b78a1342eb87e4bd7b85bd9035ace5e6" localSheetId="1">'Final model'!C2090</definedName>
    <definedName name="lightf1847cfb07244a308671b3fd33cdc128b78a1342eb87e4bd7b85bd9035ace5e6">#REF!</definedName>
    <definedName name="lightf196c4d60f86257801464501c3ff053c4f9c8c1767c6609913c7d585ab58067e" localSheetId="1">'Final model'!C1845</definedName>
    <definedName name="lightf196c4d60f86257801464501c3ff053c4f9c8c1767c6609913c7d585ab58067e">#REF!</definedName>
    <definedName name="lightf1b037c68366f2523816f246b739462fbcfe7274c6eb31e852ba796f8e287e6a" localSheetId="1">'Final model'!C73</definedName>
    <definedName name="lightf1b037c68366f2523816f246b739462fbcfe7274c6eb31e852ba796f8e287e6a">#REF!</definedName>
    <definedName name="lightf1b9d6a82481c3afaa1c8e970996de7a6d21ac141e1d47ae412f5a8efc864997" localSheetId="1">'Final model'!C2511</definedName>
    <definedName name="lightf1b9d6a82481c3afaa1c8e970996de7a6d21ac141e1d47ae412f5a8efc864997">#REF!</definedName>
    <definedName name="lightf1c30f53d34c88b1fc144e22cb23e97144b5702eec0da719bcd43199eee0d448" localSheetId="1">'Final model'!C2542</definedName>
    <definedName name="lightf1c30f53d34c88b1fc144e22cb23e97144b5702eec0da719bcd43199eee0d448">#REF!</definedName>
    <definedName name="lightf1ca42b6fba0e501ac81fbefaee803e56bfd0005d489528e1ba598cf883a1448" localSheetId="1">'Final model'!C157</definedName>
    <definedName name="lightf1ca42b6fba0e501ac81fbefaee803e56bfd0005d489528e1ba598cf883a1448">#REF!</definedName>
    <definedName name="lightf1ddc6e0dbb0744458b1738078107c671c40910135a752da91b7f92b6ef1ac61" localSheetId="1">'Final model'!C579</definedName>
    <definedName name="lightf1ddc6e0dbb0744458b1738078107c671c40910135a752da91b7f92b6ef1ac61">#REF!</definedName>
    <definedName name="lightf1f1133a13a2a64c4c931f1b34cec6f4af471535166c3f2ac2fbf0e6567cb58b" localSheetId="1">'Final model'!C63</definedName>
    <definedName name="lightf1f1133a13a2a64c4c931f1b34cec6f4af471535166c3f2ac2fbf0e6567cb58b">#REF!</definedName>
    <definedName name="lightf1f6d5073f835adbd1b694a63137576ec5850afaab10258c36384601fb4522c3" localSheetId="1">'Final model'!C2231</definedName>
    <definedName name="lightf1f6d5073f835adbd1b694a63137576ec5850afaab10258c36384601fb4522c3">#REF!</definedName>
    <definedName name="lightf1fa9ad855b277d0f183d1196be8a266c12a5748b2e7367aa2a03f6d8ab3486d" localSheetId="1">'Final model'!C137</definedName>
    <definedName name="lightf1fa9ad855b277d0f183d1196be8a266c12a5748b2e7367aa2a03f6d8ab3486d">#REF!</definedName>
    <definedName name="lightf20f50367ba1472bd9fe15b10c1da4d9da694e278bc2818bdae3389dd27f5b0a" localSheetId="1">'Final model'!C1080</definedName>
    <definedName name="lightf20f50367ba1472bd9fe15b10c1da4d9da694e278bc2818bdae3389dd27f5b0a">#REF!</definedName>
    <definedName name="lightf251c5733865e6b0be69484ef21423264b8fe1e899b76bda4cf972bf90da8dba" localSheetId="1">'Final model'!C417</definedName>
    <definedName name="lightf251c5733865e6b0be69484ef21423264b8fe1e899b76bda4cf972bf90da8dba">#REF!</definedName>
    <definedName name="lightf25c1ba3fafa54a0f47ba9dcb1b517aebf853801a046fa7dbaa68e54cbe69dd8" localSheetId="1">'Final model'!C1152</definedName>
    <definedName name="lightf25c1ba3fafa54a0f47ba9dcb1b517aebf853801a046fa7dbaa68e54cbe69dd8">#REF!</definedName>
    <definedName name="lightf27b09334c8c2bc203eca4712c466b7a659adcf2717a7b8184a91b11e1656ca5" localSheetId="1">'Final model'!C653</definedName>
    <definedName name="lightf27b09334c8c2bc203eca4712c466b7a659adcf2717a7b8184a91b11e1656ca5">#REF!</definedName>
    <definedName name="lightf2bdecb8dd89fc989a8e3111cd2aa1f0833f733bedc16d8eccdf8c7877fe36c2" localSheetId="1">'Final model'!C2399</definedName>
    <definedName name="lightf2bdecb8dd89fc989a8e3111cd2aa1f0833f733bedc16d8eccdf8c7877fe36c2">#REF!</definedName>
    <definedName name="lightf2c6726612c3625967de17657bc0f27a6fcb8e111a36f3138327c0cc2c4d9e67" localSheetId="1">'Final model'!C1647</definedName>
    <definedName name="lightf2c6726612c3625967de17657bc0f27a6fcb8e111a36f3138327c0cc2c4d9e67">#REF!</definedName>
    <definedName name="lightf2d6bbac7de185fe44ebf8e51bf32f48925b9542ad7419ba1c0a7612dd64617f" localSheetId="1">'Final model'!C214</definedName>
    <definedName name="lightf2d6bbac7de185fe44ebf8e51bf32f48925b9542ad7419ba1c0a7612dd64617f">#REF!</definedName>
    <definedName name="lightf2e50ea5745ae7ae50730dd03bfc8f25e8bc7fdb01dcb69d4d56c7d94931f6ff" localSheetId="1">'Final model'!C418</definedName>
    <definedName name="lightf2e50ea5745ae7ae50730dd03bfc8f25e8bc7fdb01dcb69d4d56c7d94931f6ff">#REF!</definedName>
    <definedName name="lightf2fb5a7b4fc6fdd7621f302d66b0e7436536c724906bbb403a6282993ec79b22" localSheetId="1">'Final model'!C1687</definedName>
    <definedName name="lightf2fb5a7b4fc6fdd7621f302d66b0e7436536c724906bbb403a6282993ec79b22">#REF!</definedName>
    <definedName name="lightf343c2a9377cc0b719099132bac751443511c260d05741830743e5595641f377" localSheetId="1">'Final model'!C1788</definedName>
    <definedName name="lightf343c2a9377cc0b719099132bac751443511c260d05741830743e5595641f377">#REF!</definedName>
    <definedName name="lightf37a69d12aca5f1f32aa8d9f312ee591e68ffd83c20c0573698d89311831b441" localSheetId="1">'Final model'!C1732</definedName>
    <definedName name="lightf37a69d12aca5f1f32aa8d9f312ee591e68ffd83c20c0573698d89311831b441">#REF!</definedName>
    <definedName name="lightf386dd28ae9e96625fc166fa07c997328957dd7950c04b8bf69a571f6182f2a7" localSheetId="1">'Final model'!C1467</definedName>
    <definedName name="lightf386dd28ae9e96625fc166fa07c997328957dd7950c04b8bf69a571f6182f2a7">#REF!</definedName>
    <definedName name="lightf387c4b44ac1ebe3ca9375f6b08759d22efd7f5922530e8151d736a9af433890" localSheetId="1">'Final model'!C1414</definedName>
    <definedName name="lightf387c4b44ac1ebe3ca9375f6b08759d22efd7f5922530e8151d736a9af433890">#REF!</definedName>
    <definedName name="lightf3abcb7969fab83f6a8195aeb0202f320a24a0d91357c6205501eac352acd936" localSheetId="1">'Final model'!C1460</definedName>
    <definedName name="lightf3abcb7969fab83f6a8195aeb0202f320a24a0d91357c6205501eac352acd936">#REF!</definedName>
    <definedName name="lightf3c1cf7719124af4c6278154360310bce4fc1c4e31c13c5a1617276e12efe6cf" localSheetId="1">'Final model'!C2626</definedName>
    <definedName name="lightf3c1cf7719124af4c6278154360310bce4fc1c4e31c13c5a1617276e12efe6cf">#REF!</definedName>
    <definedName name="lightf3d21594aa90161437f2a3cd21a471266a6436d08b605adcebb268255553122d" localSheetId="1">'Final model'!C82</definedName>
    <definedName name="lightf3d21594aa90161437f2a3cd21a471266a6436d08b605adcebb268255553122d">#REF!</definedName>
    <definedName name="lightf3d3d20c5188b88c7faf9c319fad8a65c7db87fdd223547e29e79b16bd18500b" localSheetId="1">'Final model'!C1246</definedName>
    <definedName name="lightf3d3d20c5188b88c7faf9c319fad8a65c7db87fdd223547e29e79b16bd18500b">#REF!</definedName>
    <definedName name="lightf3ef99aa833485746e1d1ea13e63898ba5d61106fd34ac252d7ac7cbb57e18cd" localSheetId="1">'Final model'!C1938</definedName>
    <definedName name="lightf3ef99aa833485746e1d1ea13e63898ba5d61106fd34ac252d7ac7cbb57e18cd">#REF!</definedName>
    <definedName name="lightf42666e440409ffaca4b81462c268451b89af9266bdd824b464bf19d65a8dd45" localSheetId="1">'Final model'!C1315</definedName>
    <definedName name="lightf42666e440409ffaca4b81462c268451b89af9266bdd824b464bf19d65a8dd45">#REF!</definedName>
    <definedName name="lightf439dbc4564bb508ea4c1cf9a75afbc8dcf27e42e509463dddec0496bf73edcb" localSheetId="1">'Final model'!C1341</definedName>
    <definedName name="lightf439dbc4564bb508ea4c1cf9a75afbc8dcf27e42e509463dddec0496bf73edcb">#REF!</definedName>
    <definedName name="lightf45c6110e91156523e13a2bf2bbe42eb80c316bfcdac7f112c4772481de4cc0e" localSheetId="1">'Final model'!C718</definedName>
    <definedName name="lightf45c6110e91156523e13a2bf2bbe42eb80c316bfcdac7f112c4772481de4cc0e">#REF!</definedName>
    <definedName name="lightf4e30aa2b8ff2908283f625782a2c552342bfa7f6d9215f621827042e9b062d8" localSheetId="1">'Final model'!C1378</definedName>
    <definedName name="lightf4e30aa2b8ff2908283f625782a2c552342bfa7f6d9215f621827042e9b062d8">#REF!</definedName>
    <definedName name="lightf4ec9cc2b7023de1c0ca2bc1052493e0f9d02d958de686eecc43004d78cb24a3" localSheetId="1">'Final model'!C203</definedName>
    <definedName name="lightf4ec9cc2b7023de1c0ca2bc1052493e0f9d02d958de686eecc43004d78cb24a3">#REF!</definedName>
    <definedName name="lightf512977b410d63db6c5e6b10d0affb1ded2428e504e0f666d15fb86665bee813" localSheetId="1">'Final model'!C1081</definedName>
    <definedName name="lightf512977b410d63db6c5e6b10d0affb1ded2428e504e0f666d15fb86665bee813">#REF!</definedName>
    <definedName name="lightf51e913f13d0804ac80fbc6bd1e1ad5c05a8e77a4f8c848ff50cd84901a952a5" localSheetId="1">'Final model'!C182</definedName>
    <definedName name="lightf51e913f13d0804ac80fbc6bd1e1ad5c05a8e77a4f8c848ff50cd84901a952a5">#REF!</definedName>
    <definedName name="lightf525fe90c34f4214385867481ad681512b6fe551544d04a1e47ed3b4fbeeeece" localSheetId="1">'Final model'!C2207</definedName>
    <definedName name="lightf525fe90c34f4214385867481ad681512b6fe551544d04a1e47ed3b4fbeeeece">#REF!</definedName>
    <definedName name="lightf5376e33810cfcb7b12a3fd97274de1ec6384f3c32fe109b3e1c7c8d515fa8b6" localSheetId="1">'Final model'!C1658</definedName>
    <definedName name="lightf5376e33810cfcb7b12a3fd97274de1ec6384f3c32fe109b3e1c7c8d515fa8b6">#REF!</definedName>
    <definedName name="lightf55219c8dfc8466e7c0d2d632f81de807ed59994989a65a8d4d8ada3497aa83f" localSheetId="1">'Final model'!C740</definedName>
    <definedName name="lightf55219c8dfc8466e7c0d2d632f81de807ed59994989a65a8d4d8ada3497aa83f">#REF!</definedName>
    <definedName name="lightf5695b854153e7592f7c8e7be92829e02a401482c2093617f060a9b943d83d3e" localSheetId="1">'Final model'!C550</definedName>
    <definedName name="lightf5695b854153e7592f7c8e7be92829e02a401482c2093617f060a9b943d83d3e">#REF!</definedName>
    <definedName name="lightf585d0a30d1ac70ad7376e7e41893160a1c32133fdedf783d215d8cd8a16cc03" localSheetId="1">'Final model'!C281</definedName>
    <definedName name="lightf585d0a30d1ac70ad7376e7e41893160a1c32133fdedf783d215d8cd8a16cc03">#REF!</definedName>
    <definedName name="lightf58a0b7e746927ad21051ef472b406d1d43d2d48a92c26b27904b202785e8dfb" localSheetId="1">'Final model'!C1975</definedName>
    <definedName name="lightf58a0b7e746927ad21051ef472b406d1d43d2d48a92c26b27904b202785e8dfb">#REF!</definedName>
    <definedName name="lightf5dc9e69d4953168dbebdf3b49040a0332ee5268982734904f15b319054a1c49" localSheetId="1">'Final model'!C2390</definedName>
    <definedName name="lightf5dc9e69d4953168dbebdf3b49040a0332ee5268982734904f15b319054a1c49">#REF!</definedName>
    <definedName name="lightf5f92db1834149116fe50c289e7eb194929efbb008bf35886616968302fd29aa" localSheetId="1">'Final model'!C2179</definedName>
    <definedName name="lightf5f92db1834149116fe50c289e7eb194929efbb008bf35886616968302fd29aa">#REF!</definedName>
    <definedName name="lightf5fed135f6a738fee6f3383544d488afbaff20aac1d63d025295850a2c52659f" localSheetId="1">'Final model'!C2544</definedName>
    <definedName name="lightf5fed135f6a738fee6f3383544d488afbaff20aac1d63d025295850a2c52659f">#REF!</definedName>
    <definedName name="lightf60dde8ef20af5723ecfe3b51218e81be5181a9a911601f5f11a2f5771100fa1" localSheetId="1">'Final model'!C893</definedName>
    <definedName name="lightf60dde8ef20af5723ecfe3b51218e81be5181a9a911601f5f11a2f5771100fa1">#REF!</definedName>
    <definedName name="lightf61c23d2d36de22dc3ee64d9adf619c1ae21129087f31795700145f04a341fa5" localSheetId="1">'Final model'!C2473</definedName>
    <definedName name="lightf61c23d2d36de22dc3ee64d9adf619c1ae21129087f31795700145f04a341fa5">#REF!</definedName>
    <definedName name="lightf61d2ecafd814f4b8a1aa63d9ab0d71c1873c6b11f6c09e4015cdd797ed08187" localSheetId="1">'Final model'!C1068</definedName>
    <definedName name="lightf61d2ecafd814f4b8a1aa63d9ab0d71c1873c6b11f6c09e4015cdd797ed08187">#REF!</definedName>
    <definedName name="lightf64382f83dfa6a7feb653024a3877fbe8a3494839f6d677ae7e3c25f89281bff" localSheetId="1">'Final model'!C1731</definedName>
    <definedName name="lightf64382f83dfa6a7feb653024a3877fbe8a3494839f6d677ae7e3c25f89281bff">#REF!</definedName>
    <definedName name="lightf66529eb516c5d1fd5bbe92626ffd14a1e495a66788380edfbe8bb5325211492" localSheetId="1">'Final model'!C2020</definedName>
    <definedName name="lightf66529eb516c5d1fd5bbe92626ffd14a1e495a66788380edfbe8bb5325211492">#REF!</definedName>
    <definedName name="lightf676741c2a38adf30d82c16e48d28d7b3084621c645b70654d6874d290e5e4ad" localSheetId="1">'Final model'!C2434</definedName>
    <definedName name="lightf676741c2a38adf30d82c16e48d28d7b3084621c645b70654d6874d290e5e4ad">#REF!</definedName>
    <definedName name="lightf6859088e8c0ddc4bc17a341c2dbfe2e19d8fa79890fb84e5e71229d4d8f3226" localSheetId="1">'Final model'!C1895</definedName>
    <definedName name="lightf6859088e8c0ddc4bc17a341c2dbfe2e19d8fa79890fb84e5e71229d4d8f3226">#REF!</definedName>
    <definedName name="lightf69f5de8370f9666928fbd065b9299cfecbf8005e0ad4c3af24baa25960f1bc9" localSheetId="1">'Final model'!C1035</definedName>
    <definedName name="lightf69f5de8370f9666928fbd065b9299cfecbf8005e0ad4c3af24baa25960f1bc9">#REF!</definedName>
    <definedName name="lightf6a2720e8e41c39a8f196e0a278bb6d40e388262cf0e2898f4fb4df1d37aaa12" localSheetId="1">'Final model'!C268</definedName>
    <definedName name="lightf6a2720e8e41c39a8f196e0a278bb6d40e388262cf0e2898f4fb4df1d37aaa12">#REF!</definedName>
    <definedName name="lightf6a661bd806d72499399e6efc8df72fae6ecc8dcc5b07e254bc592ca88fd530d" localSheetId="1">'Final model'!C1462</definedName>
    <definedName name="lightf6a661bd806d72499399e6efc8df72fae6ecc8dcc5b07e254bc592ca88fd530d">#REF!</definedName>
    <definedName name="lightf6bcb0816e7250a754f38f6ae372f2fbee4e8fa70b6e00eac0ae95031bbe680a" localSheetId="1">'Final model'!C1126</definedName>
    <definedName name="lightf6bcb0816e7250a754f38f6ae372f2fbee4e8fa70b6e00eac0ae95031bbe680a">#REF!</definedName>
    <definedName name="lightf6d30da66916c95f7ce7978c54d83ff7b3b25d3c86b2bd852439a01c2674ca7c" localSheetId="1">'Final model'!C1530</definedName>
    <definedName name="lightf6d30da66916c95f7ce7978c54d83ff7b3b25d3c86b2bd852439a01c2674ca7c">#REF!</definedName>
    <definedName name="lightf7097a579b2cbf4c6eacce0d13b5acf2615941a8466b99baec09b2f78a1eaf3f" localSheetId="1">'Final model'!C2281</definedName>
    <definedName name="lightf7097a579b2cbf4c6eacce0d13b5acf2615941a8466b99baec09b2f78a1eaf3f">#REF!</definedName>
    <definedName name="lightf7170d61d9a9162da156ee8a9926d05ada5c08754fa1b8d0b5a320f27fcb947c" localSheetId="1">'Final model'!C954</definedName>
    <definedName name="lightf7170d61d9a9162da156ee8a9926d05ada5c08754fa1b8d0b5a320f27fcb947c">#REF!</definedName>
    <definedName name="lightf737f16f3b491c49fecc838ad7fecf1c174cab2c117b5cfb2e52f8e3a719df58" localSheetId="1">'Final model'!C2533</definedName>
    <definedName name="lightf737f16f3b491c49fecc838ad7fecf1c174cab2c117b5cfb2e52f8e3a719df58">#REF!</definedName>
    <definedName name="lightf73e5fd4afe379acaabd841ac804ad7acda1fb7985941eae4ffbc8cae2768359" localSheetId="1">'Final model'!C898</definedName>
    <definedName name="lightf73e5fd4afe379acaabd841ac804ad7acda1fb7985941eae4ffbc8cae2768359">#REF!</definedName>
    <definedName name="lightf7a9b63cd386f2ba020482f6139a5f65de3b3ad4b7ef4dbc1a95d23d328a76f1" localSheetId="1">'Final model'!C758</definedName>
    <definedName name="lightf7a9b63cd386f2ba020482f6139a5f65de3b3ad4b7ef4dbc1a95d23d328a76f1">#REF!</definedName>
    <definedName name="lightf7aed81701a4356dc211166d3abc5cc468229250e1541598a85e26d9f88aab74" localSheetId="1">'Final model'!C150</definedName>
    <definedName name="lightf7aed81701a4356dc211166d3abc5cc468229250e1541598a85e26d9f88aab74">#REF!</definedName>
    <definedName name="lightf7dda167412b2dad038ebe9eb2d2ccfed6ee69f314f27d252a7709e9ddf20595" localSheetId="1">'Final model'!C881</definedName>
    <definedName name="lightf7dda167412b2dad038ebe9eb2d2ccfed6ee69f314f27d252a7709e9ddf20595">#REF!</definedName>
    <definedName name="lightf7dea7032f2274cae089a1dc4da78b48de8f53896e9c5758f7aa4bc210e1fed7" localSheetId="1">'Final model'!C171</definedName>
    <definedName name="lightf7dea7032f2274cae089a1dc4da78b48de8f53896e9c5758f7aa4bc210e1fed7">#REF!</definedName>
    <definedName name="lightf7ec1bcac01cdc4d5335f670f150685ec9fc950fe6af6e74ecb4c8e29ccbeb6f" localSheetId="1">'Final model'!C111</definedName>
    <definedName name="lightf7ec1bcac01cdc4d5335f670f150685ec9fc950fe6af6e74ecb4c8e29ccbeb6f">#REF!</definedName>
    <definedName name="lightf802869ed1e22540660c1ec213779e3e26bccf16f814b8751b44384892a8dcdd" localSheetId="1">'Final model'!C2215</definedName>
    <definedName name="lightf802869ed1e22540660c1ec213779e3e26bccf16f814b8751b44384892a8dcdd">#REF!</definedName>
    <definedName name="lightf86bc16ee63805997c51232d733143c63192b91c1403bcd1de91ea6b75e1ba52" localSheetId="1">'Final model'!C2142</definedName>
    <definedName name="lightf86bc16ee63805997c51232d733143c63192b91c1403bcd1de91ea6b75e1ba52">#REF!</definedName>
    <definedName name="lightf88f4056c26269679d1addc27daaa15d318c3a2c0154d7fa53aff264a8c72fcf" localSheetId="1">'Final model'!C2328</definedName>
    <definedName name="lightf88f4056c26269679d1addc27daaa15d318c3a2c0154d7fa53aff264a8c72fcf">#REF!</definedName>
    <definedName name="lightf89475efee6213e49aaf5805fffc4d9a4d27673e1eff19d30f96552501587440" localSheetId="1">'Final model'!C1870</definedName>
    <definedName name="lightf89475efee6213e49aaf5805fffc4d9a4d27673e1eff19d30f96552501587440">#REF!</definedName>
    <definedName name="lightf904515c02af430c2cf7f4a4ec60062b38f024420b3186540a059906297bb88c" localSheetId="1">'Final model'!C713</definedName>
    <definedName name="lightf904515c02af430c2cf7f4a4ec60062b38f024420b3186540a059906297bb88c">#REF!</definedName>
    <definedName name="lightf9103fc754e3df7db96f261e76634ed76a4cdba5b95e9c248dd4af3cffe016f2" localSheetId="1">'Final model'!C2131</definedName>
    <definedName name="lightf9103fc754e3df7db96f261e76634ed76a4cdba5b95e9c248dd4af3cffe016f2">#REF!</definedName>
    <definedName name="lightf948c4ab0d22ed0653672d6b57d6dbdeede46db39c0ef2043160fd42e86f17cf" localSheetId="1">'Final model'!C2284</definedName>
    <definedName name="lightf948c4ab0d22ed0653672d6b57d6dbdeede46db39c0ef2043160fd42e86f17cf">#REF!</definedName>
    <definedName name="lightf98a9947a89de4af6eef7de6c9aa653e9067a18300c50d43b5becd182c3bf440" localSheetId="1">'Final model'!C1172</definedName>
    <definedName name="lightf98a9947a89de4af6eef7de6c9aa653e9067a18300c50d43b5becd182c3bf440">#REF!</definedName>
    <definedName name="lightf98cdceaf3b57d70c1ed07aee08ee4a2c5eb346438e6ec79711d7ff9f976cb86" localSheetId="1">'Final model'!C1726</definedName>
    <definedName name="lightf98cdceaf3b57d70c1ed07aee08ee4a2c5eb346438e6ec79711d7ff9f976cb86">#REF!</definedName>
    <definedName name="lightf9aa2e7299919066f20a25aca16d08aedc85f0c813c60eb1a9217a2945a224a4" localSheetId="1">'Final model'!C2468</definedName>
    <definedName name="lightf9aa2e7299919066f20a25aca16d08aedc85f0c813c60eb1a9217a2945a224a4">#REF!</definedName>
    <definedName name="lightf9ac8ea491e56bbe1fa08b252d0eeec899d0a56720a64391db73b2d364df0960" localSheetId="1">'Final model'!C1275</definedName>
    <definedName name="lightf9ac8ea491e56bbe1fa08b252d0eeec899d0a56720a64391db73b2d364df0960">#REF!</definedName>
    <definedName name="lightf9ace820e0049629ec5e42c39f32b6ce34fb9ec44402c424aeeee8889c6352c3" localSheetId="1">'Final model'!C2075</definedName>
    <definedName name="lightf9ace820e0049629ec5e42c39f32b6ce34fb9ec44402c424aeeee8889c6352c3">#REF!</definedName>
    <definedName name="lightf9bbbf04b4973c14cceafe8632f8f81ce49a964599e4efc4ddd17476dbf6f32e" localSheetId="1">'Final model'!C575</definedName>
    <definedName name="lightf9bbbf04b4973c14cceafe8632f8f81ce49a964599e4efc4ddd17476dbf6f32e">#REF!</definedName>
    <definedName name="lightf9c9f9c8d2d17d8c267e5f3df017fa8549552f74c37881294bea7b3a21981289" localSheetId="1">'Final model'!C1815</definedName>
    <definedName name="lightf9c9f9c8d2d17d8c267e5f3df017fa8549552f74c37881294bea7b3a21981289">#REF!</definedName>
    <definedName name="lightf9d48c30c31090852850599755a16fbcfbf74f9c7e67782eeb4b87a320c98709" localSheetId="1">'Final model'!C2084</definedName>
    <definedName name="lightf9d48c30c31090852850599755a16fbcfbf74f9c7e67782eeb4b87a320c98709">#REF!</definedName>
    <definedName name="lightf9de26550aa0bce93485cc73e5f5dca6750fca87ea54d87d168b7537399b9bf8" localSheetId="1">'Final model'!C511</definedName>
    <definedName name="lightf9de26550aa0bce93485cc73e5f5dca6750fca87ea54d87d168b7537399b9bf8">#REF!</definedName>
    <definedName name="lightf9e005501d4152b4663e72befdd921d6e39f5bc248ef7035f24b2a67f80f2301" localSheetId="1">'Final model'!C399</definedName>
    <definedName name="lightf9e005501d4152b4663e72befdd921d6e39f5bc248ef7035f24b2a67f80f2301">#REF!</definedName>
    <definedName name="lightf9e608e6ecc04abdd88e87f7d52a2be5f25273c52f788c05db58b36bc3fc74aa" localSheetId="1">'Final model'!C2588</definedName>
    <definedName name="lightf9e608e6ecc04abdd88e87f7d52a2be5f25273c52f788c05db58b36bc3fc74aa">#REF!</definedName>
    <definedName name="lightf9e769993e2f2c3700a080ceeb73a042f62071b982686eb859cf1a1a1a31a1b3" localSheetId="1">'Final model'!C1961</definedName>
    <definedName name="lightf9e769993e2f2c3700a080ceeb73a042f62071b982686eb859cf1a1a1a31a1b3">#REF!</definedName>
    <definedName name="lightf9f58802ed45d1a9a73438c2ee0593744d228c9bf7fecb460d676fdf126e4b95" localSheetId="1">'Final model'!C2108</definedName>
    <definedName name="lightf9f58802ed45d1a9a73438c2ee0593744d228c9bf7fecb460d676fdf126e4b95">#REF!</definedName>
    <definedName name="lightfa26e6ebab8608a0c342e84550f51f450a5cf05b9c7bbb64e8c96fa8d428ae14" localSheetId="1">'Final model'!C335</definedName>
    <definedName name="lightfa26e6ebab8608a0c342e84550f51f450a5cf05b9c7bbb64e8c96fa8d428ae14">#REF!</definedName>
    <definedName name="lightfaa03e641fc0f2cd6609cfeb1daa2bf64a01adf220432352def38cf703d4f733" localSheetId="1">'Final model'!C1830</definedName>
    <definedName name="lightfaa03e641fc0f2cd6609cfeb1daa2bf64a01adf220432352def38cf703d4f733">#REF!</definedName>
    <definedName name="lightfaa176c2d9aea51b4acb1bc65b217814b7adc86bb58af645db6aad715ef40eeb" localSheetId="1">'Final model'!C1849</definedName>
    <definedName name="lightfaa176c2d9aea51b4acb1bc65b217814b7adc86bb58af645db6aad715ef40eeb">#REF!</definedName>
    <definedName name="lightfaae9f7be8a16ae148243a8f3c4aa94e685e0885b3d3fc7cdee834f0b61e6f78" localSheetId="1">'Final model'!C312</definedName>
    <definedName name="lightfaae9f7be8a16ae148243a8f3c4aa94e685e0885b3d3fc7cdee834f0b61e6f78">#REF!</definedName>
    <definedName name="lightfad1c5a659a0ae561c9969e4bfed737d06eef846bfda3856182afc1d4da90b11" localSheetId="1">'Final model'!C576</definedName>
    <definedName name="lightfad1c5a659a0ae561c9969e4bfed737d06eef846bfda3856182afc1d4da90b11">#REF!</definedName>
    <definedName name="lightfad788d9d9624a5dfe3408803bdaa673d6f9fc109d40131e527f8fd43f4a7d06" localSheetId="1">'Final model'!C2095</definedName>
    <definedName name="lightfad788d9d9624a5dfe3408803bdaa673d6f9fc109d40131e527f8fd43f4a7d06">#REF!</definedName>
    <definedName name="lightfae9ff48e5845665e6790a91c410b9bbc3629734831603e04d38fc37d38f0977" localSheetId="1">'Final model'!C2177</definedName>
    <definedName name="lightfae9ff48e5845665e6790a91c410b9bbc3629734831603e04d38fc37d38f0977">#REF!</definedName>
    <definedName name="lightfaf2e9ffd16b0424257c311c717018385466c906296a7219635e94d0205967a5" localSheetId="1">'Final model'!C552</definedName>
    <definedName name="lightfaf2e9ffd16b0424257c311c717018385466c906296a7219635e94d0205967a5">#REF!</definedName>
    <definedName name="lightfafb4b8554fa25c54a36d375a088ac93f51eaa0bdd267c5d1f9590e822380f38" localSheetId="1">'Final model'!C1789</definedName>
    <definedName name="lightfafb4b8554fa25c54a36d375a088ac93f51eaa0bdd267c5d1f9590e822380f38">#REF!</definedName>
    <definedName name="lightfb00c17724cae60e92e390bd9f872a6c954d972cf028521b2342ec3533a71f74" localSheetId="1">'Final model'!C465</definedName>
    <definedName name="lightfb00c17724cae60e92e390bd9f872a6c954d972cf028521b2342ec3533a71f74">#REF!</definedName>
    <definedName name="lightfb283733dd190efd3f97496a018817e42768c286413352eb59881ac20bdb529a" localSheetId="1">'Final model'!C126</definedName>
    <definedName name="lightfb283733dd190efd3f97496a018817e42768c286413352eb59881ac20bdb529a">#REF!</definedName>
    <definedName name="lightfb383f1d084f14b878804cdf3163e097cc4bd7b503c749520dbb27d4591ba254" localSheetId="1">'Final model'!C91</definedName>
    <definedName name="lightfb383f1d084f14b878804cdf3163e097cc4bd7b503c749520dbb27d4591ba254">#REF!</definedName>
    <definedName name="lightfb3fa36eaeef99e2c5b74b2ee2a56f347dd3791ca6fef81ac02be6982e7c86c0" localSheetId="1">'Final model'!C1146</definedName>
    <definedName name="lightfb3fa36eaeef99e2c5b74b2ee2a56f347dd3791ca6fef81ac02be6982e7c86c0">#REF!</definedName>
    <definedName name="lightfb45ea74446376e8681ef4717d1b831210848021b05820dc2a235b1d7773aa63" localSheetId="1">'Final model'!C1803</definedName>
    <definedName name="lightfb45ea74446376e8681ef4717d1b831210848021b05820dc2a235b1d7773aa63">#REF!</definedName>
    <definedName name="lightfb6091ded1afe4f5eeb2d6d4e07fde9e4af2ac8dc4b1d26b900d7d6ad657c8a8" localSheetId="1">'Final model'!C1422</definedName>
    <definedName name="lightfb6091ded1afe4f5eeb2d6d4e07fde9e4af2ac8dc4b1d26b900d7d6ad657c8a8">#REF!</definedName>
    <definedName name="lightfb65852f5e11ac5cf6f6bde8221ed608f28878f6e53654e8022d3d5601750c51" localSheetId="1">'Final model'!C2490</definedName>
    <definedName name="lightfb65852f5e11ac5cf6f6bde8221ed608f28878f6e53654e8022d3d5601750c51">#REF!</definedName>
    <definedName name="lightfb75b2100386e7338c776d0b97669131bcd798da890044227db261166bba5a73" localSheetId="1">'Final model'!C359</definedName>
    <definedName name="lightfb75b2100386e7338c776d0b97669131bcd798da890044227db261166bba5a73">#REF!</definedName>
    <definedName name="lightfb87ba97d91793d90f920a75dfa76bd61e06c477234e79342099caa9a01e6e07" localSheetId="1">'Final model'!C2175</definedName>
    <definedName name="lightfb87ba97d91793d90f920a75dfa76bd61e06c477234e79342099caa9a01e6e07">#REF!</definedName>
    <definedName name="lightfba88177de84f633b316636bbb30317a1230c9dd3eed657c5cd3ff90a3213e03" localSheetId="1">'Final model'!C2198</definedName>
    <definedName name="lightfba88177de84f633b316636bbb30317a1230c9dd3eed657c5cd3ff90a3213e03">#REF!</definedName>
    <definedName name="lightfbd7ddff41d00a525434bd8b582ccac8648cf152d42ecb7d07bd6df4f3ddf7c1" localSheetId="1">'Final model'!C834</definedName>
    <definedName name="lightfbd7ddff41d00a525434bd8b582ccac8648cf152d42ecb7d07bd6df4f3ddf7c1">#REF!</definedName>
    <definedName name="lightfbd80451cc342f2af85463ae0767e7402a7d17c31c46449f12c8b4c8c7a8f41d" localSheetId="1">'Final model'!C353</definedName>
    <definedName name="lightfbd80451cc342f2af85463ae0767e7402a7d17c31c46449f12c8b4c8c7a8f41d">#REF!</definedName>
    <definedName name="lightfc29b9a483c58ffd3b91290d4c2684d8d89b62c5fd26d4f73acac8d9aa4d9905" localSheetId="1">'Final model'!C1409</definedName>
    <definedName name="lightfc29b9a483c58ffd3b91290d4c2684d8d89b62c5fd26d4f73acac8d9aa4d9905">#REF!</definedName>
    <definedName name="lightfc5c736574221d4b09aefc8fee5e95f6a08f4eb8bf11af39a90ecb4dceab534f" localSheetId="1">'Final model'!C1365</definedName>
    <definedName name="lightfc5c736574221d4b09aefc8fee5e95f6a08f4eb8bf11af39a90ecb4dceab534f">#REF!</definedName>
    <definedName name="lightfccf73a202750ef5bbbc0f305bd5bf2fc11fedee7a2f4ae59fdf673ea9d51cdd" localSheetId="1">'Final model'!C1396</definedName>
    <definedName name="lightfccf73a202750ef5bbbc0f305bd5bf2fc11fedee7a2f4ae59fdf673ea9d51cdd">#REF!</definedName>
    <definedName name="lightfcd9ca125e9ccfaf3c78311e5f70f0b567e193759c6d0faffae56800b6c897d7" localSheetId="1">'Final model'!C792</definedName>
    <definedName name="lightfcd9ca125e9ccfaf3c78311e5f70f0b567e193759c6d0faffae56800b6c897d7">#REF!</definedName>
    <definedName name="lightfcdcfe2a4baa1bc780bbf87b1deb0a767e36c13a2d1d540a48bd5039e7f06c8c" localSheetId="1">'Final model'!C2550</definedName>
    <definedName name="lightfcdcfe2a4baa1bc780bbf87b1deb0a767e36c13a2d1d540a48bd5039e7f06c8c">#REF!</definedName>
    <definedName name="lightfd0c9c0129ece068fafb3ed179b8a1730247902a2ada24200b2fef9f7ccdb003" localSheetId="1">'Final model'!C896</definedName>
    <definedName name="lightfd0c9c0129ece068fafb3ed179b8a1730247902a2ada24200b2fef9f7ccdb003">#REF!</definedName>
    <definedName name="lightfd3ac35eadca544434283d27aec42c63d92317bdd774eaca9a1e904b7f0c5c59" localSheetId="1">'Final model'!C743</definedName>
    <definedName name="lightfd3ac35eadca544434283d27aec42c63d92317bdd774eaca9a1e904b7f0c5c59">#REF!</definedName>
    <definedName name="lightfd4413ec7ea9d9077000126be4d5a413a06eebac6800de4afdab36db778025df" localSheetId="1">'Final model'!C561</definedName>
    <definedName name="lightfd4413ec7ea9d9077000126be4d5a413a06eebac6800de4afdab36db778025df">#REF!</definedName>
    <definedName name="lightfd647d3c69bc85d1e115d76874b05bc558d205a8e98c27fc8882f01419450bc2" localSheetId="1">'Final model'!C670</definedName>
    <definedName name="lightfd647d3c69bc85d1e115d76874b05bc558d205a8e98c27fc8882f01419450bc2">#REF!</definedName>
    <definedName name="lightfd6d1e21ef1cfb88f719d92151efa72a78836f1d0ccc406bb69624a666cf645f" localSheetId="1">'Final model'!C1887</definedName>
    <definedName name="lightfd6d1e21ef1cfb88f719d92151efa72a78836f1d0ccc406bb69624a666cf645f">#REF!</definedName>
    <definedName name="lightfd78460801496d1e3fb02afcd41b0dea0ba6cfb413f86104286b27e409e72d98" localSheetId="1">'Final model'!C1859</definedName>
    <definedName name="lightfd78460801496d1e3fb02afcd41b0dea0ba6cfb413f86104286b27e409e72d98">#REF!</definedName>
    <definedName name="lightfdb9515c6e65da438ddd1dceecc9b5a3c639c00586463cb2371e27f2c787e381" localSheetId="1">'Final model'!C1430</definedName>
    <definedName name="lightfdb9515c6e65da438ddd1dceecc9b5a3c639c00586463cb2371e27f2c787e381">#REF!</definedName>
    <definedName name="lightfdca7c2bd69d9d2b900c26abe2774f05a54348f98992978de752a2f4b53b0c7b" localSheetId="1">'Final model'!C1119</definedName>
    <definedName name="lightfdca7c2bd69d9d2b900c26abe2774f05a54348f98992978de752a2f4b53b0c7b">#REF!</definedName>
    <definedName name="lightfdd2518111e12a4f1c293e954a9addcfe7f0737b3f1d27d610d85d94e0534957" localSheetId="1">'Final model'!C2611</definedName>
    <definedName name="lightfdd2518111e12a4f1c293e954a9addcfe7f0737b3f1d27d610d85d94e0534957">#REF!</definedName>
    <definedName name="lightfdda276411d7d3eb7975b2dae8c592d81d5bfa5c4a5f2d0a52b9eccf02d291ee" localSheetId="1">'Final model'!C748</definedName>
    <definedName name="lightfdda276411d7d3eb7975b2dae8c592d81d5bfa5c4a5f2d0a52b9eccf02d291ee">#REF!</definedName>
    <definedName name="lightfe2e2631dbea2af527c0431c1d3adace9dcae554320d32195fc0b3a96fa6ca16" localSheetId="1">'Final model'!C995</definedName>
    <definedName name="lightfe2e2631dbea2af527c0431c1d3adace9dcae554320d32195fc0b3a96fa6ca16">#REF!</definedName>
    <definedName name="lightfe40f15ca9c027362b12e674913f471cf186e882010518ed7573c9199b192a40" localSheetId="1">'Final model'!C761</definedName>
    <definedName name="lightfe40f15ca9c027362b12e674913f471cf186e882010518ed7573c9199b192a40">#REF!</definedName>
    <definedName name="lightfe45ec11d84bc2c9cb97307137590baa9c53d940030d07453427fc9b0d7ffae8" localSheetId="1">'Final model'!C693</definedName>
    <definedName name="lightfe45ec11d84bc2c9cb97307137590baa9c53d940030d07453427fc9b0d7ffae8">#REF!</definedName>
    <definedName name="lightfe58cb0c086990e93fff8d4c62115ad30fbae13903eeeeb2637bcee9704f3e2e" localSheetId="1">'Final model'!C1971</definedName>
    <definedName name="lightfe58cb0c086990e93fff8d4c62115ad30fbae13903eeeeb2637bcee9704f3e2e">#REF!</definedName>
    <definedName name="lightfe797150c348029238dce5acdb0a734607df2f797d5bda36dabc4c3513cd7f4b" localSheetId="1">'Final model'!C1198</definedName>
    <definedName name="lightfe797150c348029238dce5acdb0a734607df2f797d5bda36dabc4c3513cd7f4b">#REF!</definedName>
    <definedName name="lightfe7ebc8df3350833c82b61a08c0d4926c0f4dd845e5b427caee772bec8ba3afe" localSheetId="1">'Final model'!C2203</definedName>
    <definedName name="lightfe7ebc8df3350833c82b61a08c0d4926c0f4dd845e5b427caee772bec8ba3afe">#REF!</definedName>
    <definedName name="lightfe830362de3280986379b5157a9798b9e31136225f60e22cad5811f761d69b13" localSheetId="1">'Final model'!C395</definedName>
    <definedName name="lightfe830362de3280986379b5157a9798b9e31136225f60e22cad5811f761d69b13">#REF!</definedName>
    <definedName name="lightfe872835eb9994ae52351300a0c004f7e4cea49e6c97c2d169ebe7affdffa345" localSheetId="1">'Final model'!C1285</definedName>
    <definedName name="lightfe872835eb9994ae52351300a0c004f7e4cea49e6c97c2d169ebe7affdffa345">#REF!</definedName>
    <definedName name="lightfecf5f7c30a2a287001794ccc39e89bf260a955ce5b642c9968fac7762841a96" localSheetId="1">'Final model'!C1633</definedName>
    <definedName name="lightfecf5f7c30a2a287001794ccc39e89bf260a955ce5b642c9968fac7762841a96">#REF!</definedName>
    <definedName name="lightfecfc8e65b43522d0f028212c8b38d6c4ba64542ab9019fcf972b10e8b471b43" localSheetId="1">'Final model'!C911</definedName>
    <definedName name="lightfecfc8e65b43522d0f028212c8b38d6c4ba64542ab9019fcf972b10e8b471b43">#REF!</definedName>
    <definedName name="lightfedff3e592b62be57f8193db053b2bfd08d4b64a017a53bc63b433531086bb7a" localSheetId="1">'Final model'!C2641</definedName>
    <definedName name="lightfedff3e592b62be57f8193db053b2bfd08d4b64a017a53bc63b433531086bb7a">#REF!</definedName>
    <definedName name="lightfee92c5ca04bf0dad9ae0bb65badee810086a9d9c0ffc949982e1bf8ba048013" localSheetId="1">'Final model'!C2361</definedName>
    <definedName name="lightfee92c5ca04bf0dad9ae0bb65badee810086a9d9c0ffc949982e1bf8ba048013">#REF!</definedName>
    <definedName name="lightfefb52dd80c92178d2c972acdd4692bae84739a16bee3d329d15a687ccc0a2aa" localSheetId="1">'Final model'!C635</definedName>
    <definedName name="lightfefb52dd80c92178d2c972acdd4692bae84739a16bee3d329d15a687ccc0a2aa">#REF!</definedName>
    <definedName name="lightff4bfa885cb3866aa9d82630f8b09bd7682fb2454ab0afa02b61be7ce545dc1c" localSheetId="1">'Final model'!C163</definedName>
    <definedName name="lightff4bfa885cb3866aa9d82630f8b09bd7682fb2454ab0afa02b61be7ce545dc1c">#REF!</definedName>
    <definedName name="lightff5c27ef5cdcaad0fb1521eca6d9bd2b4bee93a054c7b7707df6a6ef6c0f7eab" localSheetId="1">'Final model'!C421</definedName>
    <definedName name="lightff5c27ef5cdcaad0fb1521eca6d9bd2b4bee93a054c7b7707df6a6ef6c0f7eab">#REF!</definedName>
    <definedName name="lightff63ed8e052655abce6874c7e49b7829f1bd6df7943cf8a47ba577639d710740" localSheetId="1">'Final model'!C211</definedName>
    <definedName name="lightff63ed8e052655abce6874c7e49b7829f1bd6df7943cf8a47ba577639d710740">#REF!</definedName>
    <definedName name="lightff84bb8942834d8dacd3d05e5c9f118d40f0f15c28935cfad0aa911243946f10" localSheetId="1">'Final model'!C2534</definedName>
    <definedName name="lightff84bb8942834d8dacd3d05e5c9f118d40f0f15c28935cfad0aa911243946f10">#REF!</definedName>
    <definedName name="lightff853cf926fbe415079921146b08adf380eb49682529efcea02feb98237137d8" localSheetId="1">'Final model'!C1730</definedName>
    <definedName name="lightff853cf926fbe415079921146b08adf380eb49682529efcea02feb98237137d8">#REF!</definedName>
    <definedName name="lightff8c15ef8c34a35ef0bafd138b3f1aa372c7b8086ff1a03e6f6538a1e1d89560" localSheetId="1">'Final model'!C2275</definedName>
    <definedName name="lightff8c15ef8c34a35ef0bafd138b3f1aa372c7b8086ff1a03e6f6538a1e1d89560">#REF!</definedName>
    <definedName name="lightffb5dd585300a7ac6e344b0643537700b10c68709f36dd08e2370013cf7b221d" localSheetId="1">'Final model'!C901</definedName>
    <definedName name="lightffb5dd585300a7ac6e344b0643537700b10c68709f36dd08e2370013cf7b221d">#REF!</definedName>
    <definedName name="lightffdeb0c48a262503e0566133b9de6c8593d3ca2e52ddb42363870fbd468c7af1" localSheetId="1">'Final model'!C2416</definedName>
    <definedName name="lightffdeb0c48a262503e0566133b9de6c8593d3ca2e52ddb42363870fbd468c7af1">#REF!</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07" i="24" l="1"/>
  <c r="I15" i="24"/>
  <c r="I16" i="24"/>
  <c r="I17" i="24"/>
  <c r="I18" i="24"/>
  <c r="I19" i="24"/>
  <c r="I20" i="24"/>
  <c r="I21" i="24"/>
  <c r="I22" i="24"/>
  <c r="I23" i="24"/>
  <c r="I24" i="24"/>
  <c r="I25" i="24"/>
  <c r="I26" i="24"/>
  <c r="I27" i="24"/>
  <c r="I28" i="24"/>
  <c r="I29" i="24"/>
  <c r="I30" i="24"/>
  <c r="I31" i="24"/>
  <c r="I32" i="24"/>
  <c r="I33" i="24"/>
  <c r="I34" i="24"/>
  <c r="I35" i="24"/>
  <c r="I36" i="24"/>
  <c r="I37" i="24"/>
  <c r="I38" i="24"/>
  <c r="I39" i="24"/>
  <c r="I40" i="24"/>
  <c r="I41" i="24"/>
  <c r="I42" i="24"/>
  <c r="I43" i="24"/>
  <c r="I44" i="24"/>
  <c r="I45" i="24"/>
  <c r="I46" i="24"/>
  <c r="I47" i="24"/>
  <c r="I48" i="24"/>
  <c r="I49" i="24"/>
  <c r="I50" i="24"/>
  <c r="I51" i="24"/>
  <c r="I52" i="24"/>
  <c r="I53" i="24"/>
  <c r="I54" i="24"/>
  <c r="I55" i="24"/>
  <c r="I56" i="24"/>
  <c r="I57" i="24"/>
  <c r="I58" i="24"/>
  <c r="I59" i="24"/>
  <c r="I60" i="24"/>
  <c r="I61" i="24"/>
  <c r="I62" i="24"/>
  <c r="I63" i="24"/>
  <c r="I64" i="24"/>
  <c r="I65" i="24"/>
  <c r="I66" i="24"/>
  <c r="I67" i="24"/>
  <c r="I68" i="24"/>
  <c r="I69" i="24"/>
  <c r="I70" i="24"/>
  <c r="I71" i="24"/>
  <c r="I72" i="24"/>
  <c r="I73" i="24"/>
  <c r="I74" i="24"/>
  <c r="I75" i="24"/>
  <c r="I76" i="24"/>
  <c r="I77" i="24"/>
  <c r="I78" i="24"/>
  <c r="I79" i="24"/>
  <c r="I80" i="24"/>
  <c r="I81" i="24"/>
  <c r="I82" i="24"/>
  <c r="I83" i="24"/>
  <c r="I84" i="24"/>
  <c r="I85" i="24"/>
  <c r="I86" i="24"/>
  <c r="I87" i="24"/>
  <c r="I88" i="24"/>
  <c r="I89" i="24"/>
  <c r="I90" i="24"/>
  <c r="I91" i="24"/>
  <c r="I92" i="24"/>
  <c r="I93" i="24"/>
  <c r="I94" i="24"/>
  <c r="I95" i="24"/>
  <c r="I96" i="24"/>
  <c r="I97" i="24"/>
  <c r="I98" i="24"/>
  <c r="I99" i="24"/>
  <c r="I100" i="24"/>
  <c r="I101" i="24"/>
  <c r="I102" i="24"/>
  <c r="I103" i="24"/>
  <c r="I104" i="24"/>
  <c r="I105" i="24"/>
  <c r="I106" i="24"/>
  <c r="I108" i="24"/>
  <c r="I109" i="24"/>
  <c r="I110" i="24"/>
  <c r="I111" i="24"/>
  <c r="I112" i="24"/>
  <c r="I113" i="24"/>
  <c r="I114" i="24"/>
  <c r="I115" i="24"/>
  <c r="I116" i="24"/>
  <c r="I117" i="24"/>
  <c r="I118" i="24"/>
  <c r="I119" i="24"/>
  <c r="I120" i="24"/>
  <c r="I121" i="24"/>
  <c r="I122" i="24"/>
  <c r="I123" i="24"/>
  <c r="I124" i="24"/>
  <c r="I125" i="24"/>
  <c r="I126" i="24"/>
  <c r="I127" i="24"/>
  <c r="I128" i="24"/>
  <c r="I129" i="24"/>
  <c r="I130" i="24"/>
  <c r="I131" i="24"/>
  <c r="I132" i="24"/>
  <c r="I133" i="24"/>
  <c r="I134" i="24"/>
  <c r="I135" i="24"/>
  <c r="I136" i="24"/>
  <c r="I137" i="24"/>
  <c r="I138" i="24"/>
  <c r="I139" i="24"/>
  <c r="I140" i="24"/>
  <c r="I141" i="24"/>
  <c r="I142" i="24"/>
  <c r="I143" i="24"/>
  <c r="I144" i="24"/>
  <c r="I145" i="24"/>
  <c r="I146" i="24"/>
  <c r="I147" i="24"/>
  <c r="I148" i="24"/>
  <c r="I149" i="24"/>
  <c r="I150" i="24"/>
  <c r="I151" i="24"/>
  <c r="I152" i="24"/>
  <c r="I153" i="24"/>
  <c r="I154" i="24"/>
  <c r="I155" i="24"/>
  <c r="I156" i="24"/>
  <c r="I157" i="24"/>
  <c r="I158" i="24"/>
  <c r="I159" i="24"/>
  <c r="I160" i="24"/>
  <c r="I161" i="24"/>
  <c r="I162" i="24"/>
  <c r="I163" i="24"/>
  <c r="I164" i="24"/>
  <c r="I165" i="24"/>
  <c r="I166" i="24"/>
  <c r="I167" i="24"/>
  <c r="I168" i="24"/>
  <c r="I169" i="24"/>
  <c r="I170" i="24"/>
  <c r="I171" i="24"/>
  <c r="I172" i="24"/>
  <c r="I173" i="24"/>
  <c r="I174" i="24"/>
  <c r="I175" i="24"/>
  <c r="I176" i="24"/>
  <c r="I177" i="24"/>
  <c r="I178" i="24"/>
  <c r="I179" i="24"/>
  <c r="I180" i="24"/>
  <c r="I181" i="24"/>
  <c r="I182" i="24"/>
  <c r="I183" i="24"/>
  <c r="I184" i="24"/>
  <c r="I185" i="24"/>
  <c r="I186" i="24"/>
  <c r="I187" i="24"/>
  <c r="I188" i="24"/>
  <c r="I189" i="24"/>
  <c r="I190" i="24"/>
  <c r="I191" i="24"/>
  <c r="I192" i="24"/>
  <c r="I193" i="24"/>
  <c r="I194" i="24"/>
  <c r="I195" i="24"/>
  <c r="I196" i="24"/>
  <c r="I197" i="24"/>
  <c r="I198" i="24"/>
  <c r="I199" i="24"/>
  <c r="I200" i="24"/>
  <c r="I201" i="24"/>
  <c r="I202" i="24"/>
  <c r="I203" i="24"/>
  <c r="I204" i="24"/>
  <c r="I205" i="24"/>
  <c r="I206" i="24"/>
  <c r="I207" i="24"/>
  <c r="I208" i="24"/>
  <c r="I209" i="24"/>
  <c r="I210" i="24"/>
  <c r="I211" i="24"/>
  <c r="I212" i="24"/>
  <c r="I213" i="24"/>
  <c r="I214" i="24"/>
  <c r="I215" i="24"/>
  <c r="I216" i="24"/>
  <c r="I217" i="24"/>
  <c r="I218" i="24"/>
  <c r="I219" i="24"/>
  <c r="I220" i="24"/>
  <c r="I221" i="24"/>
  <c r="I222" i="24"/>
  <c r="I223" i="24"/>
  <c r="I224" i="24"/>
  <c r="I225" i="24"/>
  <c r="I226" i="24"/>
  <c r="I227" i="24"/>
  <c r="I228" i="24"/>
  <c r="I229" i="24"/>
  <c r="I230" i="24"/>
  <c r="I231" i="24"/>
  <c r="I232" i="24"/>
  <c r="I233" i="24"/>
  <c r="I234" i="24"/>
  <c r="I235" i="24"/>
  <c r="I236" i="24"/>
  <c r="I237" i="24"/>
  <c r="I238" i="24"/>
  <c r="I239" i="24"/>
  <c r="I240" i="24"/>
  <c r="I241" i="24"/>
  <c r="I242" i="24"/>
  <c r="I243" i="24"/>
  <c r="I244" i="24"/>
  <c r="I245" i="24"/>
  <c r="I246" i="24"/>
  <c r="I247" i="24"/>
  <c r="I248" i="24"/>
  <c r="I249" i="24"/>
  <c r="I250" i="24"/>
  <c r="I251" i="24"/>
  <c r="I252" i="24"/>
  <c r="I253" i="24"/>
  <c r="I254" i="24"/>
  <c r="I255" i="24"/>
  <c r="I256" i="24"/>
  <c r="I257" i="24"/>
  <c r="I258" i="24"/>
  <c r="I259" i="24"/>
  <c r="I260" i="24"/>
  <c r="I261" i="24"/>
  <c r="I262" i="24"/>
  <c r="I263" i="24"/>
  <c r="I264" i="24"/>
  <c r="I265" i="24"/>
  <c r="I266" i="24"/>
  <c r="I267" i="24"/>
  <c r="I268" i="24"/>
  <c r="I269" i="24"/>
  <c r="I270" i="24"/>
  <c r="I271" i="24"/>
  <c r="I272" i="24"/>
  <c r="I273" i="24"/>
  <c r="I274" i="24"/>
  <c r="I275" i="24"/>
  <c r="I276" i="24"/>
  <c r="I277" i="24"/>
  <c r="I278" i="24"/>
  <c r="I279" i="24"/>
  <c r="I280" i="24"/>
  <c r="I281" i="24"/>
  <c r="I282" i="24"/>
  <c r="I283" i="24"/>
  <c r="I284" i="24"/>
  <c r="I285" i="24"/>
  <c r="I286" i="24"/>
  <c r="I287" i="24"/>
  <c r="I288" i="24"/>
  <c r="I289" i="24"/>
  <c r="I290" i="24"/>
  <c r="I291" i="24"/>
  <c r="I292" i="24"/>
  <c r="I293" i="24"/>
  <c r="I294" i="24"/>
  <c r="I295" i="24"/>
  <c r="I296" i="24"/>
  <c r="I297" i="24"/>
  <c r="I298" i="24"/>
  <c r="I299" i="24"/>
  <c r="I300" i="24"/>
  <c r="I301" i="24"/>
  <c r="I302" i="24"/>
  <c r="I303" i="24"/>
  <c r="I304" i="24"/>
  <c r="I305" i="24"/>
  <c r="I306" i="24"/>
  <c r="I307" i="24"/>
  <c r="I308" i="24"/>
  <c r="I309" i="24"/>
  <c r="I310" i="24"/>
  <c r="I311" i="24"/>
  <c r="I312" i="24"/>
  <c r="I313" i="24"/>
  <c r="I314" i="24"/>
  <c r="I315" i="24"/>
  <c r="I316" i="24"/>
  <c r="I317" i="24"/>
  <c r="I318" i="24"/>
  <c r="I319" i="24"/>
  <c r="I320" i="24"/>
  <c r="I321" i="24"/>
  <c r="I322" i="24"/>
  <c r="I323" i="24"/>
  <c r="I324" i="24"/>
  <c r="I325" i="24"/>
  <c r="I326" i="24"/>
  <c r="I327" i="24"/>
  <c r="I328" i="24"/>
  <c r="I329" i="24"/>
  <c r="I330" i="24"/>
  <c r="I331" i="24"/>
  <c r="I332" i="24"/>
  <c r="I333" i="24"/>
  <c r="I334" i="24"/>
  <c r="I335" i="24"/>
  <c r="I336" i="24"/>
  <c r="I337" i="24"/>
  <c r="I338" i="24"/>
  <c r="I339" i="24"/>
  <c r="I340" i="24"/>
  <c r="I341" i="24"/>
  <c r="I342" i="24"/>
  <c r="I343" i="24"/>
  <c r="I344" i="24"/>
  <c r="I345" i="24"/>
  <c r="I346" i="24"/>
  <c r="I347" i="24"/>
  <c r="I348" i="24"/>
  <c r="I349" i="24"/>
  <c r="I350" i="24"/>
  <c r="I351" i="24"/>
  <c r="I352" i="24"/>
  <c r="I353" i="24"/>
  <c r="I354" i="24"/>
  <c r="I355" i="24"/>
  <c r="I356" i="24"/>
  <c r="I357" i="24"/>
  <c r="I358" i="24"/>
  <c r="I359" i="24"/>
  <c r="I360" i="24"/>
  <c r="I361" i="24"/>
  <c r="I362" i="24"/>
  <c r="I363" i="24"/>
  <c r="I364" i="24"/>
  <c r="I365" i="24"/>
  <c r="I366" i="24"/>
  <c r="I367" i="24"/>
  <c r="I368" i="24"/>
  <c r="I369" i="24"/>
  <c r="I370" i="24"/>
  <c r="I371" i="24"/>
  <c r="I372" i="24"/>
  <c r="I373" i="24"/>
  <c r="I374" i="24"/>
  <c r="I375" i="24"/>
  <c r="I376" i="24"/>
  <c r="I377" i="24"/>
  <c r="I378" i="24"/>
  <c r="I379" i="24"/>
  <c r="I380" i="24"/>
  <c r="I381" i="24"/>
  <c r="I382" i="24"/>
  <c r="I383" i="24"/>
  <c r="I384" i="24"/>
  <c r="I385" i="24"/>
  <c r="I386" i="24"/>
  <c r="I387" i="24"/>
  <c r="I388" i="24"/>
  <c r="I389" i="24"/>
  <c r="I390" i="24"/>
  <c r="I391" i="24"/>
  <c r="I392" i="24"/>
  <c r="I393" i="24"/>
  <c r="I394" i="24"/>
  <c r="I395" i="24"/>
  <c r="I396" i="24"/>
  <c r="I397" i="24"/>
  <c r="I398" i="24"/>
  <c r="I399" i="24"/>
  <c r="I400" i="24"/>
  <c r="I401" i="24"/>
  <c r="I402" i="24"/>
  <c r="I403" i="24"/>
  <c r="I404" i="24"/>
  <c r="I405" i="24"/>
  <c r="I406" i="24"/>
  <c r="I407" i="24"/>
  <c r="I408" i="24"/>
  <c r="I409" i="24"/>
  <c r="I410" i="24"/>
  <c r="I411" i="24"/>
  <c r="I412" i="24"/>
  <c r="I413" i="24"/>
  <c r="I414" i="24"/>
  <c r="I415" i="24"/>
  <c r="I416" i="24"/>
  <c r="I417" i="24"/>
  <c r="I418" i="24"/>
  <c r="I419" i="24"/>
  <c r="I420" i="24"/>
  <c r="I421" i="24"/>
  <c r="I422" i="24"/>
  <c r="I423" i="24"/>
  <c r="I424" i="24"/>
  <c r="I425" i="24"/>
  <c r="I426" i="24"/>
  <c r="I427" i="24"/>
  <c r="I428" i="24"/>
  <c r="I429" i="24"/>
  <c r="I430" i="24"/>
  <c r="I431" i="24"/>
  <c r="I432" i="24"/>
  <c r="I433" i="24"/>
  <c r="I434" i="24"/>
  <c r="I435" i="24"/>
  <c r="I436" i="24"/>
  <c r="I437" i="24"/>
  <c r="I438" i="24"/>
  <c r="I439" i="24"/>
  <c r="I440" i="24"/>
  <c r="I441" i="24"/>
  <c r="I442" i="24"/>
  <c r="I443" i="24"/>
  <c r="I444" i="24"/>
  <c r="I445" i="24"/>
  <c r="I446" i="24"/>
  <c r="I447" i="24"/>
  <c r="I448" i="24"/>
  <c r="I449" i="24"/>
  <c r="I450" i="24"/>
  <c r="I451" i="24"/>
  <c r="I452" i="24"/>
  <c r="I453" i="24"/>
  <c r="I454" i="24"/>
  <c r="I455" i="24"/>
  <c r="I456" i="24"/>
  <c r="I457" i="24"/>
  <c r="I458" i="24"/>
  <c r="I459" i="24"/>
  <c r="I460" i="24"/>
  <c r="I461" i="24"/>
  <c r="I462" i="24"/>
  <c r="I463" i="24"/>
  <c r="I464" i="24"/>
  <c r="I465" i="24"/>
  <c r="I466" i="24"/>
  <c r="I467" i="24"/>
  <c r="I468" i="24"/>
  <c r="I469" i="24"/>
  <c r="I470" i="24"/>
  <c r="I471" i="24"/>
  <c r="I472" i="24"/>
  <c r="I473" i="24"/>
  <c r="I474" i="24"/>
  <c r="I475" i="24"/>
  <c r="I476" i="24"/>
  <c r="I477" i="24"/>
  <c r="I478" i="24"/>
  <c r="I479" i="24"/>
  <c r="I480" i="24"/>
  <c r="I481" i="24"/>
  <c r="I482" i="24"/>
  <c r="I483" i="24"/>
  <c r="I484" i="24"/>
  <c r="I485" i="24"/>
  <c r="I486" i="24"/>
  <c r="I487" i="24"/>
  <c r="I488" i="24"/>
  <c r="I489" i="24"/>
  <c r="I490" i="24"/>
  <c r="I491" i="24"/>
  <c r="I492" i="24"/>
  <c r="I493" i="24"/>
  <c r="I494" i="24"/>
  <c r="I495" i="24"/>
  <c r="I496" i="24"/>
  <c r="I497" i="24"/>
  <c r="I498" i="24"/>
  <c r="I499" i="24"/>
  <c r="I500" i="24"/>
  <c r="I501" i="24"/>
  <c r="I502" i="24"/>
  <c r="I503" i="24"/>
  <c r="I504" i="24"/>
  <c r="I505" i="24"/>
  <c r="I506" i="24"/>
  <c r="I507" i="24"/>
  <c r="I508" i="24"/>
  <c r="I509" i="24"/>
  <c r="I510" i="24"/>
  <c r="I511" i="24"/>
  <c r="I512" i="24"/>
  <c r="I513" i="24"/>
  <c r="I514" i="24"/>
  <c r="I515" i="24"/>
  <c r="I516" i="24"/>
  <c r="I517" i="24"/>
  <c r="I518" i="24"/>
  <c r="I519" i="24"/>
  <c r="I520" i="24"/>
  <c r="I521" i="24"/>
  <c r="I522" i="24"/>
  <c r="I523" i="24"/>
  <c r="I524" i="24"/>
  <c r="I525" i="24"/>
  <c r="I526" i="24"/>
  <c r="I527" i="24"/>
  <c r="I528" i="24"/>
  <c r="I529" i="24"/>
  <c r="I530" i="24"/>
  <c r="I531" i="24"/>
  <c r="I532" i="24"/>
  <c r="I533" i="24"/>
  <c r="I534" i="24"/>
  <c r="I535" i="24"/>
  <c r="I536" i="24"/>
  <c r="I537" i="24"/>
  <c r="I538" i="24"/>
  <c r="I539" i="24"/>
  <c r="I540" i="24"/>
  <c r="I541" i="24"/>
  <c r="I542" i="24"/>
  <c r="I543" i="24"/>
  <c r="I544" i="24"/>
  <c r="I545" i="24"/>
  <c r="I546" i="24"/>
  <c r="I547" i="24"/>
  <c r="I548" i="24"/>
  <c r="I549" i="24"/>
  <c r="I550" i="24"/>
  <c r="I551" i="24"/>
  <c r="I552" i="24"/>
  <c r="I553" i="24"/>
  <c r="I554" i="24"/>
  <c r="I555" i="24"/>
  <c r="I556" i="24"/>
  <c r="I557" i="24"/>
  <c r="I558" i="24"/>
  <c r="I559" i="24"/>
  <c r="I560" i="24"/>
  <c r="I561" i="24"/>
  <c r="I562" i="24"/>
  <c r="I563" i="24"/>
  <c r="I564" i="24"/>
  <c r="I565" i="24"/>
  <c r="I566" i="24"/>
  <c r="I567" i="24"/>
  <c r="I568" i="24"/>
  <c r="I569" i="24"/>
  <c r="I570" i="24"/>
  <c r="I571" i="24"/>
  <c r="I572" i="24"/>
  <c r="I573" i="24"/>
  <c r="I574" i="24"/>
  <c r="I575" i="24"/>
  <c r="I576" i="24"/>
  <c r="I577" i="24"/>
  <c r="I578" i="24"/>
  <c r="I579" i="24"/>
  <c r="I580" i="24"/>
  <c r="I581" i="24"/>
  <c r="I582" i="24"/>
  <c r="I583" i="24"/>
  <c r="I584" i="24"/>
  <c r="I585" i="24"/>
  <c r="I586" i="24"/>
  <c r="I587" i="24"/>
  <c r="I588" i="24"/>
  <c r="I589" i="24"/>
  <c r="I590" i="24"/>
  <c r="I591" i="24"/>
  <c r="I592" i="24"/>
  <c r="I593" i="24"/>
  <c r="I594" i="24"/>
  <c r="I595" i="24"/>
  <c r="I596" i="24"/>
  <c r="I597" i="24"/>
  <c r="I598" i="24"/>
  <c r="I599" i="24"/>
  <c r="I600" i="24"/>
  <c r="I601" i="24"/>
  <c r="I602" i="24"/>
  <c r="I603" i="24"/>
  <c r="I604" i="24"/>
  <c r="I605" i="24"/>
  <c r="I606" i="24"/>
  <c r="I607" i="24"/>
  <c r="I608" i="24"/>
  <c r="I609" i="24"/>
  <c r="I610" i="24"/>
  <c r="I611" i="24"/>
  <c r="I612" i="24"/>
  <c r="I613" i="24"/>
  <c r="I614" i="24"/>
  <c r="I615" i="24"/>
  <c r="I616" i="24"/>
  <c r="I617" i="24"/>
  <c r="I618" i="24"/>
  <c r="I619" i="24"/>
  <c r="I620" i="24"/>
  <c r="I621" i="24"/>
  <c r="I622" i="24"/>
  <c r="I623" i="24"/>
  <c r="I624" i="24"/>
  <c r="I625" i="24"/>
  <c r="I626" i="24"/>
  <c r="I627" i="24"/>
  <c r="I628" i="24"/>
  <c r="I629" i="24"/>
  <c r="I630" i="24"/>
  <c r="I631" i="24"/>
  <c r="I632" i="24"/>
  <c r="I633" i="24"/>
  <c r="I634" i="24"/>
  <c r="I635" i="24"/>
  <c r="I636" i="24"/>
  <c r="I637" i="24"/>
  <c r="I638" i="24"/>
  <c r="I639" i="24"/>
  <c r="I640" i="24"/>
  <c r="I641" i="24"/>
  <c r="I642" i="24"/>
  <c r="I643" i="24"/>
  <c r="I644" i="24"/>
  <c r="I645" i="24"/>
  <c r="I646" i="24"/>
  <c r="I647" i="24"/>
  <c r="I648" i="24"/>
  <c r="I649" i="24"/>
  <c r="I650" i="24"/>
  <c r="I651" i="24"/>
  <c r="I652" i="24"/>
  <c r="I653" i="24"/>
  <c r="I654" i="24"/>
  <c r="I655" i="24"/>
  <c r="I656" i="24"/>
  <c r="I657" i="24"/>
  <c r="I658" i="24"/>
  <c r="I659" i="24"/>
  <c r="I660" i="24"/>
  <c r="I661" i="24"/>
  <c r="I662" i="24"/>
  <c r="I663" i="24"/>
  <c r="I664" i="24"/>
  <c r="I665" i="24"/>
  <c r="I666" i="24"/>
  <c r="I667" i="24"/>
  <c r="I668" i="24"/>
  <c r="I669" i="24"/>
  <c r="I670" i="24"/>
  <c r="I671" i="24"/>
  <c r="I672" i="24"/>
  <c r="I673" i="24"/>
  <c r="I674" i="24"/>
  <c r="I675" i="24"/>
  <c r="I676" i="24"/>
  <c r="I677" i="24"/>
  <c r="I678" i="24"/>
  <c r="I679" i="24"/>
  <c r="I680" i="24"/>
  <c r="I681" i="24"/>
  <c r="I682" i="24"/>
  <c r="I683" i="24"/>
  <c r="I684" i="24"/>
  <c r="I685" i="24"/>
  <c r="I686" i="24"/>
  <c r="I687" i="24"/>
  <c r="I688" i="24"/>
  <c r="I689" i="24"/>
  <c r="I690" i="24"/>
  <c r="I691" i="24"/>
  <c r="I692" i="24"/>
  <c r="I693" i="24"/>
  <c r="I694" i="24"/>
  <c r="I695" i="24"/>
  <c r="I696" i="24"/>
  <c r="I697" i="24"/>
  <c r="I698" i="24"/>
  <c r="I699" i="24"/>
  <c r="I700" i="24"/>
  <c r="I701" i="24"/>
  <c r="I702" i="24"/>
  <c r="I703" i="24"/>
  <c r="I704" i="24"/>
  <c r="I705" i="24"/>
  <c r="I706" i="24"/>
  <c r="I707" i="24"/>
  <c r="I708" i="24"/>
  <c r="I709" i="24"/>
  <c r="I710" i="24"/>
  <c r="I711" i="24"/>
  <c r="I712" i="24"/>
  <c r="I713" i="24"/>
  <c r="I714" i="24"/>
  <c r="I715" i="24"/>
  <c r="I14" i="24"/>
  <c r="I12" i="24"/>
  <c r="I11" i="24"/>
  <c r="I13" i="24"/>
  <c r="G229" i="24"/>
  <c r="G228" i="24"/>
  <c r="G227" i="24"/>
  <c r="G226" i="24"/>
  <c r="G225" i="24"/>
  <c r="G224" i="24"/>
  <c r="G223" i="24"/>
  <c r="G222" i="24"/>
  <c r="G221" i="24"/>
  <c r="G220" i="24"/>
  <c r="G219" i="24"/>
  <c r="G218" i="24"/>
  <c r="G217" i="24"/>
  <c r="G216" i="24"/>
  <c r="G215" i="24"/>
  <c r="G214" i="24"/>
  <c r="G213" i="24"/>
  <c r="G212" i="24"/>
  <c r="G211" i="24"/>
  <c r="G210" i="24"/>
  <c r="G209" i="24"/>
  <c r="G208" i="24"/>
  <c r="G207" i="24"/>
  <c r="G206" i="24"/>
  <c r="G205" i="24"/>
  <c r="G204" i="24"/>
  <c r="G203" i="24"/>
  <c r="G202" i="24"/>
  <c r="G201" i="24"/>
  <c r="G200" i="24"/>
  <c r="G199" i="24"/>
  <c r="G198" i="24"/>
  <c r="G197" i="24"/>
  <c r="G196" i="24"/>
  <c r="G195" i="24"/>
  <c r="G194" i="24"/>
  <c r="G193" i="24"/>
  <c r="G192" i="24"/>
  <c r="G191" i="24"/>
  <c r="G190" i="24"/>
  <c r="G189" i="24"/>
  <c r="G188" i="24"/>
  <c r="G187" i="24"/>
  <c r="G186" i="24"/>
  <c r="G185" i="24"/>
  <c r="G184" i="24"/>
  <c r="G183" i="24"/>
  <c r="G182" i="24"/>
  <c r="G181" i="24"/>
  <c r="G180" i="24"/>
  <c r="G179" i="24"/>
  <c r="G178" i="24"/>
  <c r="G177" i="24"/>
  <c r="G176" i="24"/>
  <c r="G175" i="24"/>
  <c r="G174" i="24"/>
  <c r="G173" i="24"/>
  <c r="G172" i="24"/>
  <c r="G171" i="24"/>
  <c r="G170" i="24"/>
  <c r="G169" i="24"/>
  <c r="G168" i="24"/>
  <c r="G167" i="24"/>
  <c r="G166" i="24"/>
  <c r="G165" i="24"/>
  <c r="G164" i="24"/>
  <c r="G163" i="24"/>
  <c r="G162" i="24"/>
  <c r="G161" i="24"/>
  <c r="G160" i="24"/>
  <c r="G159" i="24"/>
  <c r="G158" i="24"/>
  <c r="G157" i="24"/>
  <c r="G156" i="24"/>
  <c r="G155" i="24"/>
  <c r="G154" i="24"/>
  <c r="G153" i="24"/>
  <c r="G152" i="24"/>
  <c r="G151" i="24"/>
  <c r="G150" i="24"/>
  <c r="G149" i="24"/>
  <c r="G148" i="24"/>
  <c r="G147" i="24"/>
  <c r="G146" i="24"/>
  <c r="G145" i="24"/>
  <c r="G144" i="24"/>
  <c r="G143" i="24"/>
  <c r="G142" i="24"/>
  <c r="G141" i="24"/>
  <c r="G140" i="24"/>
  <c r="G139" i="24"/>
  <c r="G138" i="24"/>
  <c r="G137" i="24"/>
  <c r="G136" i="24"/>
  <c r="G135" i="24"/>
  <c r="G134" i="24"/>
  <c r="G133" i="24"/>
  <c r="G132" i="24"/>
  <c r="G131" i="24"/>
  <c r="G130" i="24"/>
  <c r="G129" i="24"/>
  <c r="G128" i="24"/>
  <c r="G127" i="24"/>
  <c r="G126" i="24"/>
  <c r="G125" i="24"/>
  <c r="G124" i="24"/>
  <c r="G123" i="24"/>
  <c r="G122" i="24"/>
  <c r="G121" i="24"/>
  <c r="G120" i="24"/>
  <c r="G119" i="24"/>
  <c r="G118" i="24"/>
  <c r="G117" i="24"/>
  <c r="G116" i="24"/>
  <c r="G115" i="24"/>
  <c r="G114" i="24"/>
  <c r="G113" i="24"/>
  <c r="G112" i="24"/>
  <c r="G111" i="24"/>
  <c r="G110" i="24"/>
  <c r="G109" i="24"/>
  <c r="G108" i="24"/>
  <c r="G107" i="24"/>
  <c r="G106" i="24"/>
  <c r="G105" i="24"/>
  <c r="G104" i="24"/>
  <c r="G103" i="24"/>
  <c r="G102" i="24"/>
  <c r="G101" i="24"/>
  <c r="G100" i="24"/>
  <c r="G99" i="24"/>
  <c r="G98" i="24"/>
  <c r="G97" i="24"/>
  <c r="G96" i="24"/>
  <c r="G95" i="24"/>
  <c r="G94" i="24"/>
  <c r="G93" i="24"/>
  <c r="G92" i="24"/>
  <c r="G91" i="24"/>
  <c r="G90" i="24"/>
  <c r="G89" i="24"/>
  <c r="G88" i="24"/>
  <c r="G87" i="24"/>
  <c r="G86" i="24"/>
  <c r="G85" i="24"/>
  <c r="G84" i="24"/>
  <c r="G83" i="24"/>
  <c r="G82" i="24"/>
  <c r="G81" i="24"/>
  <c r="G80" i="24"/>
  <c r="G79" i="24"/>
  <c r="G78" i="24"/>
  <c r="G77" i="24"/>
  <c r="G76" i="24"/>
  <c r="G75" i="24"/>
  <c r="G74" i="24"/>
  <c r="G73" i="24"/>
  <c r="G72" i="24"/>
  <c r="G71" i="24"/>
  <c r="G70" i="24"/>
  <c r="G69" i="24"/>
  <c r="G68" i="24"/>
  <c r="G67" i="24"/>
  <c r="G66" i="24"/>
  <c r="G65" i="24"/>
  <c r="G64" i="24"/>
  <c r="G63" i="24"/>
  <c r="G62" i="24"/>
  <c r="G61" i="24"/>
  <c r="G60" i="24"/>
  <c r="G59" i="24"/>
  <c r="G58" i="24"/>
  <c r="G57" i="24"/>
  <c r="G56" i="24"/>
  <c r="G55" i="24"/>
  <c r="G54" i="24"/>
  <c r="G53" i="24"/>
  <c r="G52" i="24"/>
  <c r="G51" i="24"/>
  <c r="G50" i="24"/>
  <c r="G49" i="24"/>
  <c r="G48" i="24"/>
  <c r="G47" i="24"/>
  <c r="G46" i="24"/>
  <c r="G45" i="24"/>
  <c r="G44" i="24"/>
  <c r="G43" i="24"/>
  <c r="G42" i="24"/>
  <c r="G41" i="24"/>
  <c r="G40" i="24"/>
  <c r="G39" i="24"/>
  <c r="G38" i="24"/>
  <c r="G37" i="24"/>
  <c r="G36" i="24"/>
  <c r="G35" i="24"/>
  <c r="G34" i="24"/>
  <c r="G33" i="24"/>
  <c r="G32" i="24"/>
  <c r="G31" i="24"/>
  <c r="G30" i="24"/>
  <c r="G29" i="24"/>
  <c r="G28" i="24"/>
  <c r="G27" i="24"/>
  <c r="G26" i="24"/>
  <c r="G25" i="24"/>
  <c r="G24" i="24"/>
  <c r="G23" i="24"/>
  <c r="G22" i="24"/>
  <c r="G21" i="24"/>
  <c r="G20" i="24"/>
  <c r="G19" i="24"/>
  <c r="G18" i="24"/>
  <c r="G17" i="24"/>
  <c r="G16" i="24"/>
  <c r="G15" i="24"/>
  <c r="G14" i="24"/>
  <c r="G13" i="24"/>
  <c r="G12" i="24"/>
  <c r="G11" i="24"/>
  <c r="G230" i="24"/>
  <c r="G231" i="24"/>
  <c r="G232" i="24"/>
  <c r="G233" i="24"/>
  <c r="G234" i="24"/>
  <c r="G235" i="24"/>
  <c r="G236" i="24"/>
  <c r="G237" i="24"/>
  <c r="G238" i="24"/>
  <c r="G239" i="24"/>
  <c r="G240" i="24"/>
  <c r="G241" i="24"/>
  <c r="G242" i="24"/>
  <c r="G243" i="24"/>
  <c r="G244" i="24"/>
  <c r="G245" i="24"/>
  <c r="G246" i="24"/>
  <c r="G247" i="24"/>
  <c r="G248" i="24"/>
  <c r="G249" i="24"/>
  <c r="G250" i="24"/>
  <c r="G251" i="24"/>
  <c r="G252" i="24"/>
  <c r="G253" i="24"/>
  <c r="G254" i="24"/>
  <c r="G255" i="24"/>
  <c r="G256" i="24"/>
  <c r="G257" i="24"/>
  <c r="G258" i="24"/>
  <c r="G259" i="24"/>
  <c r="G260" i="24"/>
  <c r="G261" i="24"/>
  <c r="G262" i="24"/>
  <c r="G263" i="24"/>
  <c r="G264" i="24"/>
  <c r="G265" i="24"/>
  <c r="G266" i="24"/>
  <c r="G267" i="24"/>
  <c r="G268" i="24"/>
  <c r="G269" i="24"/>
  <c r="G270" i="24"/>
  <c r="G271" i="24"/>
  <c r="G272" i="24"/>
  <c r="G273" i="24"/>
  <c r="G274" i="24"/>
  <c r="G275" i="24"/>
  <c r="G276" i="24"/>
  <c r="G277" i="24"/>
  <c r="G278" i="24"/>
  <c r="G279" i="24"/>
  <c r="G280" i="24"/>
  <c r="G281" i="24"/>
  <c r="G282" i="24"/>
  <c r="G283" i="24"/>
  <c r="G284" i="24"/>
  <c r="G285" i="24"/>
  <c r="G286" i="24"/>
  <c r="G287" i="24"/>
  <c r="G288" i="24"/>
  <c r="G289" i="24"/>
  <c r="G290" i="24"/>
  <c r="G291" i="24"/>
  <c r="G292" i="24"/>
  <c r="G293" i="24"/>
  <c r="G294" i="24"/>
  <c r="G295" i="24"/>
  <c r="G296" i="24"/>
  <c r="G297" i="24"/>
  <c r="G298" i="24"/>
  <c r="G299" i="24"/>
  <c r="G300" i="24"/>
  <c r="G301" i="24"/>
  <c r="G302" i="24"/>
  <c r="G303" i="24"/>
  <c r="G304" i="24"/>
  <c r="G305" i="24"/>
  <c r="G306" i="24"/>
  <c r="G307" i="24"/>
  <c r="G308" i="24"/>
  <c r="G309" i="24"/>
  <c r="G310" i="24"/>
  <c r="G311" i="24"/>
  <c r="G312" i="24"/>
  <c r="G313" i="24"/>
  <c r="G314" i="24"/>
  <c r="G315" i="24"/>
  <c r="G316" i="24"/>
  <c r="G317" i="24"/>
  <c r="G318" i="24"/>
  <c r="G319" i="24"/>
  <c r="G320" i="24"/>
  <c r="G321" i="24"/>
  <c r="G322" i="24"/>
  <c r="G323" i="24"/>
  <c r="G324" i="24"/>
  <c r="G325" i="24"/>
  <c r="G326" i="24"/>
  <c r="G327" i="24"/>
  <c r="G328" i="24"/>
  <c r="G329" i="24"/>
  <c r="G330" i="24"/>
  <c r="G331" i="24"/>
  <c r="G332" i="24"/>
  <c r="G333" i="24"/>
  <c r="G334" i="24"/>
  <c r="G335" i="24"/>
  <c r="G336" i="24"/>
  <c r="G337" i="24"/>
  <c r="G338" i="24"/>
  <c r="G339" i="24"/>
  <c r="G340" i="24"/>
  <c r="G341" i="24"/>
  <c r="G342" i="24"/>
  <c r="G343" i="24"/>
  <c r="G344" i="24"/>
  <c r="G345" i="24"/>
  <c r="G346" i="24"/>
  <c r="G347" i="24"/>
  <c r="G348" i="24"/>
  <c r="G349" i="24"/>
  <c r="G350" i="24"/>
  <c r="G351" i="24"/>
  <c r="G352" i="24"/>
  <c r="G353" i="24"/>
  <c r="G354" i="24"/>
  <c r="G355" i="24"/>
  <c r="G356" i="24"/>
  <c r="G357" i="24"/>
  <c r="G358" i="24"/>
  <c r="G359" i="24"/>
  <c r="G360" i="24"/>
  <c r="G361" i="24"/>
  <c r="G362" i="24"/>
  <c r="G363" i="24"/>
  <c r="G364" i="24"/>
  <c r="G365" i="24"/>
  <c r="G366" i="24"/>
  <c r="G367" i="24"/>
  <c r="G368" i="24"/>
  <c r="G369" i="24"/>
  <c r="G370" i="24"/>
  <c r="G371" i="24"/>
  <c r="G372" i="24"/>
  <c r="G373" i="24"/>
  <c r="G374" i="24"/>
  <c r="G375" i="24"/>
  <c r="G376" i="24"/>
  <c r="G377" i="24"/>
  <c r="G378" i="24"/>
  <c r="G379" i="24"/>
  <c r="G380" i="24"/>
  <c r="G381" i="24"/>
  <c r="G382" i="24"/>
  <c r="G383" i="24"/>
  <c r="G384" i="24"/>
  <c r="G385" i="24"/>
  <c r="G386" i="24"/>
  <c r="G387" i="24"/>
  <c r="G388" i="24"/>
  <c r="G389" i="24"/>
  <c r="G390" i="24"/>
  <c r="G391" i="24"/>
  <c r="G392" i="24"/>
  <c r="G393" i="24"/>
  <c r="G394" i="24"/>
  <c r="G395" i="24"/>
  <c r="G396" i="24"/>
  <c r="G397" i="24"/>
  <c r="G398" i="24"/>
  <c r="G399" i="24"/>
  <c r="G400" i="24"/>
  <c r="G401" i="24"/>
  <c r="G402" i="24"/>
  <c r="G403" i="24"/>
  <c r="G404" i="24"/>
  <c r="G405" i="24"/>
  <c r="G406" i="24"/>
  <c r="G407" i="24"/>
  <c r="G408" i="24"/>
  <c r="G409" i="24"/>
  <c r="G410" i="24"/>
  <c r="G411" i="24"/>
  <c r="G412" i="24"/>
  <c r="G413" i="24"/>
  <c r="G414" i="24"/>
  <c r="G415" i="24"/>
  <c r="G416" i="24"/>
  <c r="G417" i="24"/>
  <c r="G418" i="24"/>
  <c r="G419" i="24"/>
  <c r="G420" i="24"/>
  <c r="G421" i="24"/>
  <c r="G422" i="24"/>
  <c r="G423" i="24"/>
  <c r="G424" i="24"/>
  <c r="G425" i="24"/>
  <c r="G426" i="24"/>
  <c r="G427" i="24"/>
  <c r="G428" i="24"/>
  <c r="G429" i="24"/>
  <c r="G430" i="24"/>
  <c r="G431" i="24"/>
  <c r="G432" i="24"/>
  <c r="G433" i="24"/>
  <c r="G434" i="24"/>
  <c r="G435" i="24"/>
  <c r="G436" i="24"/>
  <c r="G437" i="24"/>
  <c r="G438" i="24"/>
  <c r="G439" i="24"/>
  <c r="G440" i="24"/>
  <c r="G441" i="24"/>
  <c r="G442" i="24"/>
  <c r="G443" i="24"/>
  <c r="G444" i="24"/>
  <c r="G445" i="24"/>
  <c r="G446" i="24"/>
  <c r="G447" i="24"/>
  <c r="G448" i="24"/>
  <c r="G449" i="24"/>
  <c r="G450" i="24"/>
  <c r="G451" i="24"/>
  <c r="G452" i="24"/>
  <c r="G453" i="24"/>
  <c r="G454" i="24"/>
  <c r="G455" i="24"/>
  <c r="G456" i="24"/>
  <c r="G457" i="24"/>
  <c r="G458" i="24"/>
  <c r="G459" i="24"/>
  <c r="G460" i="24"/>
  <c r="G461" i="24"/>
  <c r="G462" i="24"/>
  <c r="G463" i="24"/>
  <c r="G464" i="24"/>
  <c r="G465" i="24"/>
  <c r="G466" i="24"/>
  <c r="G467" i="24"/>
  <c r="G468" i="24"/>
  <c r="G469" i="24"/>
  <c r="G470" i="24"/>
  <c r="G471" i="24"/>
  <c r="G472" i="24"/>
  <c r="G473" i="24"/>
  <c r="G474" i="24"/>
  <c r="G475" i="24"/>
  <c r="G476" i="24"/>
  <c r="G477" i="24"/>
  <c r="G478" i="24"/>
  <c r="G479" i="24"/>
  <c r="G480" i="24"/>
  <c r="G481" i="24"/>
  <c r="G482" i="24"/>
  <c r="G483" i="24"/>
  <c r="G484" i="24"/>
  <c r="G485" i="24"/>
  <c r="G486" i="24"/>
  <c r="G487" i="24"/>
  <c r="G488" i="24"/>
  <c r="G489" i="24"/>
  <c r="G490" i="24"/>
  <c r="G491" i="24"/>
  <c r="G492" i="24"/>
  <c r="G493" i="24"/>
  <c r="G494" i="24"/>
  <c r="G495" i="24"/>
  <c r="G496" i="24"/>
  <c r="G497" i="24"/>
  <c r="G498" i="24"/>
  <c r="G499" i="24"/>
  <c r="G500" i="24"/>
  <c r="G501" i="24"/>
  <c r="G502" i="24"/>
  <c r="G503" i="24"/>
  <c r="G504" i="24"/>
  <c r="G505" i="24"/>
  <c r="G506" i="24"/>
  <c r="G507" i="24"/>
  <c r="G508" i="24"/>
  <c r="G509" i="24"/>
  <c r="G510" i="24"/>
  <c r="G511" i="24"/>
  <c r="G512" i="24"/>
  <c r="G513" i="24"/>
  <c r="G514" i="24"/>
  <c r="G515" i="24"/>
  <c r="G516" i="24"/>
  <c r="G517" i="24"/>
  <c r="G518" i="24"/>
  <c r="G519" i="24"/>
  <c r="G520" i="24"/>
  <c r="G521" i="24"/>
  <c r="G522" i="24"/>
  <c r="G523" i="24"/>
  <c r="G524" i="24"/>
  <c r="G525" i="24"/>
  <c r="G526" i="24"/>
  <c r="G527" i="24"/>
  <c r="G528" i="24"/>
  <c r="G529" i="24"/>
  <c r="G530" i="24"/>
  <c r="G531" i="24"/>
  <c r="G532" i="24"/>
  <c r="G533" i="24"/>
  <c r="G534" i="24"/>
  <c r="G535" i="24"/>
  <c r="G536" i="24"/>
  <c r="G537" i="24"/>
  <c r="G538" i="24"/>
  <c r="G539" i="24"/>
  <c r="G540" i="24"/>
  <c r="G541" i="24"/>
  <c r="G542" i="24"/>
  <c r="G543" i="24"/>
  <c r="G544" i="24"/>
  <c r="G545" i="24"/>
  <c r="G546" i="24"/>
  <c r="G547" i="24"/>
  <c r="G548" i="24"/>
  <c r="G549" i="24"/>
  <c r="G550" i="24"/>
  <c r="G551" i="24"/>
  <c r="G552" i="24"/>
  <c r="G553" i="24"/>
  <c r="G554" i="24"/>
  <c r="G555" i="24"/>
  <c r="G556" i="24"/>
  <c r="G557" i="24"/>
  <c r="G558" i="24"/>
  <c r="G559" i="24"/>
  <c r="G560" i="24"/>
  <c r="G561" i="24"/>
  <c r="G562" i="24"/>
  <c r="G563" i="24"/>
  <c r="G564" i="24"/>
  <c r="G565" i="24"/>
  <c r="G566" i="24"/>
  <c r="G567" i="24"/>
  <c r="G568" i="24"/>
  <c r="G569" i="24"/>
  <c r="G570" i="24"/>
  <c r="G571" i="24"/>
  <c r="G572" i="24"/>
  <c r="G573" i="24"/>
  <c r="G574" i="24"/>
  <c r="G575" i="24"/>
  <c r="G576" i="24"/>
  <c r="G577" i="24"/>
  <c r="G578" i="24"/>
  <c r="G579" i="24"/>
  <c r="G580" i="24"/>
  <c r="G581" i="24"/>
  <c r="G582" i="24"/>
  <c r="G583" i="24"/>
  <c r="G584" i="24"/>
  <c r="G585" i="24"/>
  <c r="G586" i="24"/>
  <c r="G587" i="24"/>
  <c r="G588" i="24"/>
  <c r="G589" i="24"/>
  <c r="G590" i="24"/>
  <c r="G591" i="24"/>
  <c r="G592" i="24"/>
  <c r="G593" i="24"/>
  <c r="G594" i="24"/>
  <c r="G595" i="24"/>
  <c r="G596" i="24"/>
  <c r="G597" i="24"/>
  <c r="G598" i="24"/>
  <c r="G599" i="24"/>
  <c r="G600" i="24"/>
  <c r="G601" i="24"/>
  <c r="G602" i="24"/>
  <c r="G603" i="24"/>
  <c r="G604" i="24"/>
  <c r="G605" i="24"/>
  <c r="G606" i="24"/>
  <c r="G607" i="24"/>
  <c r="G608" i="24"/>
  <c r="G609" i="24"/>
  <c r="G610" i="24"/>
  <c r="G611" i="24"/>
  <c r="G612" i="24"/>
  <c r="G613" i="24"/>
  <c r="G614" i="24"/>
  <c r="G615" i="24"/>
  <c r="G616" i="24"/>
  <c r="G617" i="24"/>
  <c r="G618" i="24"/>
  <c r="G619" i="24"/>
  <c r="G620" i="24"/>
  <c r="G621" i="24"/>
  <c r="G622" i="24"/>
  <c r="G623" i="24"/>
  <c r="G624" i="24"/>
  <c r="G625" i="24"/>
  <c r="G626" i="24"/>
  <c r="G627" i="24"/>
  <c r="G628" i="24"/>
  <c r="G629" i="24"/>
  <c r="G630" i="24"/>
  <c r="G631" i="24"/>
  <c r="G632" i="24"/>
  <c r="G633" i="24"/>
  <c r="G634" i="24"/>
  <c r="G635" i="24"/>
  <c r="G636" i="24"/>
  <c r="G637" i="24"/>
  <c r="G638" i="24"/>
  <c r="G639" i="24"/>
  <c r="G640" i="24"/>
  <c r="G641" i="24"/>
  <c r="G642" i="24"/>
  <c r="G643" i="24"/>
  <c r="G644" i="24"/>
  <c r="G645" i="24"/>
  <c r="G646" i="24"/>
  <c r="G647" i="24"/>
  <c r="G648" i="24"/>
  <c r="G649" i="24"/>
  <c r="G650" i="24"/>
  <c r="G651" i="24"/>
  <c r="G652" i="24"/>
  <c r="G653" i="24"/>
  <c r="G654" i="24"/>
  <c r="G655" i="24"/>
  <c r="G656" i="24"/>
  <c r="G657" i="24"/>
  <c r="G658" i="24"/>
  <c r="G659" i="24"/>
  <c r="G660" i="24"/>
  <c r="G661" i="24"/>
  <c r="G662" i="24"/>
  <c r="G663" i="24"/>
  <c r="G664" i="24"/>
  <c r="G665" i="24"/>
  <c r="G666" i="24"/>
  <c r="G667" i="24"/>
  <c r="G668" i="24"/>
  <c r="G669" i="24"/>
  <c r="G670" i="24"/>
  <c r="G671" i="24"/>
  <c r="G672" i="24"/>
  <c r="G673" i="24"/>
  <c r="G674" i="24"/>
  <c r="G675" i="24"/>
  <c r="G676" i="24"/>
  <c r="G677" i="24"/>
  <c r="G678" i="24"/>
  <c r="G679" i="24"/>
  <c r="G680" i="24"/>
  <c r="G681" i="24"/>
  <c r="G682" i="24"/>
  <c r="G683" i="24"/>
  <c r="G684" i="24"/>
  <c r="G685" i="24"/>
  <c r="G686" i="24"/>
  <c r="G687" i="24"/>
  <c r="G688" i="24"/>
  <c r="G689" i="24"/>
  <c r="G690" i="24"/>
  <c r="G691" i="24"/>
  <c r="G692" i="24"/>
  <c r="G693" i="24"/>
  <c r="G694" i="24"/>
  <c r="G695" i="24"/>
  <c r="G696" i="24"/>
  <c r="G697" i="24"/>
  <c r="G698" i="24"/>
  <c r="G699" i="24"/>
  <c r="G700" i="24"/>
  <c r="G701" i="24"/>
  <c r="G702" i="24"/>
  <c r="G703" i="24"/>
  <c r="G704" i="24"/>
  <c r="G705" i="24"/>
  <c r="G706" i="24"/>
  <c r="G707" i="24"/>
  <c r="G708" i="24"/>
  <c r="G709" i="24"/>
  <c r="G710" i="24"/>
  <c r="G711" i="24"/>
  <c r="G712" i="24"/>
  <c r="G713" i="24"/>
  <c r="G714" i="24"/>
</calcChain>
</file>

<file path=xl/sharedStrings.xml><?xml version="1.0" encoding="utf-8"?>
<sst xmlns="http://schemas.openxmlformats.org/spreadsheetml/2006/main" count="3774" uniqueCount="793">
  <si>
    <t>Remt.001 data</t>
  </si>
  <si>
    <t>MessageElement</t>
  </si>
  <si>
    <t>&lt;XML Tag&gt;</t>
  </si>
  <si>
    <t>Mult</t>
  </si>
  <si>
    <t>Type</t>
  </si>
  <si>
    <t>Group Header</t>
  </si>
  <si>
    <t>&lt;GrpHdr&gt;</t>
  </si>
  <si>
    <t>[1..1]</t>
  </si>
  <si>
    <t>±</t>
  </si>
  <si>
    <t>RemittanceIdentification</t>
  </si>
  <si>
    <t>&lt;RmtId&gt;</t>
  </si>
  <si>
    <t>[0..1]</t>
  </si>
  <si>
    <t>Text</t>
  </si>
  <si>
    <t>Unstructured</t>
  </si>
  <si>
    <t>&lt;Ustrd&gt;</t>
  </si>
  <si>
    <t>[0..*]</t>
  </si>
  <si>
    <t>Not allowed in exchange framework</t>
  </si>
  <si>
    <t>Structured</t>
  </si>
  <si>
    <t>&lt;Strd&gt;</t>
  </si>
  <si>
    <t>OriginalPaymentInformation</t>
  </si>
  <si>
    <t>&lt;OrgnlPmtInf&gt;</t>
  </si>
  <si>
    <t>Supplementary Data</t>
  </si>
  <si>
    <t>&lt;SplmtryData&gt;</t>
  </si>
  <si>
    <t>Document type</t>
  </si>
  <si>
    <t>Document number</t>
  </si>
  <si>
    <t>Document date</t>
  </si>
  <si>
    <t>Amount due</t>
  </si>
  <si>
    <t>Discount</t>
  </si>
  <si>
    <t>Credit note</t>
  </si>
  <si>
    <t>Amount</t>
  </si>
  <si>
    <t>Tax amount</t>
  </si>
  <si>
    <t>Adjustment</t>
  </si>
  <si>
    <t>Remitted amount</t>
  </si>
  <si>
    <t>Creditor reference</t>
  </si>
  <si>
    <t>Invoicer name</t>
  </si>
  <si>
    <t>Invoicer address</t>
  </si>
  <si>
    <t>Invoicee name</t>
  </si>
  <si>
    <t>Invoicee address</t>
  </si>
  <si>
    <t>Document line item details</t>
  </si>
  <si>
    <t>Additional remit info</t>
  </si>
  <si>
    <t>Remittance information - remt.001 message</t>
  </si>
  <si>
    <t>Color coding:</t>
  </si>
  <si>
    <t>Codes - light text</t>
  </si>
  <si>
    <t>Brown text is component tag that has no data</t>
  </si>
  <si>
    <t>Blue text is an external code</t>
  </si>
  <si>
    <t>Required structures or data elements are shaded in light green</t>
  </si>
  <si>
    <t>Line item details - brown shading (when using ISO 20022 remittance with line item details)</t>
  </si>
  <si>
    <t>Level</t>
  </si>
  <si>
    <t>Unofficial Section Description</t>
  </si>
  <si>
    <t>Name</t>
  </si>
  <si>
    <t>XML Tag</t>
  </si>
  <si>
    <t>Type / Code</t>
  </si>
  <si>
    <t>Multiplicity and Type/Code</t>
  </si>
  <si>
    <t>Constraints and Comments</t>
  </si>
  <si>
    <t>Constraints</t>
  </si>
  <si>
    <t>Header</t>
  </si>
  <si>
    <t xml:space="preserve">    MessageIdentification</t>
  </si>
  <si>
    <t>&lt;MsgId&gt;</t>
  </si>
  <si>
    <t>text{1,35}</t>
  </si>
  <si>
    <t>Required.  Validation phase - use date plus a unique identifier put in by the sender. Up to 35 characters total. Expect to provide more definitive guidance in future phases.</t>
  </si>
  <si>
    <t xml:space="preserve">    CreationDateTime</t>
  </si>
  <si>
    <t>&lt;CreDtTm&gt;</t>
  </si>
  <si>
    <t>DateTime</t>
  </si>
  <si>
    <t xml:space="preserve">    Authorisation</t>
  </si>
  <si>
    <t>&lt;Authstn&gt;</t>
  </si>
  <si>
    <t>[0..2]</t>
  </si>
  <si>
    <t>Optional - not recommended to be used</t>
  </si>
  <si>
    <t xml:space="preserve">        Code</t>
  </si>
  <si>
    <t>&lt;Cd&gt;</t>
  </si>
  <si>
    <t>text{1,4}</t>
  </si>
  <si>
    <t xml:space="preserve">            PreAuthorisedFile</t>
  </si>
  <si>
    <t>AUTH</t>
  </si>
  <si>
    <t xml:space="preserve">            FileLevelAuthorisationDetail</t>
  </si>
  <si>
    <t>FDET</t>
  </si>
  <si>
    <t xml:space="preserve">            FileLevelAuthorisationSummary</t>
  </si>
  <si>
    <t>FSUM</t>
  </si>
  <si>
    <t xml:space="preserve">            InstructionLevelAuthorisation</t>
  </si>
  <si>
    <t>ILEV</t>
  </si>
  <si>
    <t xml:space="preserve">        Proprietary</t>
  </si>
  <si>
    <t>&lt;Prtry&gt;</t>
  </si>
  <si>
    <t>text{1,128}</t>
  </si>
  <si>
    <t xml:space="preserve">    CopyIndicator</t>
  </si>
  <si>
    <t>&lt;CpyInd&gt;</t>
  </si>
  <si>
    <t>CodeSet</t>
  </si>
  <si>
    <t>Optional  - only use if needed</t>
  </si>
  <si>
    <t xml:space="preserve">        CopyDuplicate</t>
  </si>
  <si>
    <t>CODU</t>
  </si>
  <si>
    <t xml:space="preserve">        Copy</t>
  </si>
  <si>
    <t>COPY</t>
  </si>
  <si>
    <t xml:space="preserve">        Duplicate</t>
  </si>
  <si>
    <t>CUPL</t>
  </si>
  <si>
    <t xml:space="preserve">    InitiatingParty</t>
  </si>
  <si>
    <t>&lt;InitgPty&gt;</t>
  </si>
  <si>
    <t>Exchange framework: populate with the participant identifier of C1</t>
  </si>
  <si>
    <t xml:space="preserve">        Name</t>
  </si>
  <si>
    <t>&lt;Nm&gt;</t>
  </si>
  <si>
    <t>text{1,140}</t>
  </si>
  <si>
    <t xml:space="preserve">        PostalAddress</t>
  </si>
  <si>
    <t>&lt;PstlAdr&gt;</t>
  </si>
  <si>
    <t>Not recommended in header</t>
  </si>
  <si>
    <t xml:space="preserve">            Address Type</t>
  </si>
  <si>
    <t>&lt;AdrTp&gt;</t>
  </si>
  <si>
    <t>Choice</t>
  </si>
  <si>
    <t xml:space="preserve">                Code</t>
  </si>
  <si>
    <t>[1..1] {OR}</t>
  </si>
  <si>
    <t>text</t>
  </si>
  <si>
    <t xml:space="preserve">                    Postal</t>
  </si>
  <si>
    <t>ADDR</t>
  </si>
  <si>
    <t xml:space="preserve">                    PO Box</t>
  </si>
  <si>
    <t>PBOX</t>
  </si>
  <si>
    <t xml:space="preserve">                    Residential</t>
  </si>
  <si>
    <t>HOME</t>
  </si>
  <si>
    <t xml:space="preserve">                    Business</t>
  </si>
  <si>
    <t>BIZZ</t>
  </si>
  <si>
    <t xml:space="preserve">                    Mail To</t>
  </si>
  <si>
    <t>MLTO</t>
  </si>
  <si>
    <t xml:space="preserve">                    Delivery To</t>
  </si>
  <si>
    <t>DLVY</t>
  </si>
  <si>
    <t xml:space="preserve">                Proprietary</t>
  </si>
  <si>
    <t xml:space="preserve">                    Identification</t>
  </si>
  <si>
    <t>&lt;Id&gt;</t>
  </si>
  <si>
    <t>text
[a-zA-Z0-9]{4}</t>
  </si>
  <si>
    <t xml:space="preserve">                    Issuer</t>
  </si>
  <si>
    <t>&lt;Issr&gt;</t>
  </si>
  <si>
    <t xml:space="preserve">                    Scheme Name</t>
  </si>
  <si>
    <t>&lt;SchmeNm&gt;</t>
  </si>
  <si>
    <t xml:space="preserve">            Department</t>
  </si>
  <si>
    <t>&lt;Dept&gt;</t>
  </si>
  <si>
    <t>text{1,70}</t>
  </si>
  <si>
    <t xml:space="preserve">            Sub Department</t>
  </si>
  <si>
    <t>&lt;SubDept&gt;</t>
  </si>
  <si>
    <t xml:space="preserve">            Street Name</t>
  </si>
  <si>
    <t>&lt;StrtNm&gt;</t>
  </si>
  <si>
    <t xml:space="preserve">            Building Number</t>
  </si>
  <si>
    <t>&lt;BldgNb&gt;</t>
  </si>
  <si>
    <t>text{1,16}</t>
  </si>
  <si>
    <t xml:space="preserve">            Building Name</t>
  </si>
  <si>
    <t>&lt;BldgNm&gt;</t>
  </si>
  <si>
    <t xml:space="preserve">            Floor</t>
  </si>
  <si>
    <t>&lt;Flr&gt;</t>
  </si>
  <si>
    <t xml:space="preserve">            Post Box</t>
  </si>
  <si>
    <t>&lt;PstBx&gt;</t>
  </si>
  <si>
    <t xml:space="preserve">            Room</t>
  </si>
  <si>
    <t>&lt;Room&gt;</t>
  </si>
  <si>
    <t xml:space="preserve">            Post Code</t>
  </si>
  <si>
    <t>&lt;PstCd&gt;</t>
  </si>
  <si>
    <t xml:space="preserve">            Town Name</t>
  </si>
  <si>
    <t>&lt;TwnNm&gt;</t>
  </si>
  <si>
    <t xml:space="preserve">            Town Location Name</t>
  </si>
  <si>
    <t>&lt;TwnLctnNm&gt;</t>
  </si>
  <si>
    <t xml:space="preserve">            District Name</t>
  </si>
  <si>
    <t>&lt;DstrctNm&gt;</t>
  </si>
  <si>
    <t xml:space="preserve">            Country Sub Division</t>
  </si>
  <si>
    <t>&lt;CtrySubDvsn&gt;</t>
  </si>
  <si>
    <t xml:space="preserve">            Country</t>
  </si>
  <si>
    <t>&lt;Ctry&gt;</t>
  </si>
  <si>
    <t>text
[A-Z]{2,2}</t>
  </si>
  <si>
    <t>C4</t>
  </si>
  <si>
    <t>External code set (ISO 3166, Alpha-2 code)</t>
  </si>
  <si>
    <t xml:space="preserve">            Address Line</t>
  </si>
  <si>
    <t>&lt;AdrLine&gt;</t>
  </si>
  <si>
    <t>[0..7]</t>
  </si>
  <si>
    <t xml:space="preserve">        Identification</t>
  </si>
  <si>
    <t>Required. Put C1 participant ID below</t>
  </si>
  <si>
    <t xml:space="preserve">            Organisation Identification</t>
  </si>
  <si>
    <t>&lt;OrgId&gt;</t>
  </si>
  <si>
    <t xml:space="preserve">                Any BIC</t>
  </si>
  <si>
    <t>&lt;AnyBIC&gt;</t>
  </si>
  <si>
    <t>text
[A-Z0-9]{4,4}[A-Z]{2,2}[A-Z0-9]{2,2}([A-Z0-9]{3,3}){0,1}</t>
  </si>
  <si>
    <t>C2</t>
  </si>
  <si>
    <t>Optional - Recommend don't use</t>
  </si>
  <si>
    <t xml:space="preserve">                LEI</t>
  </si>
  <si>
    <t>&lt;LEI&gt;</t>
  </si>
  <si>
    <t>text
[A-Z0-9]{18,18}[0-9]{2,2}</t>
  </si>
  <si>
    <t>Only use if LEI is identifier</t>
  </si>
  <si>
    <t xml:space="preserve">                Other</t>
  </si>
  <si>
    <t>&lt;Othr&gt;</t>
  </si>
  <si>
    <t>[1..*]</t>
  </si>
  <si>
    <t>Exchange network Participant ID</t>
  </si>
  <si>
    <t>Must use proprietary code</t>
  </si>
  <si>
    <t xml:space="preserve">                        Code</t>
  </si>
  <si>
    <t>[0..0]</t>
  </si>
  <si>
    <t>ExternalOrganisationIdentification1Code. Do not use this, use proprietary</t>
  </si>
  <si>
    <t xml:space="preserve">                        Proprietary</t>
  </si>
  <si>
    <t>Value = "Exchange framework"</t>
  </si>
  <si>
    <t xml:space="preserve">    MessageRecipient</t>
  </si>
  <si>
    <t>&lt;MsgRcpt&gt;</t>
  </si>
  <si>
    <t>Required. Put C4 participant ID below</t>
  </si>
  <si>
    <t xml:space="preserve">                        Postal</t>
  </si>
  <si>
    <t xml:space="preserve">                        PO Box</t>
  </si>
  <si>
    <t xml:space="preserve">                        Residential</t>
  </si>
  <si>
    <t xml:space="preserve">                        Business</t>
  </si>
  <si>
    <t xml:space="preserve">                        Mail To</t>
  </si>
  <si>
    <t xml:space="preserve">                        Delivery To</t>
  </si>
  <si>
    <t xml:space="preserve">    ForwardingAgent</t>
  </si>
  <si>
    <t>&lt;FwdgAgt&gt;</t>
  </si>
  <si>
    <t>Optional - not recommended to be used (financial institution)</t>
  </si>
  <si>
    <t xml:space="preserve">        Financial Institution Identification</t>
  </si>
  <si>
    <t>&lt;FinInstnId&gt;</t>
  </si>
  <si>
    <t xml:space="preserve">            BICFI</t>
  </si>
  <si>
    <t>&lt;BICFI&gt;</t>
  </si>
  <si>
    <t>text_x000D_
[A-Z0-9]{4,4}[A-Z]{2,2}[A-Z0-9]{2,2}([A-Z0-9]{3,3}){0,1}</t>
  </si>
  <si>
    <t>C3</t>
  </si>
  <si>
    <t>Rules: R31</t>
  </si>
  <si>
    <t xml:space="preserve">            Clearing System Member Identification</t>
  </si>
  <si>
    <t>&lt;ClrSysMmbId&gt;</t>
  </si>
  <si>
    <t>Rules: R32</t>
  </si>
  <si>
    <t xml:space="preserve">                Clearing System Identification</t>
  </si>
  <si>
    <t>&lt;ClrSysId&gt;</t>
  </si>
  <si>
    <t xml:space="preserve">                    Code</t>
  </si>
  <si>
    <t>text{1,5}</t>
  </si>
  <si>
    <t xml:space="preserve">                    Proprietary</t>
  </si>
  <si>
    <t xml:space="preserve">                Member Identification</t>
  </si>
  <si>
    <t>&lt;MmbId&gt;</t>
  </si>
  <si>
    <t xml:space="preserve">            LEI</t>
  </si>
  <si>
    <t>text_x000D_
[A-Z0-9]{18,18}[0-9]{2,2}</t>
  </si>
  <si>
    <t xml:space="preserve">            Name</t>
  </si>
  <si>
    <t>Rules: R34</t>
  </si>
  <si>
    <t xml:space="preserve">            Postal Address</t>
  </si>
  <si>
    <t xml:space="preserve">                Address Type</t>
  </si>
  <si>
    <t xml:space="preserve">                        Identification</t>
  </si>
  <si>
    <t xml:space="preserve">                        Issuer</t>
  </si>
  <si>
    <t xml:space="preserve">                        Scheme Name</t>
  </si>
  <si>
    <t xml:space="preserve">                Department</t>
  </si>
  <si>
    <t xml:space="preserve">                Sub Department</t>
  </si>
  <si>
    <t xml:space="preserve">                Street Name</t>
  </si>
  <si>
    <t xml:space="preserve">                Building Number</t>
  </si>
  <si>
    <t xml:space="preserve">                Building Name</t>
  </si>
  <si>
    <t xml:space="preserve">                Floor</t>
  </si>
  <si>
    <t xml:space="preserve">                Post Box</t>
  </si>
  <si>
    <t xml:space="preserve">                Room</t>
  </si>
  <si>
    <t xml:space="preserve">                Post Code</t>
  </si>
  <si>
    <t xml:space="preserve">                Town Name</t>
  </si>
  <si>
    <t xml:space="preserve">                Town Location Name</t>
  </si>
  <si>
    <t xml:space="preserve">                District Name</t>
  </si>
  <si>
    <t xml:space="preserve">                Country Sub Division</t>
  </si>
  <si>
    <t xml:space="preserve">                Country</t>
  </si>
  <si>
    <t xml:space="preserve">                Address Line</t>
  </si>
  <si>
    <t xml:space="preserve">            Other</t>
  </si>
  <si>
    <t xml:space="preserve">                Scheme Name</t>
  </si>
  <si>
    <t xml:space="preserve">                Issuer</t>
  </si>
  <si>
    <t xml:space="preserve">        Branch Identification</t>
  </si>
  <si>
    <t>&lt;BrnchId&gt;</t>
  </si>
  <si>
    <t xml:space="preserve">            Identification</t>
  </si>
  <si>
    <t>Remittance Information</t>
  </si>
  <si>
    <t>&lt;RmtInf&gt;</t>
  </si>
  <si>
    <t>Structured required</t>
  </si>
  <si>
    <t>Remittance ID</t>
  </si>
  <si>
    <t xml:space="preserve">    Remittance Identification</t>
  </si>
  <si>
    <t>Required - single instance. This is the linking ID</t>
  </si>
  <si>
    <t>Unstructured data</t>
  </si>
  <si>
    <t xml:space="preserve">    Unstructured</t>
  </si>
  <si>
    <t>Rule: R19. Must supply structured, this can't be used</t>
  </si>
  <si>
    <t>Structured data</t>
  </si>
  <si>
    <t xml:space="preserve">    Structured</t>
  </si>
  <si>
    <t>Required - some data in the structure must be populated. Comes from AP system, populate all remittance data provided. Multiple instances allowed as needed</t>
  </si>
  <si>
    <t>Referred doc</t>
  </si>
  <si>
    <t xml:space="preserve">        Referred Document Information</t>
  </si>
  <si>
    <t>&lt;RfrdDocInf&gt;</t>
  </si>
  <si>
    <t>Required -  multiple instances allowed as needed (e.g. for multiple invoices within a payment)</t>
  </si>
  <si>
    <t xml:space="preserve">            Type</t>
  </si>
  <si>
    <t>&lt;Tp&gt;</t>
  </si>
  <si>
    <t>Required</t>
  </si>
  <si>
    <t xml:space="preserve">                Code Or Proprietary</t>
  </si>
  <si>
    <t>&lt;CdOrPrtry&gt;</t>
  </si>
  <si>
    <t>Specified values</t>
  </si>
  <si>
    <t xml:space="preserve">                        Metered Service Invoice</t>
  </si>
  <si>
    <t>MSIN</t>
  </si>
  <si>
    <t xml:space="preserve">                        Credit Note Related To Financial Adjustment</t>
  </si>
  <si>
    <t>CNFA</t>
  </si>
  <si>
    <t xml:space="preserve">                        Debit Note Related To Financial Adjustment</t>
  </si>
  <si>
    <t>DNFA</t>
  </si>
  <si>
    <t xml:space="preserve">                        Commercial Invoice</t>
  </si>
  <si>
    <t>CINV</t>
  </si>
  <si>
    <t>Most common for remittance information</t>
  </si>
  <si>
    <t xml:space="preserve">                        Credit Note</t>
  </si>
  <si>
    <t>CREN</t>
  </si>
  <si>
    <t xml:space="preserve">                        Debit Note</t>
  </si>
  <si>
    <t>DEBN</t>
  </si>
  <si>
    <t xml:space="preserve">                        Hire Invoice</t>
  </si>
  <si>
    <t>HIRI</t>
  </si>
  <si>
    <t xml:space="preserve">                        Self Billed Invoice</t>
  </si>
  <si>
    <t>SBIN</t>
  </si>
  <si>
    <t xml:space="preserve">                        Commercial Contract</t>
  </si>
  <si>
    <t>CMCN</t>
  </si>
  <si>
    <t xml:space="preserve">                        Statement Of Account</t>
  </si>
  <si>
    <t>SOAC</t>
  </si>
  <si>
    <t xml:space="preserve">                        Dispatch Advice</t>
  </si>
  <si>
    <t>DISP</t>
  </si>
  <si>
    <t xml:space="preserve">                        Bill Of Lading</t>
  </si>
  <si>
    <t>BOLD</t>
  </si>
  <si>
    <t xml:space="preserve">                        Voucher</t>
  </si>
  <si>
    <t>VCHR</t>
  </si>
  <si>
    <t xml:space="preserve">                        Account Receivable Open Item</t>
  </si>
  <si>
    <t>AROI</t>
  </si>
  <si>
    <t xml:space="preserve">                        Trade Services Utility Transaction</t>
  </si>
  <si>
    <t>TSUT</t>
  </si>
  <si>
    <t xml:space="preserve">                        Purchase Order</t>
  </si>
  <si>
    <t>PUOR</t>
  </si>
  <si>
    <t>Recommend use defined code vs. proprietary</t>
  </si>
  <si>
    <t xml:space="preserve">            Number</t>
  </si>
  <si>
    <t>&lt;Nb&gt;</t>
  </si>
  <si>
    <t>Required - e.g. supplier's invoice number vs. a value from the buyer</t>
  </si>
  <si>
    <t xml:space="preserve">            Related Date</t>
  </si>
  <si>
    <t>&lt;RltdDt&gt;</t>
  </si>
  <si>
    <t>date</t>
  </si>
  <si>
    <t xml:space="preserve">            Line Details</t>
  </si>
  <si>
    <t>&lt;LineDtls&gt;</t>
  </si>
  <si>
    <t>Line items would apply to document type = ISO 20022 remittance data with line items.</t>
  </si>
  <si>
    <t xml:space="preserve">                Identification</t>
  </si>
  <si>
    <t xml:space="preserve">                    Type</t>
  </si>
  <si>
    <t xml:space="preserve">                        Code Or Proprietary</t>
  </si>
  <si>
    <t xml:space="preserve">                            Code</t>
  </si>
  <si>
    <t>ExternalDocumentLineType1Code</t>
  </si>
  <si>
    <t xml:space="preserve">                            Proprietary</t>
  </si>
  <si>
    <t xml:space="preserve">                    Number</t>
  </si>
  <si>
    <t xml:space="preserve">                    Related Date</t>
  </si>
  <si>
    <t xml:space="preserve">                Description</t>
  </si>
  <si>
    <t>&lt;Desc&gt;</t>
  </si>
  <si>
    <t>text{1,2048}</t>
  </si>
  <si>
    <t xml:space="preserve">                Amount</t>
  </si>
  <si>
    <t>&lt;Amt&gt;</t>
  </si>
  <si>
    <t>C5</t>
  </si>
  <si>
    <t xml:space="preserve">                    Due Payable Amount</t>
  </si>
  <si>
    <t>&lt;DuePyblAmt&gt;</t>
  </si>
  <si>
    <t>0 &lt;= decimal
td = 18
fd = 5</t>
  </si>
  <si>
    <t xml:space="preserve">                        Xml Attribute Currency</t>
  </si>
  <si>
    <t>&lt;Ccy&gt;</t>
  </si>
  <si>
    <t>text
[A-Z]{3,3}</t>
  </si>
  <si>
    <t>C1</t>
  </si>
  <si>
    <t xml:space="preserve">                    Discount Applied Amount</t>
  </si>
  <si>
    <t>&lt;DscntApldAmt&gt;</t>
  </si>
  <si>
    <t xml:space="preserve">                        Type</t>
  </si>
  <si>
    <t>ExternalDiscountAmountType1Code</t>
  </si>
  <si>
    <t xml:space="preserve">                        Amount</t>
  </si>
  <si>
    <t xml:space="preserve">                            Xml Attribute Currency</t>
  </si>
  <si>
    <t xml:space="preserve">                    Credit Note Amount</t>
  </si>
  <si>
    <t>&lt;CdtNoteAmt&gt;</t>
  </si>
  <si>
    <t xml:space="preserve">                    Tax Amount</t>
  </si>
  <si>
    <t>&lt;TaxAmt&gt;</t>
  </si>
  <si>
    <t>ExternalTaxAmountType1Code</t>
  </si>
  <si>
    <t xml:space="preserve">                    Adjustment Amount And Reason</t>
  </si>
  <si>
    <t>&lt;AdjstmntAmtAndRsn&gt;</t>
  </si>
  <si>
    <t xml:space="preserve">                        Credit Debit Indicator</t>
  </si>
  <si>
    <t>&lt;CdtDbtInd&gt;</t>
  </si>
  <si>
    <t xml:space="preserve">                                Credit</t>
  </si>
  <si>
    <t>CRDT</t>
  </si>
  <si>
    <t xml:space="preserve">                                Debit</t>
  </si>
  <si>
    <t>DBIT</t>
  </si>
  <si>
    <t xml:space="preserve">                        Reason</t>
  </si>
  <si>
    <t>&lt;Rsn&gt;</t>
  </si>
  <si>
    <t xml:space="preserve">                        Additional Information</t>
  </si>
  <si>
    <t>&lt;AddtlInf&gt;</t>
  </si>
  <si>
    <t xml:space="preserve">                    Remitted Amount</t>
  </si>
  <si>
    <t>&lt;RmtdAmt&gt;</t>
  </si>
  <si>
    <t>Document amounts</t>
  </si>
  <si>
    <t xml:space="preserve">        Referred Document Amount</t>
  </si>
  <si>
    <t>&lt;RfrdDocAmt&gt;</t>
  </si>
  <si>
    <t xml:space="preserve">Required </t>
  </si>
  <si>
    <t xml:space="preserve">            Due Payable Amount</t>
  </si>
  <si>
    <t xml:space="preserve">                Xml Attribute Currency</t>
  </si>
  <si>
    <t xml:space="preserve">            Discount Applied Amount</t>
  </si>
  <si>
    <t xml:space="preserve">                Type</t>
  </si>
  <si>
    <t xml:space="preserve">                    Xml Attribute Currency</t>
  </si>
  <si>
    <t xml:space="preserve">            Credit Note Amount</t>
  </si>
  <si>
    <t xml:space="preserve">            Tax Amount</t>
  </si>
  <si>
    <t xml:space="preserve">            Adjustment Amount And Reason</t>
  </si>
  <si>
    <t xml:space="preserve">                Credit Debit Indicator</t>
  </si>
  <si>
    <t xml:space="preserve">                        Credit</t>
  </si>
  <si>
    <t xml:space="preserve">                        Debit</t>
  </si>
  <si>
    <t xml:space="preserve">                Reason</t>
  </si>
  <si>
    <t xml:space="preserve">                Additional Information</t>
  </si>
  <si>
    <t xml:space="preserve">            Remitted Amount</t>
  </si>
  <si>
    <t xml:space="preserve">        Creditor Reference Information</t>
  </si>
  <si>
    <t>&lt;CdtrRefInf&gt;</t>
  </si>
  <si>
    <t xml:space="preserve">                        Remittance Advice Message</t>
  </si>
  <si>
    <t>RADM</t>
  </si>
  <si>
    <t xml:space="preserve">                        Related Payment Instruction</t>
  </si>
  <si>
    <t>RPIN</t>
  </si>
  <si>
    <t xml:space="preserve">                        Foreign Exchange Deal Reference</t>
  </si>
  <si>
    <t>FXDR</t>
  </si>
  <si>
    <t xml:space="preserve">                        Structured Communication Reference</t>
  </si>
  <si>
    <t>SCOR</t>
  </si>
  <si>
    <t>Rule R71</t>
  </si>
  <si>
    <t xml:space="preserve">            Reference</t>
  </si>
  <si>
    <t>&lt;Ref&gt;</t>
  </si>
  <si>
    <t>Rule R72</t>
  </si>
  <si>
    <t>Invoicer</t>
  </si>
  <si>
    <t xml:space="preserve">        Invoicer</t>
  </si>
  <si>
    <t>&lt;Invcr&gt;</t>
  </si>
  <si>
    <t>Only used if different from creditor in the payment</t>
  </si>
  <si>
    <t>Invoicer org ID</t>
  </si>
  <si>
    <t xml:space="preserve">                Organisation Identification</t>
  </si>
  <si>
    <t xml:space="preserve">                    Any BIC</t>
  </si>
  <si>
    <t xml:space="preserve">                    LEI</t>
  </si>
  <si>
    <t xml:space="preserve">                    Other</t>
  </si>
  <si>
    <t>ExternalOrganisationIdentification1Code</t>
  </si>
  <si>
    <t>Invoicee</t>
  </si>
  <si>
    <t xml:space="preserve">        Invoicee</t>
  </si>
  <si>
    <t>&lt;Invcee&gt;</t>
  </si>
  <si>
    <t>Only used if different from debtor in the payment</t>
  </si>
  <si>
    <t>Invoicee org ID</t>
  </si>
  <si>
    <t xml:space="preserve">        Tax Remittance</t>
  </si>
  <si>
    <t>&lt;TaxRmt&gt;</t>
  </si>
  <si>
    <t>Not allowed - tax payments</t>
  </si>
  <si>
    <t xml:space="preserve">        Garnishment Remittance</t>
  </si>
  <si>
    <t>&lt;GrnshmtRmt&gt;</t>
  </si>
  <si>
    <t>Not allowed - garnishment payments</t>
  </si>
  <si>
    <t xml:space="preserve">        Additional Remittance Information</t>
  </si>
  <si>
    <t>&lt;AddtlRmtInf&gt;</t>
  </si>
  <si>
    <t>[0..3]</t>
  </si>
  <si>
    <t>Original pmt info</t>
  </si>
  <si>
    <t xml:space="preserve">    OriginalPaymentInformation</t>
  </si>
  <si>
    <t>Original pmt info/refs</t>
  </si>
  <si>
    <t xml:space="preserve">        References</t>
  </si>
  <si>
    <t>&lt;Refs&gt;</t>
  </si>
  <si>
    <t>Required - recommend use only EndToEndIdentification</t>
  </si>
  <si>
    <t>Orig pmt info/refs</t>
  </si>
  <si>
    <t xml:space="preserve">            PaymentInformationIdentification</t>
  </si>
  <si>
    <t>&lt;PmtInfId&gt;</t>
  </si>
  <si>
    <t xml:space="preserve">            InstructionIdentification</t>
  </si>
  <si>
    <t>&lt;InstrId&gt;</t>
  </si>
  <si>
    <t xml:space="preserve">            EndToEndIdentification</t>
  </si>
  <si>
    <t>&lt;EndToEndId&gt;</t>
  </si>
  <si>
    <t>Required. Use same value as RmtId</t>
  </si>
  <si>
    <t xml:space="preserve">            TransactionIdentification</t>
  </si>
  <si>
    <t>&lt;TxId&gt;</t>
  </si>
  <si>
    <t xml:space="preserve">            UETR</t>
  </si>
  <si>
    <t>&lt;UETR&gt;</t>
  </si>
  <si>
    <t>IdentifierSet</t>
  </si>
  <si>
    <t xml:space="preserve">            MandateIdentification</t>
  </si>
  <si>
    <t>&lt;MndtId&gt;</t>
  </si>
  <si>
    <t xml:space="preserve">            CreditorSchemeIdentification</t>
  </si>
  <si>
    <t>&lt;CdtrSchmeId&gt;</t>
  </si>
  <si>
    <t xml:space="preserve">                Name</t>
  </si>
  <si>
    <t xml:space="preserve">                PostalAddress</t>
  </si>
  <si>
    <t xml:space="preserve">                    Address Type</t>
  </si>
  <si>
    <t xml:space="preserve">                            Postal</t>
  </si>
  <si>
    <t xml:space="preserve">                            PO Box</t>
  </si>
  <si>
    <t xml:space="preserve">                            Residential</t>
  </si>
  <si>
    <t xml:space="preserve">                            Business</t>
  </si>
  <si>
    <t xml:space="preserve">                            Mail To</t>
  </si>
  <si>
    <t xml:space="preserve">                            Delivery To</t>
  </si>
  <si>
    <t xml:space="preserve">                            Identification</t>
  </si>
  <si>
    <t xml:space="preserve">                            Issuer</t>
  </si>
  <si>
    <t xml:space="preserve">                            Scheme Name</t>
  </si>
  <si>
    <t xml:space="preserve">                    Department</t>
  </si>
  <si>
    <t xml:space="preserve">                    Sub Department</t>
  </si>
  <si>
    <t xml:space="preserve">                    Street Name</t>
  </si>
  <si>
    <t xml:space="preserve">                    Building Number</t>
  </si>
  <si>
    <t xml:space="preserve">                    Building Name</t>
  </si>
  <si>
    <t xml:space="preserve">                    Floor</t>
  </si>
  <si>
    <t xml:space="preserve">                    Post Box</t>
  </si>
  <si>
    <t xml:space="preserve">                    Room</t>
  </si>
  <si>
    <t xml:space="preserve">                    Post Code</t>
  </si>
  <si>
    <t xml:space="preserve">                    Town Name</t>
  </si>
  <si>
    <t xml:space="preserve">                    Town Location Name</t>
  </si>
  <si>
    <t xml:space="preserve">                    District Name</t>
  </si>
  <si>
    <t xml:space="preserve">                    Country Sub Division</t>
  </si>
  <si>
    <t xml:space="preserve">                    Country</t>
  </si>
  <si>
    <t xml:space="preserve">                    Address Line</t>
  </si>
  <si>
    <t xml:space="preserve">                    Organisation Identification</t>
  </si>
  <si>
    <t xml:space="preserve">                        Any BIC</t>
  </si>
  <si>
    <t xml:space="preserve">                        LEI</t>
  </si>
  <si>
    <t xml:space="preserve">                        Other</t>
  </si>
  <si>
    <t xml:space="preserve">                                Code</t>
  </si>
  <si>
    <t xml:space="preserve">                                Proprietary</t>
  </si>
  <si>
    <t>Orig pmt info/pmt type</t>
  </si>
  <si>
    <t xml:space="preserve">        PaymentTypeInformation</t>
  </si>
  <si>
    <t>&lt;PmtTpInf&gt;</t>
  </si>
  <si>
    <t>Optional - not recommended to use because codes are FI-oriented</t>
  </si>
  <si>
    <t xml:space="preserve">            InstructionPriority</t>
  </si>
  <si>
    <t>&lt;InstrPrty&gt;</t>
  </si>
  <si>
    <t>Code</t>
  </si>
  <si>
    <t xml:space="preserve">                High</t>
  </si>
  <si>
    <t>HIGH</t>
  </si>
  <si>
    <t xml:space="preserve">                Normal</t>
  </si>
  <si>
    <t>NORMAL</t>
  </si>
  <si>
    <t xml:space="preserve">            ServiceLevel</t>
  </si>
  <si>
    <t>&lt;SvcLvl&gt;</t>
  </si>
  <si>
    <t>ExternalServiceLevel1Code</t>
  </si>
  <si>
    <t xml:space="preserve">            LocalInstrument</t>
  </si>
  <si>
    <t>&lt;LclInstrm&gt;</t>
  </si>
  <si>
    <t>ExternalLocalInstrument1Code</t>
  </si>
  <si>
    <t xml:space="preserve">            CategoryPurpose</t>
  </si>
  <si>
    <t>&lt;CtgyPurp&gt;</t>
  </si>
  <si>
    <t>ExternalCategoryPurpose1Code</t>
  </si>
  <si>
    <t>Orig pmt info/amount</t>
  </si>
  <si>
    <t xml:space="preserve">        Amount</t>
  </si>
  <si>
    <t xml:space="preserve">Required (payment amount) </t>
  </si>
  <si>
    <t xml:space="preserve">            InstructedAmount</t>
  </si>
  <si>
    <t>&lt;InstdAmt&gt;</t>
  </si>
  <si>
    <t>C1, C5</t>
  </si>
  <si>
    <t xml:space="preserve">            EquivalentAmount</t>
  </si>
  <si>
    <t>&lt;EqvtAmt&gt;</t>
  </si>
  <si>
    <t>Use instructed amount instead</t>
  </si>
  <si>
    <t xml:space="preserve">                CurrencyOfTransfer</t>
  </si>
  <si>
    <t>&lt;CcyOfTrf&gt;</t>
  </si>
  <si>
    <t xml:space="preserve">        ExchangeRateInformation</t>
  </si>
  <si>
    <t>&lt;XchgRateInf&gt;</t>
  </si>
  <si>
    <t>Optional - only use for FX payments</t>
  </si>
  <si>
    <t xml:space="preserve">            UnitCurrency</t>
  </si>
  <si>
    <t>&lt;UnitCcy&gt;</t>
  </si>
  <si>
    <t xml:space="preserve">            ExchangeRate</t>
  </si>
  <si>
    <t>&lt;XchgRate&gt;</t>
  </si>
  <si>
    <t>Rate</t>
  </si>
  <si>
    <t xml:space="preserve">            RateType</t>
  </si>
  <si>
    <t>&lt;RateTp&gt;</t>
  </si>
  <si>
    <t xml:space="preserve">                Spot</t>
  </si>
  <si>
    <t>SPOT</t>
  </si>
  <si>
    <t xml:space="preserve">                Sale</t>
  </si>
  <si>
    <t>SALE</t>
  </si>
  <si>
    <t xml:space="preserve">                Agreed</t>
  </si>
  <si>
    <t>AGREED</t>
  </si>
  <si>
    <t xml:space="preserve">            ContractIdentification</t>
  </si>
  <si>
    <t>&lt;CtrctId&gt;</t>
  </si>
  <si>
    <t>Orig pmt info/dates</t>
  </si>
  <si>
    <t xml:space="preserve">        RequestedExecutionDate</t>
  </si>
  <si>
    <t>&lt;ReqdExctnDt&gt;</t>
  </si>
  <si>
    <t>Must be populated with the payment date</t>
  </si>
  <si>
    <t xml:space="preserve">            Date</t>
  </si>
  <si>
    <t>&lt;Dt&gt;</t>
  </si>
  <si>
    <t>Date</t>
  </si>
  <si>
    <t>Use date instead of date/time</t>
  </si>
  <si>
    <t xml:space="preserve">            Date Time</t>
  </si>
  <si>
    <t>&lt;DtTm&gt;</t>
  </si>
  <si>
    <t xml:space="preserve">        RequestedCollectionDate</t>
  </si>
  <si>
    <t>&lt;ReqdColltnDt&gt;</t>
  </si>
  <si>
    <t>Optional - not recommended to be used - FI instruction information</t>
  </si>
  <si>
    <t>Orig pmt info/debtor</t>
  </si>
  <si>
    <t xml:space="preserve">        Debtor</t>
  </si>
  <si>
    <t>&lt;Dbtr&gt;</t>
  </si>
  <si>
    <t>Required - payer name from the payment</t>
  </si>
  <si>
    <t>Required for name match/research</t>
  </si>
  <si>
    <t>Optional - not recommended to use. Not needed for linking. Would be value from the payment.</t>
  </si>
  <si>
    <t>Orig pmt info/debtor acct</t>
  </si>
  <si>
    <t xml:space="preserve">        DebtorAccount</t>
  </si>
  <si>
    <t>&lt;DbtrAcct&gt;</t>
  </si>
  <si>
    <t>C7, C8</t>
  </si>
  <si>
    <t>Optional - not recommended to be used - sensitive information</t>
  </si>
  <si>
    <t xml:space="preserve">                IBAN</t>
  </si>
  <si>
    <t>&lt;IBAN&gt;</t>
  </si>
  <si>
    <t>text_x000D_
[A-Z]{2,2}[0-9]{2,2}[a-zA-Z0-9]{1,30}</t>
  </si>
  <si>
    <t>C6</t>
  </si>
  <si>
    <t>text{1,34}</t>
  </si>
  <si>
    <t>ExternalAccountIdentification1Code</t>
  </si>
  <si>
    <t>CashAccountType2Choice</t>
  </si>
  <si>
    <t xml:space="preserve">            Currency</t>
  </si>
  <si>
    <t>text_x000D_
[A-Z]{3,3}</t>
  </si>
  <si>
    <t xml:space="preserve">            Proxy</t>
  </si>
  <si>
    <t>&lt;Prxy&gt;</t>
  </si>
  <si>
    <t>ExternalProxyAccountType1Code</t>
  </si>
  <si>
    <t>Orig pmt info/debtor FI</t>
  </si>
  <si>
    <t xml:space="preserve">        DebtorAgent</t>
  </si>
  <si>
    <t>&lt;DbtrAgt&gt;</t>
  </si>
  <si>
    <t>Debtor FI. Optional - not recommended to be used - would not be used for linking</t>
  </si>
  <si>
    <t xml:space="preserve">            Financial Institution Identification</t>
  </si>
  <si>
    <t xml:space="preserve">                BICFI</t>
  </si>
  <si>
    <t xml:space="preserve">                Clearing System Member Identification</t>
  </si>
  <si>
    <t xml:space="preserve">                    Clearing System Identification</t>
  </si>
  <si>
    <t xml:space="preserve">                    Member Identification</t>
  </si>
  <si>
    <t xml:space="preserve">                Postal Address</t>
  </si>
  <si>
    <t xml:space="preserve">            Branch Identification</t>
  </si>
  <si>
    <t>Orig pmt info/creditor</t>
  </si>
  <si>
    <t xml:space="preserve">        Creditor</t>
  </si>
  <si>
    <t>&lt;Cdtr&gt;</t>
  </si>
  <si>
    <t>Required - payee name from the payment</t>
  </si>
  <si>
    <t>Required - for match/research</t>
  </si>
  <si>
    <t>Orig pmt info/creditor acct</t>
  </si>
  <si>
    <t xml:space="preserve">        CreditorAccount</t>
  </si>
  <si>
    <t>&lt;CdtrAcct&gt;</t>
  </si>
  <si>
    <t>Orig pmt info/creditor FI</t>
  </si>
  <si>
    <t xml:space="preserve">        CreditorAgent</t>
  </si>
  <si>
    <t>&lt;CdtrAgt&gt;</t>
  </si>
  <si>
    <t>Creditor FI. Optional - not recommended to be used - would not be used for linking</t>
  </si>
  <si>
    <t xml:space="preserve">             Financial Institution Identification</t>
  </si>
  <si>
    <t>Structure - details not shown</t>
  </si>
  <si>
    <t>C9</t>
  </si>
  <si>
    <t>Not allowed to be used</t>
  </si>
  <si>
    <t>For all amounts</t>
  </si>
  <si>
    <t>Exchange framework remt.001</t>
  </si>
  <si>
    <t>Applies - "USD" for US dollars, numeric is 840</t>
  </si>
  <si>
    <t>https://www.iso.org/iso-4217-currency-codes.html</t>
  </si>
  <si>
    <t>Applies - minor units = 2</t>
  </si>
  <si>
    <t>The number of fractional digits (or minor unit of currency) must comply with ISO 4217. Note: The decimal separator is a dot.</t>
  </si>
  <si>
    <t>For accounts</t>
  </si>
  <si>
    <t>AnyBIC</t>
  </si>
  <si>
    <t>Data element not recommended</t>
  </si>
  <si>
    <t>Only a valid Business identifier code is allowed. Business identifier codes for financial or nonfinancial institutions are registered and published by the ISO 9362 Registration Authority in the ISO directory of BICs, and consists of eight (8) or eleven (11) contiguous characters.</t>
  </si>
  <si>
    <t>https://www.iso9362.org/isobic/overview.html</t>
  </si>
  <si>
    <t>BICFI</t>
  </si>
  <si>
    <t>Valid BICs for financial institutions are registered and published by the ISO 9362 Registration Authority in the ISO directory of BICs, and consist of eight (8) or eleven (11) contiguous characters.</t>
  </si>
  <si>
    <t>IBAN</t>
  </si>
  <si>
    <t>A valid IBAN consists of all three of the following components: Country Code, check digits and BBAN. Identifier used internationally by financial institutions to uniquely  identify the account of a customer. Further specifications of the format and content of the IBAN can be found in the standard ISO 13616 "Banking and related financial  services - International Bank Account Number (IBAN)" version 1997-10-01, or later revisions.</t>
  </si>
  <si>
    <t>https://www.iso.org/standard/81090.html</t>
  </si>
  <si>
    <t>C7</t>
  </si>
  <si>
    <t>IdentificationAndProxyGuideline</t>
  </si>
  <si>
    <t>If the account identification is not defined through a conventional identification such as an email address or a mobile number, then the proxy element should be used for the identification of the account.</t>
  </si>
  <si>
    <t>C8</t>
  </si>
  <si>
    <t>IdentificationOrProxyPresenceRule</t>
  </si>
  <si>
    <t>Identification must be present or Proxy must be present. Both may be present.</t>
  </si>
  <si>
    <t>Following Must be True</t>
  </si>
  <si>
    <t>/Identification Must be present</t>
  </si>
  <si>
    <t>And /Proxy Must be present</t>
  </si>
  <si>
    <t>Miscellaneous</t>
  </si>
  <si>
    <t>Country</t>
  </si>
  <si>
    <t>Used in address structure. Alpha for US is "US" or "USA". Numeric is 840.</t>
  </si>
  <si>
    <t>The code is checked against the list of country names obtained from the United Nations (ISO 3166, Alpha-2 code).</t>
  </si>
  <si>
    <t>https://www.iso.org/iso-3166-country-codes.html</t>
  </si>
  <si>
    <t>SupplementaryDataRule</t>
  </si>
  <si>
    <t>Applies - not allowed</t>
  </si>
  <si>
    <t>This component may not be used without the explicit approval of a SEG and submission to the RA of ISO 20022 compliant structure(s) to be used in the Envelope element.</t>
  </si>
  <si>
    <t>Additional rules identified</t>
  </si>
  <si>
    <t>See Rules 19 and 72 below</t>
  </si>
  <si>
    <t>Rules - CBPR+</t>
  </si>
  <si>
    <t>These rules are primarily for cross-border payments and are based on constraints of some current payment systems</t>
  </si>
  <si>
    <t>They are included here for informational purposes only</t>
  </si>
  <si>
    <t>R19</t>
  </si>
  <si>
    <t>Rule "Remittance _ Mutually Exclusive Rule"</t>
  </si>
  <si>
    <t>Applies - make sure this rule is in</t>
  </si>
  <si>
    <t>Either Structured or Unstructured Remittance can be present, not both together. Both may be absent.</t>
  </si>
  <si>
    <t>Various</t>
  </si>
  <si>
    <t>There are a variety of rules for names and addresses, many related to structured address data elements - the various rules follow the following three</t>
  </si>
  <si>
    <t>Applies if address used - recommend conformance to the rules</t>
  </si>
  <si>
    <t>Rule "Name Postal Address Rule"</t>
  </si>
  <si>
    <t>Name and Address must always be present together.</t>
  </si>
  <si>
    <t>Rule "Town Name And Country Rule"</t>
  </si>
  <si>
    <t>If “PostalAddress” is used, and if AddressLine is absent, then Country and Town name must be present.</t>
  </si>
  <si>
    <t>Rule "Structured vs Unstructured Rule"</t>
  </si>
  <si>
    <t>If PostalAddress is used and if AddressLine is present, then all other optional elements in PostalAddress must be absent.</t>
  </si>
  <si>
    <t>R31</t>
  </si>
  <si>
    <t>Recommended to be provided as the preferred option.</t>
  </si>
  <si>
    <t>Used for BFICI, data element not recommended</t>
  </si>
  <si>
    <t>R32</t>
  </si>
  <si>
    <t>To be provided as second preference, unless BICFI, or Name and Address are provided as FI identification.</t>
  </si>
  <si>
    <t>Used for FI identification, data element not recommended</t>
  </si>
  <si>
    <t>R34</t>
  </si>
  <si>
    <t>To be provided, unless BICFI, or Member ID are provided as FI identification, and if Postal Address is used.</t>
  </si>
  <si>
    <t>R70</t>
  </si>
  <si>
    <t>Use of Structured Remittance Information must be bilaterally agreed. _x000D_
Structured Remittance can be repeated, however the total business data for all occurrences must not exceed 9,000 characters which excludes the tag names, and is irrespective of bytes per character.</t>
  </si>
  <si>
    <t>Does not apply - primarily for payment system contstraint on remittance within payment</t>
  </si>
  <si>
    <t>R71</t>
  </si>
  <si>
    <t>Creditor reference, Issuer: Value of 'ISO' reserved for ISO 11649 international creditor's reference (if used it must be bilaterally agreed).</t>
  </si>
  <si>
    <t>Recommend that this rule not apply - EU rule</t>
  </si>
  <si>
    <t>R72</t>
  </si>
  <si>
    <t>If Creditor Reference Information is used (bilateral agreement), Reference must be included.</t>
  </si>
  <si>
    <t>Applies - recommend that this rule be adopted</t>
  </si>
  <si>
    <t>BANK</t>
  </si>
  <si>
    <t>BankPartyIdentification</t>
  </si>
  <si>
    <t>CHID</t>
  </si>
  <si>
    <t>ClearingIdentificationNumber</t>
  </si>
  <si>
    <t>CINC</t>
  </si>
  <si>
    <t>CertificateOfIncorporationNumber</t>
  </si>
  <si>
    <t>COID</t>
  </si>
  <si>
    <t>CountryIdentificationCode</t>
  </si>
  <si>
    <t>CUST</t>
  </si>
  <si>
    <t>CustomerNumber</t>
  </si>
  <si>
    <t>DUNS</t>
  </si>
  <si>
    <t>DataUniversalNumberingSystem</t>
  </si>
  <si>
    <t>EMPL</t>
  </si>
  <si>
    <t>EmployerIdentificationNumber</t>
  </si>
  <si>
    <t>GS1G</t>
  </si>
  <si>
    <t>GS1GLNIdentifier</t>
  </si>
  <si>
    <t>TXID</t>
  </si>
  <si>
    <t>TaxIdentificationNumber</t>
  </si>
  <si>
    <t>APDS</t>
  </si>
  <si>
    <t>AdditionalPromotionalDiscount</t>
  </si>
  <si>
    <t>STDS</t>
  </si>
  <si>
    <t>StandingDiscount</t>
  </si>
  <si>
    <t>TMDS</t>
  </si>
  <si>
    <t>TermsDiscount</t>
  </si>
  <si>
    <t>CITY</t>
  </si>
  <si>
    <t>CityTax</t>
  </si>
  <si>
    <t>CNTY</t>
  </si>
  <si>
    <t>CountyTax</t>
  </si>
  <si>
    <t>LOCL</t>
  </si>
  <si>
    <t>LocalTax</t>
  </si>
  <si>
    <t>PROV</t>
  </si>
  <si>
    <t>ProvinceTax</t>
  </si>
  <si>
    <t>STAT</t>
  </si>
  <si>
    <t>StateTax</t>
  </si>
  <si>
    <t>ADPI</t>
  </si>
  <si>
    <t>AdditionalProductIdentificationAssignedByTheManufacturer</t>
  </si>
  <si>
    <t>AISB</t>
  </si>
  <si>
    <t>AlternateISBN</t>
  </si>
  <si>
    <t>ASNB</t>
  </si>
  <si>
    <t>AssetNumber</t>
  </si>
  <si>
    <t>CTNB</t>
  </si>
  <si>
    <t>CatalogNumber</t>
  </si>
  <si>
    <t>DBSP</t>
  </si>
  <si>
    <t>DunBradstreetStandardProductAndServiceCode</t>
  </si>
  <si>
    <t>EANN</t>
  </si>
  <si>
    <t>EuropeanArticleNumberEAN2551</t>
  </si>
  <si>
    <t>EINB</t>
  </si>
  <si>
    <t>EquipmentIdentificationNumber</t>
  </si>
  <si>
    <t>GSNB</t>
  </si>
  <si>
    <t>GeneralSpecificationNumber</t>
  </si>
  <si>
    <t>HIBC</t>
  </si>
  <si>
    <t>HIBCHealthCareIndustryBarCode</t>
  </si>
  <si>
    <t>ISBN</t>
  </si>
  <si>
    <t>InternationalStandardBookNumberISBN</t>
  </si>
  <si>
    <t>LTNB</t>
  </si>
  <si>
    <t>LotNumber</t>
  </si>
  <si>
    <t>MDNB</t>
  </si>
  <si>
    <t>ModelNumber</t>
  </si>
  <si>
    <t>PRNB</t>
  </si>
  <si>
    <t>PartNumber</t>
  </si>
  <si>
    <t>PTCD</t>
  </si>
  <si>
    <t>ProductTypeCode</t>
  </si>
  <si>
    <t>SKNB</t>
  </si>
  <si>
    <t>StockNumber</t>
  </si>
  <si>
    <t>STNB</t>
  </si>
  <si>
    <t>StyleNumber</t>
  </si>
  <si>
    <t>TONB</t>
  </si>
  <si>
    <t>TechnicalOrderNumber</t>
  </si>
  <si>
    <t>UPCC</t>
  </si>
  <si>
    <t>UPCConsumerPackageCode</t>
  </si>
  <si>
    <t>UPNB</t>
  </si>
  <si>
    <t>UniversalProductNumber</t>
  </si>
  <si>
    <t>TRF</t>
  </si>
  <si>
    <t>CARD</t>
  </si>
  <si>
    <t>INST</t>
  </si>
  <si>
    <t>US</t>
  </si>
  <si>
    <t>CCD</t>
  </si>
  <si>
    <t>CTX</t>
  </si>
  <si>
    <t>ARC</t>
  </si>
  <si>
    <t>External code list best practices tab,ExternalLocalInstrument1Code</t>
  </si>
  <si>
    <t>External ISO 2022 code list,ExternalServiceLevel1Code</t>
  </si>
  <si>
    <t>External code set (ISO 2022),ExternalDocumentLineType1Code</t>
  </si>
  <si>
    <t>Code Type</t>
  </si>
  <si>
    <t>Code Description</t>
  </si>
  <si>
    <t>Code Value</t>
  </si>
  <si>
    <t>Code set for all instances of ... ExternalLocalInstrument1Code</t>
  </si>
  <si>
    <t>CreditTransfers – Use for wire payments</t>
  </si>
  <si>
    <t>CardClearing – Use for card payments</t>
  </si>
  <si>
    <t>InstantCreditTransfer – Use for instant payments</t>
  </si>
  <si>
    <t>CashConcentrationOrDisbursementCorporateCounterparty – Use for ACH CCD payments</t>
  </si>
  <si>
    <t>CorporateTradeExchange – Use for ACH CTX payments</t>
  </si>
  <si>
    <t>AccountsReceivableCheck – Use for check payments</t>
  </si>
  <si>
    <t>Code set for all instances of Country &lt;Ctry&gt;</t>
  </si>
  <si>
    <t>United States</t>
  </si>
  <si>
    <t>Canada</t>
  </si>
  <si>
    <t>CA</t>
  </si>
  <si>
    <t>Mexico</t>
  </si>
  <si>
    <t>MX</t>
  </si>
  <si>
    <t>Code set for all instances of ...&lt;SchmeNm&gt;&lt;Cd&gt;</t>
  </si>
  <si>
    <t>ExternalOrganisationIdentification1</t>
  </si>
  <si>
    <t>Code set for all instances of ...&lt;DscntApldAmt&gt;&lt;Tp&gt;&lt;Cd&gt;</t>
  </si>
  <si>
    <t>DiscountAmountType1</t>
  </si>
  <si>
    <t>Code set for all instances of ...&lt;TaxAmt&gt;&lt;Tp&gt;&lt;Cd&gt;</t>
  </si>
  <si>
    <t>ExternalTaxAmountType1</t>
  </si>
  <si>
    <t>Code set for all instances of ...&lt;LineDtls&gt;&lt;Id&gt;&lt;Tp&gt;&lt;CdOrPrtry&gt;&lt;Cd&gt;</t>
  </si>
  <si>
    <t>ExternalDocumentLineType1</t>
  </si>
  <si>
    <t>ISO 20022 has two types of codes for use in remittance information. Internal codes are built into the schema, and external codes are available at ISO 20022 code lists. The following table includes the external code sets used in the BPC exchange framework implementation of the data model. The table shows the BPC’s recommended market practices for data elements commonly used with remittance information for U.S. domestic payments. Using this subset of the full code lists for U.S. implementations will ensure common market practices.</t>
  </si>
  <si>
    <t xml:space="preserve">Required. </t>
  </si>
  <si>
    <t>Optional - only use if needed</t>
  </si>
  <si>
    <t>For use in an exchange framework, see the identifier policy.</t>
  </si>
  <si>
    <t>Required. For use in an exchange framework, see the identifier policy.</t>
  </si>
  <si>
    <t>Constraint = C2</t>
  </si>
  <si>
    <t>For use in an exchange framework, see the identifier policy for the scheme name code.</t>
  </si>
  <si>
    <t>For use in an exchange framework, see the identifier policy for scheme name code.</t>
  </si>
  <si>
    <t>Constraint = C4External code set (ISO 3166, Alpha-2 code)</t>
  </si>
  <si>
    <t>Rule: R19. Must supply structured; this can't be used</t>
  </si>
  <si>
    <t>Required - some data in the structure must be populated. Comes from AP system, populate all remittance data provided.</t>
  </si>
  <si>
    <t>Required - multiple instances allowed as needed (e.g. for multiple invoices within a payment)</t>
  </si>
  <si>
    <t>Specified values; see below</t>
  </si>
  <si>
    <t>Exchange Framework: Line-items would apply to document type = ISO 20022 remittance data with line-items.</t>
  </si>
  <si>
    <t>Constraint = C5</t>
  </si>
  <si>
    <t>Constraint = C1</t>
  </si>
  <si>
    <t>Required. Use same value as RmtId; See section 5.3</t>
  </si>
  <si>
    <t>ExternalLocalInstrument1Code; See Section 7.2 for recommended codes</t>
  </si>
  <si>
    <t xml:space="preserve">Optional </t>
  </si>
  <si>
    <t>Constraint = C6</t>
  </si>
  <si>
    <t xml:space="preserve">Debtor FI. Optional </t>
  </si>
  <si>
    <t xml:space="preserve">Creditor FI. Optional - not recommended to be used </t>
  </si>
  <si>
    <t>Constraint = C4
External code set (ISO 3166, Alpha-2 code)</t>
  </si>
  <si>
    <t>Constraint = C2
Optional - Recommend don't use</t>
  </si>
  <si>
    <t>[1]</t>
  </si>
  <si>
    <t xml:space="preserve"> The CBPR+ specification defines how ISO 20022 should be used for cross-border payments and cash reporting on the SWIFT network.</t>
  </si>
  <si>
    <t xml:space="preserve">
Only use if LEI is identifier</t>
  </si>
  <si>
    <t>Recommended Market Practices for the United States</t>
  </si>
  <si>
    <t>Data Model Code Lists</t>
  </si>
  <si>
    <r>
      <t>ISO 20022 imposes constraints on specific data elements. The Cross-border Payments and Reporting Plus (CBPR+) specification</t>
    </r>
    <r>
      <rPr>
        <u/>
        <vertAlign val="superscript"/>
        <sz val="12"/>
        <color theme="1"/>
        <rFont val="Calibri"/>
        <family val="2"/>
        <scheme val="minor"/>
      </rPr>
      <t>[1]</t>
    </r>
    <r>
      <rPr>
        <u/>
        <sz val="12"/>
        <color theme="1"/>
        <rFont val="Calibri"/>
        <family val="2"/>
        <scheme val="minor"/>
      </rPr>
      <t xml:space="preserve"> has additional rules for cross-border payments, which are included below if they are referenced in the data model. Constraints and rules for data elements not recommended for use in an exchange framework are in grey.</t>
    </r>
  </si>
  <si>
    <r>
      <rPr>
        <vertAlign val="superscript"/>
        <sz val="12"/>
        <color theme="1"/>
        <rFont val="Calibri"/>
        <family val="2"/>
        <scheme val="minor"/>
      </rPr>
      <t>[1]</t>
    </r>
    <r>
      <rPr>
        <sz val="12"/>
        <color theme="1"/>
        <rFont val="Calibri"/>
        <family val="2"/>
        <scheme val="minor"/>
      </rPr>
      <t>The CBPR+ specification defines how ISO 20022 should be used for cross-border payments and cash reporting on the SWIFT network.</t>
    </r>
  </si>
  <si>
    <t>Constraint = C3
Rules: R31</t>
  </si>
  <si>
    <t>Constraint = C5
Required</t>
  </si>
  <si>
    <t xml:space="preserve">Constraint = C5
Required (payment amount) </t>
  </si>
  <si>
    <t xml:space="preserve">Constraint = C1, C5
Required (payment amount) </t>
  </si>
  <si>
    <t>Constraint = C7, C8
Optional - not recommended to be used - sensitive information</t>
  </si>
  <si>
    <t>Constraint = C9
Not allowed to be used</t>
  </si>
  <si>
    <t>Constraints and Comments (Obsolete - from Validation Phase)</t>
  </si>
  <si>
    <t>Comments
(Obsolete - from Validation Phase)</t>
  </si>
  <si>
    <t>Constraints: NotRec = recommend that this data not be used but isn't prohibited. Applies to all elements within structure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</si>
</sst>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9" x14ac:knownFonts="1">
    <font>
      <sz val="10"/>
      <color indexed="8"/>
      <name val="Calibri"/>
      <family val="2"/>
      <scheme val="minor"/>
    </font>
    <font>
      <sz val="11"/>
      <color theme="1"/>
      <name val="Calibri"/>
      <family val="2"/>
      <scheme val="minor"/>
    </font>
    <font>
      <sz val="11"/>
      <color theme="1"/>
      <name val="Calibri"/>
      <family val="2"/>
      <scheme val="minor"/>
    </font>
    <font>
      <sz val="11"/>
      <name val="Calibri"/>
      <family val="2"/>
    </font>
    <font>
      <b/>
      <sz val="11"/>
      <color indexed="8"/>
      <name val="Calibri"/>
      <family val="2"/>
      <scheme val="minor"/>
    </font>
    <font>
      <sz val="11"/>
      <color indexed="8"/>
      <name val="Calibri"/>
      <family val="2"/>
      <scheme val="minor"/>
    </font>
    <font>
      <sz val="11"/>
      <color theme="1" tint="0.499984740745262"/>
      <name val="Calibri"/>
      <family val="2"/>
    </font>
    <font>
      <sz val="11"/>
      <color theme="1" tint="0.499984740745262"/>
      <name val="Calibri"/>
      <family val="2"/>
      <scheme val="minor"/>
    </font>
    <font>
      <sz val="10"/>
      <name val="Arial"/>
      <family val="2"/>
    </font>
    <font>
      <sz val="11"/>
      <color theme="4" tint="-0.249977111117893"/>
      <name val="Calibri"/>
      <family val="2"/>
      <scheme val="minor"/>
    </font>
    <font>
      <sz val="11"/>
      <color theme="5" tint="-0.249977111117893"/>
      <name val="Calibri"/>
      <family val="2"/>
      <scheme val="minor"/>
    </font>
    <font>
      <sz val="11"/>
      <name val="Calibri"/>
      <family val="2"/>
      <scheme val="minor"/>
    </font>
    <font>
      <b/>
      <sz val="10"/>
      <name val="Calibri"/>
      <family val="2"/>
    </font>
    <font>
      <sz val="10"/>
      <name val="Arial"/>
      <family val="2"/>
    </font>
    <font>
      <i/>
      <sz val="11"/>
      <color indexed="8"/>
      <name val="Calibri"/>
      <family val="2"/>
      <scheme val="minor"/>
    </font>
    <font>
      <b/>
      <sz val="11"/>
      <color theme="1" tint="0.499984740745262"/>
      <name val="Calibri"/>
      <family val="2"/>
      <scheme val="minor"/>
    </font>
    <font>
      <b/>
      <sz val="11"/>
      <name val="Calibri"/>
      <family val="2"/>
      <scheme val="minor"/>
    </font>
    <font>
      <sz val="11"/>
      <color theme="0" tint="-0.34998626667073579"/>
      <name val="Calibri"/>
      <family val="2"/>
      <scheme val="minor"/>
    </font>
    <font>
      <sz val="10"/>
      <name val="Calibri"/>
      <family val="2"/>
    </font>
    <font>
      <sz val="10"/>
      <color theme="5" tint="-0.249977111117893"/>
      <name val="Calibri"/>
      <family val="2"/>
      <scheme val="minor"/>
    </font>
    <font>
      <sz val="10"/>
      <name val="Calibri"/>
      <family val="2"/>
      <scheme val="minor"/>
    </font>
    <font>
      <sz val="10"/>
      <color theme="1" tint="0.499984740745262"/>
      <name val="Calibri"/>
      <family val="2"/>
      <scheme val="minor"/>
    </font>
    <font>
      <sz val="10"/>
      <color theme="1" tint="0.499984740745262"/>
      <name val="Calibri"/>
      <family val="2"/>
    </font>
    <font>
      <sz val="10"/>
      <color theme="5" tint="-0.249977111117893"/>
      <name val="Calibri"/>
      <family val="2"/>
    </font>
    <font>
      <sz val="10"/>
      <color theme="4" tint="-0.249977111117893"/>
      <name val="Calibri"/>
      <family val="2"/>
    </font>
    <font>
      <sz val="10"/>
      <color theme="4" tint="-0.249977111117893"/>
      <name val="Calibri"/>
      <family val="2"/>
      <scheme val="minor"/>
    </font>
    <font>
      <b/>
      <sz val="11"/>
      <color theme="1"/>
      <name val="Calibri"/>
      <family val="2"/>
      <scheme val="minor"/>
    </font>
    <font>
      <sz val="10"/>
      <color rgb="FFFFFFFF"/>
      <name val="Calibri"/>
      <family val="2"/>
      <scheme val="minor"/>
    </font>
    <font>
      <sz val="10"/>
      <color rgb="FF0C5ADB"/>
      <name val="Calibri"/>
      <family val="2"/>
      <scheme val="minor"/>
    </font>
    <font>
      <sz val="10"/>
      <color rgb="FF000000"/>
      <name val="Calibri"/>
      <family val="2"/>
      <scheme val="minor"/>
    </font>
    <font>
      <u/>
      <sz val="10"/>
      <color theme="10"/>
      <name val="Calibri"/>
      <family val="2"/>
      <scheme val="minor"/>
    </font>
    <font>
      <b/>
      <sz val="11"/>
      <color theme="0" tint="-0.499984740745262"/>
      <name val="Calibri"/>
      <family val="2"/>
      <scheme val="minor"/>
    </font>
    <font>
      <sz val="11"/>
      <color theme="0" tint="-0.499984740745262"/>
      <name val="Calibri"/>
      <family val="2"/>
      <scheme val="minor"/>
    </font>
    <font>
      <sz val="8"/>
      <name val="Calibri"/>
      <family val="2"/>
      <scheme val="minor"/>
    </font>
    <font>
      <u/>
      <sz val="12"/>
      <color theme="1"/>
      <name val="Calibri"/>
      <family val="2"/>
      <scheme val="minor"/>
    </font>
    <font>
      <u/>
      <vertAlign val="superscript"/>
      <sz val="12"/>
      <color theme="1"/>
      <name val="Calibri"/>
      <family val="2"/>
      <scheme val="minor"/>
    </font>
    <font>
      <sz val="12"/>
      <color theme="1"/>
      <name val="Calibri"/>
      <family val="2"/>
      <scheme val="minor"/>
    </font>
    <font>
      <vertAlign val="superscript"/>
      <sz val="12"/>
      <color theme="1"/>
      <name val="Calibri"/>
      <family val="2"/>
      <scheme val="minor"/>
    </font>
    <font>
      <u/>
      <sz val="11"/>
      <color theme="1"/>
      <name val="Calibri"/>
      <family val="2"/>
      <scheme val="minor"/>
    </font>
  </fonts>
  <fills count="10">
    <fill>
      <patternFill patternType="none"/>
    </fill>
    <fill>
      <patternFill patternType="gray125"/>
    </fill>
    <fill>
      <patternFill patternType="none">
        <fgColor rgb="FFE6E6E6"/>
      </patternFill>
    </fill>
    <fill>
      <patternFill patternType="solid">
        <fgColor theme="9" tint="0.79998168889431442"/>
        <bgColor indexed="64"/>
      </patternFill>
    </fill>
    <fill>
      <patternFill patternType="solid">
        <fgColor theme="9" tint="0.79998168889431442"/>
        <bgColor rgb="FFE6E6E6"/>
      </patternFill>
    </fill>
    <fill>
      <patternFill patternType="solid">
        <fgColor theme="7" tint="0.59999389629810485"/>
        <bgColor indexed="64"/>
      </patternFill>
    </fill>
    <fill>
      <patternFill patternType="solid">
        <fgColor theme="7" tint="0.59999389629810485"/>
        <bgColor rgb="FFE6E6E6"/>
      </patternFill>
    </fill>
    <fill>
      <patternFill patternType="solid">
        <fgColor theme="5" tint="0.79998168889431442"/>
        <bgColor indexed="64"/>
      </patternFill>
    </fill>
    <fill>
      <patternFill patternType="solid">
        <fgColor theme="5" tint="0.79998168889431442"/>
        <bgColor rgb="FFE6E6E6"/>
      </patternFill>
    </fill>
    <fill>
      <patternFill patternType="solid">
        <fgColor rgb="FF4472C4"/>
        <bgColor indexed="64"/>
      </patternFill>
    </fill>
  </fills>
  <borders count="13">
    <border>
      <left/>
      <right/>
      <top/>
      <bottom/>
      <diagonal/>
    </border>
    <border>
      <left/>
      <right/>
      <top/>
      <bottom/>
      <diagonal/>
    </border>
    <border>
      <left/>
      <right/>
      <top/>
      <bottom style="thin">
        <color indexed="64"/>
      </bottom>
      <diagonal/>
    </border>
    <border>
      <left style="medium">
        <color rgb="FF4472C4"/>
      </left>
      <right/>
      <top style="medium">
        <color rgb="FF4472C4"/>
      </top>
      <bottom style="medium">
        <color rgb="FF4472C4"/>
      </bottom>
      <diagonal/>
    </border>
    <border>
      <left/>
      <right/>
      <top style="medium">
        <color rgb="FF4472C4"/>
      </top>
      <bottom style="medium">
        <color rgb="FF4472C4"/>
      </bottom>
      <diagonal/>
    </border>
    <border>
      <left/>
      <right style="medium">
        <color rgb="FF4472C4"/>
      </right>
      <top style="medium">
        <color rgb="FF4472C4"/>
      </top>
      <bottom style="medium">
        <color rgb="FF4472C4"/>
      </bottom>
      <diagonal/>
    </border>
    <border>
      <left style="medium">
        <color rgb="FF8EAADB"/>
      </left>
      <right style="medium">
        <color rgb="FF8EAADB"/>
      </right>
      <top/>
      <bottom style="medium">
        <color rgb="FF8EAADB"/>
      </bottom>
      <diagonal/>
    </border>
    <border>
      <left/>
      <right style="medium">
        <color rgb="FF8EAADB"/>
      </right>
      <top/>
      <bottom style="medium">
        <color rgb="FF8EAADB"/>
      </bottom>
      <diagonal/>
    </border>
    <border>
      <left style="medium">
        <color rgb="FF8EAADB"/>
      </left>
      <right/>
      <top style="medium">
        <color rgb="FF4472C4"/>
      </top>
      <bottom style="medium">
        <color rgb="FF8EAADB"/>
      </bottom>
      <diagonal/>
    </border>
    <border>
      <left/>
      <right style="medium">
        <color rgb="FF8EAADB"/>
      </right>
      <top style="medium">
        <color rgb="FF4472C4"/>
      </top>
      <bottom style="medium">
        <color rgb="FF8EAADB"/>
      </bottom>
      <diagonal/>
    </border>
    <border>
      <left style="medium">
        <color rgb="FF8EAADB"/>
      </left>
      <right/>
      <top style="medium">
        <color rgb="FF8EAADB"/>
      </top>
      <bottom style="medium">
        <color rgb="FF8EAADB"/>
      </bottom>
      <diagonal/>
    </border>
    <border>
      <left/>
      <right style="medium">
        <color rgb="FF8EAADB"/>
      </right>
      <top style="medium">
        <color rgb="FF8EAADB"/>
      </top>
      <bottom style="medium">
        <color rgb="FF8EAADB"/>
      </bottom>
      <diagonal/>
    </border>
    <border>
      <left/>
      <right/>
      <top/>
      <bottom style="medium">
        <color rgb="FF4472C4"/>
      </bottom>
      <diagonal/>
    </border>
  </borders>
  <cellStyleXfs count="19">
    <xf numFmtId="0" fontId="0" fillId="0" borderId="0"/>
    <xf numFmtId="0" fontId="2" fillId="2" borderId="1"/>
    <xf numFmtId="0" fontId="5" fillId="2" borderId="1"/>
    <xf numFmtId="0" fontId="8" fillId="2" borderId="1"/>
    <xf numFmtId="0" fontId="8" fillId="2" borderId="1"/>
    <xf numFmtId="0" fontId="8" fillId="2" borderId="1"/>
    <xf numFmtId="0" fontId="8" fillId="2" borderId="1"/>
    <xf numFmtId="0" fontId="8" fillId="2" borderId="1"/>
    <xf numFmtId="0" fontId="8" fillId="2" borderId="1"/>
    <xf numFmtId="0" fontId="8" fillId="2" borderId="1"/>
    <xf numFmtId="0" fontId="8" fillId="2" borderId="1"/>
    <xf numFmtId="0" fontId="8" fillId="2" borderId="1"/>
    <xf numFmtId="0" fontId="8" fillId="2" borderId="1"/>
    <xf numFmtId="0" fontId="8" fillId="2" borderId="1"/>
    <xf numFmtId="0" fontId="8" fillId="2" borderId="1"/>
    <xf numFmtId="0" fontId="8" fillId="2" borderId="1"/>
    <xf numFmtId="0" fontId="13" fillId="2" borderId="1"/>
    <xf numFmtId="9" fontId="8" fillId="2" borderId="1" applyFont="0" applyFill="0" applyBorder="0" applyAlignment="0" applyProtection="0"/>
    <xf numFmtId="0" fontId="30" fillId="0" borderId="0" applyNumberFormat="0" applyFill="0" applyBorder="0" applyAlignment="0" applyProtection="0"/>
  </cellStyleXfs>
  <cellXfs count="92">
    <xf numFmtId="0" fontId="0" fillId="0" borderId="0" xfId="0"/>
    <xf numFmtId="0" fontId="0" fillId="2" borderId="1" xfId="0" applyFill="1" applyBorder="1" applyAlignment="1">
      <alignment vertical="top"/>
    </xf>
    <xf numFmtId="0" fontId="0" fillId="0" borderId="1" xfId="0" applyBorder="1" applyAlignment="1">
      <alignment vertical="top" wrapText="1"/>
    </xf>
    <xf numFmtId="0" fontId="0" fillId="0" borderId="1" xfId="0" applyBorder="1" applyAlignment="1">
      <alignment vertical="top"/>
    </xf>
    <xf numFmtId="0" fontId="0" fillId="0" borderId="1" xfId="0" applyBorder="1" applyAlignment="1">
      <alignment horizontal="left" vertical="top"/>
    </xf>
    <xf numFmtId="0" fontId="0" fillId="2" borderId="1" xfId="0" applyFill="1" applyBorder="1" applyAlignment="1">
      <alignment horizontal="left" vertical="top"/>
    </xf>
    <xf numFmtId="0" fontId="0" fillId="3" borderId="1" xfId="0" applyFill="1" applyBorder="1" applyAlignment="1">
      <alignment vertical="top"/>
    </xf>
    <xf numFmtId="0" fontId="0" fillId="2" borderId="1" xfId="0" applyFill="1" applyBorder="1" applyAlignment="1">
      <alignment vertical="top" wrapText="1"/>
    </xf>
    <xf numFmtId="0" fontId="4" fillId="0" borderId="0" xfId="0" applyFont="1" applyAlignment="1">
      <alignment vertical="top"/>
    </xf>
    <xf numFmtId="0" fontId="4" fillId="0" borderId="0" xfId="0" applyFont="1" applyAlignment="1">
      <alignment vertical="top" wrapText="1"/>
    </xf>
    <xf numFmtId="0" fontId="3" fillId="0" borderId="1" xfId="0" applyFont="1" applyBorder="1" applyAlignment="1">
      <alignment horizontal="left" vertical="top" wrapText="1"/>
    </xf>
    <xf numFmtId="0" fontId="12" fillId="2" borderId="1" xfId="0" applyFont="1" applyFill="1" applyBorder="1" applyAlignment="1">
      <alignment horizontal="left" vertical="top" wrapText="1"/>
    </xf>
    <xf numFmtId="0" fontId="0" fillId="7" borderId="1" xfId="0" applyFill="1" applyBorder="1" applyAlignment="1">
      <alignment vertical="top"/>
    </xf>
    <xf numFmtId="0" fontId="0" fillId="0" borderId="2" xfId="0" applyBorder="1"/>
    <xf numFmtId="0" fontId="15" fillId="0" borderId="0" xfId="0" applyFont="1" applyAlignment="1">
      <alignment vertical="top"/>
    </xf>
    <xf numFmtId="0" fontId="7" fillId="0" borderId="0" xfId="0" applyFont="1" applyAlignment="1">
      <alignment vertical="top" wrapText="1"/>
    </xf>
    <xf numFmtId="0" fontId="15" fillId="0" borderId="0" xfId="0" applyFont="1" applyAlignment="1">
      <alignment vertical="top" wrapText="1"/>
    </xf>
    <xf numFmtId="0" fontId="7" fillId="0" borderId="0" xfId="0" applyFont="1" applyAlignment="1">
      <alignment horizontal="left" vertical="top" wrapText="1"/>
    </xf>
    <xf numFmtId="0" fontId="16" fillId="0" borderId="0" xfId="0" applyFont="1" applyAlignment="1">
      <alignment vertical="top" wrapText="1"/>
    </xf>
    <xf numFmtId="0" fontId="11" fillId="0" borderId="0" xfId="0" applyFont="1" applyAlignment="1">
      <alignment vertical="top" wrapText="1"/>
    </xf>
    <xf numFmtId="0" fontId="6" fillId="0" borderId="1" xfId="0" applyFont="1" applyBorder="1" applyAlignment="1">
      <alignment horizontal="left" vertical="top" wrapText="1"/>
    </xf>
    <xf numFmtId="0" fontId="17" fillId="0" borderId="0" xfId="0" applyFont="1" applyAlignment="1">
      <alignment vertical="top"/>
    </xf>
    <xf numFmtId="0" fontId="17" fillId="0" borderId="0" xfId="0" applyFont="1" applyAlignment="1">
      <alignment vertical="top" wrapText="1"/>
    </xf>
    <xf numFmtId="0" fontId="0" fillId="8" borderId="1" xfId="0" applyFill="1" applyBorder="1" applyAlignment="1">
      <alignment vertical="top"/>
    </xf>
    <xf numFmtId="0" fontId="7" fillId="2" borderId="1" xfId="0" applyFont="1" applyFill="1" applyBorder="1" applyAlignment="1">
      <alignment horizontal="left" vertical="top"/>
    </xf>
    <xf numFmtId="0" fontId="10" fillId="2" borderId="1" xfId="0" applyFont="1" applyFill="1" applyBorder="1" applyAlignment="1">
      <alignment horizontal="left" vertical="top"/>
    </xf>
    <xf numFmtId="0" fontId="9" fillId="2" borderId="1" xfId="0" applyFont="1" applyFill="1" applyBorder="1" applyAlignment="1">
      <alignment horizontal="left" vertical="top"/>
    </xf>
    <xf numFmtId="0" fontId="0" fillId="3" borderId="1" xfId="0" applyFill="1" applyBorder="1" applyAlignment="1">
      <alignment horizontal="left" vertical="top"/>
    </xf>
    <xf numFmtId="0" fontId="0" fillId="7" borderId="1" xfId="0" applyFill="1" applyBorder="1" applyAlignment="1">
      <alignment horizontal="left" vertical="top"/>
    </xf>
    <xf numFmtId="0" fontId="18" fillId="2" borderId="1" xfId="0" applyFont="1" applyFill="1" applyBorder="1" applyAlignment="1">
      <alignment horizontal="left" vertical="top" wrapText="1"/>
    </xf>
    <xf numFmtId="0" fontId="20" fillId="2" borderId="1" xfId="0" applyFont="1" applyFill="1" applyBorder="1" applyAlignment="1">
      <alignment vertical="top"/>
    </xf>
    <xf numFmtId="0" fontId="21" fillId="2" borderId="1" xfId="0" applyFont="1" applyFill="1" applyBorder="1" applyAlignment="1">
      <alignment vertical="top"/>
    </xf>
    <xf numFmtId="0" fontId="22" fillId="2" borderId="1" xfId="0" applyFont="1" applyFill="1" applyBorder="1" applyAlignment="1">
      <alignment horizontal="left" vertical="top" wrapText="1"/>
    </xf>
    <xf numFmtId="0" fontId="19" fillId="3" borderId="1" xfId="0" applyFont="1" applyFill="1" applyBorder="1" applyAlignment="1">
      <alignment vertical="top"/>
    </xf>
    <xf numFmtId="0" fontId="19" fillId="2" borderId="1" xfId="0" applyFont="1" applyFill="1" applyBorder="1" applyAlignment="1">
      <alignment vertical="top"/>
    </xf>
    <xf numFmtId="0" fontId="23" fillId="2" borderId="1" xfId="0" applyFont="1" applyFill="1" applyBorder="1" applyAlignment="1">
      <alignment horizontal="left" vertical="top" wrapText="1"/>
    </xf>
    <xf numFmtId="0" fontId="18" fillId="2" borderId="1" xfId="0" applyFont="1" applyFill="1" applyBorder="1" applyAlignment="1">
      <alignment horizontal="left" vertical="top"/>
    </xf>
    <xf numFmtId="0" fontId="22" fillId="2" borderId="1" xfId="0" applyFont="1" applyFill="1" applyBorder="1" applyAlignment="1">
      <alignment horizontal="left" vertical="top"/>
    </xf>
    <xf numFmtId="0" fontId="24" fillId="5" borderId="1" xfId="0" applyFont="1" applyFill="1" applyBorder="1" applyAlignment="1">
      <alignment horizontal="left" vertical="top" wrapText="1"/>
    </xf>
    <xf numFmtId="0" fontId="23" fillId="3" borderId="1" xfId="0" applyFont="1" applyFill="1" applyBorder="1" applyAlignment="1">
      <alignment horizontal="left" vertical="top" wrapText="1"/>
    </xf>
    <xf numFmtId="0" fontId="25" fillId="2" borderId="1" xfId="0" applyFont="1" applyFill="1" applyBorder="1" applyAlignment="1">
      <alignment vertical="top"/>
    </xf>
    <xf numFmtId="0" fontId="24" fillId="2" borderId="1" xfId="0" applyFont="1" applyFill="1" applyBorder="1" applyAlignment="1">
      <alignment horizontal="left" vertical="top" wrapText="1"/>
    </xf>
    <xf numFmtId="0" fontId="18" fillId="3" borderId="1" xfId="0" applyFont="1" applyFill="1" applyBorder="1" applyAlignment="1">
      <alignment horizontal="left" vertical="top" wrapText="1"/>
    </xf>
    <xf numFmtId="0" fontId="18" fillId="5" borderId="1" xfId="0" applyFont="1" applyFill="1" applyBorder="1" applyAlignment="1">
      <alignment horizontal="left" vertical="top" wrapText="1"/>
    </xf>
    <xf numFmtId="0" fontId="21" fillId="2" borderId="1" xfId="0" applyFont="1" applyFill="1" applyBorder="1" applyAlignment="1">
      <alignment vertical="top" wrapText="1"/>
    </xf>
    <xf numFmtId="0" fontId="18" fillId="8" borderId="1" xfId="0" applyFont="1" applyFill="1" applyBorder="1" applyAlignment="1">
      <alignment horizontal="left" vertical="top"/>
    </xf>
    <xf numFmtId="0" fontId="19" fillId="8" borderId="1" xfId="0" applyFont="1" applyFill="1" applyBorder="1" applyAlignment="1">
      <alignment vertical="top"/>
    </xf>
    <xf numFmtId="0" fontId="23" fillId="8" borderId="1" xfId="0" applyFont="1" applyFill="1" applyBorder="1" applyAlignment="1">
      <alignment horizontal="left" vertical="top" wrapText="1"/>
    </xf>
    <xf numFmtId="0" fontId="25" fillId="8" borderId="1" xfId="0" applyFont="1" applyFill="1" applyBorder="1" applyAlignment="1">
      <alignment vertical="top"/>
    </xf>
    <xf numFmtId="0" fontId="24" fillId="8" borderId="1" xfId="0" applyFont="1" applyFill="1" applyBorder="1" applyAlignment="1">
      <alignment horizontal="left" vertical="top" wrapText="1"/>
    </xf>
    <xf numFmtId="0" fontId="24" fillId="6" borderId="1" xfId="0" applyFont="1" applyFill="1" applyBorder="1" applyAlignment="1">
      <alignment horizontal="left" vertical="top" wrapText="1"/>
    </xf>
    <xf numFmtId="0" fontId="18" fillId="8" borderId="1" xfId="0" applyFont="1" applyFill="1" applyBorder="1" applyAlignment="1">
      <alignment horizontal="left" vertical="top" wrapText="1"/>
    </xf>
    <xf numFmtId="0" fontId="22" fillId="8" borderId="1" xfId="0" applyFont="1" applyFill="1" applyBorder="1" applyAlignment="1">
      <alignment horizontal="left" vertical="top"/>
    </xf>
    <xf numFmtId="0" fontId="21" fillId="8" borderId="1" xfId="0" applyFont="1" applyFill="1" applyBorder="1" applyAlignment="1">
      <alignment vertical="top"/>
    </xf>
    <xf numFmtId="0" fontId="19" fillId="4" borderId="1" xfId="0" applyFont="1" applyFill="1" applyBorder="1" applyAlignment="1">
      <alignment vertical="top"/>
    </xf>
    <xf numFmtId="0" fontId="5" fillId="0" borderId="0" xfId="0" applyFont="1" applyAlignment="1">
      <alignment vertical="top" wrapText="1"/>
    </xf>
    <xf numFmtId="0" fontId="5" fillId="0" borderId="0" xfId="0" applyFont="1" applyAlignment="1">
      <alignment vertical="top"/>
    </xf>
    <xf numFmtId="0" fontId="5" fillId="0" borderId="0" xfId="0" applyFont="1" applyAlignment="1">
      <alignment horizontal="left" vertical="top" wrapText="1"/>
    </xf>
    <xf numFmtId="0" fontId="4" fillId="2" borderId="1" xfId="0" applyFont="1" applyFill="1" applyBorder="1" applyAlignment="1">
      <alignment horizontal="left" vertical="top"/>
    </xf>
    <xf numFmtId="0" fontId="11" fillId="2" borderId="1" xfId="0" applyFont="1" applyFill="1" applyBorder="1" applyAlignment="1">
      <alignment horizontal="left" vertical="top"/>
    </xf>
    <xf numFmtId="0" fontId="14" fillId="2" borderId="1" xfId="0" applyFont="1" applyFill="1" applyBorder="1" applyAlignment="1">
      <alignment horizontal="left" vertical="top"/>
    </xf>
    <xf numFmtId="0" fontId="19" fillId="2" borderId="1" xfId="0" applyFont="1" applyFill="1" applyBorder="1" applyAlignment="1">
      <alignment horizontal="left" vertical="top"/>
    </xf>
    <xf numFmtId="0" fontId="24" fillId="2" borderId="1" xfId="0" applyFont="1" applyFill="1" applyBorder="1" applyAlignment="1">
      <alignment horizontal="left" vertical="top"/>
    </xf>
    <xf numFmtId="0" fontId="23" fillId="2" borderId="1" xfId="0" applyFont="1" applyFill="1" applyBorder="1" applyAlignment="1">
      <alignment horizontal="left" vertical="top"/>
    </xf>
    <xf numFmtId="0" fontId="25" fillId="3" borderId="1" xfId="0" applyFont="1" applyFill="1" applyBorder="1" applyAlignment="1">
      <alignment vertical="top"/>
    </xf>
    <xf numFmtId="0" fontId="24" fillId="3" borderId="1" xfId="0" applyFont="1" applyFill="1" applyBorder="1" applyAlignment="1">
      <alignment horizontal="left" vertical="top"/>
    </xf>
    <xf numFmtId="0" fontId="18" fillId="3" borderId="1" xfId="0" applyFont="1" applyFill="1" applyBorder="1" applyAlignment="1">
      <alignment horizontal="left" vertical="top"/>
    </xf>
    <xf numFmtId="0" fontId="27" fillId="9" borderId="3" xfId="0" applyFont="1" applyFill="1" applyBorder="1" applyAlignment="1">
      <alignment vertical="center" wrapText="1"/>
    </xf>
    <xf numFmtId="0" fontId="27" fillId="9" borderId="4" xfId="0" applyFont="1" applyFill="1" applyBorder="1" applyAlignment="1">
      <alignment vertical="center" wrapText="1"/>
    </xf>
    <xf numFmtId="0" fontId="27" fillId="9" borderId="5" xfId="0" applyFont="1" applyFill="1" applyBorder="1" applyAlignment="1">
      <alignment vertical="center" wrapText="1"/>
    </xf>
    <xf numFmtId="0" fontId="5" fillId="0" borderId="0" xfId="0" applyFont="1"/>
    <xf numFmtId="0" fontId="29" fillId="0" borderId="7" xfId="0" applyFont="1" applyBorder="1" applyAlignment="1">
      <alignment vertical="center" wrapText="1"/>
    </xf>
    <xf numFmtId="0" fontId="29" fillId="0" borderId="6" xfId="0" applyFont="1" applyBorder="1" applyAlignment="1">
      <alignment vertical="center" wrapText="1"/>
    </xf>
    <xf numFmtId="0" fontId="28" fillId="0" borderId="7" xfId="0" applyFont="1" applyBorder="1" applyAlignment="1">
      <alignment vertical="center" wrapText="1"/>
    </xf>
    <xf numFmtId="0" fontId="5" fillId="0" borderId="0" xfId="0" applyFont="1" applyAlignment="1">
      <alignment vertical="center"/>
    </xf>
    <xf numFmtId="0" fontId="30" fillId="0" borderId="0" xfId="18" applyAlignment="1">
      <alignment vertical="center"/>
    </xf>
    <xf numFmtId="0" fontId="31" fillId="0" borderId="0" xfId="0" applyFont="1" applyAlignment="1">
      <alignment vertical="top" wrapText="1"/>
    </xf>
    <xf numFmtId="0" fontId="32" fillId="0" borderId="0" xfId="0" applyFont="1" applyAlignment="1">
      <alignment vertical="top" wrapText="1"/>
    </xf>
    <xf numFmtId="0" fontId="4" fillId="0" borderId="0" xfId="0" applyFont="1"/>
    <xf numFmtId="0" fontId="36" fillId="0" borderId="0" xfId="18" applyFont="1" applyAlignment="1">
      <alignment horizontal="center" vertical="center" wrapText="1"/>
    </xf>
    <xf numFmtId="0" fontId="26" fillId="0" borderId="0" xfId="0" applyFont="1"/>
    <xf numFmtId="0" fontId="1" fillId="0" borderId="0" xfId="0" applyFont="1"/>
    <xf numFmtId="0" fontId="34" fillId="0" borderId="0" xfId="18" applyFont="1" applyAlignment="1">
      <alignment horizontal="left" vertical="center" wrapText="1"/>
    </xf>
    <xf numFmtId="0" fontId="36" fillId="0" borderId="0" xfId="18" applyFont="1" applyAlignment="1">
      <alignment horizontal="center" vertical="center" wrapText="1"/>
    </xf>
    <xf numFmtId="0" fontId="4" fillId="0" borderId="12" xfId="0" applyFont="1" applyBorder="1" applyAlignment="1">
      <alignment horizontal="left" vertical="center"/>
    </xf>
    <xf numFmtId="0" fontId="38" fillId="0" borderId="0" xfId="18" applyFont="1" applyAlignment="1">
      <alignment horizontal="left" vertical="center" wrapText="1"/>
    </xf>
    <xf numFmtId="0" fontId="28" fillId="0" borderId="8" xfId="0" applyFont="1" applyBorder="1" applyAlignment="1">
      <alignment vertical="center" wrapText="1"/>
    </xf>
    <xf numFmtId="0" fontId="28" fillId="0" borderId="9" xfId="0" applyFont="1" applyBorder="1" applyAlignment="1">
      <alignment vertical="center" wrapText="1"/>
    </xf>
    <xf numFmtId="0" fontId="28" fillId="0" borderId="10" xfId="0" applyFont="1" applyBorder="1" applyAlignment="1">
      <alignment vertical="center" wrapText="1"/>
    </xf>
    <xf numFmtId="0" fontId="28" fillId="0" borderId="11" xfId="0" applyFont="1" applyBorder="1" applyAlignment="1">
      <alignment vertical="center" wrapText="1"/>
    </xf>
    <xf numFmtId="0" fontId="28" fillId="0" borderId="10" xfId="0" applyFont="1" applyBorder="1" applyAlignment="1">
      <alignment vertical="center"/>
    </xf>
    <xf numFmtId="0" fontId="28" fillId="0" borderId="11" xfId="0" applyFont="1" applyBorder="1" applyAlignment="1">
      <alignment vertical="center"/>
    </xf>
  </cellXfs>
  <cellStyles count="19">
    <cellStyle name="Hyperlink" xfId="18" builtinId="8"/>
    <cellStyle name="Normal" xfId="0" builtinId="0" customBuiltin="1"/>
    <cellStyle name="Normal 13" xfId="6" xr:uid="{FABF4567-FF54-4A9A-A2E5-FE8A1EAFCEBD}"/>
    <cellStyle name="Normal 17" xfId="4" xr:uid="{730586F7-8FF8-4AA6-865A-90204E1A9CEB}"/>
    <cellStyle name="Normal 18" xfId="5" xr:uid="{665471E5-D463-424D-B375-807322D3B255}"/>
    <cellStyle name="Normal 2" xfId="1" xr:uid="{BA589882-4186-4F12-86BC-FDDB608837F3}"/>
    <cellStyle name="Normal 2 2" xfId="15" xr:uid="{F0EA072B-ECB1-494E-8A2A-32C18D4733F9}"/>
    <cellStyle name="Normal 3" xfId="2" xr:uid="{687D555C-5244-4B9B-A7D6-C7F6DFB992C7}"/>
    <cellStyle name="Normal 36" xfId="11" xr:uid="{E60452A4-5E14-44B7-90FD-5173D04D76D9}"/>
    <cellStyle name="Normal 4" xfId="16" xr:uid="{7AD3D4BB-17C8-436B-8D43-CAE542319778}"/>
    <cellStyle name="Normal 43" xfId="7" xr:uid="{E53FCFBB-65E6-406A-BBB3-B6AC6FFF9B65}"/>
    <cellStyle name="Normal 46" xfId="8" xr:uid="{D11D6616-3EE7-4417-8257-C759F5AFFCD9}"/>
    <cellStyle name="Normal 54" xfId="9" xr:uid="{689C6E04-73C9-4E10-91CF-C579EF95EAF3}"/>
    <cellStyle name="Normal 6" xfId="3" xr:uid="{EBEE3A88-3080-4CD6-AA2A-AC77D590FA0D}"/>
    <cellStyle name="Normal 65" xfId="10" xr:uid="{A7AF46E6-2707-4156-9851-24B40E2142CF}"/>
    <cellStyle name="Normal 72" xfId="12" xr:uid="{8121B392-F3F6-4267-8124-913FB73939C1}"/>
    <cellStyle name="Normal 74" xfId="13" xr:uid="{75C2C117-0401-44E0-9342-DC6C8F20F7D1}"/>
    <cellStyle name="Normal 75" xfId="14" xr:uid="{CC4E2292-C763-4A36-95DC-E7D8DBCCACCF}"/>
    <cellStyle name="Percent 2" xfId="17" xr:uid="{20FB5594-DBD4-433B-A72C-8A603464485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www.swift.com/iso20022readiness"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www.iso20022.org/catalogue-messages/additional-content-messages/external-code-set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AEA199-4F97-4673-B3F7-FE5096493932}">
  <dimension ref="A1:E10"/>
  <sheetViews>
    <sheetView zoomScale="140" zoomScaleNormal="140" workbookViewId="0">
      <selection activeCell="S16" sqref="S16"/>
    </sheetView>
  </sheetViews>
  <sheetFormatPr defaultRowHeight="13.8" x14ac:dyDescent="0.3"/>
  <cols>
    <col min="1" max="1" width="34.109375" customWidth="1"/>
    <col min="2" max="2" width="17.33203125" customWidth="1"/>
  </cols>
  <sheetData>
    <row r="1" spans="1:5" ht="14.4" x14ac:dyDescent="0.3">
      <c r="A1" s="78" t="s">
        <v>0</v>
      </c>
    </row>
    <row r="4" spans="1:5" x14ac:dyDescent="0.3">
      <c r="A4" s="13" t="s">
        <v>1</v>
      </c>
      <c r="B4" s="13" t="s">
        <v>2</v>
      </c>
      <c r="C4" s="13" t="s">
        <v>3</v>
      </c>
      <c r="D4" s="13" t="s">
        <v>4</v>
      </c>
    </row>
    <row r="5" spans="1:5" x14ac:dyDescent="0.3">
      <c r="A5" t="s">
        <v>5</v>
      </c>
      <c r="B5" t="s">
        <v>6</v>
      </c>
      <c r="C5" t="s">
        <v>7</v>
      </c>
      <c r="D5" t="s">
        <v>8</v>
      </c>
    </row>
    <row r="6" spans="1:5" x14ac:dyDescent="0.3">
      <c r="A6" t="s">
        <v>9</v>
      </c>
      <c r="B6" t="s">
        <v>10</v>
      </c>
      <c r="C6" t="s">
        <v>7</v>
      </c>
      <c r="D6" t="s">
        <v>12</v>
      </c>
    </row>
    <row r="7" spans="1:5" x14ac:dyDescent="0.3">
      <c r="A7" t="s">
        <v>13</v>
      </c>
      <c r="B7" t="s">
        <v>14</v>
      </c>
      <c r="C7" t="s">
        <v>181</v>
      </c>
      <c r="D7" t="s">
        <v>12</v>
      </c>
      <c r="E7" t="s">
        <v>16</v>
      </c>
    </row>
    <row r="8" spans="1:5" x14ac:dyDescent="0.3">
      <c r="A8" t="s">
        <v>17</v>
      </c>
      <c r="B8" t="s">
        <v>18</v>
      </c>
      <c r="C8" t="s">
        <v>7</v>
      </c>
      <c r="D8" t="s">
        <v>8</v>
      </c>
    </row>
    <row r="9" spans="1:5" x14ac:dyDescent="0.3">
      <c r="A9" t="s">
        <v>19</v>
      </c>
      <c r="B9" t="s">
        <v>20</v>
      </c>
      <c r="C9" t="s">
        <v>7</v>
      </c>
      <c r="D9" t="s">
        <v>8</v>
      </c>
    </row>
    <row r="10" spans="1:5" x14ac:dyDescent="0.3">
      <c r="A10" t="s">
        <v>21</v>
      </c>
      <c r="B10" t="s">
        <v>22</v>
      </c>
      <c r="C10" t="s">
        <v>181</v>
      </c>
      <c r="D10" t="s">
        <v>8</v>
      </c>
      <c r="E10" t="s">
        <v>16</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035520-ADDC-4C26-B5E1-8CCEF102407D}">
  <sheetPr>
    <outlinePr summaryBelow="0"/>
  </sheetPr>
  <dimension ref="A1:K717"/>
  <sheetViews>
    <sheetView tabSelected="1" zoomScale="120" zoomScaleNormal="120" zoomScaleSheetLayoutView="100" workbookViewId="0">
      <pane ySplit="10" topLeftCell="A11" activePane="bottomLeft" state="frozen"/>
      <selection pane="bottomLeft" activeCell="E8" sqref="E8"/>
    </sheetView>
  </sheetViews>
  <sheetFormatPr defaultColWidth="8.88671875" defaultRowHeight="13.8" x14ac:dyDescent="0.3"/>
  <cols>
    <col min="1" max="1" width="6.88671875" style="4" customWidth="1"/>
    <col min="2" max="2" width="22.5546875" style="3" customWidth="1"/>
    <col min="3" max="3" width="50" style="3" customWidth="1"/>
    <col min="4" max="4" width="22" style="3" customWidth="1"/>
    <col min="5" max="5" width="10.6640625" style="4" customWidth="1"/>
    <col min="6" max="7" width="21.6640625" style="3" customWidth="1"/>
    <col min="8" max="8" width="34.33203125" style="3" customWidth="1"/>
    <col min="9" max="9" width="24.88671875" style="3" hidden="1" customWidth="1"/>
    <col min="10" max="10" width="9.5546875" style="3" hidden="1" customWidth="1"/>
    <col min="11" max="11" width="42.5546875" style="2" hidden="1" customWidth="1"/>
    <col min="12" max="16384" width="8.88671875" style="3"/>
  </cols>
  <sheetData>
    <row r="1" spans="1:11" ht="14.4" x14ac:dyDescent="0.3">
      <c r="A1" s="58" t="s">
        <v>40</v>
      </c>
      <c r="B1" s="1"/>
      <c r="C1" s="1"/>
      <c r="D1" s="1"/>
      <c r="E1" s="1"/>
      <c r="F1" s="1"/>
      <c r="G1" s="1"/>
      <c r="H1" s="1"/>
      <c r="I1" s="1"/>
      <c r="J1" s="1"/>
      <c r="K1" s="7"/>
    </row>
    <row r="2" spans="1:11" x14ac:dyDescent="0.3">
      <c r="A2" s="5" t="s">
        <v>41</v>
      </c>
      <c r="B2" s="1"/>
      <c r="C2" s="1"/>
      <c r="D2" s="1"/>
      <c r="E2" s="1"/>
      <c r="F2" s="1"/>
      <c r="G2" s="1"/>
      <c r="H2" s="1"/>
      <c r="I2" s="1"/>
      <c r="J2" s="1"/>
      <c r="K2" s="7"/>
    </row>
    <row r="3" spans="1:11" ht="14.4" x14ac:dyDescent="0.3">
      <c r="A3" s="24" t="s">
        <v>42</v>
      </c>
      <c r="B3" s="1"/>
      <c r="C3" s="1"/>
      <c r="D3" s="1"/>
      <c r="E3" s="59"/>
      <c r="F3" s="1"/>
      <c r="G3" s="1"/>
      <c r="H3" s="1"/>
      <c r="I3" s="1"/>
      <c r="J3" s="1"/>
      <c r="K3" s="7"/>
    </row>
    <row r="4" spans="1:11" ht="14.4" x14ac:dyDescent="0.3">
      <c r="A4" s="25" t="s">
        <v>43</v>
      </c>
      <c r="B4" s="1"/>
      <c r="C4" s="1"/>
      <c r="D4" s="1"/>
      <c r="E4" s="5"/>
      <c r="F4" s="1"/>
      <c r="G4" s="1"/>
      <c r="H4" s="1"/>
      <c r="I4" s="1"/>
      <c r="J4" s="1"/>
      <c r="K4" s="1"/>
    </row>
    <row r="5" spans="1:11" ht="14.4" x14ac:dyDescent="0.3">
      <c r="A5" s="26" t="s">
        <v>44</v>
      </c>
      <c r="B5" s="1"/>
      <c r="C5" s="1"/>
      <c r="D5" s="1"/>
      <c r="E5" s="5"/>
      <c r="F5" s="1"/>
      <c r="G5" s="1"/>
      <c r="H5" s="1"/>
      <c r="I5" s="1"/>
      <c r="J5" s="1"/>
      <c r="K5" s="7"/>
    </row>
    <row r="6" spans="1:11" x14ac:dyDescent="0.3">
      <c r="A6" s="27" t="s">
        <v>45</v>
      </c>
      <c r="B6" s="6"/>
      <c r="C6" s="6"/>
      <c r="D6" s="1"/>
      <c r="E6" s="5"/>
      <c r="F6" s="1"/>
      <c r="G6" s="1"/>
      <c r="H6" s="1"/>
      <c r="I6" s="1"/>
      <c r="J6" s="1"/>
      <c r="K6" s="7"/>
    </row>
    <row r="7" spans="1:11" x14ac:dyDescent="0.3">
      <c r="A7" s="28" t="s">
        <v>46</v>
      </c>
      <c r="B7" s="12"/>
      <c r="C7" s="12"/>
      <c r="D7" s="1"/>
      <c r="E7" s="5"/>
      <c r="F7" s="1"/>
      <c r="G7" s="1"/>
      <c r="H7" s="1"/>
      <c r="I7" s="1"/>
      <c r="J7" s="1"/>
      <c r="K7" s="7"/>
    </row>
    <row r="8" spans="1:11" ht="14.4" x14ac:dyDescent="0.3">
      <c r="A8" s="5"/>
      <c r="B8" s="1"/>
      <c r="C8" s="1"/>
      <c r="D8" s="1"/>
      <c r="E8" s="60" t="s">
        <v>792</v>
      </c>
      <c r="F8" s="1"/>
      <c r="G8" s="1"/>
      <c r="H8" s="1"/>
      <c r="I8" s="1"/>
      <c r="J8" s="1"/>
      <c r="K8" s="7"/>
    </row>
    <row r="9" spans="1:11" x14ac:dyDescent="0.3">
      <c r="A9" s="5"/>
      <c r="B9" s="1"/>
      <c r="C9" s="1"/>
      <c r="D9" s="1"/>
      <c r="E9" s="5"/>
      <c r="F9" s="1"/>
      <c r="G9" s="1"/>
      <c r="H9" s="1"/>
      <c r="I9" s="1"/>
      <c r="J9" s="1"/>
      <c r="K9" s="7"/>
    </row>
    <row r="10" spans="1:11" ht="41.4" x14ac:dyDescent="0.3">
      <c r="A10" s="11" t="s">
        <v>47</v>
      </c>
      <c r="B10" s="11" t="s">
        <v>48</v>
      </c>
      <c r="C10" s="11" t="s">
        <v>49</v>
      </c>
      <c r="D10" s="11" t="s">
        <v>50</v>
      </c>
      <c r="E10" s="11" t="s">
        <v>3</v>
      </c>
      <c r="F10" s="11" t="s">
        <v>51</v>
      </c>
      <c r="G10" s="11" t="s">
        <v>52</v>
      </c>
      <c r="H10" s="11" t="s">
        <v>53</v>
      </c>
      <c r="I10" s="11" t="s">
        <v>790</v>
      </c>
      <c r="J10" s="11" t="s">
        <v>54</v>
      </c>
      <c r="K10" s="11" t="s">
        <v>791</v>
      </c>
    </row>
    <row r="11" spans="1:11" x14ac:dyDescent="0.3">
      <c r="A11" s="5">
        <v>0</v>
      </c>
      <c r="B11" s="1" t="s">
        <v>55</v>
      </c>
      <c r="C11" s="6" t="s">
        <v>5</v>
      </c>
      <c r="D11" s="6" t="s">
        <v>6</v>
      </c>
      <c r="E11" s="5" t="s">
        <v>7</v>
      </c>
      <c r="F11" s="1"/>
      <c r="G11" s="7" t="str">
        <f t="shared" ref="G11:G74" si="0">IF(ISBLANK(E11),"(Code) "&amp;F11,E11&amp;IF(NOT(ISBLANK(F11)),CHAR(10)&amp;F11,""))</f>
        <v>[1..1]</v>
      </c>
      <c r="H11" s="7"/>
      <c r="I11" s="7" t="str">
        <f t="shared" ref="I11:I12" si="1">IF(ISBLANK(J11),IF(NOT(ISBLANK(K11)),K11,""),"Constraint = "&amp;J11&amp;CHAR(10)&amp;K11)</f>
        <v/>
      </c>
      <c r="J11" s="1"/>
      <c r="K11" s="7"/>
    </row>
    <row r="12" spans="1:11" ht="96.6" x14ac:dyDescent="0.3">
      <c r="A12" s="5">
        <v>1</v>
      </c>
      <c r="B12" s="1" t="s">
        <v>55</v>
      </c>
      <c r="C12" s="6" t="s">
        <v>56</v>
      </c>
      <c r="D12" s="6" t="s">
        <v>57</v>
      </c>
      <c r="E12" s="5" t="s">
        <v>7</v>
      </c>
      <c r="F12" s="29" t="s">
        <v>58</v>
      </c>
      <c r="G12" s="7" t="str">
        <f t="shared" si="0"/>
        <v>[1..1]
text{1,35}</v>
      </c>
      <c r="H12" s="7" t="s">
        <v>754</v>
      </c>
      <c r="I12" s="7" t="str">
        <f t="shared" si="1"/>
        <v>Required.  Validation phase - use date plus a unique identifier put in by the sender. Up to 35 characters total. Expect to provide more definitive guidance in future phases.</v>
      </c>
      <c r="J12" s="1"/>
      <c r="K12" s="7" t="s">
        <v>59</v>
      </c>
    </row>
    <row r="13" spans="1:11" ht="27.6" x14ac:dyDescent="0.3">
      <c r="A13" s="5">
        <v>1</v>
      </c>
      <c r="B13" s="1" t="s">
        <v>55</v>
      </c>
      <c r="C13" s="6" t="s">
        <v>60</v>
      </c>
      <c r="D13" s="6" t="s">
        <v>61</v>
      </c>
      <c r="E13" s="5" t="s">
        <v>7</v>
      </c>
      <c r="F13" s="1" t="s">
        <v>62</v>
      </c>
      <c r="G13" s="7" t="str">
        <f t="shared" si="0"/>
        <v>[1..1]
DateTime</v>
      </c>
      <c r="H13" s="7"/>
      <c r="I13" s="7" t="str">
        <f>IF(ISBLANK(J13),IF(NOT(ISBLANK(K13)),K13,""),"Constraint = "&amp;J13&amp;CHAR(10)&amp;K13)</f>
        <v/>
      </c>
      <c r="J13" s="1"/>
      <c r="K13" s="7"/>
    </row>
    <row r="14" spans="1:11" ht="27.6" x14ac:dyDescent="0.3">
      <c r="A14" s="5">
        <v>1</v>
      </c>
      <c r="B14" s="1" t="s">
        <v>55</v>
      </c>
      <c r="C14" s="34" t="s">
        <v>63</v>
      </c>
      <c r="D14" s="34" t="s">
        <v>64</v>
      </c>
      <c r="E14" s="61" t="s">
        <v>65</v>
      </c>
      <c r="F14" s="34"/>
      <c r="G14" s="7" t="str">
        <f t="shared" si="0"/>
        <v>[0..2]</v>
      </c>
      <c r="H14" s="7" t="s">
        <v>66</v>
      </c>
      <c r="I14" s="7" t="str">
        <f t="shared" ref="I14:I77" si="2">IF(ISBLANK(J14),IF(NOT(ISBLANK(K14)),K14,""),"Constraint = "&amp;J14&amp;CHAR(10)&amp;K14)</f>
        <v>Optional - not recommended to be used</v>
      </c>
      <c r="J14" s="1"/>
      <c r="K14" s="7" t="s">
        <v>66</v>
      </c>
    </row>
    <row r="15" spans="1:11" ht="27.6" x14ac:dyDescent="0.3">
      <c r="A15" s="5">
        <v>2</v>
      </c>
      <c r="B15" s="1" t="s">
        <v>55</v>
      </c>
      <c r="C15" s="30" t="s">
        <v>67</v>
      </c>
      <c r="D15" s="29" t="s">
        <v>68</v>
      </c>
      <c r="E15" s="36" t="s">
        <v>7</v>
      </c>
      <c r="F15" s="29" t="s">
        <v>69</v>
      </c>
      <c r="G15" s="7" t="str">
        <f t="shared" si="0"/>
        <v>[1..1]
text{1,4}</v>
      </c>
      <c r="H15" s="7"/>
      <c r="I15" s="7" t="str">
        <f t="shared" si="2"/>
        <v/>
      </c>
      <c r="J15" s="1"/>
      <c r="K15" s="7"/>
    </row>
    <row r="16" spans="1:11" x14ac:dyDescent="0.3">
      <c r="A16" s="5">
        <v>3</v>
      </c>
      <c r="B16" s="1" t="s">
        <v>55</v>
      </c>
      <c r="C16" s="31" t="s">
        <v>70</v>
      </c>
      <c r="D16" s="31"/>
      <c r="E16" s="37"/>
      <c r="F16" s="32" t="s">
        <v>71</v>
      </c>
      <c r="G16" s="7" t="str">
        <f t="shared" si="0"/>
        <v>(Code) AUTH</v>
      </c>
      <c r="H16" s="7"/>
      <c r="I16" s="7" t="str">
        <f t="shared" si="2"/>
        <v/>
      </c>
      <c r="J16" s="1"/>
      <c r="K16" s="7"/>
    </row>
    <row r="17" spans="1:11" x14ac:dyDescent="0.3">
      <c r="A17" s="5">
        <v>3</v>
      </c>
      <c r="B17" s="1" t="s">
        <v>55</v>
      </c>
      <c r="C17" s="31" t="s">
        <v>72</v>
      </c>
      <c r="D17" s="31"/>
      <c r="E17" s="37"/>
      <c r="F17" s="32" t="s">
        <v>73</v>
      </c>
      <c r="G17" s="7" t="str">
        <f t="shared" si="0"/>
        <v>(Code) FDET</v>
      </c>
      <c r="H17" s="7"/>
      <c r="I17" s="7" t="str">
        <f t="shared" si="2"/>
        <v/>
      </c>
      <c r="J17" s="1"/>
      <c r="K17" s="7"/>
    </row>
    <row r="18" spans="1:11" x14ac:dyDescent="0.3">
      <c r="A18" s="5">
        <v>3</v>
      </c>
      <c r="B18" s="1" t="s">
        <v>55</v>
      </c>
      <c r="C18" s="31" t="s">
        <v>74</v>
      </c>
      <c r="D18" s="31"/>
      <c r="E18" s="37"/>
      <c r="F18" s="32" t="s">
        <v>75</v>
      </c>
      <c r="G18" s="7" t="str">
        <f t="shared" si="0"/>
        <v>(Code) FSUM</v>
      </c>
      <c r="H18" s="7"/>
      <c r="I18" s="7" t="str">
        <f t="shared" si="2"/>
        <v/>
      </c>
      <c r="J18" s="1"/>
      <c r="K18" s="7"/>
    </row>
    <row r="19" spans="1:11" x14ac:dyDescent="0.3">
      <c r="A19" s="5">
        <v>3</v>
      </c>
      <c r="B19" s="1" t="s">
        <v>55</v>
      </c>
      <c r="C19" s="31" t="s">
        <v>76</v>
      </c>
      <c r="D19" s="31"/>
      <c r="E19" s="37"/>
      <c r="F19" s="32" t="s">
        <v>77</v>
      </c>
      <c r="G19" s="7" t="str">
        <f t="shared" si="0"/>
        <v>(Code) ILEV</v>
      </c>
      <c r="H19" s="7"/>
      <c r="I19" s="7" t="str">
        <f t="shared" si="2"/>
        <v/>
      </c>
      <c r="J19" s="1"/>
      <c r="K19" s="7"/>
    </row>
    <row r="20" spans="1:11" ht="27.6" x14ac:dyDescent="0.3">
      <c r="A20" s="5">
        <v>2</v>
      </c>
      <c r="B20" s="1" t="s">
        <v>55</v>
      </c>
      <c r="C20" s="1" t="s">
        <v>78</v>
      </c>
      <c r="D20" s="29" t="s">
        <v>79</v>
      </c>
      <c r="E20" s="36" t="s">
        <v>7</v>
      </c>
      <c r="F20" s="29" t="s">
        <v>80</v>
      </c>
      <c r="G20" s="7" t="str">
        <f t="shared" si="0"/>
        <v>[1..1]
text{1,128}</v>
      </c>
      <c r="H20" s="7"/>
      <c r="I20" s="7" t="str">
        <f t="shared" si="2"/>
        <v/>
      </c>
      <c r="J20" s="1"/>
      <c r="K20" s="7"/>
    </row>
    <row r="21" spans="1:11" ht="27.6" x14ac:dyDescent="0.3">
      <c r="A21" s="5">
        <v>1</v>
      </c>
      <c r="B21" s="1" t="s">
        <v>55</v>
      </c>
      <c r="C21" s="1" t="s">
        <v>81</v>
      </c>
      <c r="D21" s="1" t="s">
        <v>82</v>
      </c>
      <c r="E21" s="5" t="s">
        <v>11</v>
      </c>
      <c r="F21" s="1" t="s">
        <v>83</v>
      </c>
      <c r="G21" s="7" t="str">
        <f t="shared" si="0"/>
        <v>[0..1]
CodeSet</v>
      </c>
      <c r="H21" s="7" t="s">
        <v>755</v>
      </c>
      <c r="I21" s="7" t="str">
        <f t="shared" si="2"/>
        <v>Optional  - only use if needed</v>
      </c>
      <c r="J21" s="1"/>
      <c r="K21" s="7" t="s">
        <v>84</v>
      </c>
    </row>
    <row r="22" spans="1:11" x14ac:dyDescent="0.3">
      <c r="A22" s="5">
        <v>2</v>
      </c>
      <c r="B22" s="1" t="s">
        <v>55</v>
      </c>
      <c r="C22" s="31" t="s">
        <v>85</v>
      </c>
      <c r="D22" s="31"/>
      <c r="E22" s="37"/>
      <c r="F22" s="32" t="s">
        <v>86</v>
      </c>
      <c r="G22" s="7" t="str">
        <f t="shared" si="0"/>
        <v>(Code) CODU</v>
      </c>
      <c r="H22" s="7"/>
      <c r="I22" s="7" t="str">
        <f t="shared" si="2"/>
        <v/>
      </c>
      <c r="J22" s="1"/>
      <c r="K22" s="7"/>
    </row>
    <row r="23" spans="1:11" x14ac:dyDescent="0.3">
      <c r="A23" s="5">
        <v>2</v>
      </c>
      <c r="B23" s="1" t="s">
        <v>55</v>
      </c>
      <c r="C23" s="31" t="s">
        <v>87</v>
      </c>
      <c r="D23" s="31"/>
      <c r="E23" s="37"/>
      <c r="F23" s="32" t="s">
        <v>88</v>
      </c>
      <c r="G23" s="7" t="str">
        <f t="shared" si="0"/>
        <v>(Code) COPY</v>
      </c>
      <c r="H23" s="7"/>
      <c r="I23" s="7" t="str">
        <f t="shared" si="2"/>
        <v/>
      </c>
      <c r="J23" s="1"/>
      <c r="K23" s="7"/>
    </row>
    <row r="24" spans="1:11" x14ac:dyDescent="0.3">
      <c r="A24" s="5">
        <v>2</v>
      </c>
      <c r="B24" s="1" t="s">
        <v>55</v>
      </c>
      <c r="C24" s="31" t="s">
        <v>89</v>
      </c>
      <c r="D24" s="31"/>
      <c r="E24" s="37"/>
      <c r="F24" s="32" t="s">
        <v>90</v>
      </c>
      <c r="G24" s="7" t="str">
        <f t="shared" si="0"/>
        <v>(Code) CUPL</v>
      </c>
      <c r="H24" s="7"/>
      <c r="I24" s="7" t="str">
        <f t="shared" si="2"/>
        <v/>
      </c>
      <c r="J24" s="1"/>
      <c r="K24" s="7"/>
    </row>
    <row r="25" spans="1:11" ht="41.4" x14ac:dyDescent="0.3">
      <c r="A25" s="5">
        <v>1</v>
      </c>
      <c r="B25" s="1" t="s">
        <v>55</v>
      </c>
      <c r="C25" s="33" t="s">
        <v>91</v>
      </c>
      <c r="D25" s="33" t="s">
        <v>92</v>
      </c>
      <c r="E25" s="61" t="s">
        <v>7</v>
      </c>
      <c r="F25" s="34"/>
      <c r="G25" s="7" t="str">
        <f t="shared" si="0"/>
        <v>[1..1]</v>
      </c>
      <c r="H25" s="7" t="s">
        <v>756</v>
      </c>
      <c r="I25" s="7" t="str">
        <f t="shared" si="2"/>
        <v>Exchange framework: populate with the participant identifier of C1</v>
      </c>
      <c r="J25" s="1"/>
      <c r="K25" s="7" t="s">
        <v>93</v>
      </c>
    </row>
    <row r="26" spans="1:11" ht="27.6" x14ac:dyDescent="0.3">
      <c r="A26" s="5">
        <v>2</v>
      </c>
      <c r="B26" s="1" t="s">
        <v>55</v>
      </c>
      <c r="C26" s="1" t="s">
        <v>94</v>
      </c>
      <c r="D26" s="1" t="s">
        <v>95</v>
      </c>
      <c r="E26" s="1" t="s">
        <v>11</v>
      </c>
      <c r="F26" s="29" t="s">
        <v>96</v>
      </c>
      <c r="G26" s="7" t="str">
        <f t="shared" si="0"/>
        <v>[0..1]
text{1,140}</v>
      </c>
      <c r="H26" s="7"/>
      <c r="I26" s="7" t="str">
        <f t="shared" si="2"/>
        <v/>
      </c>
      <c r="J26" s="1"/>
      <c r="K26" s="7"/>
    </row>
    <row r="27" spans="1:11" x14ac:dyDescent="0.3">
      <c r="A27" s="5">
        <v>2</v>
      </c>
      <c r="B27" s="1" t="s">
        <v>55</v>
      </c>
      <c r="C27" s="34" t="s">
        <v>97</v>
      </c>
      <c r="D27" s="34" t="s">
        <v>98</v>
      </c>
      <c r="E27" s="34" t="s">
        <v>11</v>
      </c>
      <c r="F27" s="34"/>
      <c r="G27" s="7" t="str">
        <f t="shared" si="0"/>
        <v>[0..1]</v>
      </c>
      <c r="H27" s="7" t="s">
        <v>99</v>
      </c>
      <c r="I27" s="7" t="str">
        <f t="shared" si="2"/>
        <v>Not recommended in header</v>
      </c>
      <c r="J27" s="1"/>
      <c r="K27" s="7" t="s">
        <v>99</v>
      </c>
    </row>
    <row r="28" spans="1:11" ht="27.6" x14ac:dyDescent="0.3">
      <c r="A28" s="5">
        <v>3</v>
      </c>
      <c r="B28" s="1" t="s">
        <v>55</v>
      </c>
      <c r="C28" s="34" t="s">
        <v>100</v>
      </c>
      <c r="D28" s="35" t="s">
        <v>101</v>
      </c>
      <c r="E28" s="36" t="s">
        <v>11</v>
      </c>
      <c r="F28" s="36" t="s">
        <v>102</v>
      </c>
      <c r="G28" s="7" t="str">
        <f t="shared" si="0"/>
        <v>[0..1]
Choice</v>
      </c>
      <c r="H28" s="7"/>
      <c r="I28" s="7" t="str">
        <f t="shared" si="2"/>
        <v/>
      </c>
      <c r="J28" s="36"/>
      <c r="K28" s="29"/>
    </row>
    <row r="29" spans="1:11" ht="27.6" x14ac:dyDescent="0.3">
      <c r="A29" s="5">
        <v>4</v>
      </c>
      <c r="B29" s="1" t="s">
        <v>55</v>
      </c>
      <c r="C29" s="1" t="s">
        <v>103</v>
      </c>
      <c r="D29" s="29" t="s">
        <v>68</v>
      </c>
      <c r="E29" s="36" t="s">
        <v>104</v>
      </c>
      <c r="F29" s="36" t="s">
        <v>105</v>
      </c>
      <c r="G29" s="7" t="str">
        <f t="shared" si="0"/>
        <v>[1..1] {OR}
text</v>
      </c>
      <c r="H29" s="7"/>
      <c r="I29" s="7" t="str">
        <f t="shared" si="2"/>
        <v/>
      </c>
      <c r="J29" s="29"/>
      <c r="K29" s="29"/>
    </row>
    <row r="30" spans="1:11" x14ac:dyDescent="0.3">
      <c r="A30" s="5">
        <v>5</v>
      </c>
      <c r="B30" s="1" t="s">
        <v>55</v>
      </c>
      <c r="C30" s="31" t="s">
        <v>106</v>
      </c>
      <c r="D30" s="37"/>
      <c r="E30" s="37"/>
      <c r="F30" s="32" t="s">
        <v>107</v>
      </c>
      <c r="G30" s="7" t="str">
        <f t="shared" si="0"/>
        <v>(Code) ADDR</v>
      </c>
      <c r="H30" s="7"/>
      <c r="I30" s="7" t="str">
        <f t="shared" si="2"/>
        <v/>
      </c>
      <c r="J30" s="32"/>
      <c r="K30" s="32"/>
    </row>
    <row r="31" spans="1:11" x14ac:dyDescent="0.3">
      <c r="A31" s="5">
        <v>5</v>
      </c>
      <c r="B31" s="1" t="s">
        <v>55</v>
      </c>
      <c r="C31" s="31" t="s">
        <v>108</v>
      </c>
      <c r="D31" s="37"/>
      <c r="E31" s="37"/>
      <c r="F31" s="32" t="s">
        <v>109</v>
      </c>
      <c r="G31" s="7" t="str">
        <f t="shared" si="0"/>
        <v>(Code) PBOX</v>
      </c>
      <c r="H31" s="7"/>
      <c r="I31" s="7" t="str">
        <f t="shared" si="2"/>
        <v/>
      </c>
      <c r="J31" s="32"/>
      <c r="K31" s="32"/>
    </row>
    <row r="32" spans="1:11" x14ac:dyDescent="0.3">
      <c r="A32" s="5">
        <v>5</v>
      </c>
      <c r="B32" s="1" t="s">
        <v>55</v>
      </c>
      <c r="C32" s="31" t="s">
        <v>110</v>
      </c>
      <c r="D32" s="37"/>
      <c r="E32" s="37"/>
      <c r="F32" s="32" t="s">
        <v>111</v>
      </c>
      <c r="G32" s="7" t="str">
        <f t="shared" si="0"/>
        <v>(Code) HOME</v>
      </c>
      <c r="H32" s="7"/>
      <c r="I32" s="7" t="str">
        <f t="shared" si="2"/>
        <v/>
      </c>
      <c r="J32" s="32"/>
      <c r="K32" s="32"/>
    </row>
    <row r="33" spans="1:11" x14ac:dyDescent="0.3">
      <c r="A33" s="5">
        <v>5</v>
      </c>
      <c r="B33" s="1" t="s">
        <v>55</v>
      </c>
      <c r="C33" s="31" t="s">
        <v>112</v>
      </c>
      <c r="D33" s="37"/>
      <c r="E33" s="37"/>
      <c r="F33" s="32" t="s">
        <v>113</v>
      </c>
      <c r="G33" s="7" t="str">
        <f t="shared" si="0"/>
        <v>(Code) BIZZ</v>
      </c>
      <c r="H33" s="7"/>
      <c r="I33" s="7" t="str">
        <f t="shared" si="2"/>
        <v/>
      </c>
      <c r="J33" s="32"/>
      <c r="K33" s="32"/>
    </row>
    <row r="34" spans="1:11" x14ac:dyDescent="0.3">
      <c r="A34" s="5">
        <v>5</v>
      </c>
      <c r="B34" s="1" t="s">
        <v>55</v>
      </c>
      <c r="C34" s="31" t="s">
        <v>114</v>
      </c>
      <c r="D34" s="37"/>
      <c r="E34" s="37"/>
      <c r="F34" s="32" t="s">
        <v>115</v>
      </c>
      <c r="G34" s="7" t="str">
        <f t="shared" si="0"/>
        <v>(Code) MLTO</v>
      </c>
      <c r="H34" s="7"/>
      <c r="I34" s="7" t="str">
        <f t="shared" si="2"/>
        <v/>
      </c>
      <c r="J34" s="32"/>
      <c r="K34" s="32"/>
    </row>
    <row r="35" spans="1:11" x14ac:dyDescent="0.3">
      <c r="A35" s="5">
        <v>5</v>
      </c>
      <c r="B35" s="1" t="s">
        <v>55</v>
      </c>
      <c r="C35" s="31" t="s">
        <v>116</v>
      </c>
      <c r="D35" s="37"/>
      <c r="E35" s="37"/>
      <c r="F35" s="32" t="s">
        <v>117</v>
      </c>
      <c r="G35" s="7" t="str">
        <f t="shared" si="0"/>
        <v>(Code) DLVY</v>
      </c>
      <c r="H35" s="7"/>
      <c r="I35" s="7" t="str">
        <f t="shared" si="2"/>
        <v/>
      </c>
      <c r="J35" s="32"/>
      <c r="K35" s="32"/>
    </row>
    <row r="36" spans="1:11" x14ac:dyDescent="0.3">
      <c r="A36" s="5">
        <v>4</v>
      </c>
      <c r="B36" s="1" t="s">
        <v>55</v>
      </c>
      <c r="C36" s="34" t="s">
        <v>118</v>
      </c>
      <c r="D36" s="35" t="s">
        <v>79</v>
      </c>
      <c r="E36" s="36" t="s">
        <v>104</v>
      </c>
      <c r="F36" s="36"/>
      <c r="G36" s="7" t="str">
        <f t="shared" si="0"/>
        <v>[1..1] {OR}</v>
      </c>
      <c r="H36" s="7"/>
      <c r="I36" s="7" t="str">
        <f t="shared" si="2"/>
        <v/>
      </c>
      <c r="J36" s="36"/>
      <c r="K36" s="29"/>
    </row>
    <row r="37" spans="1:11" ht="41.4" x14ac:dyDescent="0.3">
      <c r="A37" s="5">
        <v>5</v>
      </c>
      <c r="B37" s="1" t="s">
        <v>55</v>
      </c>
      <c r="C37" s="1" t="s">
        <v>119</v>
      </c>
      <c r="D37" s="29" t="s">
        <v>120</v>
      </c>
      <c r="E37" s="36" t="s">
        <v>7</v>
      </c>
      <c r="F37" s="29" t="s">
        <v>121</v>
      </c>
      <c r="G37" s="7" t="str">
        <f t="shared" si="0"/>
        <v>[1..1]
text
[a-zA-Z0-9]{4}</v>
      </c>
      <c r="H37" s="7"/>
      <c r="I37" s="7" t="str">
        <f t="shared" si="2"/>
        <v/>
      </c>
      <c r="J37" s="29"/>
      <c r="K37" s="29"/>
    </row>
    <row r="38" spans="1:11" ht="27.6" x14ac:dyDescent="0.3">
      <c r="A38" s="5">
        <v>5</v>
      </c>
      <c r="B38" s="1" t="s">
        <v>55</v>
      </c>
      <c r="C38" s="1" t="s">
        <v>122</v>
      </c>
      <c r="D38" s="29" t="s">
        <v>123</v>
      </c>
      <c r="E38" s="36" t="s">
        <v>7</v>
      </c>
      <c r="F38" s="29" t="s">
        <v>58</v>
      </c>
      <c r="G38" s="7" t="str">
        <f t="shared" si="0"/>
        <v>[1..1]
text{1,35}</v>
      </c>
      <c r="H38" s="7"/>
      <c r="I38" s="7" t="str">
        <f t="shared" si="2"/>
        <v/>
      </c>
      <c r="J38" s="29"/>
      <c r="K38" s="29"/>
    </row>
    <row r="39" spans="1:11" ht="27.6" x14ac:dyDescent="0.3">
      <c r="A39" s="5">
        <v>5</v>
      </c>
      <c r="B39" s="1" t="s">
        <v>55</v>
      </c>
      <c r="C39" s="1" t="s">
        <v>124</v>
      </c>
      <c r="D39" s="29" t="s">
        <v>125</v>
      </c>
      <c r="E39" s="36" t="s">
        <v>11</v>
      </c>
      <c r="F39" s="29" t="s">
        <v>58</v>
      </c>
      <c r="G39" s="7" t="str">
        <f t="shared" si="0"/>
        <v>[0..1]
text{1,35}</v>
      </c>
      <c r="H39" s="7"/>
      <c r="I39" s="7" t="str">
        <f t="shared" si="2"/>
        <v/>
      </c>
      <c r="J39" s="29"/>
      <c r="K39" s="29"/>
    </row>
    <row r="40" spans="1:11" ht="27.6" x14ac:dyDescent="0.3">
      <c r="A40" s="5">
        <v>3</v>
      </c>
      <c r="B40" s="1" t="s">
        <v>55</v>
      </c>
      <c r="C40" s="1" t="s">
        <v>126</v>
      </c>
      <c r="D40" s="29" t="s">
        <v>127</v>
      </c>
      <c r="E40" s="36" t="s">
        <v>11</v>
      </c>
      <c r="F40" s="29" t="s">
        <v>128</v>
      </c>
      <c r="G40" s="7" t="str">
        <f t="shared" si="0"/>
        <v>[0..1]
text{1,70}</v>
      </c>
      <c r="H40" s="7"/>
      <c r="I40" s="7" t="str">
        <f t="shared" si="2"/>
        <v/>
      </c>
      <c r="J40" s="29"/>
      <c r="K40" s="29"/>
    </row>
    <row r="41" spans="1:11" ht="27.6" x14ac:dyDescent="0.3">
      <c r="A41" s="5">
        <v>3</v>
      </c>
      <c r="B41" s="1" t="s">
        <v>55</v>
      </c>
      <c r="C41" s="1" t="s">
        <v>129</v>
      </c>
      <c r="D41" s="29" t="s">
        <v>130</v>
      </c>
      <c r="E41" s="36" t="s">
        <v>11</v>
      </c>
      <c r="F41" s="29" t="s">
        <v>128</v>
      </c>
      <c r="G41" s="7" t="str">
        <f t="shared" si="0"/>
        <v>[0..1]
text{1,70}</v>
      </c>
      <c r="H41" s="7"/>
      <c r="I41" s="7" t="str">
        <f t="shared" si="2"/>
        <v/>
      </c>
      <c r="J41" s="29"/>
      <c r="K41" s="29"/>
    </row>
    <row r="42" spans="1:11" ht="27.6" x14ac:dyDescent="0.3">
      <c r="A42" s="5">
        <v>3</v>
      </c>
      <c r="B42" s="1" t="s">
        <v>55</v>
      </c>
      <c r="C42" s="1" t="s">
        <v>131</v>
      </c>
      <c r="D42" s="29" t="s">
        <v>132</v>
      </c>
      <c r="E42" s="36" t="s">
        <v>11</v>
      </c>
      <c r="F42" s="29" t="s">
        <v>128</v>
      </c>
      <c r="G42" s="7" t="str">
        <f t="shared" si="0"/>
        <v>[0..1]
text{1,70}</v>
      </c>
      <c r="H42" s="7"/>
      <c r="I42" s="7" t="str">
        <f t="shared" si="2"/>
        <v/>
      </c>
      <c r="J42" s="29"/>
      <c r="K42" s="29"/>
    </row>
    <row r="43" spans="1:11" ht="27.6" x14ac:dyDescent="0.3">
      <c r="A43" s="5">
        <v>3</v>
      </c>
      <c r="B43" s="1" t="s">
        <v>55</v>
      </c>
      <c r="C43" s="1" t="s">
        <v>133</v>
      </c>
      <c r="D43" s="29" t="s">
        <v>134</v>
      </c>
      <c r="E43" s="36" t="s">
        <v>11</v>
      </c>
      <c r="F43" s="29" t="s">
        <v>135</v>
      </c>
      <c r="G43" s="7" t="str">
        <f t="shared" si="0"/>
        <v>[0..1]
text{1,16}</v>
      </c>
      <c r="H43" s="7"/>
      <c r="I43" s="7" t="str">
        <f t="shared" si="2"/>
        <v/>
      </c>
      <c r="J43" s="29"/>
      <c r="K43" s="29"/>
    </row>
    <row r="44" spans="1:11" ht="27.6" x14ac:dyDescent="0.3">
      <c r="A44" s="5">
        <v>3</v>
      </c>
      <c r="B44" s="1" t="s">
        <v>55</v>
      </c>
      <c r="C44" s="1" t="s">
        <v>136</v>
      </c>
      <c r="D44" s="29" t="s">
        <v>137</v>
      </c>
      <c r="E44" s="36" t="s">
        <v>11</v>
      </c>
      <c r="F44" s="29" t="s">
        <v>58</v>
      </c>
      <c r="G44" s="7" t="str">
        <f t="shared" si="0"/>
        <v>[0..1]
text{1,35}</v>
      </c>
      <c r="H44" s="7"/>
      <c r="I44" s="7" t="str">
        <f t="shared" si="2"/>
        <v/>
      </c>
      <c r="J44" s="29"/>
      <c r="K44" s="29"/>
    </row>
    <row r="45" spans="1:11" ht="27.6" x14ac:dyDescent="0.3">
      <c r="A45" s="5">
        <v>3</v>
      </c>
      <c r="B45" s="1" t="s">
        <v>55</v>
      </c>
      <c r="C45" s="1" t="s">
        <v>138</v>
      </c>
      <c r="D45" s="29" t="s">
        <v>139</v>
      </c>
      <c r="E45" s="36" t="s">
        <v>11</v>
      </c>
      <c r="F45" s="29" t="s">
        <v>128</v>
      </c>
      <c r="G45" s="7" t="str">
        <f t="shared" si="0"/>
        <v>[0..1]
text{1,70}</v>
      </c>
      <c r="H45" s="7"/>
      <c r="I45" s="7" t="str">
        <f t="shared" si="2"/>
        <v/>
      </c>
      <c r="J45" s="29"/>
      <c r="K45" s="29"/>
    </row>
    <row r="46" spans="1:11" ht="27.6" x14ac:dyDescent="0.3">
      <c r="A46" s="5">
        <v>3</v>
      </c>
      <c r="B46" s="1" t="s">
        <v>55</v>
      </c>
      <c r="C46" s="1" t="s">
        <v>140</v>
      </c>
      <c r="D46" s="29" t="s">
        <v>141</v>
      </c>
      <c r="E46" s="36" t="s">
        <v>11</v>
      </c>
      <c r="F46" s="29" t="s">
        <v>135</v>
      </c>
      <c r="G46" s="7" t="str">
        <f t="shared" si="0"/>
        <v>[0..1]
text{1,16}</v>
      </c>
      <c r="H46" s="7"/>
      <c r="I46" s="7" t="str">
        <f t="shared" si="2"/>
        <v/>
      </c>
      <c r="J46" s="29"/>
      <c r="K46" s="29"/>
    </row>
    <row r="47" spans="1:11" ht="27.6" x14ac:dyDescent="0.3">
      <c r="A47" s="5">
        <v>3</v>
      </c>
      <c r="B47" s="1" t="s">
        <v>55</v>
      </c>
      <c r="C47" s="1" t="s">
        <v>142</v>
      </c>
      <c r="D47" s="29" t="s">
        <v>143</v>
      </c>
      <c r="E47" s="36" t="s">
        <v>11</v>
      </c>
      <c r="F47" s="29" t="s">
        <v>128</v>
      </c>
      <c r="G47" s="7" t="str">
        <f t="shared" si="0"/>
        <v>[0..1]
text{1,70}</v>
      </c>
      <c r="H47" s="7"/>
      <c r="I47" s="7" t="str">
        <f t="shared" si="2"/>
        <v/>
      </c>
      <c r="J47" s="29"/>
      <c r="K47" s="29"/>
    </row>
    <row r="48" spans="1:11" ht="27.6" x14ac:dyDescent="0.3">
      <c r="A48" s="5">
        <v>3</v>
      </c>
      <c r="B48" s="1" t="s">
        <v>55</v>
      </c>
      <c r="C48" s="1" t="s">
        <v>144</v>
      </c>
      <c r="D48" s="29" t="s">
        <v>145</v>
      </c>
      <c r="E48" s="36" t="s">
        <v>11</v>
      </c>
      <c r="F48" s="29" t="s">
        <v>135</v>
      </c>
      <c r="G48" s="7" t="str">
        <f t="shared" si="0"/>
        <v>[0..1]
text{1,16}</v>
      </c>
      <c r="H48" s="7"/>
      <c r="I48" s="7" t="str">
        <f t="shared" si="2"/>
        <v/>
      </c>
      <c r="J48" s="29"/>
      <c r="K48" s="29"/>
    </row>
    <row r="49" spans="1:11" ht="27.6" x14ac:dyDescent="0.3">
      <c r="A49" s="5">
        <v>3</v>
      </c>
      <c r="B49" s="1" t="s">
        <v>55</v>
      </c>
      <c r="C49" s="1" t="s">
        <v>146</v>
      </c>
      <c r="D49" s="29" t="s">
        <v>147</v>
      </c>
      <c r="E49" s="36" t="s">
        <v>11</v>
      </c>
      <c r="F49" s="29" t="s">
        <v>58</v>
      </c>
      <c r="G49" s="7" t="str">
        <f t="shared" si="0"/>
        <v>[0..1]
text{1,35}</v>
      </c>
      <c r="H49" s="7"/>
      <c r="I49" s="7" t="str">
        <f t="shared" si="2"/>
        <v/>
      </c>
      <c r="J49" s="29"/>
      <c r="K49" s="29"/>
    </row>
    <row r="50" spans="1:11" ht="27.6" x14ac:dyDescent="0.3">
      <c r="A50" s="5">
        <v>3</v>
      </c>
      <c r="B50" s="1" t="s">
        <v>55</v>
      </c>
      <c r="C50" s="1" t="s">
        <v>148</v>
      </c>
      <c r="D50" s="29" t="s">
        <v>149</v>
      </c>
      <c r="E50" s="36" t="s">
        <v>11</v>
      </c>
      <c r="F50" s="29" t="s">
        <v>58</v>
      </c>
      <c r="G50" s="7" t="str">
        <f t="shared" si="0"/>
        <v>[0..1]
text{1,35}</v>
      </c>
      <c r="H50" s="7"/>
      <c r="I50" s="7" t="str">
        <f t="shared" si="2"/>
        <v/>
      </c>
      <c r="J50" s="29"/>
      <c r="K50" s="29"/>
    </row>
    <row r="51" spans="1:11" ht="27.6" x14ac:dyDescent="0.3">
      <c r="A51" s="5">
        <v>3</v>
      </c>
      <c r="B51" s="1" t="s">
        <v>55</v>
      </c>
      <c r="C51" s="1" t="s">
        <v>150</v>
      </c>
      <c r="D51" s="29" t="s">
        <v>151</v>
      </c>
      <c r="E51" s="36" t="s">
        <v>11</v>
      </c>
      <c r="F51" s="29" t="s">
        <v>58</v>
      </c>
      <c r="G51" s="7" t="str">
        <f t="shared" si="0"/>
        <v>[0..1]
text{1,35}</v>
      </c>
      <c r="H51" s="7"/>
      <c r="I51" s="7" t="str">
        <f t="shared" si="2"/>
        <v/>
      </c>
      <c r="J51" s="29"/>
      <c r="K51" s="29"/>
    </row>
    <row r="52" spans="1:11" ht="27.6" x14ac:dyDescent="0.3">
      <c r="A52" s="5">
        <v>3</v>
      </c>
      <c r="B52" s="1" t="s">
        <v>55</v>
      </c>
      <c r="C52" s="1" t="s">
        <v>152</v>
      </c>
      <c r="D52" s="29" t="s">
        <v>153</v>
      </c>
      <c r="E52" s="36" t="s">
        <v>11</v>
      </c>
      <c r="F52" s="29" t="s">
        <v>58</v>
      </c>
      <c r="G52" s="7" t="str">
        <f t="shared" si="0"/>
        <v>[0..1]
text{1,35}</v>
      </c>
      <c r="H52" s="7"/>
      <c r="I52" s="7" t="str">
        <f t="shared" si="2"/>
        <v/>
      </c>
      <c r="J52" s="29"/>
      <c r="K52" s="29"/>
    </row>
    <row r="53" spans="1:11" ht="41.4" x14ac:dyDescent="0.3">
      <c r="A53" s="5">
        <v>3</v>
      </c>
      <c r="B53" s="1" t="s">
        <v>55</v>
      </c>
      <c r="C53" s="1" t="s">
        <v>154</v>
      </c>
      <c r="D53" s="29" t="s">
        <v>155</v>
      </c>
      <c r="E53" s="36" t="s">
        <v>11</v>
      </c>
      <c r="F53" s="29" t="s">
        <v>156</v>
      </c>
      <c r="G53" s="7" t="str">
        <f t="shared" si="0"/>
        <v>[0..1]
text
[A-Z]{2,2}</v>
      </c>
      <c r="H53" s="7" t="s">
        <v>775</v>
      </c>
      <c r="I53" s="7" t="str">
        <f t="shared" si="2"/>
        <v>Constraint = C4
External code set (ISO 3166, Alpha-2 code)</v>
      </c>
      <c r="J53" s="29" t="s">
        <v>157</v>
      </c>
      <c r="K53" s="38" t="s">
        <v>158</v>
      </c>
    </row>
    <row r="54" spans="1:11" ht="27.6" x14ac:dyDescent="0.3">
      <c r="A54" s="5">
        <v>3</v>
      </c>
      <c r="B54" s="1" t="s">
        <v>55</v>
      </c>
      <c r="C54" s="1" t="s">
        <v>159</v>
      </c>
      <c r="D54" s="29" t="s">
        <v>160</v>
      </c>
      <c r="E54" s="36" t="s">
        <v>161</v>
      </c>
      <c r="F54" s="29" t="s">
        <v>128</v>
      </c>
      <c r="G54" s="7" t="str">
        <f t="shared" si="0"/>
        <v>[0..7]
text{1,70}</v>
      </c>
      <c r="H54" s="7"/>
      <c r="I54" s="7" t="str">
        <f t="shared" si="2"/>
        <v/>
      </c>
      <c r="J54" s="29"/>
      <c r="K54" s="29"/>
    </row>
    <row r="55" spans="1:11" ht="27.6" x14ac:dyDescent="0.3">
      <c r="A55" s="5">
        <v>2</v>
      </c>
      <c r="B55" s="1" t="s">
        <v>55</v>
      </c>
      <c r="C55" s="33" t="s">
        <v>162</v>
      </c>
      <c r="D55" s="33" t="s">
        <v>120</v>
      </c>
      <c r="E55" s="34" t="s">
        <v>7</v>
      </c>
      <c r="F55" s="34"/>
      <c r="G55" s="7" t="str">
        <f t="shared" si="0"/>
        <v>[1..1]</v>
      </c>
      <c r="H55" s="7" t="s">
        <v>757</v>
      </c>
      <c r="I55" s="7" t="str">
        <f t="shared" si="2"/>
        <v>Required. Put C1 participant ID below</v>
      </c>
      <c r="J55" s="1"/>
      <c r="K55" s="7" t="s">
        <v>163</v>
      </c>
    </row>
    <row r="56" spans="1:11" x14ac:dyDescent="0.3">
      <c r="A56" s="5">
        <v>3</v>
      </c>
      <c r="B56" s="1" t="s">
        <v>55</v>
      </c>
      <c r="C56" s="33" t="s">
        <v>164</v>
      </c>
      <c r="D56" s="39" t="s">
        <v>165</v>
      </c>
      <c r="E56" s="36" t="s">
        <v>7</v>
      </c>
      <c r="F56" s="36"/>
      <c r="G56" s="7" t="str">
        <f t="shared" si="0"/>
        <v>[1..1]</v>
      </c>
      <c r="H56" s="7"/>
      <c r="I56" s="7" t="str">
        <f t="shared" si="2"/>
        <v/>
      </c>
      <c r="J56" s="36"/>
      <c r="K56" s="29"/>
    </row>
    <row r="57" spans="1:11" ht="69" x14ac:dyDescent="0.3">
      <c r="A57" s="5">
        <v>4</v>
      </c>
      <c r="B57" s="1" t="s">
        <v>55</v>
      </c>
      <c r="C57" s="1" t="s">
        <v>166</v>
      </c>
      <c r="D57" s="29" t="s">
        <v>167</v>
      </c>
      <c r="E57" s="36" t="s">
        <v>11</v>
      </c>
      <c r="F57" s="29" t="s">
        <v>168</v>
      </c>
      <c r="G57" s="7" t="str">
        <f t="shared" si="0"/>
        <v>[0..1]
text
[A-Z0-9]{4,4}[A-Z]{2,2}[A-Z0-9]{2,2}([A-Z0-9]{3,3}){0,1}</v>
      </c>
      <c r="H57" s="7" t="s">
        <v>776</v>
      </c>
      <c r="I57" s="7" t="str">
        <f t="shared" si="2"/>
        <v>Constraint = C2
Optional - Recommend don't use</v>
      </c>
      <c r="J57" s="29" t="s">
        <v>169</v>
      </c>
      <c r="K57" s="7" t="s">
        <v>170</v>
      </c>
    </row>
    <row r="58" spans="1:11" ht="41.4" x14ac:dyDescent="0.3">
      <c r="A58" s="5">
        <v>4</v>
      </c>
      <c r="B58" s="1" t="s">
        <v>55</v>
      </c>
      <c r="C58" s="1" t="s">
        <v>171</v>
      </c>
      <c r="D58" s="29" t="s">
        <v>172</v>
      </c>
      <c r="E58" s="36" t="s">
        <v>11</v>
      </c>
      <c r="F58" s="29" t="s">
        <v>173</v>
      </c>
      <c r="G58" s="7" t="str">
        <f t="shared" si="0"/>
        <v>[0..1]
text
[A-Z0-9]{18,18}[0-9]{2,2}</v>
      </c>
      <c r="H58" s="7" t="s">
        <v>779</v>
      </c>
      <c r="I58" s="7" t="str">
        <f t="shared" si="2"/>
        <v>Only use if LEI is identifier</v>
      </c>
      <c r="J58" s="29"/>
      <c r="K58" s="7" t="s">
        <v>174</v>
      </c>
    </row>
    <row r="59" spans="1:11" x14ac:dyDescent="0.3">
      <c r="A59" s="5">
        <v>4</v>
      </c>
      <c r="B59" s="1" t="s">
        <v>55</v>
      </c>
      <c r="C59" s="33" t="s">
        <v>175</v>
      </c>
      <c r="D59" s="39" t="s">
        <v>176</v>
      </c>
      <c r="E59" s="36" t="s">
        <v>177</v>
      </c>
      <c r="F59" s="36"/>
      <c r="G59" s="7" t="str">
        <f t="shared" si="0"/>
        <v>[1..*]</v>
      </c>
      <c r="H59" s="7"/>
      <c r="I59" s="7" t="str">
        <f t="shared" si="2"/>
        <v/>
      </c>
      <c r="J59" s="36"/>
      <c r="K59" s="29"/>
    </row>
    <row r="60" spans="1:11" ht="41.4" x14ac:dyDescent="0.3">
      <c r="A60" s="5">
        <v>5</v>
      </c>
      <c r="B60" s="1" t="s">
        <v>55</v>
      </c>
      <c r="C60" s="1" t="s">
        <v>119</v>
      </c>
      <c r="D60" s="29" t="s">
        <v>120</v>
      </c>
      <c r="E60" s="36" t="s">
        <v>7</v>
      </c>
      <c r="F60" s="29" t="s">
        <v>58</v>
      </c>
      <c r="G60" s="7" t="str">
        <f t="shared" si="0"/>
        <v>[1..1]
text{1,35}</v>
      </c>
      <c r="H60" s="7" t="s">
        <v>759</v>
      </c>
      <c r="I60" s="7" t="str">
        <f t="shared" si="2"/>
        <v>Exchange network Participant ID</v>
      </c>
      <c r="J60" s="29"/>
      <c r="K60" s="7" t="s">
        <v>178</v>
      </c>
    </row>
    <row r="61" spans="1:11" ht="27.6" x14ac:dyDescent="0.3">
      <c r="A61" s="5">
        <v>5</v>
      </c>
      <c r="B61" s="1" t="s">
        <v>55</v>
      </c>
      <c r="C61" s="34" t="s">
        <v>124</v>
      </c>
      <c r="D61" s="35" t="s">
        <v>125</v>
      </c>
      <c r="E61" s="36" t="s">
        <v>7</v>
      </c>
      <c r="F61" s="36" t="s">
        <v>102</v>
      </c>
      <c r="G61" s="7" t="str">
        <f t="shared" si="0"/>
        <v>[1..1]
Choice</v>
      </c>
      <c r="H61" s="7"/>
      <c r="I61" s="7" t="str">
        <f t="shared" si="2"/>
        <v>Must use proprietary code</v>
      </c>
      <c r="J61" s="36"/>
      <c r="K61" s="7" t="s">
        <v>179</v>
      </c>
    </row>
    <row r="62" spans="1:11" ht="41.4" x14ac:dyDescent="0.3">
      <c r="A62" s="5">
        <v>6</v>
      </c>
      <c r="B62" s="1" t="s">
        <v>55</v>
      </c>
      <c r="C62" s="40" t="s">
        <v>180</v>
      </c>
      <c r="D62" s="41" t="s">
        <v>68</v>
      </c>
      <c r="E62" s="62" t="s">
        <v>181</v>
      </c>
      <c r="F62" s="41" t="s">
        <v>69</v>
      </c>
      <c r="G62" s="7" t="str">
        <f t="shared" si="0"/>
        <v>[0..0]
text{1,4}</v>
      </c>
      <c r="H62" s="7" t="s">
        <v>182</v>
      </c>
      <c r="I62" s="7" t="str">
        <f t="shared" si="2"/>
        <v>ExternalOrganisationIdentification1Code. Do not use this, use proprietary</v>
      </c>
      <c r="J62" s="41"/>
      <c r="K62" s="38" t="s">
        <v>182</v>
      </c>
    </row>
    <row r="63" spans="1:11" ht="27.6" x14ac:dyDescent="0.3">
      <c r="A63" s="5">
        <v>6</v>
      </c>
      <c r="B63" s="1" t="s">
        <v>55</v>
      </c>
      <c r="C63" s="6" t="s">
        <v>183</v>
      </c>
      <c r="D63" s="42" t="s">
        <v>79</v>
      </c>
      <c r="E63" s="36" t="s">
        <v>7</v>
      </c>
      <c r="F63" s="29" t="s">
        <v>58</v>
      </c>
      <c r="G63" s="7" t="str">
        <f t="shared" si="0"/>
        <v>[1..1]
text{1,35}</v>
      </c>
      <c r="H63" s="7" t="s">
        <v>184</v>
      </c>
      <c r="I63" s="7" t="str">
        <f t="shared" si="2"/>
        <v>Value = "Exchange framework"</v>
      </c>
      <c r="J63" s="29"/>
      <c r="K63" s="7" t="s">
        <v>184</v>
      </c>
    </row>
    <row r="64" spans="1:11" ht="27.6" x14ac:dyDescent="0.3">
      <c r="A64" s="5">
        <v>5</v>
      </c>
      <c r="B64" s="1" t="s">
        <v>55</v>
      </c>
      <c r="C64" s="1" t="s">
        <v>122</v>
      </c>
      <c r="D64" s="29" t="s">
        <v>123</v>
      </c>
      <c r="E64" s="36" t="s">
        <v>11</v>
      </c>
      <c r="F64" s="29" t="s">
        <v>58</v>
      </c>
      <c r="G64" s="7" t="str">
        <f t="shared" si="0"/>
        <v>[0..1]
text{1,35}</v>
      </c>
      <c r="H64" s="7"/>
      <c r="I64" s="7" t="str">
        <f t="shared" si="2"/>
        <v/>
      </c>
      <c r="J64" s="29"/>
      <c r="K64" s="29"/>
    </row>
    <row r="65" spans="1:11" ht="27.6" x14ac:dyDescent="0.3">
      <c r="A65" s="5">
        <v>1</v>
      </c>
      <c r="B65" s="1" t="s">
        <v>55</v>
      </c>
      <c r="C65" s="33" t="s">
        <v>185</v>
      </c>
      <c r="D65" s="33" t="s">
        <v>186</v>
      </c>
      <c r="E65" s="34" t="s">
        <v>7</v>
      </c>
      <c r="F65" s="34"/>
      <c r="G65" s="7" t="str">
        <f t="shared" si="0"/>
        <v>[1..1]</v>
      </c>
      <c r="H65" s="7" t="s">
        <v>757</v>
      </c>
      <c r="I65" s="7" t="str">
        <f t="shared" si="2"/>
        <v>Required. Put C4 participant ID below</v>
      </c>
      <c r="J65" s="1"/>
      <c r="K65" s="7" t="s">
        <v>187</v>
      </c>
    </row>
    <row r="66" spans="1:11" ht="27.6" x14ac:dyDescent="0.3">
      <c r="A66" s="5">
        <v>2</v>
      </c>
      <c r="B66" s="1" t="s">
        <v>55</v>
      </c>
      <c r="C66" s="1" t="s">
        <v>94</v>
      </c>
      <c r="D66" s="1" t="s">
        <v>95</v>
      </c>
      <c r="E66" s="1" t="s">
        <v>11</v>
      </c>
      <c r="F66" s="29" t="s">
        <v>96</v>
      </c>
      <c r="G66" s="7" t="str">
        <f t="shared" si="0"/>
        <v>[0..1]
text{1,140}</v>
      </c>
      <c r="H66" s="7"/>
      <c r="I66" s="7" t="str">
        <f t="shared" si="2"/>
        <v/>
      </c>
      <c r="J66" s="1"/>
      <c r="K66" s="7"/>
    </row>
    <row r="67" spans="1:11" x14ac:dyDescent="0.3">
      <c r="A67" s="5">
        <v>2</v>
      </c>
      <c r="B67" s="1" t="s">
        <v>55</v>
      </c>
      <c r="C67" s="34" t="s">
        <v>97</v>
      </c>
      <c r="D67" s="34" t="s">
        <v>98</v>
      </c>
      <c r="E67" s="34" t="s">
        <v>11</v>
      </c>
      <c r="F67" s="34"/>
      <c r="G67" s="7" t="str">
        <f t="shared" si="0"/>
        <v>[0..1]</v>
      </c>
      <c r="H67" s="7" t="s">
        <v>99</v>
      </c>
      <c r="I67" s="7" t="str">
        <f t="shared" si="2"/>
        <v>Not recommended in header</v>
      </c>
      <c r="J67" s="1"/>
      <c r="K67" s="7" t="s">
        <v>99</v>
      </c>
    </row>
    <row r="68" spans="1:11" ht="27.6" x14ac:dyDescent="0.3">
      <c r="A68" s="5">
        <v>3</v>
      </c>
      <c r="B68" s="1" t="s">
        <v>55</v>
      </c>
      <c r="C68" s="34" t="s">
        <v>100</v>
      </c>
      <c r="D68" s="35" t="s">
        <v>101</v>
      </c>
      <c r="E68" s="36" t="s">
        <v>11</v>
      </c>
      <c r="F68" s="36" t="s">
        <v>102</v>
      </c>
      <c r="G68" s="7" t="str">
        <f t="shared" si="0"/>
        <v>[0..1]
Choice</v>
      </c>
      <c r="H68" s="7"/>
      <c r="I68" s="7" t="str">
        <f t="shared" si="2"/>
        <v/>
      </c>
      <c r="J68" s="36"/>
      <c r="K68" s="29"/>
    </row>
    <row r="69" spans="1:11" ht="27.6" x14ac:dyDescent="0.3">
      <c r="A69" s="5">
        <v>4</v>
      </c>
      <c r="B69" s="1" t="s">
        <v>55</v>
      </c>
      <c r="C69" s="1" t="s">
        <v>103</v>
      </c>
      <c r="D69" s="29" t="s">
        <v>68</v>
      </c>
      <c r="E69" s="36" t="s">
        <v>104</v>
      </c>
      <c r="F69" s="36" t="s">
        <v>105</v>
      </c>
      <c r="G69" s="7" t="str">
        <f t="shared" si="0"/>
        <v>[1..1] {OR}
text</v>
      </c>
      <c r="H69" s="7"/>
      <c r="I69" s="7" t="str">
        <f t="shared" si="2"/>
        <v/>
      </c>
      <c r="J69" s="29"/>
      <c r="K69" s="29"/>
    </row>
    <row r="70" spans="1:11" x14ac:dyDescent="0.3">
      <c r="A70" s="5">
        <v>5</v>
      </c>
      <c r="B70" s="1" t="s">
        <v>55</v>
      </c>
      <c r="C70" s="31" t="s">
        <v>188</v>
      </c>
      <c r="D70" s="37"/>
      <c r="E70" s="37"/>
      <c r="F70" s="32" t="s">
        <v>107</v>
      </c>
      <c r="G70" s="7" t="str">
        <f t="shared" si="0"/>
        <v>(Code) ADDR</v>
      </c>
      <c r="H70" s="7"/>
      <c r="I70" s="7" t="str">
        <f t="shared" si="2"/>
        <v/>
      </c>
      <c r="J70" s="32"/>
      <c r="K70" s="32"/>
    </row>
    <row r="71" spans="1:11" x14ac:dyDescent="0.3">
      <c r="A71" s="5">
        <v>5</v>
      </c>
      <c r="B71" s="1" t="s">
        <v>55</v>
      </c>
      <c r="C71" s="31" t="s">
        <v>189</v>
      </c>
      <c r="D71" s="37"/>
      <c r="E71" s="37"/>
      <c r="F71" s="32" t="s">
        <v>109</v>
      </c>
      <c r="G71" s="7" t="str">
        <f t="shared" si="0"/>
        <v>(Code) PBOX</v>
      </c>
      <c r="H71" s="7"/>
      <c r="I71" s="7" t="str">
        <f t="shared" si="2"/>
        <v/>
      </c>
      <c r="J71" s="32"/>
      <c r="K71" s="32"/>
    </row>
    <row r="72" spans="1:11" x14ac:dyDescent="0.3">
      <c r="A72" s="5">
        <v>5</v>
      </c>
      <c r="B72" s="1" t="s">
        <v>55</v>
      </c>
      <c r="C72" s="31" t="s">
        <v>190</v>
      </c>
      <c r="D72" s="37"/>
      <c r="E72" s="37"/>
      <c r="F72" s="32" t="s">
        <v>111</v>
      </c>
      <c r="G72" s="7" t="str">
        <f t="shared" si="0"/>
        <v>(Code) HOME</v>
      </c>
      <c r="H72" s="7"/>
      <c r="I72" s="7" t="str">
        <f t="shared" si="2"/>
        <v/>
      </c>
      <c r="J72" s="32"/>
      <c r="K72" s="32"/>
    </row>
    <row r="73" spans="1:11" x14ac:dyDescent="0.3">
      <c r="A73" s="5">
        <v>5</v>
      </c>
      <c r="B73" s="1" t="s">
        <v>55</v>
      </c>
      <c r="C73" s="31" t="s">
        <v>191</v>
      </c>
      <c r="D73" s="37"/>
      <c r="E73" s="37"/>
      <c r="F73" s="32" t="s">
        <v>113</v>
      </c>
      <c r="G73" s="7" t="str">
        <f t="shared" si="0"/>
        <v>(Code) BIZZ</v>
      </c>
      <c r="H73" s="7"/>
      <c r="I73" s="7" t="str">
        <f t="shared" si="2"/>
        <v/>
      </c>
      <c r="J73" s="32"/>
      <c r="K73" s="32"/>
    </row>
    <row r="74" spans="1:11" x14ac:dyDescent="0.3">
      <c r="A74" s="5">
        <v>5</v>
      </c>
      <c r="B74" s="1" t="s">
        <v>55</v>
      </c>
      <c r="C74" s="31" t="s">
        <v>192</v>
      </c>
      <c r="D74" s="37"/>
      <c r="E74" s="37"/>
      <c r="F74" s="32" t="s">
        <v>115</v>
      </c>
      <c r="G74" s="7" t="str">
        <f t="shared" si="0"/>
        <v>(Code) MLTO</v>
      </c>
      <c r="H74" s="7"/>
      <c r="I74" s="7" t="str">
        <f t="shared" si="2"/>
        <v/>
      </c>
      <c r="J74" s="32"/>
      <c r="K74" s="32"/>
    </row>
    <row r="75" spans="1:11" x14ac:dyDescent="0.3">
      <c r="A75" s="5">
        <v>5</v>
      </c>
      <c r="B75" s="1" t="s">
        <v>55</v>
      </c>
      <c r="C75" s="31" t="s">
        <v>193</v>
      </c>
      <c r="D75" s="37"/>
      <c r="E75" s="37"/>
      <c r="F75" s="32" t="s">
        <v>117</v>
      </c>
      <c r="G75" s="7" t="str">
        <f t="shared" ref="G75:G138" si="3">IF(ISBLANK(E75),"(Code) "&amp;F75,E75&amp;IF(NOT(ISBLANK(F75)),CHAR(10)&amp;F75,""))</f>
        <v>(Code) DLVY</v>
      </c>
      <c r="H75" s="7"/>
      <c r="I75" s="7" t="str">
        <f t="shared" si="2"/>
        <v/>
      </c>
      <c r="J75" s="32"/>
      <c r="K75" s="32"/>
    </row>
    <row r="76" spans="1:11" x14ac:dyDescent="0.3">
      <c r="A76" s="5">
        <v>4</v>
      </c>
      <c r="B76" s="1" t="s">
        <v>55</v>
      </c>
      <c r="C76" s="34" t="s">
        <v>118</v>
      </c>
      <c r="D76" s="35" t="s">
        <v>79</v>
      </c>
      <c r="E76" s="36" t="s">
        <v>104</v>
      </c>
      <c r="F76" s="36"/>
      <c r="G76" s="7" t="str">
        <f t="shared" si="3"/>
        <v>[1..1] {OR}</v>
      </c>
      <c r="H76" s="7"/>
      <c r="I76" s="7" t="str">
        <f t="shared" si="2"/>
        <v/>
      </c>
      <c r="J76" s="36"/>
      <c r="K76" s="29"/>
    </row>
    <row r="77" spans="1:11" ht="41.4" x14ac:dyDescent="0.3">
      <c r="A77" s="5">
        <v>5</v>
      </c>
      <c r="B77" s="1" t="s">
        <v>55</v>
      </c>
      <c r="C77" s="1" t="s">
        <v>119</v>
      </c>
      <c r="D77" s="29" t="s">
        <v>120</v>
      </c>
      <c r="E77" s="36" t="s">
        <v>7</v>
      </c>
      <c r="F77" s="29" t="s">
        <v>121</v>
      </c>
      <c r="G77" s="7" t="str">
        <f t="shared" si="3"/>
        <v>[1..1]
text
[a-zA-Z0-9]{4}</v>
      </c>
      <c r="H77" s="7"/>
      <c r="I77" s="7" t="str">
        <f t="shared" si="2"/>
        <v/>
      </c>
      <c r="J77" s="29"/>
      <c r="K77" s="29"/>
    </row>
    <row r="78" spans="1:11" ht="27.6" x14ac:dyDescent="0.3">
      <c r="A78" s="5">
        <v>5</v>
      </c>
      <c r="B78" s="1" t="s">
        <v>55</v>
      </c>
      <c r="C78" s="1" t="s">
        <v>122</v>
      </c>
      <c r="D78" s="29" t="s">
        <v>123</v>
      </c>
      <c r="E78" s="36" t="s">
        <v>7</v>
      </c>
      <c r="F78" s="29" t="s">
        <v>58</v>
      </c>
      <c r="G78" s="7" t="str">
        <f t="shared" si="3"/>
        <v>[1..1]
text{1,35}</v>
      </c>
      <c r="H78" s="7"/>
      <c r="I78" s="7" t="str">
        <f t="shared" ref="I78:I141" si="4">IF(ISBLANK(J78),IF(NOT(ISBLANK(K78)),K78,""),"Constraint = "&amp;J78&amp;CHAR(10)&amp;K78)</f>
        <v/>
      </c>
      <c r="J78" s="29"/>
      <c r="K78" s="29"/>
    </row>
    <row r="79" spans="1:11" ht="27.6" x14ac:dyDescent="0.3">
      <c r="A79" s="5">
        <v>5</v>
      </c>
      <c r="B79" s="1" t="s">
        <v>55</v>
      </c>
      <c r="C79" s="1" t="s">
        <v>124</v>
      </c>
      <c r="D79" s="29" t="s">
        <v>125</v>
      </c>
      <c r="E79" s="36" t="s">
        <v>11</v>
      </c>
      <c r="F79" s="29" t="s">
        <v>58</v>
      </c>
      <c r="G79" s="7" t="str">
        <f t="shared" si="3"/>
        <v>[0..1]
text{1,35}</v>
      </c>
      <c r="H79" s="7"/>
      <c r="I79" s="7" t="str">
        <f t="shared" si="4"/>
        <v/>
      </c>
      <c r="J79" s="29"/>
      <c r="K79" s="29"/>
    </row>
    <row r="80" spans="1:11" ht="27.6" x14ac:dyDescent="0.3">
      <c r="A80" s="5">
        <v>3</v>
      </c>
      <c r="B80" s="1" t="s">
        <v>55</v>
      </c>
      <c r="C80" s="1" t="s">
        <v>126</v>
      </c>
      <c r="D80" s="29" t="s">
        <v>127</v>
      </c>
      <c r="E80" s="36" t="s">
        <v>11</v>
      </c>
      <c r="F80" s="29" t="s">
        <v>128</v>
      </c>
      <c r="G80" s="7" t="str">
        <f t="shared" si="3"/>
        <v>[0..1]
text{1,70}</v>
      </c>
      <c r="H80" s="7"/>
      <c r="I80" s="7" t="str">
        <f t="shared" si="4"/>
        <v/>
      </c>
      <c r="J80" s="29"/>
      <c r="K80" s="29"/>
    </row>
    <row r="81" spans="1:11" ht="27.6" x14ac:dyDescent="0.3">
      <c r="A81" s="5">
        <v>3</v>
      </c>
      <c r="B81" s="1" t="s">
        <v>55</v>
      </c>
      <c r="C81" s="1" t="s">
        <v>129</v>
      </c>
      <c r="D81" s="29" t="s">
        <v>130</v>
      </c>
      <c r="E81" s="36" t="s">
        <v>11</v>
      </c>
      <c r="F81" s="29" t="s">
        <v>128</v>
      </c>
      <c r="G81" s="7" t="str">
        <f t="shared" si="3"/>
        <v>[0..1]
text{1,70}</v>
      </c>
      <c r="H81" s="7"/>
      <c r="I81" s="7" t="str">
        <f t="shared" si="4"/>
        <v/>
      </c>
      <c r="J81" s="29"/>
      <c r="K81" s="29"/>
    </row>
    <row r="82" spans="1:11" ht="27.6" x14ac:dyDescent="0.3">
      <c r="A82" s="5">
        <v>3</v>
      </c>
      <c r="B82" s="1" t="s">
        <v>55</v>
      </c>
      <c r="C82" s="1" t="s">
        <v>131</v>
      </c>
      <c r="D82" s="29" t="s">
        <v>132</v>
      </c>
      <c r="E82" s="36" t="s">
        <v>11</v>
      </c>
      <c r="F82" s="29" t="s">
        <v>128</v>
      </c>
      <c r="G82" s="7" t="str">
        <f t="shared" si="3"/>
        <v>[0..1]
text{1,70}</v>
      </c>
      <c r="H82" s="7"/>
      <c r="I82" s="7" t="str">
        <f t="shared" si="4"/>
        <v/>
      </c>
      <c r="J82" s="29"/>
      <c r="K82" s="29"/>
    </row>
    <row r="83" spans="1:11" ht="27.6" x14ac:dyDescent="0.3">
      <c r="A83" s="5">
        <v>3</v>
      </c>
      <c r="B83" s="1" t="s">
        <v>55</v>
      </c>
      <c r="C83" s="1" t="s">
        <v>133</v>
      </c>
      <c r="D83" s="29" t="s">
        <v>134</v>
      </c>
      <c r="E83" s="36" t="s">
        <v>11</v>
      </c>
      <c r="F83" s="29" t="s">
        <v>135</v>
      </c>
      <c r="G83" s="7" t="str">
        <f t="shared" si="3"/>
        <v>[0..1]
text{1,16}</v>
      </c>
      <c r="H83" s="7"/>
      <c r="I83" s="7" t="str">
        <f t="shared" si="4"/>
        <v/>
      </c>
      <c r="J83" s="29"/>
      <c r="K83" s="29"/>
    </row>
    <row r="84" spans="1:11" ht="27.6" x14ac:dyDescent="0.3">
      <c r="A84" s="5">
        <v>3</v>
      </c>
      <c r="B84" s="1" t="s">
        <v>55</v>
      </c>
      <c r="C84" s="1" t="s">
        <v>136</v>
      </c>
      <c r="D84" s="29" t="s">
        <v>137</v>
      </c>
      <c r="E84" s="36" t="s">
        <v>11</v>
      </c>
      <c r="F84" s="29" t="s">
        <v>58</v>
      </c>
      <c r="G84" s="7" t="str">
        <f t="shared" si="3"/>
        <v>[0..1]
text{1,35}</v>
      </c>
      <c r="H84" s="7"/>
      <c r="I84" s="7" t="str">
        <f t="shared" si="4"/>
        <v/>
      </c>
      <c r="J84" s="29"/>
      <c r="K84" s="29"/>
    </row>
    <row r="85" spans="1:11" ht="27.6" x14ac:dyDescent="0.3">
      <c r="A85" s="5">
        <v>3</v>
      </c>
      <c r="B85" s="1" t="s">
        <v>55</v>
      </c>
      <c r="C85" s="1" t="s">
        <v>138</v>
      </c>
      <c r="D85" s="29" t="s">
        <v>139</v>
      </c>
      <c r="E85" s="36" t="s">
        <v>11</v>
      </c>
      <c r="F85" s="29" t="s">
        <v>128</v>
      </c>
      <c r="G85" s="7" t="str">
        <f t="shared" si="3"/>
        <v>[0..1]
text{1,70}</v>
      </c>
      <c r="H85" s="7"/>
      <c r="I85" s="7" t="str">
        <f t="shared" si="4"/>
        <v/>
      </c>
      <c r="J85" s="29"/>
      <c r="K85" s="29"/>
    </row>
    <row r="86" spans="1:11" ht="27.6" x14ac:dyDescent="0.3">
      <c r="A86" s="5">
        <v>3</v>
      </c>
      <c r="B86" s="1" t="s">
        <v>55</v>
      </c>
      <c r="C86" s="1" t="s">
        <v>140</v>
      </c>
      <c r="D86" s="29" t="s">
        <v>141</v>
      </c>
      <c r="E86" s="36" t="s">
        <v>11</v>
      </c>
      <c r="F86" s="29" t="s">
        <v>135</v>
      </c>
      <c r="G86" s="7" t="str">
        <f t="shared" si="3"/>
        <v>[0..1]
text{1,16}</v>
      </c>
      <c r="H86" s="7"/>
      <c r="I86" s="7" t="str">
        <f t="shared" si="4"/>
        <v/>
      </c>
      <c r="J86" s="29"/>
      <c r="K86" s="29"/>
    </row>
    <row r="87" spans="1:11" ht="27.6" x14ac:dyDescent="0.3">
      <c r="A87" s="5">
        <v>3</v>
      </c>
      <c r="B87" s="1" t="s">
        <v>55</v>
      </c>
      <c r="C87" s="1" t="s">
        <v>142</v>
      </c>
      <c r="D87" s="29" t="s">
        <v>143</v>
      </c>
      <c r="E87" s="36" t="s">
        <v>11</v>
      </c>
      <c r="F87" s="29" t="s">
        <v>128</v>
      </c>
      <c r="G87" s="7" t="str">
        <f t="shared" si="3"/>
        <v>[0..1]
text{1,70}</v>
      </c>
      <c r="H87" s="7"/>
      <c r="I87" s="7" t="str">
        <f t="shared" si="4"/>
        <v/>
      </c>
      <c r="J87" s="29"/>
      <c r="K87" s="29"/>
    </row>
    <row r="88" spans="1:11" ht="27.6" x14ac:dyDescent="0.3">
      <c r="A88" s="5">
        <v>3</v>
      </c>
      <c r="B88" s="1" t="s">
        <v>55</v>
      </c>
      <c r="C88" s="1" t="s">
        <v>144</v>
      </c>
      <c r="D88" s="29" t="s">
        <v>145</v>
      </c>
      <c r="E88" s="36" t="s">
        <v>11</v>
      </c>
      <c r="F88" s="29" t="s">
        <v>135</v>
      </c>
      <c r="G88" s="7" t="str">
        <f t="shared" si="3"/>
        <v>[0..1]
text{1,16}</v>
      </c>
      <c r="H88" s="7"/>
      <c r="I88" s="7" t="str">
        <f t="shared" si="4"/>
        <v/>
      </c>
      <c r="J88" s="29"/>
      <c r="K88" s="29"/>
    </row>
    <row r="89" spans="1:11" ht="27.6" x14ac:dyDescent="0.3">
      <c r="A89" s="5">
        <v>3</v>
      </c>
      <c r="B89" s="1" t="s">
        <v>55</v>
      </c>
      <c r="C89" s="1" t="s">
        <v>146</v>
      </c>
      <c r="D89" s="29" t="s">
        <v>147</v>
      </c>
      <c r="E89" s="36" t="s">
        <v>11</v>
      </c>
      <c r="F89" s="29" t="s">
        <v>58</v>
      </c>
      <c r="G89" s="7" t="str">
        <f t="shared" si="3"/>
        <v>[0..1]
text{1,35}</v>
      </c>
      <c r="H89" s="7"/>
      <c r="I89" s="7" t="str">
        <f t="shared" si="4"/>
        <v/>
      </c>
      <c r="J89" s="29"/>
      <c r="K89" s="29"/>
    </row>
    <row r="90" spans="1:11" ht="27.6" x14ac:dyDescent="0.3">
      <c r="A90" s="5">
        <v>3</v>
      </c>
      <c r="B90" s="1" t="s">
        <v>55</v>
      </c>
      <c r="C90" s="1" t="s">
        <v>148</v>
      </c>
      <c r="D90" s="29" t="s">
        <v>149</v>
      </c>
      <c r="E90" s="36" t="s">
        <v>11</v>
      </c>
      <c r="F90" s="29" t="s">
        <v>58</v>
      </c>
      <c r="G90" s="7" t="str">
        <f t="shared" si="3"/>
        <v>[0..1]
text{1,35}</v>
      </c>
      <c r="H90" s="7"/>
      <c r="I90" s="7" t="str">
        <f t="shared" si="4"/>
        <v/>
      </c>
      <c r="J90" s="29"/>
      <c r="K90" s="29"/>
    </row>
    <row r="91" spans="1:11" ht="27.6" x14ac:dyDescent="0.3">
      <c r="A91" s="5">
        <v>3</v>
      </c>
      <c r="B91" s="1" t="s">
        <v>55</v>
      </c>
      <c r="C91" s="1" t="s">
        <v>150</v>
      </c>
      <c r="D91" s="29" t="s">
        <v>151</v>
      </c>
      <c r="E91" s="36" t="s">
        <v>11</v>
      </c>
      <c r="F91" s="29" t="s">
        <v>58</v>
      </c>
      <c r="G91" s="7" t="str">
        <f t="shared" si="3"/>
        <v>[0..1]
text{1,35}</v>
      </c>
      <c r="H91" s="7"/>
      <c r="I91" s="7" t="str">
        <f t="shared" si="4"/>
        <v/>
      </c>
      <c r="J91" s="29"/>
      <c r="K91" s="29"/>
    </row>
    <row r="92" spans="1:11" ht="27.6" x14ac:dyDescent="0.3">
      <c r="A92" s="5">
        <v>3</v>
      </c>
      <c r="B92" s="1" t="s">
        <v>55</v>
      </c>
      <c r="C92" s="1" t="s">
        <v>152</v>
      </c>
      <c r="D92" s="29" t="s">
        <v>153</v>
      </c>
      <c r="E92" s="36" t="s">
        <v>11</v>
      </c>
      <c r="F92" s="29" t="s">
        <v>58</v>
      </c>
      <c r="G92" s="7" t="str">
        <f t="shared" si="3"/>
        <v>[0..1]
text{1,35}</v>
      </c>
      <c r="H92" s="7"/>
      <c r="I92" s="7" t="str">
        <f t="shared" si="4"/>
        <v/>
      </c>
      <c r="J92" s="29"/>
      <c r="K92" s="29"/>
    </row>
    <row r="93" spans="1:11" ht="41.4" x14ac:dyDescent="0.3">
      <c r="A93" s="5">
        <v>3</v>
      </c>
      <c r="B93" s="1" t="s">
        <v>55</v>
      </c>
      <c r="C93" s="1" t="s">
        <v>154</v>
      </c>
      <c r="D93" s="29" t="s">
        <v>155</v>
      </c>
      <c r="E93" s="36" t="s">
        <v>11</v>
      </c>
      <c r="F93" s="29" t="s">
        <v>156</v>
      </c>
      <c r="G93" s="7" t="str">
        <f t="shared" si="3"/>
        <v>[0..1]
text
[A-Z]{2,2}</v>
      </c>
      <c r="H93" s="7" t="s">
        <v>775</v>
      </c>
      <c r="I93" s="7" t="str">
        <f t="shared" si="4"/>
        <v>Constraint = C4
External code set (ISO 3166, Alpha-2 code)</v>
      </c>
      <c r="J93" s="29" t="s">
        <v>157</v>
      </c>
      <c r="K93" s="38" t="s">
        <v>158</v>
      </c>
    </row>
    <row r="94" spans="1:11" ht="27.6" x14ac:dyDescent="0.3">
      <c r="A94" s="5">
        <v>3</v>
      </c>
      <c r="B94" s="1" t="s">
        <v>55</v>
      </c>
      <c r="C94" s="1" t="s">
        <v>159</v>
      </c>
      <c r="D94" s="29" t="s">
        <v>160</v>
      </c>
      <c r="E94" s="36" t="s">
        <v>161</v>
      </c>
      <c r="F94" s="29" t="s">
        <v>128</v>
      </c>
      <c r="G94" s="7" t="str">
        <f t="shared" si="3"/>
        <v>[0..7]
text{1,70}</v>
      </c>
      <c r="H94" s="7"/>
      <c r="I94" s="7" t="str">
        <f t="shared" si="4"/>
        <v/>
      </c>
      <c r="J94" s="29"/>
      <c r="K94" s="29"/>
    </row>
    <row r="95" spans="1:11" ht="27.6" x14ac:dyDescent="0.3">
      <c r="A95" s="5">
        <v>2</v>
      </c>
      <c r="B95" s="1" t="s">
        <v>55</v>
      </c>
      <c r="C95" s="33" t="s">
        <v>162</v>
      </c>
      <c r="D95" s="33" t="s">
        <v>120</v>
      </c>
      <c r="E95" s="34" t="s">
        <v>7</v>
      </c>
      <c r="F95" s="34"/>
      <c r="G95" s="7" t="str">
        <f t="shared" si="3"/>
        <v>[1..1]</v>
      </c>
      <c r="H95" s="7" t="s">
        <v>757</v>
      </c>
      <c r="I95" s="7" t="str">
        <f t="shared" si="4"/>
        <v>Required. Put C4 participant ID below</v>
      </c>
      <c r="J95" s="1"/>
      <c r="K95" s="7" t="s">
        <v>187</v>
      </c>
    </row>
    <row r="96" spans="1:11" x14ac:dyDescent="0.3">
      <c r="A96" s="5">
        <v>3</v>
      </c>
      <c r="B96" s="1" t="s">
        <v>55</v>
      </c>
      <c r="C96" s="33" t="s">
        <v>164</v>
      </c>
      <c r="D96" s="39" t="s">
        <v>165</v>
      </c>
      <c r="E96" s="36" t="s">
        <v>7</v>
      </c>
      <c r="F96" s="36"/>
      <c r="G96" s="7" t="str">
        <f t="shared" si="3"/>
        <v>[1..1]</v>
      </c>
      <c r="H96" s="7"/>
      <c r="I96" s="7" t="str">
        <f t="shared" si="4"/>
        <v/>
      </c>
      <c r="J96" s="36"/>
      <c r="K96" s="29"/>
    </row>
    <row r="97" spans="1:11" ht="69" x14ac:dyDescent="0.3">
      <c r="A97" s="5">
        <v>4</v>
      </c>
      <c r="B97" s="1" t="s">
        <v>55</v>
      </c>
      <c r="C97" s="1" t="s">
        <v>166</v>
      </c>
      <c r="D97" s="29" t="s">
        <v>167</v>
      </c>
      <c r="E97" s="36" t="s">
        <v>11</v>
      </c>
      <c r="F97" s="29" t="s">
        <v>168</v>
      </c>
      <c r="G97" s="7" t="str">
        <f t="shared" si="3"/>
        <v>[0..1]
text
[A-Z0-9]{4,4}[A-Z]{2,2}[A-Z0-9]{2,2}([A-Z0-9]{3,3}){0,1}</v>
      </c>
      <c r="H97" s="7" t="s">
        <v>776</v>
      </c>
      <c r="I97" s="7" t="str">
        <f t="shared" si="4"/>
        <v>Constraint = C2
Optional - Recommend don't use</v>
      </c>
      <c r="J97" s="29" t="s">
        <v>169</v>
      </c>
      <c r="K97" s="7" t="s">
        <v>170</v>
      </c>
    </row>
    <row r="98" spans="1:11" ht="41.4" x14ac:dyDescent="0.3">
      <c r="A98" s="5">
        <v>4</v>
      </c>
      <c r="B98" s="1" t="s">
        <v>55</v>
      </c>
      <c r="C98" s="1" t="s">
        <v>171</v>
      </c>
      <c r="D98" s="29" t="s">
        <v>172</v>
      </c>
      <c r="E98" s="36" t="s">
        <v>11</v>
      </c>
      <c r="F98" s="29" t="s">
        <v>173</v>
      </c>
      <c r="G98" s="7" t="str">
        <f t="shared" si="3"/>
        <v>[0..1]
text
[A-Z0-9]{18,18}[0-9]{2,2}</v>
      </c>
      <c r="H98" s="7" t="s">
        <v>174</v>
      </c>
      <c r="I98" s="7" t="str">
        <f t="shared" si="4"/>
        <v>Only use if LEI is identifier</v>
      </c>
      <c r="J98" s="29"/>
      <c r="K98" s="7" t="s">
        <v>174</v>
      </c>
    </row>
    <row r="99" spans="1:11" ht="41.4" x14ac:dyDescent="0.3">
      <c r="A99" s="5">
        <v>4</v>
      </c>
      <c r="B99" s="1" t="s">
        <v>55</v>
      </c>
      <c r="C99" s="33" t="s">
        <v>175</v>
      </c>
      <c r="D99" s="39" t="s">
        <v>176</v>
      </c>
      <c r="E99" s="36" t="s">
        <v>177</v>
      </c>
      <c r="F99" s="36"/>
      <c r="G99" s="7" t="str">
        <f t="shared" si="3"/>
        <v>[1..*]</v>
      </c>
      <c r="H99" s="7" t="s">
        <v>760</v>
      </c>
      <c r="I99" s="7" t="str">
        <f t="shared" si="4"/>
        <v>Must use proprietary code</v>
      </c>
      <c r="J99" s="36"/>
      <c r="K99" s="29" t="s">
        <v>179</v>
      </c>
    </row>
    <row r="100" spans="1:11" ht="27.6" x14ac:dyDescent="0.3">
      <c r="A100" s="5">
        <v>5</v>
      </c>
      <c r="B100" s="1" t="s">
        <v>55</v>
      </c>
      <c r="C100" s="1" t="s">
        <v>119</v>
      </c>
      <c r="D100" s="29" t="s">
        <v>120</v>
      </c>
      <c r="E100" s="36" t="s">
        <v>7</v>
      </c>
      <c r="F100" s="29" t="s">
        <v>58</v>
      </c>
      <c r="G100" s="7" t="str">
        <f t="shared" si="3"/>
        <v>[1..1]
text{1,35}</v>
      </c>
      <c r="H100" s="7" t="s">
        <v>756</v>
      </c>
      <c r="I100" s="7" t="str">
        <f t="shared" si="4"/>
        <v>Exchange network Participant ID</v>
      </c>
      <c r="J100" s="29"/>
      <c r="K100" s="7" t="s">
        <v>178</v>
      </c>
    </row>
    <row r="101" spans="1:11" ht="27.6" x14ac:dyDescent="0.3">
      <c r="A101" s="5">
        <v>5</v>
      </c>
      <c r="B101" s="1" t="s">
        <v>55</v>
      </c>
      <c r="C101" s="34" t="s">
        <v>124</v>
      </c>
      <c r="D101" s="35" t="s">
        <v>125</v>
      </c>
      <c r="E101" s="36" t="s">
        <v>7</v>
      </c>
      <c r="F101" s="36" t="s">
        <v>102</v>
      </c>
      <c r="G101" s="7" t="str">
        <f t="shared" si="3"/>
        <v>[1..1]
Choice</v>
      </c>
      <c r="I101" s="7" t="str">
        <f t="shared" si="4"/>
        <v/>
      </c>
      <c r="J101" s="36"/>
      <c r="K101" s="7"/>
    </row>
    <row r="102" spans="1:11" ht="41.4" x14ac:dyDescent="0.3">
      <c r="A102" s="5">
        <v>6</v>
      </c>
      <c r="B102" s="1" t="s">
        <v>55</v>
      </c>
      <c r="C102" s="40" t="s">
        <v>180</v>
      </c>
      <c r="D102" s="41" t="s">
        <v>68</v>
      </c>
      <c r="E102" s="62" t="s">
        <v>181</v>
      </c>
      <c r="F102" s="41" t="s">
        <v>69</v>
      </c>
      <c r="G102" s="7" t="str">
        <f t="shared" si="3"/>
        <v>[0..0]
text{1,4}</v>
      </c>
      <c r="H102" s="7" t="s">
        <v>182</v>
      </c>
      <c r="I102" s="7" t="str">
        <f t="shared" si="4"/>
        <v>ExternalOrganisationIdentification1Code. Do not use this, use proprietary</v>
      </c>
      <c r="J102" s="41"/>
      <c r="K102" s="38" t="s">
        <v>182</v>
      </c>
    </row>
    <row r="103" spans="1:11" ht="27.6" x14ac:dyDescent="0.3">
      <c r="A103" s="5">
        <v>6</v>
      </c>
      <c r="B103" s="1" t="s">
        <v>55</v>
      </c>
      <c r="C103" s="6" t="s">
        <v>183</v>
      </c>
      <c r="D103" s="42" t="s">
        <v>79</v>
      </c>
      <c r="E103" s="36" t="s">
        <v>7</v>
      </c>
      <c r="F103" s="29" t="s">
        <v>58</v>
      </c>
      <c r="G103" s="7" t="str">
        <f t="shared" si="3"/>
        <v>[1..1]
text{1,35}</v>
      </c>
      <c r="H103" s="7" t="s">
        <v>184</v>
      </c>
      <c r="I103" s="7" t="str">
        <f t="shared" si="4"/>
        <v>Value = "Exchange framework"</v>
      </c>
      <c r="J103" s="29"/>
      <c r="K103" s="7" t="s">
        <v>184</v>
      </c>
    </row>
    <row r="104" spans="1:11" ht="27.6" x14ac:dyDescent="0.3">
      <c r="A104" s="5">
        <v>5</v>
      </c>
      <c r="B104" s="1" t="s">
        <v>55</v>
      </c>
      <c r="C104" s="1" t="s">
        <v>122</v>
      </c>
      <c r="D104" s="29" t="s">
        <v>123</v>
      </c>
      <c r="E104" s="36" t="s">
        <v>11</v>
      </c>
      <c r="F104" s="29" t="s">
        <v>58</v>
      </c>
      <c r="G104" s="7" t="str">
        <f t="shared" si="3"/>
        <v>[0..1]
text{1,35}</v>
      </c>
      <c r="H104" s="7"/>
      <c r="I104" s="7" t="str">
        <f t="shared" si="4"/>
        <v/>
      </c>
      <c r="J104" s="29"/>
      <c r="K104" s="29"/>
    </row>
    <row r="105" spans="1:11" ht="41.4" x14ac:dyDescent="0.3">
      <c r="A105" s="5">
        <v>1</v>
      </c>
      <c r="B105" s="1" t="s">
        <v>55</v>
      </c>
      <c r="C105" s="34" t="s">
        <v>194</v>
      </c>
      <c r="D105" s="34" t="s">
        <v>195</v>
      </c>
      <c r="E105" s="34" t="s">
        <v>11</v>
      </c>
      <c r="F105" s="1"/>
      <c r="G105" s="7" t="str">
        <f t="shared" si="3"/>
        <v>[0..1]</v>
      </c>
      <c r="H105" s="7" t="s">
        <v>196</v>
      </c>
      <c r="I105" s="7" t="str">
        <f t="shared" si="4"/>
        <v>Optional - not recommended to be used (financial institution)</v>
      </c>
      <c r="J105" s="1"/>
      <c r="K105" s="7" t="s">
        <v>196</v>
      </c>
    </row>
    <row r="106" spans="1:11" x14ac:dyDescent="0.3">
      <c r="A106" s="5">
        <v>2</v>
      </c>
      <c r="B106" s="1" t="s">
        <v>55</v>
      </c>
      <c r="C106" s="63" t="s">
        <v>197</v>
      </c>
      <c r="D106" s="34" t="s">
        <v>198</v>
      </c>
      <c r="E106" s="29" t="s">
        <v>7</v>
      </c>
      <c r="F106" s="36"/>
      <c r="G106" s="7" t="str">
        <f t="shared" si="3"/>
        <v>[1..1]</v>
      </c>
      <c r="I106" s="7" t="str">
        <f t="shared" si="4"/>
        <v/>
      </c>
      <c r="J106" s="36"/>
      <c r="K106" s="29"/>
    </row>
    <row r="107" spans="1:11" ht="69" x14ac:dyDescent="0.3">
      <c r="A107" s="5">
        <v>3</v>
      </c>
      <c r="B107" s="1" t="s">
        <v>55</v>
      </c>
      <c r="C107" s="1" t="s">
        <v>199</v>
      </c>
      <c r="D107" s="29" t="s">
        <v>200</v>
      </c>
      <c r="E107" s="36" t="s">
        <v>11</v>
      </c>
      <c r="F107" s="29" t="s">
        <v>201</v>
      </c>
      <c r="G107" s="7" t="str">
        <f t="shared" si="3"/>
        <v>[0..1]
text_x000D_
[A-Z0-9]{4,4}[A-Z]{2,2}[A-Z0-9]{2,2}([A-Z0-9]{3,3}){0,1}</v>
      </c>
      <c r="H107" s="7" t="s">
        <v>784</v>
      </c>
      <c r="I107" s="7" t="str">
        <f>IF(ISBLANK(J107),IF(NOT(ISBLANK(K107)),K107,""),"Constraint = "&amp;J107&amp;CHAR(10)&amp;K107)</f>
        <v>Constraint = C3
Rules: R31</v>
      </c>
      <c r="J107" s="29" t="s">
        <v>202</v>
      </c>
      <c r="K107" s="29" t="s">
        <v>203</v>
      </c>
    </row>
    <row r="108" spans="1:11" x14ac:dyDescent="0.3">
      <c r="A108" s="5">
        <v>3</v>
      </c>
      <c r="B108" s="1" t="s">
        <v>55</v>
      </c>
      <c r="C108" s="34" t="s">
        <v>204</v>
      </c>
      <c r="D108" s="35" t="s">
        <v>205</v>
      </c>
      <c r="E108" s="36" t="s">
        <v>11</v>
      </c>
      <c r="F108" s="29"/>
      <c r="G108" s="7" t="str">
        <f t="shared" si="3"/>
        <v>[0..1]</v>
      </c>
      <c r="H108" s="7" t="s">
        <v>206</v>
      </c>
      <c r="I108" s="7" t="str">
        <f t="shared" si="4"/>
        <v>Rules: R32</v>
      </c>
      <c r="J108" s="29"/>
      <c r="K108" s="29" t="s">
        <v>206</v>
      </c>
    </row>
    <row r="109" spans="1:11" ht="27.6" x14ac:dyDescent="0.3">
      <c r="A109" s="5">
        <v>4</v>
      </c>
      <c r="B109" s="1" t="s">
        <v>55</v>
      </c>
      <c r="C109" s="34" t="s">
        <v>207</v>
      </c>
      <c r="D109" s="35" t="s">
        <v>208</v>
      </c>
      <c r="E109" s="36" t="s">
        <v>11</v>
      </c>
      <c r="F109" s="29" t="s">
        <v>102</v>
      </c>
      <c r="G109" s="7" t="str">
        <f t="shared" si="3"/>
        <v>[0..1]
Choice</v>
      </c>
      <c r="I109" s="7" t="str">
        <f t="shared" si="4"/>
        <v/>
      </c>
      <c r="J109" s="29"/>
      <c r="K109" s="29"/>
    </row>
    <row r="110" spans="1:11" ht="27.6" x14ac:dyDescent="0.3">
      <c r="A110" s="5">
        <v>5</v>
      </c>
      <c r="B110" s="1" t="s">
        <v>55</v>
      </c>
      <c r="C110" s="1" t="s">
        <v>209</v>
      </c>
      <c r="D110" s="29" t="s">
        <v>68</v>
      </c>
      <c r="E110" s="36" t="s">
        <v>104</v>
      </c>
      <c r="F110" s="29" t="s">
        <v>210</v>
      </c>
      <c r="G110" s="7" t="str">
        <f t="shared" si="3"/>
        <v>[1..1] {OR}
text{1,5}</v>
      </c>
      <c r="H110" s="7"/>
      <c r="I110" s="7" t="str">
        <f t="shared" si="4"/>
        <v/>
      </c>
      <c r="J110" s="29"/>
      <c r="K110" s="29"/>
    </row>
    <row r="111" spans="1:11" ht="27.6" x14ac:dyDescent="0.3">
      <c r="A111" s="5">
        <v>5</v>
      </c>
      <c r="B111" s="1" t="s">
        <v>55</v>
      </c>
      <c r="C111" s="1" t="s">
        <v>211</v>
      </c>
      <c r="D111" s="29" t="s">
        <v>79</v>
      </c>
      <c r="E111" s="36" t="s">
        <v>104</v>
      </c>
      <c r="F111" s="29" t="s">
        <v>58</v>
      </c>
      <c r="G111" s="7" t="str">
        <f t="shared" si="3"/>
        <v>[1..1] {OR}
text{1,35}</v>
      </c>
      <c r="H111" s="7"/>
      <c r="I111" s="7" t="str">
        <f t="shared" si="4"/>
        <v/>
      </c>
      <c r="J111" s="29"/>
      <c r="K111" s="29"/>
    </row>
    <row r="112" spans="1:11" ht="27.6" x14ac:dyDescent="0.3">
      <c r="A112" s="5">
        <v>4</v>
      </c>
      <c r="B112" s="1" t="s">
        <v>55</v>
      </c>
      <c r="C112" s="1" t="s">
        <v>212</v>
      </c>
      <c r="D112" s="29" t="s">
        <v>213</v>
      </c>
      <c r="E112" s="36" t="s">
        <v>7</v>
      </c>
      <c r="F112" s="29" t="s">
        <v>58</v>
      </c>
      <c r="G112" s="7" t="str">
        <f t="shared" si="3"/>
        <v>[1..1]
text{1,35}</v>
      </c>
      <c r="H112" s="7"/>
      <c r="I112" s="7" t="str">
        <f t="shared" si="4"/>
        <v/>
      </c>
      <c r="J112" s="29"/>
      <c r="K112" s="29"/>
    </row>
    <row r="113" spans="1:11" ht="41.4" x14ac:dyDescent="0.3">
      <c r="A113" s="5">
        <v>3</v>
      </c>
      <c r="B113" s="1" t="s">
        <v>55</v>
      </c>
      <c r="C113" s="1" t="s">
        <v>214</v>
      </c>
      <c r="D113" s="29" t="s">
        <v>172</v>
      </c>
      <c r="E113" s="36" t="s">
        <v>11</v>
      </c>
      <c r="F113" s="29" t="s">
        <v>215</v>
      </c>
      <c r="G113" s="7" t="str">
        <f t="shared" si="3"/>
        <v>[0..1]
text_x000D_
[A-Z0-9]{18,18}[0-9]{2,2}</v>
      </c>
      <c r="H113" s="7"/>
      <c r="I113" s="7" t="str">
        <f t="shared" si="4"/>
        <v/>
      </c>
      <c r="J113" s="29"/>
      <c r="K113" s="29"/>
    </row>
    <row r="114" spans="1:11" ht="27.6" x14ac:dyDescent="0.3">
      <c r="A114" s="5">
        <v>3</v>
      </c>
      <c r="B114" s="1" t="s">
        <v>55</v>
      </c>
      <c r="C114" s="1" t="s">
        <v>216</v>
      </c>
      <c r="D114" s="29" t="s">
        <v>95</v>
      </c>
      <c r="E114" s="36" t="s">
        <v>11</v>
      </c>
      <c r="F114" s="29" t="s">
        <v>96</v>
      </c>
      <c r="G114" s="7" t="str">
        <f t="shared" si="3"/>
        <v>[0..1]
text{1,140}</v>
      </c>
      <c r="H114" s="7" t="s">
        <v>217</v>
      </c>
      <c r="I114" s="7" t="str">
        <f t="shared" si="4"/>
        <v>Rules: R34</v>
      </c>
      <c r="J114" s="29"/>
      <c r="K114" s="29" t="s">
        <v>217</v>
      </c>
    </row>
    <row r="115" spans="1:11" x14ac:dyDescent="0.3">
      <c r="A115" s="5">
        <v>3</v>
      </c>
      <c r="B115" s="1" t="s">
        <v>55</v>
      </c>
      <c r="C115" s="34" t="s">
        <v>218</v>
      </c>
      <c r="D115" s="35" t="s">
        <v>98</v>
      </c>
      <c r="E115" s="36" t="s">
        <v>11</v>
      </c>
      <c r="F115" s="29"/>
      <c r="G115" s="7" t="str">
        <f t="shared" si="3"/>
        <v>[0..1]</v>
      </c>
      <c r="I115" s="7" t="str">
        <f t="shared" si="4"/>
        <v/>
      </c>
      <c r="J115" s="29"/>
      <c r="K115" s="29"/>
    </row>
    <row r="116" spans="1:11" ht="27.6" x14ac:dyDescent="0.3">
      <c r="A116" s="5">
        <v>4</v>
      </c>
      <c r="B116" s="1" t="s">
        <v>55</v>
      </c>
      <c r="C116" s="34" t="s">
        <v>219</v>
      </c>
      <c r="D116" s="35" t="s">
        <v>101</v>
      </c>
      <c r="E116" s="36" t="s">
        <v>11</v>
      </c>
      <c r="F116" s="36" t="s">
        <v>102</v>
      </c>
      <c r="G116" s="7" t="str">
        <f t="shared" si="3"/>
        <v>[0..1]
Choice</v>
      </c>
      <c r="H116" s="7"/>
      <c r="I116" s="7" t="str">
        <f t="shared" si="4"/>
        <v/>
      </c>
      <c r="J116" s="36"/>
      <c r="K116" s="29"/>
    </row>
    <row r="117" spans="1:11" ht="27.6" x14ac:dyDescent="0.3">
      <c r="A117" s="5">
        <v>5</v>
      </c>
      <c r="B117" s="1" t="s">
        <v>55</v>
      </c>
      <c r="C117" s="1" t="s">
        <v>209</v>
      </c>
      <c r="D117" s="29" t="s">
        <v>68</v>
      </c>
      <c r="E117" s="36" t="s">
        <v>104</v>
      </c>
      <c r="F117" s="36" t="s">
        <v>105</v>
      </c>
      <c r="G117" s="7" t="str">
        <f t="shared" si="3"/>
        <v>[1..1] {OR}
text</v>
      </c>
      <c r="H117" s="7"/>
      <c r="I117" s="7" t="str">
        <f t="shared" si="4"/>
        <v/>
      </c>
      <c r="J117" s="29"/>
      <c r="K117" s="29"/>
    </row>
    <row r="118" spans="1:11" x14ac:dyDescent="0.3">
      <c r="A118" s="5">
        <v>6</v>
      </c>
      <c r="B118" s="1" t="s">
        <v>55</v>
      </c>
      <c r="C118" s="31" t="s">
        <v>188</v>
      </c>
      <c r="D118" s="37"/>
      <c r="E118" s="37"/>
      <c r="F118" s="32" t="s">
        <v>107</v>
      </c>
      <c r="G118" s="7" t="str">
        <f t="shared" si="3"/>
        <v>(Code) ADDR</v>
      </c>
      <c r="H118" s="7"/>
      <c r="I118" s="7" t="str">
        <f t="shared" si="4"/>
        <v/>
      </c>
      <c r="J118" s="32"/>
      <c r="K118" s="32"/>
    </row>
    <row r="119" spans="1:11" x14ac:dyDescent="0.3">
      <c r="A119" s="5">
        <v>6</v>
      </c>
      <c r="B119" s="1" t="s">
        <v>55</v>
      </c>
      <c r="C119" s="31" t="s">
        <v>189</v>
      </c>
      <c r="D119" s="37"/>
      <c r="E119" s="37"/>
      <c r="F119" s="32" t="s">
        <v>109</v>
      </c>
      <c r="G119" s="7" t="str">
        <f t="shared" si="3"/>
        <v>(Code) PBOX</v>
      </c>
      <c r="H119" s="7"/>
      <c r="I119" s="7" t="str">
        <f t="shared" si="4"/>
        <v/>
      </c>
      <c r="J119" s="32"/>
      <c r="K119" s="32"/>
    </row>
    <row r="120" spans="1:11" x14ac:dyDescent="0.3">
      <c r="A120" s="5">
        <v>6</v>
      </c>
      <c r="B120" s="1" t="s">
        <v>55</v>
      </c>
      <c r="C120" s="31" t="s">
        <v>190</v>
      </c>
      <c r="D120" s="37"/>
      <c r="E120" s="37"/>
      <c r="F120" s="32" t="s">
        <v>111</v>
      </c>
      <c r="G120" s="7" t="str">
        <f t="shared" si="3"/>
        <v>(Code) HOME</v>
      </c>
      <c r="H120" s="7"/>
      <c r="I120" s="7" t="str">
        <f t="shared" si="4"/>
        <v/>
      </c>
      <c r="J120" s="32"/>
      <c r="K120" s="32"/>
    </row>
    <row r="121" spans="1:11" x14ac:dyDescent="0.3">
      <c r="A121" s="5">
        <v>6</v>
      </c>
      <c r="B121" s="1" t="s">
        <v>55</v>
      </c>
      <c r="C121" s="31" t="s">
        <v>191</v>
      </c>
      <c r="D121" s="37"/>
      <c r="E121" s="37"/>
      <c r="F121" s="32" t="s">
        <v>113</v>
      </c>
      <c r="G121" s="7" t="str">
        <f t="shared" si="3"/>
        <v>(Code) BIZZ</v>
      </c>
      <c r="H121" s="7"/>
      <c r="I121" s="7" t="str">
        <f t="shared" si="4"/>
        <v/>
      </c>
      <c r="J121" s="32"/>
      <c r="K121" s="32"/>
    </row>
    <row r="122" spans="1:11" x14ac:dyDescent="0.3">
      <c r="A122" s="5">
        <v>6</v>
      </c>
      <c r="B122" s="1" t="s">
        <v>55</v>
      </c>
      <c r="C122" s="31" t="s">
        <v>192</v>
      </c>
      <c r="D122" s="37"/>
      <c r="E122" s="37"/>
      <c r="F122" s="32" t="s">
        <v>115</v>
      </c>
      <c r="G122" s="7" t="str">
        <f t="shared" si="3"/>
        <v>(Code) MLTO</v>
      </c>
      <c r="H122" s="7"/>
      <c r="I122" s="7" t="str">
        <f t="shared" si="4"/>
        <v/>
      </c>
      <c r="J122" s="32"/>
      <c r="K122" s="32"/>
    </row>
    <row r="123" spans="1:11" x14ac:dyDescent="0.3">
      <c r="A123" s="5">
        <v>6</v>
      </c>
      <c r="B123" s="1" t="s">
        <v>55</v>
      </c>
      <c r="C123" s="31" t="s">
        <v>193</v>
      </c>
      <c r="D123" s="37"/>
      <c r="E123" s="37"/>
      <c r="F123" s="32" t="s">
        <v>117</v>
      </c>
      <c r="G123" s="7" t="str">
        <f t="shared" si="3"/>
        <v>(Code) DLVY</v>
      </c>
      <c r="H123" s="7"/>
      <c r="I123" s="7" t="str">
        <f t="shared" si="4"/>
        <v/>
      </c>
      <c r="J123" s="32"/>
      <c r="K123" s="32"/>
    </row>
    <row r="124" spans="1:11" x14ac:dyDescent="0.3">
      <c r="A124" s="5">
        <v>5</v>
      </c>
      <c r="B124" s="1" t="s">
        <v>55</v>
      </c>
      <c r="C124" s="34" t="s">
        <v>211</v>
      </c>
      <c r="D124" s="35" t="s">
        <v>79</v>
      </c>
      <c r="E124" s="36" t="s">
        <v>104</v>
      </c>
      <c r="F124" s="36"/>
      <c r="G124" s="7" t="str">
        <f t="shared" si="3"/>
        <v>[1..1] {OR}</v>
      </c>
      <c r="H124" s="7"/>
      <c r="I124" s="7" t="str">
        <f t="shared" si="4"/>
        <v/>
      </c>
      <c r="J124" s="36"/>
      <c r="K124" s="29"/>
    </row>
    <row r="125" spans="1:11" ht="41.4" x14ac:dyDescent="0.3">
      <c r="A125" s="5">
        <v>6</v>
      </c>
      <c r="B125" s="1" t="s">
        <v>55</v>
      </c>
      <c r="C125" s="1" t="s">
        <v>220</v>
      </c>
      <c r="D125" s="29" t="s">
        <v>120</v>
      </c>
      <c r="E125" s="36" t="s">
        <v>7</v>
      </c>
      <c r="F125" s="29" t="s">
        <v>121</v>
      </c>
      <c r="G125" s="7" t="str">
        <f t="shared" si="3"/>
        <v>[1..1]
text
[a-zA-Z0-9]{4}</v>
      </c>
      <c r="H125" s="7"/>
      <c r="I125" s="7" t="str">
        <f t="shared" si="4"/>
        <v/>
      </c>
      <c r="J125" s="29"/>
      <c r="K125" s="29"/>
    </row>
    <row r="126" spans="1:11" ht="27.6" x14ac:dyDescent="0.3">
      <c r="A126" s="5">
        <v>6</v>
      </c>
      <c r="B126" s="1" t="s">
        <v>55</v>
      </c>
      <c r="C126" s="1" t="s">
        <v>221</v>
      </c>
      <c r="D126" s="29" t="s">
        <v>123</v>
      </c>
      <c r="E126" s="36" t="s">
        <v>7</v>
      </c>
      <c r="F126" s="29" t="s">
        <v>58</v>
      </c>
      <c r="G126" s="7" t="str">
        <f t="shared" si="3"/>
        <v>[1..1]
text{1,35}</v>
      </c>
      <c r="H126" s="7"/>
      <c r="I126" s="7" t="str">
        <f t="shared" si="4"/>
        <v/>
      </c>
      <c r="J126" s="29"/>
      <c r="K126" s="29"/>
    </row>
    <row r="127" spans="1:11" ht="27.6" x14ac:dyDescent="0.3">
      <c r="A127" s="5">
        <v>6</v>
      </c>
      <c r="B127" s="1" t="s">
        <v>55</v>
      </c>
      <c r="C127" s="1" t="s">
        <v>222</v>
      </c>
      <c r="D127" s="29" t="s">
        <v>125</v>
      </c>
      <c r="E127" s="36" t="s">
        <v>11</v>
      </c>
      <c r="F127" s="29" t="s">
        <v>58</v>
      </c>
      <c r="G127" s="7" t="str">
        <f t="shared" si="3"/>
        <v>[0..1]
text{1,35}</v>
      </c>
      <c r="H127" s="7"/>
      <c r="I127" s="7" t="str">
        <f t="shared" si="4"/>
        <v/>
      </c>
      <c r="J127" s="29"/>
      <c r="K127" s="29"/>
    </row>
    <row r="128" spans="1:11" ht="27.6" x14ac:dyDescent="0.3">
      <c r="A128" s="5">
        <v>4</v>
      </c>
      <c r="B128" s="1" t="s">
        <v>55</v>
      </c>
      <c r="C128" s="1" t="s">
        <v>223</v>
      </c>
      <c r="D128" s="29" t="s">
        <v>127</v>
      </c>
      <c r="E128" s="36" t="s">
        <v>11</v>
      </c>
      <c r="F128" s="29" t="s">
        <v>128</v>
      </c>
      <c r="G128" s="7" t="str">
        <f t="shared" si="3"/>
        <v>[0..1]
text{1,70}</v>
      </c>
      <c r="H128" s="7"/>
      <c r="I128" s="7" t="str">
        <f t="shared" si="4"/>
        <v/>
      </c>
      <c r="J128" s="29"/>
      <c r="K128" s="29"/>
    </row>
    <row r="129" spans="1:11" ht="27.6" x14ac:dyDescent="0.3">
      <c r="A129" s="5">
        <v>4</v>
      </c>
      <c r="B129" s="1" t="s">
        <v>55</v>
      </c>
      <c r="C129" s="1" t="s">
        <v>224</v>
      </c>
      <c r="D129" s="29" t="s">
        <v>130</v>
      </c>
      <c r="E129" s="36" t="s">
        <v>11</v>
      </c>
      <c r="F129" s="29" t="s">
        <v>128</v>
      </c>
      <c r="G129" s="7" t="str">
        <f t="shared" si="3"/>
        <v>[0..1]
text{1,70}</v>
      </c>
      <c r="H129" s="7"/>
      <c r="I129" s="7" t="str">
        <f t="shared" si="4"/>
        <v/>
      </c>
      <c r="J129" s="29"/>
      <c r="K129" s="29"/>
    </row>
    <row r="130" spans="1:11" ht="27.6" x14ac:dyDescent="0.3">
      <c r="A130" s="5">
        <v>4</v>
      </c>
      <c r="B130" s="1" t="s">
        <v>55</v>
      </c>
      <c r="C130" s="1" t="s">
        <v>225</v>
      </c>
      <c r="D130" s="29" t="s">
        <v>132</v>
      </c>
      <c r="E130" s="36" t="s">
        <v>11</v>
      </c>
      <c r="F130" s="29" t="s">
        <v>128</v>
      </c>
      <c r="G130" s="7" t="str">
        <f t="shared" si="3"/>
        <v>[0..1]
text{1,70}</v>
      </c>
      <c r="H130" s="7"/>
      <c r="I130" s="7" t="str">
        <f t="shared" si="4"/>
        <v/>
      </c>
      <c r="J130" s="29"/>
      <c r="K130" s="29"/>
    </row>
    <row r="131" spans="1:11" ht="27.6" x14ac:dyDescent="0.3">
      <c r="A131" s="5">
        <v>4</v>
      </c>
      <c r="B131" s="1" t="s">
        <v>55</v>
      </c>
      <c r="C131" s="1" t="s">
        <v>226</v>
      </c>
      <c r="D131" s="29" t="s">
        <v>134</v>
      </c>
      <c r="E131" s="36" t="s">
        <v>11</v>
      </c>
      <c r="F131" s="29" t="s">
        <v>135</v>
      </c>
      <c r="G131" s="7" t="str">
        <f t="shared" si="3"/>
        <v>[0..1]
text{1,16}</v>
      </c>
      <c r="H131" s="7"/>
      <c r="I131" s="7" t="str">
        <f t="shared" si="4"/>
        <v/>
      </c>
      <c r="J131" s="29"/>
      <c r="K131" s="29"/>
    </row>
    <row r="132" spans="1:11" ht="27.6" x14ac:dyDescent="0.3">
      <c r="A132" s="5">
        <v>4</v>
      </c>
      <c r="B132" s="1" t="s">
        <v>55</v>
      </c>
      <c r="C132" s="1" t="s">
        <v>227</v>
      </c>
      <c r="D132" s="29" t="s">
        <v>137</v>
      </c>
      <c r="E132" s="36" t="s">
        <v>11</v>
      </c>
      <c r="F132" s="29" t="s">
        <v>58</v>
      </c>
      <c r="G132" s="7" t="str">
        <f t="shared" si="3"/>
        <v>[0..1]
text{1,35}</v>
      </c>
      <c r="H132" s="7"/>
      <c r="I132" s="7" t="str">
        <f t="shared" si="4"/>
        <v/>
      </c>
      <c r="J132" s="29"/>
      <c r="K132" s="29"/>
    </row>
    <row r="133" spans="1:11" ht="27.6" x14ac:dyDescent="0.3">
      <c r="A133" s="5">
        <v>4</v>
      </c>
      <c r="B133" s="1" t="s">
        <v>55</v>
      </c>
      <c r="C133" s="1" t="s">
        <v>228</v>
      </c>
      <c r="D133" s="29" t="s">
        <v>139</v>
      </c>
      <c r="E133" s="36" t="s">
        <v>11</v>
      </c>
      <c r="F133" s="29" t="s">
        <v>128</v>
      </c>
      <c r="G133" s="7" t="str">
        <f t="shared" si="3"/>
        <v>[0..1]
text{1,70}</v>
      </c>
      <c r="H133" s="7"/>
      <c r="I133" s="7" t="str">
        <f t="shared" si="4"/>
        <v/>
      </c>
      <c r="J133" s="29"/>
      <c r="K133" s="29"/>
    </row>
    <row r="134" spans="1:11" ht="27.6" x14ac:dyDescent="0.3">
      <c r="A134" s="5">
        <v>4</v>
      </c>
      <c r="B134" s="1" t="s">
        <v>55</v>
      </c>
      <c r="C134" s="1" t="s">
        <v>229</v>
      </c>
      <c r="D134" s="29" t="s">
        <v>141</v>
      </c>
      <c r="E134" s="36" t="s">
        <v>11</v>
      </c>
      <c r="F134" s="29" t="s">
        <v>135</v>
      </c>
      <c r="G134" s="7" t="str">
        <f t="shared" si="3"/>
        <v>[0..1]
text{1,16}</v>
      </c>
      <c r="H134" s="7"/>
      <c r="I134" s="7" t="str">
        <f t="shared" si="4"/>
        <v/>
      </c>
      <c r="J134" s="29"/>
      <c r="K134" s="29"/>
    </row>
    <row r="135" spans="1:11" ht="27.6" x14ac:dyDescent="0.3">
      <c r="A135" s="5">
        <v>4</v>
      </c>
      <c r="B135" s="1" t="s">
        <v>55</v>
      </c>
      <c r="C135" s="1" t="s">
        <v>230</v>
      </c>
      <c r="D135" s="29" t="s">
        <v>143</v>
      </c>
      <c r="E135" s="36" t="s">
        <v>11</v>
      </c>
      <c r="F135" s="29" t="s">
        <v>128</v>
      </c>
      <c r="G135" s="7" t="str">
        <f t="shared" si="3"/>
        <v>[0..1]
text{1,70}</v>
      </c>
      <c r="H135" s="7"/>
      <c r="I135" s="7" t="str">
        <f t="shared" si="4"/>
        <v/>
      </c>
      <c r="J135" s="29"/>
      <c r="K135" s="29"/>
    </row>
    <row r="136" spans="1:11" ht="27.6" x14ac:dyDescent="0.3">
      <c r="A136" s="5">
        <v>4</v>
      </c>
      <c r="B136" s="1" t="s">
        <v>55</v>
      </c>
      <c r="C136" s="1" t="s">
        <v>231</v>
      </c>
      <c r="D136" s="29" t="s">
        <v>145</v>
      </c>
      <c r="E136" s="36" t="s">
        <v>11</v>
      </c>
      <c r="F136" s="29" t="s">
        <v>135</v>
      </c>
      <c r="G136" s="7" t="str">
        <f t="shared" si="3"/>
        <v>[0..1]
text{1,16}</v>
      </c>
      <c r="H136" s="7"/>
      <c r="I136" s="7" t="str">
        <f t="shared" si="4"/>
        <v/>
      </c>
      <c r="J136" s="29"/>
      <c r="K136" s="29"/>
    </row>
    <row r="137" spans="1:11" ht="27.6" x14ac:dyDescent="0.3">
      <c r="A137" s="5">
        <v>4</v>
      </c>
      <c r="B137" s="1" t="s">
        <v>55</v>
      </c>
      <c r="C137" s="1" t="s">
        <v>232</v>
      </c>
      <c r="D137" s="29" t="s">
        <v>147</v>
      </c>
      <c r="E137" s="36" t="s">
        <v>11</v>
      </c>
      <c r="F137" s="29" t="s">
        <v>58</v>
      </c>
      <c r="G137" s="7" t="str">
        <f t="shared" si="3"/>
        <v>[0..1]
text{1,35}</v>
      </c>
      <c r="H137" s="7"/>
      <c r="I137" s="7" t="str">
        <f t="shared" si="4"/>
        <v/>
      </c>
      <c r="J137" s="29"/>
      <c r="K137" s="29"/>
    </row>
    <row r="138" spans="1:11" ht="27.6" x14ac:dyDescent="0.3">
      <c r="A138" s="5">
        <v>4</v>
      </c>
      <c r="B138" s="1" t="s">
        <v>55</v>
      </c>
      <c r="C138" s="1" t="s">
        <v>233</v>
      </c>
      <c r="D138" s="29" t="s">
        <v>149</v>
      </c>
      <c r="E138" s="36" t="s">
        <v>11</v>
      </c>
      <c r="F138" s="29" t="s">
        <v>58</v>
      </c>
      <c r="G138" s="7" t="str">
        <f t="shared" si="3"/>
        <v>[0..1]
text{1,35}</v>
      </c>
      <c r="H138" s="7"/>
      <c r="I138" s="7" t="str">
        <f t="shared" si="4"/>
        <v/>
      </c>
      <c r="J138" s="29"/>
      <c r="K138" s="29"/>
    </row>
    <row r="139" spans="1:11" ht="27.6" x14ac:dyDescent="0.3">
      <c r="A139" s="5">
        <v>4</v>
      </c>
      <c r="B139" s="1" t="s">
        <v>55</v>
      </c>
      <c r="C139" s="1" t="s">
        <v>234</v>
      </c>
      <c r="D139" s="29" t="s">
        <v>151</v>
      </c>
      <c r="E139" s="36" t="s">
        <v>11</v>
      </c>
      <c r="F139" s="29" t="s">
        <v>58</v>
      </c>
      <c r="G139" s="7" t="str">
        <f t="shared" ref="G139:G202" si="5">IF(ISBLANK(E139),"(Code) "&amp;F139,E139&amp;IF(NOT(ISBLANK(F139)),CHAR(10)&amp;F139,""))</f>
        <v>[0..1]
text{1,35}</v>
      </c>
      <c r="H139" s="7"/>
      <c r="I139" s="7" t="str">
        <f t="shared" si="4"/>
        <v/>
      </c>
      <c r="J139" s="29"/>
      <c r="K139" s="29"/>
    </row>
    <row r="140" spans="1:11" ht="27.6" x14ac:dyDescent="0.3">
      <c r="A140" s="5">
        <v>4</v>
      </c>
      <c r="B140" s="1" t="s">
        <v>55</v>
      </c>
      <c r="C140" s="1" t="s">
        <v>235</v>
      </c>
      <c r="D140" s="29" t="s">
        <v>153</v>
      </c>
      <c r="E140" s="36" t="s">
        <v>11</v>
      </c>
      <c r="F140" s="29" t="s">
        <v>58</v>
      </c>
      <c r="G140" s="7" t="str">
        <f t="shared" si="5"/>
        <v>[0..1]
text{1,35}</v>
      </c>
      <c r="H140" s="7"/>
      <c r="I140" s="7" t="str">
        <f t="shared" si="4"/>
        <v/>
      </c>
      <c r="J140" s="29"/>
      <c r="K140" s="29"/>
    </row>
    <row r="141" spans="1:11" ht="41.4" x14ac:dyDescent="0.3">
      <c r="A141" s="5">
        <v>4</v>
      </c>
      <c r="B141" s="1" t="s">
        <v>55</v>
      </c>
      <c r="C141" s="1" t="s">
        <v>236</v>
      </c>
      <c r="D141" s="29" t="s">
        <v>155</v>
      </c>
      <c r="E141" s="36" t="s">
        <v>11</v>
      </c>
      <c r="F141" s="29" t="s">
        <v>156</v>
      </c>
      <c r="G141" s="7" t="str">
        <f t="shared" si="5"/>
        <v>[0..1]
text
[A-Z]{2,2}</v>
      </c>
      <c r="H141" s="7" t="s">
        <v>775</v>
      </c>
      <c r="I141" s="7" t="str">
        <f t="shared" si="4"/>
        <v>Constraint = C4
External code set (ISO 3166, Alpha-2 code)</v>
      </c>
      <c r="J141" s="29" t="s">
        <v>157</v>
      </c>
      <c r="K141" s="38" t="s">
        <v>158</v>
      </c>
    </row>
    <row r="142" spans="1:11" ht="27.6" x14ac:dyDescent="0.3">
      <c r="A142" s="5">
        <v>4</v>
      </c>
      <c r="B142" s="1" t="s">
        <v>55</v>
      </c>
      <c r="C142" s="1" t="s">
        <v>237</v>
      </c>
      <c r="D142" s="29" t="s">
        <v>160</v>
      </c>
      <c r="E142" s="36" t="s">
        <v>161</v>
      </c>
      <c r="F142" s="29" t="s">
        <v>128</v>
      </c>
      <c r="G142" s="7" t="str">
        <f t="shared" si="5"/>
        <v>[0..7]
text{1,70}</v>
      </c>
      <c r="H142" s="7"/>
      <c r="I142" s="7" t="str">
        <f t="shared" ref="I142:I205" si="6">IF(ISBLANK(J142),IF(NOT(ISBLANK(K142)),K142,""),"Constraint = "&amp;J142&amp;CHAR(10)&amp;K142)</f>
        <v/>
      </c>
      <c r="J142" s="29"/>
      <c r="K142" s="29"/>
    </row>
    <row r="143" spans="1:11" x14ac:dyDescent="0.3">
      <c r="A143" s="5">
        <v>3</v>
      </c>
      <c r="B143" s="1" t="s">
        <v>55</v>
      </c>
      <c r="C143" s="34" t="s">
        <v>238</v>
      </c>
      <c r="D143" s="35" t="s">
        <v>176</v>
      </c>
      <c r="E143" s="36" t="s">
        <v>11</v>
      </c>
      <c r="F143" s="29"/>
      <c r="G143" s="7" t="str">
        <f t="shared" si="5"/>
        <v>[0..1]</v>
      </c>
      <c r="H143" s="7"/>
      <c r="I143" s="7" t="str">
        <f t="shared" si="6"/>
        <v/>
      </c>
      <c r="J143" s="29"/>
      <c r="K143" s="29"/>
    </row>
    <row r="144" spans="1:11" ht="27.6" x14ac:dyDescent="0.3">
      <c r="A144" s="5">
        <v>4</v>
      </c>
      <c r="B144" s="1" t="s">
        <v>55</v>
      </c>
      <c r="C144" s="34" t="s">
        <v>239</v>
      </c>
      <c r="D144" s="35" t="s">
        <v>125</v>
      </c>
      <c r="E144" s="36" t="s">
        <v>11</v>
      </c>
      <c r="F144" s="29" t="s">
        <v>102</v>
      </c>
      <c r="G144" s="7" t="str">
        <f t="shared" si="5"/>
        <v>[0..1]
Choice</v>
      </c>
      <c r="H144" s="7"/>
      <c r="I144" s="7" t="str">
        <f t="shared" si="6"/>
        <v/>
      </c>
      <c r="J144" s="29"/>
      <c r="K144" s="29"/>
    </row>
    <row r="145" spans="1:11" ht="27.6" x14ac:dyDescent="0.3">
      <c r="A145" s="5">
        <v>5</v>
      </c>
      <c r="B145" s="1" t="s">
        <v>55</v>
      </c>
      <c r="C145" s="1" t="s">
        <v>209</v>
      </c>
      <c r="D145" s="29" t="s">
        <v>68</v>
      </c>
      <c r="E145" s="36" t="s">
        <v>104</v>
      </c>
      <c r="F145" s="29" t="s">
        <v>210</v>
      </c>
      <c r="G145" s="7" t="str">
        <f t="shared" si="5"/>
        <v>[1..1] {OR}
text{1,5}</v>
      </c>
      <c r="H145" s="7"/>
      <c r="I145" s="7" t="str">
        <f t="shared" si="6"/>
        <v/>
      </c>
      <c r="J145" s="29"/>
      <c r="K145" s="29"/>
    </row>
    <row r="146" spans="1:11" ht="27.6" x14ac:dyDescent="0.3">
      <c r="A146" s="5">
        <v>5</v>
      </c>
      <c r="B146" s="1" t="s">
        <v>55</v>
      </c>
      <c r="C146" s="1" t="s">
        <v>211</v>
      </c>
      <c r="D146" s="29" t="s">
        <v>79</v>
      </c>
      <c r="E146" s="36" t="s">
        <v>104</v>
      </c>
      <c r="F146" s="29" t="s">
        <v>58</v>
      </c>
      <c r="G146" s="7" t="str">
        <f t="shared" si="5"/>
        <v>[1..1] {OR}
text{1,35}</v>
      </c>
      <c r="H146" s="7"/>
      <c r="I146" s="7" t="str">
        <f t="shared" si="6"/>
        <v/>
      </c>
      <c r="J146" s="29"/>
      <c r="K146" s="29"/>
    </row>
    <row r="147" spans="1:11" ht="27.6" x14ac:dyDescent="0.3">
      <c r="A147" s="5">
        <v>4</v>
      </c>
      <c r="B147" s="1" t="s">
        <v>55</v>
      </c>
      <c r="C147" s="1" t="s">
        <v>240</v>
      </c>
      <c r="D147" s="29" t="s">
        <v>123</v>
      </c>
      <c r="E147" s="36" t="s">
        <v>11</v>
      </c>
      <c r="F147" s="29" t="s">
        <v>58</v>
      </c>
      <c r="G147" s="7" t="str">
        <f t="shared" si="5"/>
        <v>[0..1]
text{1,35}</v>
      </c>
      <c r="H147" s="7"/>
      <c r="I147" s="7" t="str">
        <f t="shared" si="6"/>
        <v/>
      </c>
      <c r="J147" s="29"/>
      <c r="K147" s="29"/>
    </row>
    <row r="148" spans="1:11" x14ac:dyDescent="0.3">
      <c r="A148" s="5">
        <v>2</v>
      </c>
      <c r="B148" s="1" t="s">
        <v>55</v>
      </c>
      <c r="C148" s="34" t="s">
        <v>241</v>
      </c>
      <c r="D148" s="35" t="s">
        <v>242</v>
      </c>
      <c r="E148" s="36" t="s">
        <v>11</v>
      </c>
      <c r="F148" s="29"/>
      <c r="G148" s="7" t="str">
        <f t="shared" si="5"/>
        <v>[0..1]</v>
      </c>
      <c r="H148" s="7"/>
      <c r="I148" s="7" t="str">
        <f t="shared" si="6"/>
        <v/>
      </c>
      <c r="J148" s="29"/>
      <c r="K148" s="29"/>
    </row>
    <row r="149" spans="1:11" ht="27.6" x14ac:dyDescent="0.3">
      <c r="A149" s="5">
        <v>3</v>
      </c>
      <c r="B149" s="1" t="s">
        <v>55</v>
      </c>
      <c r="C149" s="1" t="s">
        <v>243</v>
      </c>
      <c r="D149" s="29" t="s">
        <v>120</v>
      </c>
      <c r="E149" s="36" t="s">
        <v>11</v>
      </c>
      <c r="F149" s="29" t="s">
        <v>58</v>
      </c>
      <c r="G149" s="7" t="str">
        <f t="shared" si="5"/>
        <v>[0..1]
text{1,35}</v>
      </c>
      <c r="H149" s="7"/>
      <c r="I149" s="7" t="str">
        <f t="shared" si="6"/>
        <v/>
      </c>
      <c r="J149" s="29"/>
      <c r="K149" s="29"/>
    </row>
    <row r="150" spans="1:11" ht="41.4" x14ac:dyDescent="0.3">
      <c r="A150" s="5">
        <v>3</v>
      </c>
      <c r="B150" s="1" t="s">
        <v>55</v>
      </c>
      <c r="C150" s="1" t="s">
        <v>214</v>
      </c>
      <c r="D150" s="29" t="s">
        <v>172</v>
      </c>
      <c r="E150" s="36" t="s">
        <v>11</v>
      </c>
      <c r="F150" s="29" t="s">
        <v>215</v>
      </c>
      <c r="G150" s="7" t="str">
        <f t="shared" si="5"/>
        <v>[0..1]
text_x000D_
[A-Z0-9]{18,18}[0-9]{2,2}</v>
      </c>
      <c r="H150" s="7"/>
      <c r="I150" s="7" t="str">
        <f t="shared" si="6"/>
        <v/>
      </c>
      <c r="J150" s="29"/>
      <c r="K150" s="29"/>
    </row>
    <row r="151" spans="1:11" ht="27.6" x14ac:dyDescent="0.3">
      <c r="A151" s="5">
        <v>3</v>
      </c>
      <c r="B151" s="1" t="s">
        <v>55</v>
      </c>
      <c r="C151" s="1" t="s">
        <v>216</v>
      </c>
      <c r="D151" s="29" t="s">
        <v>95</v>
      </c>
      <c r="E151" s="36" t="s">
        <v>11</v>
      </c>
      <c r="F151" s="29" t="s">
        <v>96</v>
      </c>
      <c r="G151" s="7" t="str">
        <f t="shared" si="5"/>
        <v>[0..1]
text{1,140}</v>
      </c>
      <c r="H151" s="7"/>
      <c r="I151" s="7" t="str">
        <f t="shared" si="6"/>
        <v/>
      </c>
      <c r="J151" s="29"/>
      <c r="K151" s="29"/>
    </row>
    <row r="152" spans="1:11" x14ac:dyDescent="0.3">
      <c r="A152" s="5">
        <v>3</v>
      </c>
      <c r="B152" s="1" t="s">
        <v>55</v>
      </c>
      <c r="C152" s="34" t="s">
        <v>218</v>
      </c>
      <c r="D152" s="35" t="s">
        <v>98</v>
      </c>
      <c r="E152" s="36" t="s">
        <v>11</v>
      </c>
      <c r="F152" s="29"/>
      <c r="G152" s="7" t="str">
        <f t="shared" si="5"/>
        <v>[0..1]</v>
      </c>
      <c r="H152" s="7"/>
      <c r="I152" s="7" t="str">
        <f t="shared" si="6"/>
        <v/>
      </c>
      <c r="J152" s="29"/>
      <c r="K152" s="29"/>
    </row>
    <row r="153" spans="1:11" ht="27.6" x14ac:dyDescent="0.3">
      <c r="A153" s="5">
        <v>4</v>
      </c>
      <c r="B153" s="1" t="s">
        <v>55</v>
      </c>
      <c r="C153" s="34" t="s">
        <v>219</v>
      </c>
      <c r="D153" s="35" t="s">
        <v>101</v>
      </c>
      <c r="E153" s="36" t="s">
        <v>11</v>
      </c>
      <c r="F153" s="36" t="s">
        <v>102</v>
      </c>
      <c r="G153" s="7" t="str">
        <f t="shared" si="5"/>
        <v>[0..1]
Choice</v>
      </c>
      <c r="H153" s="7"/>
      <c r="I153" s="7" t="str">
        <f t="shared" si="6"/>
        <v/>
      </c>
      <c r="J153" s="36"/>
      <c r="K153" s="29"/>
    </row>
    <row r="154" spans="1:11" ht="27.6" x14ac:dyDescent="0.3">
      <c r="A154" s="5">
        <v>5</v>
      </c>
      <c r="B154" s="1" t="s">
        <v>55</v>
      </c>
      <c r="C154" s="1" t="s">
        <v>209</v>
      </c>
      <c r="D154" s="29" t="s">
        <v>68</v>
      </c>
      <c r="E154" s="36" t="s">
        <v>104</v>
      </c>
      <c r="F154" s="36" t="s">
        <v>105</v>
      </c>
      <c r="G154" s="7" t="str">
        <f t="shared" si="5"/>
        <v>[1..1] {OR}
text</v>
      </c>
      <c r="H154" s="7"/>
      <c r="I154" s="7" t="str">
        <f t="shared" si="6"/>
        <v/>
      </c>
      <c r="J154" s="29"/>
      <c r="K154" s="29"/>
    </row>
    <row r="155" spans="1:11" x14ac:dyDescent="0.3">
      <c r="A155" s="5">
        <v>6</v>
      </c>
      <c r="B155" s="1" t="s">
        <v>55</v>
      </c>
      <c r="C155" s="31" t="s">
        <v>188</v>
      </c>
      <c r="D155" s="37"/>
      <c r="E155" s="37"/>
      <c r="F155" s="32" t="s">
        <v>107</v>
      </c>
      <c r="G155" s="7" t="str">
        <f t="shared" si="5"/>
        <v>(Code) ADDR</v>
      </c>
      <c r="H155" s="7"/>
      <c r="I155" s="7" t="str">
        <f t="shared" si="6"/>
        <v/>
      </c>
      <c r="J155" s="32"/>
      <c r="K155" s="32"/>
    </row>
    <row r="156" spans="1:11" x14ac:dyDescent="0.3">
      <c r="A156" s="5">
        <v>6</v>
      </c>
      <c r="B156" s="1" t="s">
        <v>55</v>
      </c>
      <c r="C156" s="31" t="s">
        <v>189</v>
      </c>
      <c r="D156" s="37"/>
      <c r="E156" s="37"/>
      <c r="F156" s="32" t="s">
        <v>109</v>
      </c>
      <c r="G156" s="7" t="str">
        <f t="shared" si="5"/>
        <v>(Code) PBOX</v>
      </c>
      <c r="H156" s="7"/>
      <c r="I156" s="7" t="str">
        <f t="shared" si="6"/>
        <v/>
      </c>
      <c r="J156" s="32"/>
      <c r="K156" s="32"/>
    </row>
    <row r="157" spans="1:11" x14ac:dyDescent="0.3">
      <c r="A157" s="5">
        <v>6</v>
      </c>
      <c r="B157" s="1" t="s">
        <v>55</v>
      </c>
      <c r="C157" s="31" t="s">
        <v>190</v>
      </c>
      <c r="D157" s="37"/>
      <c r="E157" s="37"/>
      <c r="F157" s="32" t="s">
        <v>111</v>
      </c>
      <c r="G157" s="7" t="str">
        <f t="shared" si="5"/>
        <v>(Code) HOME</v>
      </c>
      <c r="H157" s="7"/>
      <c r="I157" s="7" t="str">
        <f t="shared" si="6"/>
        <v/>
      </c>
      <c r="J157" s="32"/>
      <c r="K157" s="32"/>
    </row>
    <row r="158" spans="1:11" x14ac:dyDescent="0.3">
      <c r="A158" s="5">
        <v>6</v>
      </c>
      <c r="B158" s="1" t="s">
        <v>55</v>
      </c>
      <c r="C158" s="31" t="s">
        <v>191</v>
      </c>
      <c r="D158" s="37"/>
      <c r="E158" s="37"/>
      <c r="F158" s="32" t="s">
        <v>113</v>
      </c>
      <c r="G158" s="7" t="str">
        <f t="shared" si="5"/>
        <v>(Code) BIZZ</v>
      </c>
      <c r="H158" s="7"/>
      <c r="I158" s="7" t="str">
        <f t="shared" si="6"/>
        <v/>
      </c>
      <c r="J158" s="32"/>
      <c r="K158" s="32"/>
    </row>
    <row r="159" spans="1:11" x14ac:dyDescent="0.3">
      <c r="A159" s="5">
        <v>6</v>
      </c>
      <c r="B159" s="1" t="s">
        <v>55</v>
      </c>
      <c r="C159" s="31" t="s">
        <v>192</v>
      </c>
      <c r="D159" s="37"/>
      <c r="E159" s="37"/>
      <c r="F159" s="32" t="s">
        <v>115</v>
      </c>
      <c r="G159" s="7" t="str">
        <f t="shared" si="5"/>
        <v>(Code) MLTO</v>
      </c>
      <c r="H159" s="7"/>
      <c r="I159" s="7" t="str">
        <f t="shared" si="6"/>
        <v/>
      </c>
      <c r="J159" s="32"/>
      <c r="K159" s="32"/>
    </row>
    <row r="160" spans="1:11" x14ac:dyDescent="0.3">
      <c r="A160" s="5">
        <v>6</v>
      </c>
      <c r="B160" s="1" t="s">
        <v>55</v>
      </c>
      <c r="C160" s="31" t="s">
        <v>193</v>
      </c>
      <c r="D160" s="37"/>
      <c r="E160" s="37"/>
      <c r="F160" s="32" t="s">
        <v>117</v>
      </c>
      <c r="G160" s="7" t="str">
        <f t="shared" si="5"/>
        <v>(Code) DLVY</v>
      </c>
      <c r="H160" s="7"/>
      <c r="I160" s="7" t="str">
        <f t="shared" si="6"/>
        <v/>
      </c>
      <c r="J160" s="32"/>
      <c r="K160" s="32"/>
    </row>
    <row r="161" spans="1:11" x14ac:dyDescent="0.3">
      <c r="A161" s="5">
        <v>5</v>
      </c>
      <c r="B161" s="1" t="s">
        <v>55</v>
      </c>
      <c r="C161" s="34" t="s">
        <v>211</v>
      </c>
      <c r="D161" s="35" t="s">
        <v>79</v>
      </c>
      <c r="E161" s="36" t="s">
        <v>104</v>
      </c>
      <c r="F161" s="36"/>
      <c r="G161" s="7" t="str">
        <f t="shared" si="5"/>
        <v>[1..1] {OR}</v>
      </c>
      <c r="H161" s="7"/>
      <c r="I161" s="7" t="str">
        <f t="shared" si="6"/>
        <v/>
      </c>
      <c r="J161" s="36"/>
      <c r="K161" s="29"/>
    </row>
    <row r="162" spans="1:11" ht="41.4" x14ac:dyDescent="0.3">
      <c r="A162" s="5">
        <v>6</v>
      </c>
      <c r="B162" s="1" t="s">
        <v>55</v>
      </c>
      <c r="C162" s="1" t="s">
        <v>220</v>
      </c>
      <c r="D162" s="29" t="s">
        <v>120</v>
      </c>
      <c r="E162" s="36" t="s">
        <v>7</v>
      </c>
      <c r="F162" s="29" t="s">
        <v>121</v>
      </c>
      <c r="G162" s="7" t="str">
        <f t="shared" si="5"/>
        <v>[1..1]
text
[a-zA-Z0-9]{4}</v>
      </c>
      <c r="H162" s="7"/>
      <c r="I162" s="7" t="str">
        <f t="shared" si="6"/>
        <v/>
      </c>
      <c r="J162" s="29"/>
      <c r="K162" s="29"/>
    </row>
    <row r="163" spans="1:11" ht="27.6" x14ac:dyDescent="0.3">
      <c r="A163" s="5">
        <v>6</v>
      </c>
      <c r="B163" s="1" t="s">
        <v>55</v>
      </c>
      <c r="C163" s="1" t="s">
        <v>221</v>
      </c>
      <c r="D163" s="29" t="s">
        <v>123</v>
      </c>
      <c r="E163" s="36" t="s">
        <v>7</v>
      </c>
      <c r="F163" s="29" t="s">
        <v>58</v>
      </c>
      <c r="G163" s="7" t="str">
        <f t="shared" si="5"/>
        <v>[1..1]
text{1,35}</v>
      </c>
      <c r="H163" s="7"/>
      <c r="I163" s="7" t="str">
        <f t="shared" si="6"/>
        <v/>
      </c>
      <c r="J163" s="29"/>
      <c r="K163" s="29"/>
    </row>
    <row r="164" spans="1:11" ht="27.6" x14ac:dyDescent="0.3">
      <c r="A164" s="5">
        <v>6</v>
      </c>
      <c r="B164" s="1" t="s">
        <v>55</v>
      </c>
      <c r="C164" s="1" t="s">
        <v>222</v>
      </c>
      <c r="D164" s="29" t="s">
        <v>125</v>
      </c>
      <c r="E164" s="36" t="s">
        <v>11</v>
      </c>
      <c r="F164" s="29" t="s">
        <v>58</v>
      </c>
      <c r="G164" s="7" t="str">
        <f t="shared" si="5"/>
        <v>[0..1]
text{1,35}</v>
      </c>
      <c r="H164" s="7"/>
      <c r="I164" s="7" t="str">
        <f t="shared" si="6"/>
        <v/>
      </c>
      <c r="J164" s="29"/>
      <c r="K164" s="29"/>
    </row>
    <row r="165" spans="1:11" ht="27.6" x14ac:dyDescent="0.3">
      <c r="A165" s="5">
        <v>4</v>
      </c>
      <c r="B165" s="1" t="s">
        <v>55</v>
      </c>
      <c r="C165" s="1" t="s">
        <v>223</v>
      </c>
      <c r="D165" s="29" t="s">
        <v>127</v>
      </c>
      <c r="E165" s="36" t="s">
        <v>11</v>
      </c>
      <c r="F165" s="29" t="s">
        <v>128</v>
      </c>
      <c r="G165" s="7" t="str">
        <f t="shared" si="5"/>
        <v>[0..1]
text{1,70}</v>
      </c>
      <c r="H165" s="7"/>
      <c r="I165" s="7" t="str">
        <f t="shared" si="6"/>
        <v/>
      </c>
      <c r="J165" s="29"/>
      <c r="K165" s="29"/>
    </row>
    <row r="166" spans="1:11" ht="27.6" x14ac:dyDescent="0.3">
      <c r="A166" s="5">
        <v>4</v>
      </c>
      <c r="B166" s="1" t="s">
        <v>55</v>
      </c>
      <c r="C166" s="1" t="s">
        <v>224</v>
      </c>
      <c r="D166" s="29" t="s">
        <v>130</v>
      </c>
      <c r="E166" s="36" t="s">
        <v>11</v>
      </c>
      <c r="F166" s="29" t="s">
        <v>128</v>
      </c>
      <c r="G166" s="7" t="str">
        <f t="shared" si="5"/>
        <v>[0..1]
text{1,70}</v>
      </c>
      <c r="H166" s="7"/>
      <c r="I166" s="7" t="str">
        <f t="shared" si="6"/>
        <v/>
      </c>
      <c r="J166" s="29"/>
      <c r="K166" s="29"/>
    </row>
    <row r="167" spans="1:11" ht="27.6" x14ac:dyDescent="0.3">
      <c r="A167" s="5">
        <v>4</v>
      </c>
      <c r="B167" s="1" t="s">
        <v>55</v>
      </c>
      <c r="C167" s="1" t="s">
        <v>225</v>
      </c>
      <c r="D167" s="29" t="s">
        <v>132</v>
      </c>
      <c r="E167" s="36" t="s">
        <v>11</v>
      </c>
      <c r="F167" s="29" t="s">
        <v>128</v>
      </c>
      <c r="G167" s="7" t="str">
        <f t="shared" si="5"/>
        <v>[0..1]
text{1,70}</v>
      </c>
      <c r="H167" s="7"/>
      <c r="I167" s="7" t="str">
        <f t="shared" si="6"/>
        <v/>
      </c>
      <c r="J167" s="29"/>
      <c r="K167" s="29"/>
    </row>
    <row r="168" spans="1:11" ht="27.6" x14ac:dyDescent="0.3">
      <c r="A168" s="5">
        <v>4</v>
      </c>
      <c r="B168" s="1" t="s">
        <v>55</v>
      </c>
      <c r="C168" s="1" t="s">
        <v>226</v>
      </c>
      <c r="D168" s="29" t="s">
        <v>134</v>
      </c>
      <c r="E168" s="36" t="s">
        <v>11</v>
      </c>
      <c r="F168" s="29" t="s">
        <v>135</v>
      </c>
      <c r="G168" s="7" t="str">
        <f t="shared" si="5"/>
        <v>[0..1]
text{1,16}</v>
      </c>
      <c r="H168" s="7"/>
      <c r="I168" s="7" t="str">
        <f t="shared" si="6"/>
        <v/>
      </c>
      <c r="J168" s="29"/>
      <c r="K168" s="29"/>
    </row>
    <row r="169" spans="1:11" ht="27.6" x14ac:dyDescent="0.3">
      <c r="A169" s="5">
        <v>4</v>
      </c>
      <c r="B169" s="1" t="s">
        <v>55</v>
      </c>
      <c r="C169" s="1" t="s">
        <v>227</v>
      </c>
      <c r="D169" s="29" t="s">
        <v>137</v>
      </c>
      <c r="E169" s="36" t="s">
        <v>11</v>
      </c>
      <c r="F169" s="29" t="s">
        <v>58</v>
      </c>
      <c r="G169" s="7" t="str">
        <f t="shared" si="5"/>
        <v>[0..1]
text{1,35}</v>
      </c>
      <c r="H169" s="7"/>
      <c r="I169" s="7" t="str">
        <f t="shared" si="6"/>
        <v/>
      </c>
      <c r="J169" s="29"/>
      <c r="K169" s="29"/>
    </row>
    <row r="170" spans="1:11" ht="27.6" x14ac:dyDescent="0.3">
      <c r="A170" s="5">
        <v>4</v>
      </c>
      <c r="B170" s="1" t="s">
        <v>55</v>
      </c>
      <c r="C170" s="1" t="s">
        <v>228</v>
      </c>
      <c r="D170" s="29" t="s">
        <v>139</v>
      </c>
      <c r="E170" s="36" t="s">
        <v>11</v>
      </c>
      <c r="F170" s="29" t="s">
        <v>128</v>
      </c>
      <c r="G170" s="7" t="str">
        <f t="shared" si="5"/>
        <v>[0..1]
text{1,70}</v>
      </c>
      <c r="H170" s="7"/>
      <c r="I170" s="7" t="str">
        <f t="shared" si="6"/>
        <v/>
      </c>
      <c r="J170" s="29"/>
      <c r="K170" s="29"/>
    </row>
    <row r="171" spans="1:11" ht="27.6" x14ac:dyDescent="0.3">
      <c r="A171" s="5">
        <v>4</v>
      </c>
      <c r="B171" s="1" t="s">
        <v>55</v>
      </c>
      <c r="C171" s="1" t="s">
        <v>229</v>
      </c>
      <c r="D171" s="29" t="s">
        <v>141</v>
      </c>
      <c r="E171" s="36" t="s">
        <v>11</v>
      </c>
      <c r="F171" s="29" t="s">
        <v>135</v>
      </c>
      <c r="G171" s="7" t="str">
        <f t="shared" si="5"/>
        <v>[0..1]
text{1,16}</v>
      </c>
      <c r="H171" s="7"/>
      <c r="I171" s="7" t="str">
        <f t="shared" si="6"/>
        <v/>
      </c>
      <c r="J171" s="29"/>
      <c r="K171" s="29"/>
    </row>
    <row r="172" spans="1:11" ht="27.6" x14ac:dyDescent="0.3">
      <c r="A172" s="5">
        <v>4</v>
      </c>
      <c r="B172" s="1" t="s">
        <v>55</v>
      </c>
      <c r="C172" s="1" t="s">
        <v>230</v>
      </c>
      <c r="D172" s="29" t="s">
        <v>143</v>
      </c>
      <c r="E172" s="36" t="s">
        <v>11</v>
      </c>
      <c r="F172" s="29" t="s">
        <v>128</v>
      </c>
      <c r="G172" s="7" t="str">
        <f t="shared" si="5"/>
        <v>[0..1]
text{1,70}</v>
      </c>
      <c r="H172" s="7"/>
      <c r="I172" s="7" t="str">
        <f t="shared" si="6"/>
        <v/>
      </c>
      <c r="J172" s="29"/>
      <c r="K172" s="29"/>
    </row>
    <row r="173" spans="1:11" ht="27.6" x14ac:dyDescent="0.3">
      <c r="A173" s="5">
        <v>4</v>
      </c>
      <c r="B173" s="1" t="s">
        <v>55</v>
      </c>
      <c r="C173" s="1" t="s">
        <v>231</v>
      </c>
      <c r="D173" s="29" t="s">
        <v>145</v>
      </c>
      <c r="E173" s="36" t="s">
        <v>11</v>
      </c>
      <c r="F173" s="29" t="s">
        <v>135</v>
      </c>
      <c r="G173" s="7" t="str">
        <f t="shared" si="5"/>
        <v>[0..1]
text{1,16}</v>
      </c>
      <c r="H173" s="7"/>
      <c r="I173" s="7" t="str">
        <f t="shared" si="6"/>
        <v/>
      </c>
      <c r="J173" s="29"/>
      <c r="K173" s="29"/>
    </row>
    <row r="174" spans="1:11" ht="27.6" x14ac:dyDescent="0.3">
      <c r="A174" s="5">
        <v>4</v>
      </c>
      <c r="B174" s="1" t="s">
        <v>55</v>
      </c>
      <c r="C174" s="1" t="s">
        <v>232</v>
      </c>
      <c r="D174" s="29" t="s">
        <v>147</v>
      </c>
      <c r="E174" s="36" t="s">
        <v>11</v>
      </c>
      <c r="F174" s="29" t="s">
        <v>58</v>
      </c>
      <c r="G174" s="7" t="str">
        <f t="shared" si="5"/>
        <v>[0..1]
text{1,35}</v>
      </c>
      <c r="H174" s="7"/>
      <c r="I174" s="7" t="str">
        <f t="shared" si="6"/>
        <v/>
      </c>
      <c r="J174" s="29"/>
      <c r="K174" s="29"/>
    </row>
    <row r="175" spans="1:11" ht="27.6" x14ac:dyDescent="0.3">
      <c r="A175" s="5">
        <v>4</v>
      </c>
      <c r="B175" s="1" t="s">
        <v>55</v>
      </c>
      <c r="C175" s="1" t="s">
        <v>233</v>
      </c>
      <c r="D175" s="29" t="s">
        <v>149</v>
      </c>
      <c r="E175" s="36" t="s">
        <v>11</v>
      </c>
      <c r="F175" s="29" t="s">
        <v>58</v>
      </c>
      <c r="G175" s="7" t="str">
        <f t="shared" si="5"/>
        <v>[0..1]
text{1,35}</v>
      </c>
      <c r="H175" s="7"/>
      <c r="I175" s="7" t="str">
        <f t="shared" si="6"/>
        <v/>
      </c>
      <c r="J175" s="29"/>
      <c r="K175" s="29"/>
    </row>
    <row r="176" spans="1:11" ht="27.6" x14ac:dyDescent="0.3">
      <c r="A176" s="5">
        <v>4</v>
      </c>
      <c r="B176" s="1" t="s">
        <v>55</v>
      </c>
      <c r="C176" s="1" t="s">
        <v>234</v>
      </c>
      <c r="D176" s="29" t="s">
        <v>151</v>
      </c>
      <c r="E176" s="36" t="s">
        <v>11</v>
      </c>
      <c r="F176" s="29" t="s">
        <v>58</v>
      </c>
      <c r="G176" s="7" t="str">
        <f t="shared" si="5"/>
        <v>[0..1]
text{1,35}</v>
      </c>
      <c r="H176" s="7"/>
      <c r="I176" s="7" t="str">
        <f t="shared" si="6"/>
        <v/>
      </c>
      <c r="J176" s="29"/>
      <c r="K176" s="29"/>
    </row>
    <row r="177" spans="1:11" ht="27.6" x14ac:dyDescent="0.3">
      <c r="A177" s="5">
        <v>4</v>
      </c>
      <c r="B177" s="1" t="s">
        <v>55</v>
      </c>
      <c r="C177" s="1" t="s">
        <v>235</v>
      </c>
      <c r="D177" s="29" t="s">
        <v>153</v>
      </c>
      <c r="E177" s="36" t="s">
        <v>11</v>
      </c>
      <c r="F177" s="29" t="s">
        <v>58</v>
      </c>
      <c r="G177" s="7" t="str">
        <f t="shared" si="5"/>
        <v>[0..1]
text{1,35}</v>
      </c>
      <c r="H177" s="7"/>
      <c r="I177" s="7" t="str">
        <f t="shared" si="6"/>
        <v/>
      </c>
      <c r="J177" s="29"/>
      <c r="K177" s="29"/>
    </row>
    <row r="178" spans="1:11" ht="41.4" x14ac:dyDescent="0.3">
      <c r="A178" s="5">
        <v>4</v>
      </c>
      <c r="B178" s="1" t="s">
        <v>55</v>
      </c>
      <c r="C178" s="1" t="s">
        <v>236</v>
      </c>
      <c r="D178" s="29" t="s">
        <v>155</v>
      </c>
      <c r="E178" s="36" t="s">
        <v>11</v>
      </c>
      <c r="F178" s="29" t="s">
        <v>156</v>
      </c>
      <c r="G178" s="7" t="str">
        <f t="shared" si="5"/>
        <v>[0..1]
text
[A-Z]{2,2}</v>
      </c>
      <c r="H178" s="7" t="s">
        <v>761</v>
      </c>
      <c r="I178" s="7" t="str">
        <f t="shared" si="6"/>
        <v>Constraint = C4
External code set (ISO 3166, Alpha-2 code)</v>
      </c>
      <c r="J178" s="29" t="s">
        <v>157</v>
      </c>
      <c r="K178" s="38" t="s">
        <v>158</v>
      </c>
    </row>
    <row r="179" spans="1:11" ht="27.6" x14ac:dyDescent="0.3">
      <c r="A179" s="5">
        <v>4</v>
      </c>
      <c r="B179" s="1" t="s">
        <v>55</v>
      </c>
      <c r="C179" s="1" t="s">
        <v>237</v>
      </c>
      <c r="D179" s="29" t="s">
        <v>160</v>
      </c>
      <c r="E179" s="36" t="s">
        <v>161</v>
      </c>
      <c r="F179" s="29" t="s">
        <v>128</v>
      </c>
      <c r="G179" s="7" t="str">
        <f t="shared" si="5"/>
        <v>[0..7]
text{1,70}</v>
      </c>
      <c r="H179" s="7"/>
      <c r="I179" s="7" t="str">
        <f t="shared" si="6"/>
        <v/>
      </c>
      <c r="J179" s="29"/>
      <c r="K179" s="29"/>
    </row>
    <row r="180" spans="1:11" x14ac:dyDescent="0.3">
      <c r="A180" s="36">
        <v>0</v>
      </c>
      <c r="B180" s="36"/>
      <c r="C180" s="33" t="s">
        <v>244</v>
      </c>
      <c r="D180" s="39" t="s">
        <v>245</v>
      </c>
      <c r="E180" s="34" t="s">
        <v>177</v>
      </c>
      <c r="F180" s="36"/>
      <c r="G180" s="7" t="str">
        <f t="shared" si="5"/>
        <v>[1..*]</v>
      </c>
      <c r="H180" s="7" t="s">
        <v>246</v>
      </c>
      <c r="I180" s="7" t="str">
        <f t="shared" si="6"/>
        <v>Structured required</v>
      </c>
      <c r="J180" s="36"/>
      <c r="K180" s="29" t="s">
        <v>246</v>
      </c>
    </row>
    <row r="181" spans="1:11" ht="27.6" x14ac:dyDescent="0.3">
      <c r="A181" s="36">
        <v>1</v>
      </c>
      <c r="B181" s="36" t="s">
        <v>247</v>
      </c>
      <c r="C181" s="6" t="s">
        <v>248</v>
      </c>
      <c r="D181" s="42" t="s">
        <v>10</v>
      </c>
      <c r="E181" s="34" t="s">
        <v>7</v>
      </c>
      <c r="F181" s="29" t="s">
        <v>58</v>
      </c>
      <c r="G181" s="7" t="str">
        <f t="shared" si="5"/>
        <v>[1..1]
text{1,35}</v>
      </c>
      <c r="H181" s="7" t="s">
        <v>249</v>
      </c>
      <c r="I181" s="7" t="str">
        <f t="shared" si="6"/>
        <v>Required - single instance. This is the linking ID</v>
      </c>
      <c r="J181" s="36"/>
      <c r="K181" s="7" t="s">
        <v>249</v>
      </c>
    </row>
    <row r="182" spans="1:11" ht="27.6" x14ac:dyDescent="0.3">
      <c r="A182" s="36">
        <v>1</v>
      </c>
      <c r="B182" s="36" t="s">
        <v>250</v>
      </c>
      <c r="C182" s="1" t="s">
        <v>251</v>
      </c>
      <c r="D182" s="29" t="s">
        <v>14</v>
      </c>
      <c r="E182" s="36" t="s">
        <v>181</v>
      </c>
      <c r="F182" s="29" t="s">
        <v>96</v>
      </c>
      <c r="G182" s="7" t="str">
        <f t="shared" si="5"/>
        <v>[0..0]
text{1,140}</v>
      </c>
      <c r="H182" s="7" t="s">
        <v>762</v>
      </c>
      <c r="I182" s="7" t="str">
        <f t="shared" si="6"/>
        <v>Rule: R19. Must supply structured, this can't be used</v>
      </c>
      <c r="J182" s="1"/>
      <c r="K182" s="7" t="s">
        <v>252</v>
      </c>
    </row>
    <row r="183" spans="1:11" ht="82.8" x14ac:dyDescent="0.3">
      <c r="A183" s="36">
        <v>1</v>
      </c>
      <c r="B183" s="36" t="s">
        <v>253</v>
      </c>
      <c r="C183" s="33" t="s">
        <v>254</v>
      </c>
      <c r="D183" s="39" t="s">
        <v>18</v>
      </c>
      <c r="E183" s="36" t="s">
        <v>177</v>
      </c>
      <c r="F183" s="36"/>
      <c r="G183" s="7" t="str">
        <f t="shared" si="5"/>
        <v>[1..*]</v>
      </c>
      <c r="H183" s="7" t="s">
        <v>763</v>
      </c>
      <c r="I183" s="7" t="str">
        <f t="shared" si="6"/>
        <v>Required - some data in the structure must be populated. Comes from AP system, populate all remittance data provided. Multiple instances allowed as needed</v>
      </c>
      <c r="J183" s="36"/>
      <c r="K183" s="7" t="s">
        <v>255</v>
      </c>
    </row>
    <row r="184" spans="1:11" ht="55.2" x14ac:dyDescent="0.3">
      <c r="A184" s="36">
        <v>2</v>
      </c>
      <c r="B184" s="36" t="s">
        <v>256</v>
      </c>
      <c r="C184" s="33" t="s">
        <v>257</v>
      </c>
      <c r="D184" s="39" t="s">
        <v>258</v>
      </c>
      <c r="E184" s="36" t="s">
        <v>177</v>
      </c>
      <c r="F184" s="36"/>
      <c r="G184" s="7" t="str">
        <f t="shared" si="5"/>
        <v>[1..*]</v>
      </c>
      <c r="H184" s="7" t="s">
        <v>764</v>
      </c>
      <c r="I184" s="7" t="str">
        <f t="shared" si="6"/>
        <v>Required -  multiple instances allowed as needed (e.g. for multiple invoices within a payment)</v>
      </c>
      <c r="J184" s="36"/>
      <c r="K184" s="7" t="s">
        <v>259</v>
      </c>
    </row>
    <row r="185" spans="1:11" x14ac:dyDescent="0.3">
      <c r="A185" s="36">
        <v>3</v>
      </c>
      <c r="B185" s="36" t="s">
        <v>23</v>
      </c>
      <c r="C185" s="33" t="s">
        <v>260</v>
      </c>
      <c r="D185" s="39" t="s">
        <v>261</v>
      </c>
      <c r="E185" s="36" t="s">
        <v>7</v>
      </c>
      <c r="F185" s="36"/>
      <c r="G185" s="7" t="str">
        <f t="shared" si="5"/>
        <v>[1..1]</v>
      </c>
      <c r="H185" s="7" t="s">
        <v>262</v>
      </c>
      <c r="I185" s="7" t="str">
        <f t="shared" si="6"/>
        <v>Required</v>
      </c>
      <c r="J185" s="36"/>
      <c r="K185" s="29" t="s">
        <v>262</v>
      </c>
    </row>
    <row r="186" spans="1:11" ht="27.6" x14ac:dyDescent="0.3">
      <c r="A186" s="36">
        <v>4</v>
      </c>
      <c r="B186" s="36" t="s">
        <v>23</v>
      </c>
      <c r="C186" s="33" t="s">
        <v>263</v>
      </c>
      <c r="D186" s="39" t="s">
        <v>264</v>
      </c>
      <c r="E186" s="36" t="s">
        <v>7</v>
      </c>
      <c r="F186" s="36" t="s">
        <v>102</v>
      </c>
      <c r="G186" s="7" t="str">
        <f t="shared" si="5"/>
        <v>[1..1]
Choice</v>
      </c>
      <c r="H186" s="7"/>
      <c r="I186" s="7" t="str">
        <f t="shared" si="6"/>
        <v/>
      </c>
      <c r="J186" s="36"/>
      <c r="K186" s="29"/>
    </row>
    <row r="187" spans="1:11" ht="27.6" x14ac:dyDescent="0.3">
      <c r="A187" s="36">
        <v>5</v>
      </c>
      <c r="B187" s="36" t="s">
        <v>23</v>
      </c>
      <c r="C187" s="1" t="s">
        <v>209</v>
      </c>
      <c r="D187" s="29" t="s">
        <v>68</v>
      </c>
      <c r="E187" s="36" t="s">
        <v>104</v>
      </c>
      <c r="F187" s="29" t="s">
        <v>105</v>
      </c>
      <c r="G187" s="7" t="str">
        <f t="shared" si="5"/>
        <v>[1..1] {OR}
text</v>
      </c>
      <c r="H187" s="7" t="s">
        <v>765</v>
      </c>
      <c r="I187" s="7" t="str">
        <f t="shared" si="6"/>
        <v>Specified values</v>
      </c>
      <c r="J187" s="29"/>
      <c r="K187" s="43" t="s">
        <v>265</v>
      </c>
    </row>
    <row r="188" spans="1:11" x14ac:dyDescent="0.3">
      <c r="A188" s="37">
        <v>6</v>
      </c>
      <c r="B188" s="37" t="s">
        <v>23</v>
      </c>
      <c r="C188" s="31" t="s">
        <v>266</v>
      </c>
      <c r="D188" s="37"/>
      <c r="E188" s="37"/>
      <c r="F188" s="32" t="s">
        <v>267</v>
      </c>
      <c r="G188" s="7" t="str">
        <f t="shared" si="5"/>
        <v>(Code) MSIN</v>
      </c>
      <c r="H188" s="7"/>
      <c r="I188" s="7" t="str">
        <f t="shared" si="6"/>
        <v/>
      </c>
      <c r="J188" s="32"/>
      <c r="K188" s="32"/>
    </row>
    <row r="189" spans="1:11" x14ac:dyDescent="0.3">
      <c r="A189" s="37">
        <v>6</v>
      </c>
      <c r="B189" s="37" t="s">
        <v>23</v>
      </c>
      <c r="C189" s="31" t="s">
        <v>268</v>
      </c>
      <c r="D189" s="37"/>
      <c r="E189" s="37"/>
      <c r="F189" s="32" t="s">
        <v>269</v>
      </c>
      <c r="G189" s="7" t="str">
        <f t="shared" si="5"/>
        <v>(Code) CNFA</v>
      </c>
      <c r="H189" s="7"/>
      <c r="I189" s="7" t="str">
        <f t="shared" si="6"/>
        <v/>
      </c>
      <c r="J189" s="32"/>
      <c r="K189" s="32"/>
    </row>
    <row r="190" spans="1:11" x14ac:dyDescent="0.3">
      <c r="A190" s="37">
        <v>6</v>
      </c>
      <c r="B190" s="37" t="s">
        <v>23</v>
      </c>
      <c r="C190" s="31" t="s">
        <v>270</v>
      </c>
      <c r="D190" s="37"/>
      <c r="E190" s="37"/>
      <c r="F190" s="32" t="s">
        <v>271</v>
      </c>
      <c r="G190" s="7" t="str">
        <f t="shared" si="5"/>
        <v>(Code) DNFA</v>
      </c>
      <c r="H190" s="7"/>
      <c r="I190" s="7" t="str">
        <f t="shared" si="6"/>
        <v/>
      </c>
      <c r="J190" s="32"/>
      <c r="K190" s="32"/>
    </row>
    <row r="191" spans="1:11" ht="27.6" x14ac:dyDescent="0.3">
      <c r="A191" s="37">
        <v>6</v>
      </c>
      <c r="B191" s="37" t="s">
        <v>23</v>
      </c>
      <c r="C191" s="31" t="s">
        <v>272</v>
      </c>
      <c r="D191" s="37"/>
      <c r="E191" s="37"/>
      <c r="F191" s="32" t="s">
        <v>273</v>
      </c>
      <c r="G191" s="7" t="str">
        <f t="shared" si="5"/>
        <v>(Code) CINV</v>
      </c>
      <c r="H191" s="7" t="s">
        <v>274</v>
      </c>
      <c r="I191" s="7" t="str">
        <f t="shared" si="6"/>
        <v>Most common for remittance information</v>
      </c>
      <c r="J191" s="32"/>
      <c r="K191" s="44" t="s">
        <v>274</v>
      </c>
    </row>
    <row r="192" spans="1:11" x14ac:dyDescent="0.3">
      <c r="A192" s="37">
        <v>6</v>
      </c>
      <c r="B192" s="37" t="s">
        <v>23</v>
      </c>
      <c r="C192" s="31" t="s">
        <v>275</v>
      </c>
      <c r="D192" s="37"/>
      <c r="E192" s="37"/>
      <c r="F192" s="32" t="s">
        <v>276</v>
      </c>
      <c r="G192" s="7" t="str">
        <f t="shared" si="5"/>
        <v>(Code) CREN</v>
      </c>
      <c r="H192" s="7"/>
      <c r="I192" s="7" t="str">
        <f t="shared" si="6"/>
        <v/>
      </c>
      <c r="J192" s="32"/>
      <c r="K192" s="32"/>
    </row>
    <row r="193" spans="1:11" x14ac:dyDescent="0.3">
      <c r="A193" s="37">
        <v>6</v>
      </c>
      <c r="B193" s="37" t="s">
        <v>23</v>
      </c>
      <c r="C193" s="31" t="s">
        <v>277</v>
      </c>
      <c r="D193" s="37"/>
      <c r="E193" s="37"/>
      <c r="F193" s="32" t="s">
        <v>278</v>
      </c>
      <c r="G193" s="7" t="str">
        <f t="shared" si="5"/>
        <v>(Code) DEBN</v>
      </c>
      <c r="H193" s="7"/>
      <c r="I193" s="7" t="str">
        <f t="shared" si="6"/>
        <v/>
      </c>
      <c r="J193" s="32"/>
      <c r="K193" s="32"/>
    </row>
    <row r="194" spans="1:11" x14ac:dyDescent="0.3">
      <c r="A194" s="37">
        <v>6</v>
      </c>
      <c r="B194" s="37" t="s">
        <v>23</v>
      </c>
      <c r="C194" s="31" t="s">
        <v>279</v>
      </c>
      <c r="D194" s="37"/>
      <c r="E194" s="37"/>
      <c r="F194" s="32" t="s">
        <v>280</v>
      </c>
      <c r="G194" s="7" t="str">
        <f t="shared" si="5"/>
        <v>(Code) HIRI</v>
      </c>
      <c r="H194" s="7"/>
      <c r="I194" s="7" t="str">
        <f t="shared" si="6"/>
        <v/>
      </c>
      <c r="J194" s="32"/>
      <c r="K194" s="32"/>
    </row>
    <row r="195" spans="1:11" x14ac:dyDescent="0.3">
      <c r="A195" s="37">
        <v>6</v>
      </c>
      <c r="B195" s="37" t="s">
        <v>23</v>
      </c>
      <c r="C195" s="31" t="s">
        <v>281</v>
      </c>
      <c r="D195" s="37"/>
      <c r="E195" s="37"/>
      <c r="F195" s="32" t="s">
        <v>282</v>
      </c>
      <c r="G195" s="7" t="str">
        <f t="shared" si="5"/>
        <v>(Code) SBIN</v>
      </c>
      <c r="H195" s="7"/>
      <c r="I195" s="7" t="str">
        <f t="shared" si="6"/>
        <v/>
      </c>
      <c r="J195" s="32"/>
      <c r="K195" s="32"/>
    </row>
    <row r="196" spans="1:11" x14ac:dyDescent="0.3">
      <c r="A196" s="37">
        <v>6</v>
      </c>
      <c r="B196" s="37" t="s">
        <v>23</v>
      </c>
      <c r="C196" s="31" t="s">
        <v>283</v>
      </c>
      <c r="D196" s="37"/>
      <c r="E196" s="37"/>
      <c r="F196" s="32" t="s">
        <v>284</v>
      </c>
      <c r="G196" s="7" t="str">
        <f t="shared" si="5"/>
        <v>(Code) CMCN</v>
      </c>
      <c r="H196" s="7"/>
      <c r="I196" s="7" t="str">
        <f t="shared" si="6"/>
        <v/>
      </c>
      <c r="J196" s="32"/>
      <c r="K196" s="32"/>
    </row>
    <row r="197" spans="1:11" x14ac:dyDescent="0.3">
      <c r="A197" s="37">
        <v>6</v>
      </c>
      <c r="B197" s="37" t="s">
        <v>23</v>
      </c>
      <c r="C197" s="31" t="s">
        <v>285</v>
      </c>
      <c r="D197" s="37"/>
      <c r="E197" s="37"/>
      <c r="F197" s="32" t="s">
        <v>286</v>
      </c>
      <c r="G197" s="7" t="str">
        <f t="shared" si="5"/>
        <v>(Code) SOAC</v>
      </c>
      <c r="H197" s="7"/>
      <c r="I197" s="7" t="str">
        <f t="shared" si="6"/>
        <v/>
      </c>
      <c r="J197" s="32"/>
      <c r="K197" s="32"/>
    </row>
    <row r="198" spans="1:11" x14ac:dyDescent="0.3">
      <c r="A198" s="37">
        <v>6</v>
      </c>
      <c r="B198" s="37" t="s">
        <v>23</v>
      </c>
      <c r="C198" s="31" t="s">
        <v>287</v>
      </c>
      <c r="D198" s="37"/>
      <c r="E198" s="37"/>
      <c r="F198" s="32" t="s">
        <v>288</v>
      </c>
      <c r="G198" s="7" t="str">
        <f t="shared" si="5"/>
        <v>(Code) DISP</v>
      </c>
      <c r="H198" s="7"/>
      <c r="I198" s="7" t="str">
        <f t="shared" si="6"/>
        <v/>
      </c>
      <c r="J198" s="32"/>
      <c r="K198" s="32"/>
    </row>
    <row r="199" spans="1:11" x14ac:dyDescent="0.3">
      <c r="A199" s="37">
        <v>6</v>
      </c>
      <c r="B199" s="37" t="s">
        <v>23</v>
      </c>
      <c r="C199" s="31" t="s">
        <v>289</v>
      </c>
      <c r="D199" s="37"/>
      <c r="E199" s="37"/>
      <c r="F199" s="32" t="s">
        <v>290</v>
      </c>
      <c r="G199" s="7" t="str">
        <f t="shared" si="5"/>
        <v>(Code) BOLD</v>
      </c>
      <c r="H199" s="7"/>
      <c r="I199" s="7" t="str">
        <f t="shared" si="6"/>
        <v/>
      </c>
      <c r="J199" s="32"/>
      <c r="K199" s="32"/>
    </row>
    <row r="200" spans="1:11" x14ac:dyDescent="0.3">
      <c r="A200" s="37">
        <v>6</v>
      </c>
      <c r="B200" s="37" t="s">
        <v>23</v>
      </c>
      <c r="C200" s="31" t="s">
        <v>291</v>
      </c>
      <c r="D200" s="37"/>
      <c r="E200" s="37"/>
      <c r="F200" s="32" t="s">
        <v>292</v>
      </c>
      <c r="G200" s="7" t="str">
        <f t="shared" si="5"/>
        <v>(Code) VCHR</v>
      </c>
      <c r="H200" s="7"/>
      <c r="I200" s="7" t="str">
        <f t="shared" si="6"/>
        <v/>
      </c>
      <c r="J200" s="32"/>
      <c r="K200" s="32"/>
    </row>
    <row r="201" spans="1:11" x14ac:dyDescent="0.3">
      <c r="A201" s="37">
        <v>6</v>
      </c>
      <c r="B201" s="37" t="s">
        <v>23</v>
      </c>
      <c r="C201" s="31" t="s">
        <v>293</v>
      </c>
      <c r="D201" s="37"/>
      <c r="E201" s="37"/>
      <c r="F201" s="32" t="s">
        <v>294</v>
      </c>
      <c r="G201" s="7" t="str">
        <f t="shared" si="5"/>
        <v>(Code) AROI</v>
      </c>
      <c r="H201" s="7"/>
      <c r="I201" s="7" t="str">
        <f t="shared" si="6"/>
        <v/>
      </c>
      <c r="J201" s="32"/>
      <c r="K201" s="32"/>
    </row>
    <row r="202" spans="1:11" x14ac:dyDescent="0.3">
      <c r="A202" s="37">
        <v>6</v>
      </c>
      <c r="B202" s="37" t="s">
        <v>23</v>
      </c>
      <c r="C202" s="31" t="s">
        <v>295</v>
      </c>
      <c r="D202" s="37"/>
      <c r="E202" s="37"/>
      <c r="F202" s="32" t="s">
        <v>296</v>
      </c>
      <c r="G202" s="7" t="str">
        <f t="shared" si="5"/>
        <v>(Code) TSUT</v>
      </c>
      <c r="H202" s="7"/>
      <c r="I202" s="7" t="str">
        <f t="shared" si="6"/>
        <v/>
      </c>
      <c r="J202" s="32"/>
      <c r="K202" s="32"/>
    </row>
    <row r="203" spans="1:11" x14ac:dyDescent="0.3">
      <c r="A203" s="37">
        <v>6</v>
      </c>
      <c r="B203" s="37" t="s">
        <v>23</v>
      </c>
      <c r="C203" s="31" t="s">
        <v>297</v>
      </c>
      <c r="D203" s="37"/>
      <c r="E203" s="37"/>
      <c r="F203" s="32" t="s">
        <v>298</v>
      </c>
      <c r="G203" s="7" t="str">
        <f t="shared" ref="G203:G229" si="7">IF(ISBLANK(E203),"(Code) "&amp;F203,E203&amp;IF(NOT(ISBLANK(F203)),CHAR(10)&amp;F203,""))</f>
        <v>(Code) PUOR</v>
      </c>
      <c r="H203" s="7"/>
      <c r="I203" s="7" t="str">
        <f t="shared" si="6"/>
        <v/>
      </c>
      <c r="J203" s="32"/>
      <c r="K203" s="32"/>
    </row>
    <row r="204" spans="1:11" ht="27.6" x14ac:dyDescent="0.3">
      <c r="A204" s="36">
        <v>5</v>
      </c>
      <c r="B204" s="36" t="s">
        <v>23</v>
      </c>
      <c r="C204" s="1" t="s">
        <v>211</v>
      </c>
      <c r="D204" s="29" t="s">
        <v>79</v>
      </c>
      <c r="E204" s="36" t="s">
        <v>104</v>
      </c>
      <c r="F204" s="29" t="s">
        <v>58</v>
      </c>
      <c r="G204" s="7" t="str">
        <f t="shared" si="7"/>
        <v>[1..1] {OR}
text{1,35}</v>
      </c>
      <c r="H204" s="7" t="s">
        <v>299</v>
      </c>
      <c r="I204" s="7" t="str">
        <f t="shared" si="6"/>
        <v>Recommend use defined code vs. proprietary</v>
      </c>
      <c r="J204" s="29"/>
      <c r="K204" s="7" t="s">
        <v>299</v>
      </c>
    </row>
    <row r="205" spans="1:11" ht="27.6" x14ac:dyDescent="0.3">
      <c r="A205" s="36">
        <v>4</v>
      </c>
      <c r="B205" s="36" t="s">
        <v>23</v>
      </c>
      <c r="C205" s="1" t="s">
        <v>240</v>
      </c>
      <c r="D205" s="29" t="s">
        <v>123</v>
      </c>
      <c r="E205" s="36" t="s">
        <v>11</v>
      </c>
      <c r="F205" s="29" t="s">
        <v>58</v>
      </c>
      <c r="G205" s="7" t="str">
        <f t="shared" si="7"/>
        <v>[0..1]
text{1,35}</v>
      </c>
      <c r="H205" s="7"/>
      <c r="I205" s="7" t="str">
        <f t="shared" si="6"/>
        <v/>
      </c>
      <c r="J205" s="29"/>
      <c r="K205" s="29"/>
    </row>
    <row r="206" spans="1:11" ht="41.4" x14ac:dyDescent="0.3">
      <c r="A206" s="36">
        <v>3</v>
      </c>
      <c r="B206" s="36" t="s">
        <v>24</v>
      </c>
      <c r="C206" s="6" t="s">
        <v>300</v>
      </c>
      <c r="D206" s="42" t="s">
        <v>301</v>
      </c>
      <c r="E206" s="36" t="s">
        <v>7</v>
      </c>
      <c r="F206" s="29" t="s">
        <v>58</v>
      </c>
      <c r="G206" s="7" t="str">
        <f t="shared" si="7"/>
        <v>[1..1]
text{1,35}</v>
      </c>
      <c r="H206" s="7" t="s">
        <v>302</v>
      </c>
      <c r="I206" s="7" t="str">
        <f t="shared" ref="I206:I269" si="8">IF(ISBLANK(J206),IF(NOT(ISBLANK(K206)),K206,""),"Constraint = "&amp;J206&amp;CHAR(10)&amp;K206)</f>
        <v>Required - e.g. supplier's invoice number vs. a value from the buyer</v>
      </c>
      <c r="J206" s="29"/>
      <c r="K206" s="29" t="s">
        <v>302</v>
      </c>
    </row>
    <row r="207" spans="1:11" ht="27.6" x14ac:dyDescent="0.3">
      <c r="A207" s="36">
        <v>3</v>
      </c>
      <c r="B207" s="36" t="s">
        <v>25</v>
      </c>
      <c r="C207" s="6" t="s">
        <v>303</v>
      </c>
      <c r="D207" s="42" t="s">
        <v>304</v>
      </c>
      <c r="E207" s="36" t="s">
        <v>7</v>
      </c>
      <c r="F207" s="29" t="s">
        <v>305</v>
      </c>
      <c r="G207" s="7" t="str">
        <f t="shared" si="7"/>
        <v>[1..1]
date</v>
      </c>
      <c r="H207" s="7" t="s">
        <v>262</v>
      </c>
      <c r="I207" s="7" t="str">
        <f t="shared" si="8"/>
        <v>Required</v>
      </c>
      <c r="J207" s="29"/>
      <c r="K207" s="29" t="s">
        <v>262</v>
      </c>
    </row>
    <row r="208" spans="1:11" ht="55.2" x14ac:dyDescent="0.3">
      <c r="A208" s="45">
        <v>3</v>
      </c>
      <c r="B208" s="45" t="s">
        <v>38</v>
      </c>
      <c r="C208" s="46" t="s">
        <v>306</v>
      </c>
      <c r="D208" s="47" t="s">
        <v>307</v>
      </c>
      <c r="E208" s="36" t="s">
        <v>15</v>
      </c>
      <c r="F208" s="29"/>
      <c r="G208" s="7" t="str">
        <f t="shared" si="7"/>
        <v>[0..*]</v>
      </c>
      <c r="H208" s="7" t="s">
        <v>766</v>
      </c>
      <c r="I208" s="7" t="str">
        <f t="shared" si="8"/>
        <v>Line items would apply to document type = ISO 20022 remittance data with line items.</v>
      </c>
      <c r="J208" s="29"/>
      <c r="K208" s="7" t="s">
        <v>308</v>
      </c>
    </row>
    <row r="209" spans="1:11" x14ac:dyDescent="0.3">
      <c r="A209" s="45">
        <v>4</v>
      </c>
      <c r="B209" s="45" t="s">
        <v>38</v>
      </c>
      <c r="C209" s="46" t="s">
        <v>309</v>
      </c>
      <c r="D209" s="47" t="s">
        <v>120</v>
      </c>
      <c r="E209" s="36" t="s">
        <v>177</v>
      </c>
      <c r="F209" s="36"/>
      <c r="G209" s="7" t="str">
        <f t="shared" si="7"/>
        <v>[1..*]</v>
      </c>
      <c r="H209" s="7"/>
      <c r="I209" s="7" t="str">
        <f t="shared" si="8"/>
        <v/>
      </c>
      <c r="J209" s="36"/>
      <c r="K209" s="29"/>
    </row>
    <row r="210" spans="1:11" x14ac:dyDescent="0.3">
      <c r="A210" s="45">
        <v>5</v>
      </c>
      <c r="B210" s="45" t="s">
        <v>38</v>
      </c>
      <c r="C210" s="46" t="s">
        <v>310</v>
      </c>
      <c r="D210" s="47" t="s">
        <v>261</v>
      </c>
      <c r="E210" s="36" t="s">
        <v>11</v>
      </c>
      <c r="F210" s="36"/>
      <c r="G210" s="7" t="str">
        <f t="shared" si="7"/>
        <v>[0..1]</v>
      </c>
      <c r="H210" s="7"/>
      <c r="I210" s="7" t="str">
        <f t="shared" si="8"/>
        <v/>
      </c>
      <c r="J210" s="36"/>
      <c r="K210" s="29"/>
    </row>
    <row r="211" spans="1:11" ht="27.6" x14ac:dyDescent="0.3">
      <c r="A211" s="45">
        <v>6</v>
      </c>
      <c r="B211" s="45" t="s">
        <v>38</v>
      </c>
      <c r="C211" s="46" t="s">
        <v>311</v>
      </c>
      <c r="D211" s="47" t="s">
        <v>264</v>
      </c>
      <c r="E211" s="36" t="s">
        <v>7</v>
      </c>
      <c r="F211" s="36" t="s">
        <v>102</v>
      </c>
      <c r="G211" s="7" t="str">
        <f t="shared" si="7"/>
        <v>[1..1]
Choice</v>
      </c>
      <c r="H211" s="7"/>
      <c r="I211" s="7" t="str">
        <f t="shared" si="8"/>
        <v/>
      </c>
      <c r="J211" s="36"/>
      <c r="K211" s="29"/>
    </row>
    <row r="212" spans="1:11" ht="41.4" x14ac:dyDescent="0.3">
      <c r="A212" s="45">
        <v>7</v>
      </c>
      <c r="B212" s="45" t="s">
        <v>38</v>
      </c>
      <c r="C212" s="48" t="s">
        <v>312</v>
      </c>
      <c r="D212" s="49" t="s">
        <v>68</v>
      </c>
      <c r="E212" s="62" t="s">
        <v>104</v>
      </c>
      <c r="F212" s="41" t="s">
        <v>69</v>
      </c>
      <c r="G212" s="7" t="str">
        <f t="shared" si="7"/>
        <v>[1..1] {OR}
text{1,4}</v>
      </c>
      <c r="H212" s="7" t="s">
        <v>313</v>
      </c>
      <c r="I212" s="7" t="str">
        <f t="shared" si="8"/>
        <v>External code set (ISO 2022),ExternalDocumentLineType1Code</v>
      </c>
      <c r="J212" s="41"/>
      <c r="K212" s="50" t="s">
        <v>728</v>
      </c>
    </row>
    <row r="213" spans="1:11" ht="27.6" x14ac:dyDescent="0.3">
      <c r="A213" s="45">
        <v>7</v>
      </c>
      <c r="B213" s="45" t="s">
        <v>38</v>
      </c>
      <c r="C213" s="23" t="s">
        <v>314</v>
      </c>
      <c r="D213" s="51" t="s">
        <v>79</v>
      </c>
      <c r="E213" s="36" t="s">
        <v>104</v>
      </c>
      <c r="F213" s="29" t="s">
        <v>58</v>
      </c>
      <c r="G213" s="7" t="str">
        <f t="shared" si="7"/>
        <v>[1..1] {OR}
text{1,35}</v>
      </c>
      <c r="H213" s="7"/>
      <c r="I213" s="7" t="str">
        <f t="shared" si="8"/>
        <v/>
      </c>
      <c r="J213" s="29"/>
      <c r="K213" s="29"/>
    </row>
    <row r="214" spans="1:11" ht="27.6" x14ac:dyDescent="0.3">
      <c r="A214" s="45">
        <v>6</v>
      </c>
      <c r="B214" s="45" t="s">
        <v>38</v>
      </c>
      <c r="C214" s="23" t="s">
        <v>221</v>
      </c>
      <c r="D214" s="51" t="s">
        <v>123</v>
      </c>
      <c r="E214" s="36" t="s">
        <v>11</v>
      </c>
      <c r="F214" s="29" t="s">
        <v>58</v>
      </c>
      <c r="G214" s="7" t="str">
        <f t="shared" si="7"/>
        <v>[0..1]
text{1,35}</v>
      </c>
      <c r="H214" s="7"/>
      <c r="I214" s="7" t="str">
        <f t="shared" si="8"/>
        <v/>
      </c>
      <c r="J214" s="29"/>
      <c r="K214" s="29"/>
    </row>
    <row r="215" spans="1:11" ht="27.6" x14ac:dyDescent="0.3">
      <c r="A215" s="45">
        <v>5</v>
      </c>
      <c r="B215" s="45" t="s">
        <v>38</v>
      </c>
      <c r="C215" s="23" t="s">
        <v>315</v>
      </c>
      <c r="D215" s="51" t="s">
        <v>301</v>
      </c>
      <c r="E215" s="36" t="s">
        <v>11</v>
      </c>
      <c r="F215" s="29" t="s">
        <v>58</v>
      </c>
      <c r="G215" s="7" t="str">
        <f t="shared" si="7"/>
        <v>[0..1]
text{1,35}</v>
      </c>
      <c r="H215" s="7"/>
      <c r="I215" s="7" t="str">
        <f t="shared" si="8"/>
        <v/>
      </c>
      <c r="J215" s="29"/>
      <c r="K215" s="29"/>
    </row>
    <row r="216" spans="1:11" ht="27.6" x14ac:dyDescent="0.3">
      <c r="A216" s="45">
        <v>5</v>
      </c>
      <c r="B216" s="45" t="s">
        <v>38</v>
      </c>
      <c r="C216" s="23" t="s">
        <v>316</v>
      </c>
      <c r="D216" s="51" t="s">
        <v>304</v>
      </c>
      <c r="E216" s="36" t="s">
        <v>11</v>
      </c>
      <c r="F216" s="29" t="s">
        <v>305</v>
      </c>
      <c r="G216" s="7" t="str">
        <f t="shared" si="7"/>
        <v>[0..1]
date</v>
      </c>
      <c r="H216" s="7"/>
      <c r="I216" s="7" t="str">
        <f t="shared" si="8"/>
        <v/>
      </c>
      <c r="J216" s="29"/>
      <c r="K216" s="29"/>
    </row>
    <row r="217" spans="1:11" ht="27.6" x14ac:dyDescent="0.3">
      <c r="A217" s="45">
        <v>4</v>
      </c>
      <c r="B217" s="45" t="s">
        <v>38</v>
      </c>
      <c r="C217" s="23" t="s">
        <v>317</v>
      </c>
      <c r="D217" s="51" t="s">
        <v>318</v>
      </c>
      <c r="E217" s="36" t="s">
        <v>11</v>
      </c>
      <c r="F217" s="29" t="s">
        <v>319</v>
      </c>
      <c r="G217" s="7" t="str">
        <f t="shared" si="7"/>
        <v>[0..1]
text{1,2048}</v>
      </c>
      <c r="H217" s="7"/>
      <c r="I217" s="7" t="str">
        <f t="shared" si="8"/>
        <v/>
      </c>
      <c r="J217" s="29"/>
      <c r="K217" s="29"/>
    </row>
    <row r="218" spans="1:11" ht="27.6" x14ac:dyDescent="0.3">
      <c r="A218" s="45">
        <v>4</v>
      </c>
      <c r="B218" s="45" t="s">
        <v>38</v>
      </c>
      <c r="C218" s="46" t="s">
        <v>320</v>
      </c>
      <c r="D218" s="47" t="s">
        <v>321</v>
      </c>
      <c r="E218" s="36" t="s">
        <v>11</v>
      </c>
      <c r="F218" s="36"/>
      <c r="G218" s="7" t="str">
        <f t="shared" si="7"/>
        <v>[0..1]</v>
      </c>
      <c r="H218" s="7" t="s">
        <v>767</v>
      </c>
      <c r="I218" s="7" t="str">
        <f t="shared" si="8"/>
        <v xml:space="preserve">Constraint = C5
</v>
      </c>
      <c r="J218" s="36" t="s">
        <v>322</v>
      </c>
      <c r="K218" s="29"/>
    </row>
    <row r="219" spans="1:11" ht="55.2" x14ac:dyDescent="0.3">
      <c r="A219" s="45">
        <v>5</v>
      </c>
      <c r="B219" s="45" t="s">
        <v>38</v>
      </c>
      <c r="C219" s="23" t="s">
        <v>323</v>
      </c>
      <c r="D219" s="51" t="s">
        <v>324</v>
      </c>
      <c r="E219" s="36" t="s">
        <v>11</v>
      </c>
      <c r="F219" s="29" t="s">
        <v>325</v>
      </c>
      <c r="G219" s="7" t="str">
        <f t="shared" si="7"/>
        <v>[0..1]
0 &lt;= decimal
td = 18
fd = 5</v>
      </c>
      <c r="H219" s="7"/>
      <c r="I219" s="7" t="str">
        <f t="shared" si="8"/>
        <v/>
      </c>
      <c r="J219" s="29"/>
      <c r="K219" s="29"/>
    </row>
    <row r="220" spans="1:11" ht="27.6" x14ac:dyDescent="0.3">
      <c r="A220" s="45">
        <v>6</v>
      </c>
      <c r="B220" s="45" t="s">
        <v>38</v>
      </c>
      <c r="C220" s="23" t="s">
        <v>326</v>
      </c>
      <c r="D220" s="51" t="s">
        <v>327</v>
      </c>
      <c r="E220" s="36"/>
      <c r="F220" s="29" t="s">
        <v>328</v>
      </c>
      <c r="G220" s="7" t="str">
        <f t="shared" si="7"/>
        <v>(Code) text
[A-Z]{3,3}</v>
      </c>
      <c r="H220" s="7" t="s">
        <v>768</v>
      </c>
      <c r="I220" s="7" t="str">
        <f t="shared" si="8"/>
        <v xml:space="preserve">Constraint = C1
</v>
      </c>
      <c r="J220" s="29" t="s">
        <v>329</v>
      </c>
      <c r="K220" s="29"/>
    </row>
    <row r="221" spans="1:11" x14ac:dyDescent="0.3">
      <c r="A221" s="45">
        <v>5</v>
      </c>
      <c r="B221" s="45" t="s">
        <v>38</v>
      </c>
      <c r="C221" s="46" t="s">
        <v>330</v>
      </c>
      <c r="D221" s="47" t="s">
        <v>331</v>
      </c>
      <c r="E221" s="36" t="s">
        <v>15</v>
      </c>
      <c r="F221" s="36"/>
      <c r="G221" s="7" t="str">
        <f t="shared" si="7"/>
        <v>[0..*]</v>
      </c>
      <c r="H221" s="7"/>
      <c r="I221" s="7" t="str">
        <f t="shared" si="8"/>
        <v/>
      </c>
      <c r="J221" s="36"/>
      <c r="K221" s="29"/>
    </row>
    <row r="222" spans="1:11" ht="27.6" x14ac:dyDescent="0.3">
      <c r="A222" s="45">
        <v>6</v>
      </c>
      <c r="B222" s="45" t="s">
        <v>38</v>
      </c>
      <c r="C222" s="46" t="s">
        <v>332</v>
      </c>
      <c r="D222" s="47" t="s">
        <v>261</v>
      </c>
      <c r="E222" s="36" t="s">
        <v>11</v>
      </c>
      <c r="F222" s="36" t="s">
        <v>102</v>
      </c>
      <c r="G222" s="7" t="str">
        <f t="shared" si="7"/>
        <v>[0..1]
Choice</v>
      </c>
      <c r="H222" s="7"/>
      <c r="I222" s="7" t="str">
        <f t="shared" si="8"/>
        <v/>
      </c>
      <c r="J222" s="36"/>
      <c r="K222" s="29"/>
    </row>
    <row r="223" spans="1:11" ht="27.6" x14ac:dyDescent="0.3">
      <c r="A223" s="45">
        <v>7</v>
      </c>
      <c r="B223" s="45" t="s">
        <v>38</v>
      </c>
      <c r="C223" s="48" t="s">
        <v>312</v>
      </c>
      <c r="D223" s="49" t="s">
        <v>68</v>
      </c>
      <c r="E223" s="62" t="s">
        <v>104</v>
      </c>
      <c r="F223" s="41" t="s">
        <v>69</v>
      </c>
      <c r="G223" s="7" t="str">
        <f t="shared" si="7"/>
        <v>[1..1] {OR}
text{1,4}</v>
      </c>
      <c r="H223" s="7" t="s">
        <v>333</v>
      </c>
      <c r="I223" s="7" t="str">
        <f t="shared" si="8"/>
        <v>ExternalDiscountAmountType1Code</v>
      </c>
      <c r="J223" s="41"/>
      <c r="K223" s="50" t="s">
        <v>333</v>
      </c>
    </row>
    <row r="224" spans="1:11" ht="27.6" x14ac:dyDescent="0.3">
      <c r="A224" s="45">
        <v>7</v>
      </c>
      <c r="B224" s="45" t="s">
        <v>38</v>
      </c>
      <c r="C224" s="23" t="s">
        <v>314</v>
      </c>
      <c r="D224" s="51" t="s">
        <v>79</v>
      </c>
      <c r="E224" s="36" t="s">
        <v>104</v>
      </c>
      <c r="F224" s="29" t="s">
        <v>58</v>
      </c>
      <c r="G224" s="7" t="str">
        <f t="shared" si="7"/>
        <v>[1..1] {OR}
text{1,35}</v>
      </c>
      <c r="H224" s="7"/>
      <c r="I224" s="7" t="str">
        <f t="shared" si="8"/>
        <v/>
      </c>
      <c r="J224" s="29"/>
      <c r="K224" s="29"/>
    </row>
    <row r="225" spans="1:11" ht="55.2" x14ac:dyDescent="0.3">
      <c r="A225" s="45">
        <v>6</v>
      </c>
      <c r="B225" s="45" t="s">
        <v>38</v>
      </c>
      <c r="C225" s="23" t="s">
        <v>334</v>
      </c>
      <c r="D225" s="51" t="s">
        <v>321</v>
      </c>
      <c r="E225" s="36" t="s">
        <v>7</v>
      </c>
      <c r="F225" s="29" t="s">
        <v>325</v>
      </c>
      <c r="G225" s="7" t="str">
        <f t="shared" si="7"/>
        <v>[1..1]
0 &lt;= decimal
td = 18
fd = 5</v>
      </c>
      <c r="H225" s="7" t="s">
        <v>767</v>
      </c>
      <c r="I225" s="7" t="str">
        <f t="shared" si="8"/>
        <v xml:space="preserve">Constraint = C5
</v>
      </c>
      <c r="J225" s="29" t="s">
        <v>322</v>
      </c>
      <c r="K225" s="29"/>
    </row>
    <row r="226" spans="1:11" ht="41.4" x14ac:dyDescent="0.3">
      <c r="A226" s="45">
        <v>7</v>
      </c>
      <c r="B226" s="45" t="s">
        <v>38</v>
      </c>
      <c r="C226" s="23" t="s">
        <v>335</v>
      </c>
      <c r="D226" s="51" t="s">
        <v>327</v>
      </c>
      <c r="E226" s="36" t="s">
        <v>7</v>
      </c>
      <c r="F226" s="29" t="s">
        <v>328</v>
      </c>
      <c r="G226" s="7" t="str">
        <f t="shared" si="7"/>
        <v>[1..1]
text
[A-Z]{3,3}</v>
      </c>
      <c r="H226" s="7" t="s">
        <v>768</v>
      </c>
      <c r="I226" s="7" t="str">
        <f t="shared" si="8"/>
        <v xml:space="preserve">Constraint = C1
</v>
      </c>
      <c r="J226" s="29" t="s">
        <v>329</v>
      </c>
      <c r="K226" s="29"/>
    </row>
    <row r="227" spans="1:11" ht="55.2" x14ac:dyDescent="0.3">
      <c r="A227" s="45">
        <v>5</v>
      </c>
      <c r="B227" s="45" t="s">
        <v>38</v>
      </c>
      <c r="C227" s="23" t="s">
        <v>336</v>
      </c>
      <c r="D227" s="51" t="s">
        <v>337</v>
      </c>
      <c r="E227" s="36" t="s">
        <v>11</v>
      </c>
      <c r="F227" s="29" t="s">
        <v>325</v>
      </c>
      <c r="G227" s="7" t="str">
        <f t="shared" si="7"/>
        <v>[0..1]
0 &lt;= decimal
td = 18
fd = 5</v>
      </c>
      <c r="H227" s="7"/>
      <c r="I227" s="7" t="str">
        <f t="shared" si="8"/>
        <v/>
      </c>
      <c r="J227" s="29"/>
      <c r="K227" s="29"/>
    </row>
    <row r="228" spans="1:11" ht="41.4" x14ac:dyDescent="0.3">
      <c r="A228" s="45">
        <v>6</v>
      </c>
      <c r="B228" s="45" t="s">
        <v>38</v>
      </c>
      <c r="C228" s="23" t="s">
        <v>326</v>
      </c>
      <c r="D228" s="51" t="s">
        <v>327</v>
      </c>
      <c r="E228" s="36" t="s">
        <v>7</v>
      </c>
      <c r="F228" s="29" t="s">
        <v>328</v>
      </c>
      <c r="G228" s="7" t="str">
        <f t="shared" si="7"/>
        <v>[1..1]
text
[A-Z]{3,3}</v>
      </c>
      <c r="H228" s="7" t="s">
        <v>768</v>
      </c>
      <c r="I228" s="7" t="str">
        <f t="shared" si="8"/>
        <v xml:space="preserve">Constraint = C1
</v>
      </c>
      <c r="J228" s="29" t="s">
        <v>329</v>
      </c>
      <c r="K228" s="29"/>
    </row>
    <row r="229" spans="1:11" x14ac:dyDescent="0.3">
      <c r="A229" s="45">
        <v>5</v>
      </c>
      <c r="B229" s="45" t="s">
        <v>38</v>
      </c>
      <c r="C229" s="46" t="s">
        <v>338</v>
      </c>
      <c r="D229" s="47" t="s">
        <v>339</v>
      </c>
      <c r="E229" s="36" t="s">
        <v>15</v>
      </c>
      <c r="F229" s="36"/>
      <c r="G229" s="7" t="str">
        <f t="shared" si="7"/>
        <v>[0..*]</v>
      </c>
      <c r="H229" s="7"/>
      <c r="I229" s="7" t="str">
        <f t="shared" si="8"/>
        <v/>
      </c>
      <c r="J229" s="36"/>
      <c r="K229" s="29"/>
    </row>
    <row r="230" spans="1:11" ht="27.6" x14ac:dyDescent="0.3">
      <c r="A230" s="45">
        <v>6</v>
      </c>
      <c r="B230" s="45" t="s">
        <v>38</v>
      </c>
      <c r="C230" s="46" t="s">
        <v>332</v>
      </c>
      <c r="D230" s="47" t="s">
        <v>261</v>
      </c>
      <c r="E230" s="36" t="s">
        <v>11</v>
      </c>
      <c r="F230" s="36" t="s">
        <v>102</v>
      </c>
      <c r="G230" s="7" t="str">
        <f t="shared" ref="G230:G267" si="9">IF(ISBLANK(E230),"(Code) "&amp;F230,E230&amp;IF(NOT(ISBLANK(F230)),CHAR(10)&amp;F230,""))</f>
        <v>[0..1]
Choice</v>
      </c>
      <c r="H230" s="7"/>
      <c r="I230" s="7" t="str">
        <f t="shared" si="8"/>
        <v/>
      </c>
      <c r="J230" s="36"/>
      <c r="K230" s="29"/>
    </row>
    <row r="231" spans="1:11" ht="27.6" x14ac:dyDescent="0.3">
      <c r="A231" s="45">
        <v>7</v>
      </c>
      <c r="B231" s="45" t="s">
        <v>38</v>
      </c>
      <c r="C231" s="48" t="s">
        <v>312</v>
      </c>
      <c r="D231" s="49" t="s">
        <v>68</v>
      </c>
      <c r="E231" s="62" t="s">
        <v>104</v>
      </c>
      <c r="F231" s="41" t="s">
        <v>69</v>
      </c>
      <c r="G231" s="7" t="str">
        <f t="shared" si="9"/>
        <v>[1..1] {OR}
text{1,4}</v>
      </c>
      <c r="H231" s="7" t="s">
        <v>340</v>
      </c>
      <c r="I231" s="7" t="str">
        <f t="shared" si="8"/>
        <v>ExternalTaxAmountType1Code</v>
      </c>
      <c r="J231" s="41"/>
      <c r="K231" s="50" t="s">
        <v>340</v>
      </c>
    </row>
    <row r="232" spans="1:11" ht="27.6" x14ac:dyDescent="0.3">
      <c r="A232" s="45">
        <v>7</v>
      </c>
      <c r="B232" s="45" t="s">
        <v>38</v>
      </c>
      <c r="C232" s="23" t="s">
        <v>314</v>
      </c>
      <c r="D232" s="51" t="s">
        <v>79</v>
      </c>
      <c r="E232" s="36" t="s">
        <v>104</v>
      </c>
      <c r="F232" s="29" t="s">
        <v>58</v>
      </c>
      <c r="G232" s="7" t="str">
        <f t="shared" si="9"/>
        <v>[1..1] {OR}
text{1,35}</v>
      </c>
      <c r="H232" s="7"/>
      <c r="I232" s="7" t="str">
        <f t="shared" si="8"/>
        <v/>
      </c>
      <c r="J232" s="29"/>
      <c r="K232" s="29"/>
    </row>
    <row r="233" spans="1:11" ht="55.2" x14ac:dyDescent="0.3">
      <c r="A233" s="45">
        <v>6</v>
      </c>
      <c r="B233" s="45" t="s">
        <v>38</v>
      </c>
      <c r="C233" s="23" t="s">
        <v>334</v>
      </c>
      <c r="D233" s="51" t="s">
        <v>321</v>
      </c>
      <c r="E233" s="36" t="s">
        <v>7</v>
      </c>
      <c r="F233" s="29" t="s">
        <v>325</v>
      </c>
      <c r="G233" s="7" t="str">
        <f t="shared" si="9"/>
        <v>[1..1]
0 &lt;= decimal
td = 18
fd = 5</v>
      </c>
      <c r="H233" s="7" t="s">
        <v>767</v>
      </c>
      <c r="I233" s="7" t="str">
        <f t="shared" si="8"/>
        <v xml:space="preserve">Constraint = C5
</v>
      </c>
      <c r="J233" s="29" t="s">
        <v>322</v>
      </c>
      <c r="K233" s="29"/>
    </row>
    <row r="234" spans="1:11" ht="41.4" x14ac:dyDescent="0.3">
      <c r="A234" s="45">
        <v>7</v>
      </c>
      <c r="B234" s="45" t="s">
        <v>38</v>
      </c>
      <c r="C234" s="23" t="s">
        <v>335</v>
      </c>
      <c r="D234" s="51" t="s">
        <v>327</v>
      </c>
      <c r="E234" s="36" t="s">
        <v>7</v>
      </c>
      <c r="F234" s="29" t="s">
        <v>328</v>
      </c>
      <c r="G234" s="7" t="str">
        <f t="shared" si="9"/>
        <v>[1..1]
text
[A-Z]{3,3}</v>
      </c>
      <c r="H234" s="7" t="s">
        <v>768</v>
      </c>
      <c r="I234" s="7" t="str">
        <f t="shared" si="8"/>
        <v xml:space="preserve">Constraint = C1
</v>
      </c>
      <c r="J234" s="29" t="s">
        <v>329</v>
      </c>
      <c r="K234" s="29"/>
    </row>
    <row r="235" spans="1:11" x14ac:dyDescent="0.3">
      <c r="A235" s="45">
        <v>5</v>
      </c>
      <c r="B235" s="45" t="s">
        <v>38</v>
      </c>
      <c r="C235" s="46" t="s">
        <v>341</v>
      </c>
      <c r="D235" s="47" t="s">
        <v>342</v>
      </c>
      <c r="E235" s="36" t="s">
        <v>15</v>
      </c>
      <c r="F235" s="36"/>
      <c r="G235" s="7" t="str">
        <f t="shared" si="9"/>
        <v>[0..*]</v>
      </c>
      <c r="H235" s="7"/>
      <c r="I235" s="7" t="str">
        <f t="shared" si="8"/>
        <v/>
      </c>
      <c r="J235" s="36"/>
      <c r="K235" s="29"/>
    </row>
    <row r="236" spans="1:11" ht="55.2" x14ac:dyDescent="0.3">
      <c r="A236" s="45">
        <v>6</v>
      </c>
      <c r="B236" s="45" t="s">
        <v>38</v>
      </c>
      <c r="C236" s="23" t="s">
        <v>334</v>
      </c>
      <c r="D236" s="51" t="s">
        <v>321</v>
      </c>
      <c r="E236" s="36" t="s">
        <v>7</v>
      </c>
      <c r="F236" s="29" t="s">
        <v>325</v>
      </c>
      <c r="G236" s="7" t="str">
        <f t="shared" si="9"/>
        <v>[1..1]
0 &lt;= decimal
td = 18
fd = 5</v>
      </c>
      <c r="H236" s="7" t="s">
        <v>767</v>
      </c>
      <c r="I236" s="7" t="str">
        <f t="shared" si="8"/>
        <v xml:space="preserve">Constraint = C5
</v>
      </c>
      <c r="J236" s="29" t="s">
        <v>322</v>
      </c>
      <c r="K236" s="29"/>
    </row>
    <row r="237" spans="1:11" ht="41.4" x14ac:dyDescent="0.3">
      <c r="A237" s="45">
        <v>7</v>
      </c>
      <c r="B237" s="45" t="s">
        <v>38</v>
      </c>
      <c r="C237" s="23" t="s">
        <v>335</v>
      </c>
      <c r="D237" s="51" t="s">
        <v>327</v>
      </c>
      <c r="E237" s="36" t="s">
        <v>7</v>
      </c>
      <c r="F237" s="29" t="s">
        <v>328</v>
      </c>
      <c r="G237" s="7" t="str">
        <f t="shared" si="9"/>
        <v>[1..1]
text
[A-Z]{3,3}</v>
      </c>
      <c r="H237" s="7" t="s">
        <v>768</v>
      </c>
      <c r="I237" s="7" t="str">
        <f t="shared" si="8"/>
        <v xml:space="preserve">Constraint = C1
</v>
      </c>
      <c r="J237" s="29" t="s">
        <v>329</v>
      </c>
      <c r="K237" s="29"/>
    </row>
    <row r="238" spans="1:11" ht="27.6" x14ac:dyDescent="0.3">
      <c r="A238" s="45">
        <v>6</v>
      </c>
      <c r="B238" s="45" t="s">
        <v>38</v>
      </c>
      <c r="C238" s="23" t="s">
        <v>343</v>
      </c>
      <c r="D238" s="51" t="s">
        <v>344</v>
      </c>
      <c r="E238" s="36" t="s">
        <v>11</v>
      </c>
      <c r="F238" s="29" t="s">
        <v>105</v>
      </c>
      <c r="G238" s="7" t="str">
        <f t="shared" si="9"/>
        <v>[0..1]
text</v>
      </c>
      <c r="H238" s="7"/>
      <c r="I238" s="7" t="str">
        <f t="shared" si="8"/>
        <v/>
      </c>
      <c r="J238" s="29"/>
      <c r="K238" s="29"/>
    </row>
    <row r="239" spans="1:11" x14ac:dyDescent="0.3">
      <c r="A239" s="52">
        <v>7</v>
      </c>
      <c r="B239" s="52" t="s">
        <v>38</v>
      </c>
      <c r="C239" s="53" t="s">
        <v>345</v>
      </c>
      <c r="D239" s="52"/>
      <c r="E239" s="37"/>
      <c r="F239" s="32" t="s">
        <v>346</v>
      </c>
      <c r="G239" s="7" t="str">
        <f t="shared" si="9"/>
        <v>(Code) CRDT</v>
      </c>
      <c r="H239" s="7"/>
      <c r="I239" s="7" t="str">
        <f t="shared" si="8"/>
        <v/>
      </c>
      <c r="J239" s="32"/>
      <c r="K239" s="32"/>
    </row>
    <row r="240" spans="1:11" x14ac:dyDescent="0.3">
      <c r="A240" s="52">
        <v>7</v>
      </c>
      <c r="B240" s="52" t="s">
        <v>38</v>
      </c>
      <c r="C240" s="53" t="s">
        <v>347</v>
      </c>
      <c r="D240" s="52"/>
      <c r="E240" s="37"/>
      <c r="F240" s="32" t="s">
        <v>348</v>
      </c>
      <c r="G240" s="7" t="str">
        <f t="shared" si="9"/>
        <v>(Code) DBIT</v>
      </c>
      <c r="H240" s="7"/>
      <c r="I240" s="7" t="str">
        <f t="shared" si="8"/>
        <v/>
      </c>
      <c r="J240" s="32"/>
      <c r="K240" s="32"/>
    </row>
    <row r="241" spans="1:11" ht="27.6" x14ac:dyDescent="0.3">
      <c r="A241" s="45">
        <v>6</v>
      </c>
      <c r="B241" s="45" t="s">
        <v>38</v>
      </c>
      <c r="C241" s="23" t="s">
        <v>349</v>
      </c>
      <c r="D241" s="51" t="s">
        <v>350</v>
      </c>
      <c r="E241" s="36" t="s">
        <v>11</v>
      </c>
      <c r="F241" s="29" t="s">
        <v>69</v>
      </c>
      <c r="G241" s="7" t="str">
        <f t="shared" si="9"/>
        <v>[0..1]
text{1,4}</v>
      </c>
      <c r="H241" s="7"/>
      <c r="I241" s="7" t="str">
        <f t="shared" si="8"/>
        <v/>
      </c>
      <c r="J241" s="29"/>
      <c r="K241" s="29"/>
    </row>
    <row r="242" spans="1:11" ht="27.6" x14ac:dyDescent="0.3">
      <c r="A242" s="45">
        <v>6</v>
      </c>
      <c r="B242" s="45" t="s">
        <v>38</v>
      </c>
      <c r="C242" s="23" t="s">
        <v>351</v>
      </c>
      <c r="D242" s="51" t="s">
        <v>352</v>
      </c>
      <c r="E242" s="36" t="s">
        <v>11</v>
      </c>
      <c r="F242" s="29" t="s">
        <v>96</v>
      </c>
      <c r="G242" s="7" t="str">
        <f t="shared" si="9"/>
        <v>[0..1]
text{1,140}</v>
      </c>
      <c r="H242" s="7"/>
      <c r="I242" s="7" t="str">
        <f t="shared" si="8"/>
        <v/>
      </c>
      <c r="J242" s="29"/>
      <c r="K242" s="29"/>
    </row>
    <row r="243" spans="1:11" ht="55.2" x14ac:dyDescent="0.3">
      <c r="A243" s="45">
        <v>5</v>
      </c>
      <c r="B243" s="45" t="s">
        <v>38</v>
      </c>
      <c r="C243" s="23" t="s">
        <v>353</v>
      </c>
      <c r="D243" s="51" t="s">
        <v>354</v>
      </c>
      <c r="E243" s="36" t="s">
        <v>11</v>
      </c>
      <c r="F243" s="29" t="s">
        <v>325</v>
      </c>
      <c r="G243" s="7" t="str">
        <f t="shared" si="9"/>
        <v>[0..1]
0 &lt;= decimal
td = 18
fd = 5</v>
      </c>
      <c r="H243" s="7"/>
      <c r="I243" s="7" t="str">
        <f t="shared" si="8"/>
        <v/>
      </c>
      <c r="J243" s="29"/>
      <c r="K243" s="29"/>
    </row>
    <row r="244" spans="1:11" ht="41.4" x14ac:dyDescent="0.3">
      <c r="A244" s="45">
        <v>6</v>
      </c>
      <c r="B244" s="45" t="s">
        <v>38</v>
      </c>
      <c r="C244" s="23" t="s">
        <v>326</v>
      </c>
      <c r="D244" s="51" t="s">
        <v>327</v>
      </c>
      <c r="E244" s="36" t="s">
        <v>7</v>
      </c>
      <c r="F244" s="29" t="s">
        <v>328</v>
      </c>
      <c r="G244" s="7" t="str">
        <f t="shared" si="9"/>
        <v>[1..1]
text
[A-Z]{3,3}</v>
      </c>
      <c r="H244" s="7" t="s">
        <v>768</v>
      </c>
      <c r="I244" s="7" t="str">
        <f t="shared" si="8"/>
        <v xml:space="preserve">Constraint = C1
</v>
      </c>
      <c r="J244" s="29" t="s">
        <v>329</v>
      </c>
      <c r="K244" s="29"/>
    </row>
    <row r="245" spans="1:11" x14ac:dyDescent="0.3">
      <c r="A245" s="36">
        <v>2</v>
      </c>
      <c r="B245" s="36" t="s">
        <v>355</v>
      </c>
      <c r="C245" s="33" t="s">
        <v>356</v>
      </c>
      <c r="D245" s="39" t="s">
        <v>357</v>
      </c>
      <c r="E245" s="36" t="s">
        <v>7</v>
      </c>
      <c r="F245" s="36"/>
      <c r="G245" s="7" t="str">
        <f t="shared" si="9"/>
        <v>[1..1]</v>
      </c>
      <c r="H245" s="7" t="s">
        <v>358</v>
      </c>
      <c r="I245" s="7" t="str">
        <f t="shared" si="8"/>
        <v xml:space="preserve">Required </v>
      </c>
      <c r="J245" s="36"/>
      <c r="K245" s="7" t="s">
        <v>358</v>
      </c>
    </row>
    <row r="246" spans="1:11" ht="55.2" x14ac:dyDescent="0.3">
      <c r="A246" s="36">
        <v>3</v>
      </c>
      <c r="B246" s="36" t="s">
        <v>26</v>
      </c>
      <c r="C246" s="1" t="s">
        <v>359</v>
      </c>
      <c r="D246" s="29" t="s">
        <v>324</v>
      </c>
      <c r="E246" s="36" t="s">
        <v>11</v>
      </c>
      <c r="F246" s="29" t="s">
        <v>325</v>
      </c>
      <c r="G246" s="7" t="str">
        <f t="shared" si="9"/>
        <v>[0..1]
0 &lt;= decimal
td = 18
fd = 5</v>
      </c>
      <c r="H246" s="7" t="s">
        <v>767</v>
      </c>
      <c r="I246" s="7" t="str">
        <f t="shared" si="8"/>
        <v xml:space="preserve">Constraint = C5
</v>
      </c>
      <c r="J246" s="29" t="s">
        <v>322</v>
      </c>
      <c r="K246" s="29"/>
    </row>
    <row r="247" spans="1:11" ht="41.4" x14ac:dyDescent="0.3">
      <c r="A247" s="36">
        <v>4</v>
      </c>
      <c r="B247" s="36" t="s">
        <v>26</v>
      </c>
      <c r="C247" s="1" t="s">
        <v>360</v>
      </c>
      <c r="D247" s="29" t="s">
        <v>327</v>
      </c>
      <c r="E247" s="36" t="s">
        <v>7</v>
      </c>
      <c r="F247" s="29" t="s">
        <v>328</v>
      </c>
      <c r="G247" s="7" t="str">
        <f t="shared" si="9"/>
        <v>[1..1]
text
[A-Z]{3,3}</v>
      </c>
      <c r="H247" s="7" t="s">
        <v>768</v>
      </c>
      <c r="I247" s="7" t="str">
        <f t="shared" si="8"/>
        <v xml:space="preserve">Constraint = C1
</v>
      </c>
      <c r="J247" s="29" t="s">
        <v>329</v>
      </c>
      <c r="K247" s="29"/>
    </row>
    <row r="248" spans="1:11" x14ac:dyDescent="0.3">
      <c r="A248" s="36">
        <v>3</v>
      </c>
      <c r="B248" s="36" t="s">
        <v>27</v>
      </c>
      <c r="C248" s="34" t="s">
        <v>361</v>
      </c>
      <c r="D248" s="35" t="s">
        <v>331</v>
      </c>
      <c r="E248" s="36" t="s">
        <v>15</v>
      </c>
      <c r="F248" s="36"/>
      <c r="G248" s="7" t="str">
        <f t="shared" si="9"/>
        <v>[0..*]</v>
      </c>
      <c r="H248" s="7"/>
      <c r="I248" s="7" t="str">
        <f t="shared" si="8"/>
        <v/>
      </c>
      <c r="J248" s="36"/>
      <c r="K248" s="29"/>
    </row>
    <row r="249" spans="1:11" ht="27.6" x14ac:dyDescent="0.3">
      <c r="A249" s="36">
        <v>4</v>
      </c>
      <c r="B249" s="36" t="s">
        <v>27</v>
      </c>
      <c r="C249" s="34" t="s">
        <v>362</v>
      </c>
      <c r="D249" s="35" t="s">
        <v>261</v>
      </c>
      <c r="E249" s="36" t="s">
        <v>11</v>
      </c>
      <c r="F249" s="36" t="s">
        <v>102</v>
      </c>
      <c r="G249" s="7" t="str">
        <f t="shared" si="9"/>
        <v>[0..1]
Choice</v>
      </c>
      <c r="H249" s="7"/>
      <c r="I249" s="7" t="str">
        <f t="shared" si="8"/>
        <v/>
      </c>
      <c r="J249" s="36"/>
      <c r="K249" s="29"/>
    </row>
    <row r="250" spans="1:11" ht="27.6" x14ac:dyDescent="0.3">
      <c r="A250" s="36">
        <v>5</v>
      </c>
      <c r="B250" s="36" t="s">
        <v>27</v>
      </c>
      <c r="C250" s="40" t="s">
        <v>209</v>
      </c>
      <c r="D250" s="41" t="s">
        <v>68</v>
      </c>
      <c r="E250" s="62" t="s">
        <v>104</v>
      </c>
      <c r="F250" s="41" t="s">
        <v>69</v>
      </c>
      <c r="G250" s="7" t="str">
        <f t="shared" si="9"/>
        <v>[1..1] {OR}
text{1,4}</v>
      </c>
      <c r="H250" s="7" t="s">
        <v>333</v>
      </c>
      <c r="I250" s="7" t="str">
        <f t="shared" si="8"/>
        <v>ExternalDiscountAmountType1Code</v>
      </c>
      <c r="J250" s="41"/>
      <c r="K250" s="38" t="s">
        <v>333</v>
      </c>
    </row>
    <row r="251" spans="1:11" ht="27.6" x14ac:dyDescent="0.3">
      <c r="A251" s="36">
        <v>5</v>
      </c>
      <c r="B251" s="36" t="s">
        <v>27</v>
      </c>
      <c r="C251" s="1" t="s">
        <v>211</v>
      </c>
      <c r="D251" s="29" t="s">
        <v>79</v>
      </c>
      <c r="E251" s="36" t="s">
        <v>104</v>
      </c>
      <c r="F251" s="29" t="s">
        <v>58</v>
      </c>
      <c r="G251" s="7" t="str">
        <f t="shared" si="9"/>
        <v>[1..1] {OR}
text{1,35}</v>
      </c>
      <c r="H251" s="7"/>
      <c r="I251" s="7" t="str">
        <f t="shared" si="8"/>
        <v/>
      </c>
      <c r="J251" s="29"/>
      <c r="K251" s="29"/>
    </row>
    <row r="252" spans="1:11" ht="55.2" x14ac:dyDescent="0.3">
      <c r="A252" s="36">
        <v>4</v>
      </c>
      <c r="B252" s="36" t="s">
        <v>27</v>
      </c>
      <c r="C252" s="1" t="s">
        <v>320</v>
      </c>
      <c r="D252" s="29" t="s">
        <v>321</v>
      </c>
      <c r="E252" s="36" t="s">
        <v>7</v>
      </c>
      <c r="F252" s="29" t="s">
        <v>325</v>
      </c>
      <c r="G252" s="7" t="str">
        <f t="shared" si="9"/>
        <v>[1..1]
0 &lt;= decimal
td = 18
fd = 5</v>
      </c>
      <c r="H252" s="7" t="s">
        <v>767</v>
      </c>
      <c r="I252" s="7" t="str">
        <f t="shared" si="8"/>
        <v xml:space="preserve">Constraint = C5
</v>
      </c>
      <c r="J252" s="29" t="s">
        <v>322</v>
      </c>
      <c r="K252" s="29"/>
    </row>
    <row r="253" spans="1:11" ht="41.4" x14ac:dyDescent="0.3">
      <c r="A253" s="36">
        <v>5</v>
      </c>
      <c r="B253" s="36" t="s">
        <v>27</v>
      </c>
      <c r="C253" s="1" t="s">
        <v>363</v>
      </c>
      <c r="D253" s="29" t="s">
        <v>327</v>
      </c>
      <c r="E253" s="36" t="s">
        <v>7</v>
      </c>
      <c r="F253" s="29" t="s">
        <v>328</v>
      </c>
      <c r="G253" s="7" t="str">
        <f t="shared" si="9"/>
        <v>[1..1]
text
[A-Z]{3,3}</v>
      </c>
      <c r="H253" s="7" t="s">
        <v>768</v>
      </c>
      <c r="I253" s="7" t="str">
        <f t="shared" si="8"/>
        <v xml:space="preserve">Constraint = C1
</v>
      </c>
      <c r="J253" s="29" t="s">
        <v>329</v>
      </c>
      <c r="K253" s="29"/>
    </row>
    <row r="254" spans="1:11" ht="55.2" x14ac:dyDescent="0.3">
      <c r="A254" s="36">
        <v>3</v>
      </c>
      <c r="B254" s="36" t="s">
        <v>28</v>
      </c>
      <c r="C254" s="1" t="s">
        <v>364</v>
      </c>
      <c r="D254" s="29" t="s">
        <v>337</v>
      </c>
      <c r="E254" s="36" t="s">
        <v>11</v>
      </c>
      <c r="F254" s="29" t="s">
        <v>325</v>
      </c>
      <c r="G254" s="7" t="str">
        <f t="shared" si="9"/>
        <v>[0..1]
0 &lt;= decimal
td = 18
fd = 5</v>
      </c>
      <c r="H254" s="7" t="s">
        <v>767</v>
      </c>
      <c r="I254" s="7" t="str">
        <f t="shared" si="8"/>
        <v xml:space="preserve">Constraint = C5
</v>
      </c>
      <c r="J254" s="29" t="s">
        <v>322</v>
      </c>
      <c r="K254" s="29"/>
    </row>
    <row r="255" spans="1:11" ht="41.4" x14ac:dyDescent="0.3">
      <c r="A255" s="36">
        <v>4</v>
      </c>
      <c r="B255" s="36" t="s">
        <v>28</v>
      </c>
      <c r="C255" s="1" t="s">
        <v>360</v>
      </c>
      <c r="D255" s="29" t="s">
        <v>327</v>
      </c>
      <c r="E255" s="36" t="s">
        <v>7</v>
      </c>
      <c r="F255" s="29" t="s">
        <v>328</v>
      </c>
      <c r="G255" s="7" t="str">
        <f t="shared" si="9"/>
        <v>[1..1]
text
[A-Z]{3,3}</v>
      </c>
      <c r="H255" s="7" t="s">
        <v>768</v>
      </c>
      <c r="I255" s="7" t="str">
        <f t="shared" si="8"/>
        <v xml:space="preserve">Constraint = C1
</v>
      </c>
      <c r="J255" s="29" t="s">
        <v>329</v>
      </c>
      <c r="K255" s="29"/>
    </row>
    <row r="256" spans="1:11" x14ac:dyDescent="0.3">
      <c r="A256" s="36">
        <v>3</v>
      </c>
      <c r="B256" s="36" t="s">
        <v>30</v>
      </c>
      <c r="C256" s="34" t="s">
        <v>365</v>
      </c>
      <c r="D256" s="35" t="s">
        <v>339</v>
      </c>
      <c r="E256" s="36" t="s">
        <v>15</v>
      </c>
      <c r="F256" s="36"/>
      <c r="G256" s="7" t="str">
        <f t="shared" si="9"/>
        <v>[0..*]</v>
      </c>
      <c r="H256" s="7"/>
      <c r="I256" s="7" t="str">
        <f t="shared" si="8"/>
        <v/>
      </c>
      <c r="J256" s="36"/>
      <c r="K256" s="29"/>
    </row>
    <row r="257" spans="1:11" ht="27.6" x14ac:dyDescent="0.3">
      <c r="A257" s="36">
        <v>4</v>
      </c>
      <c r="B257" s="36" t="s">
        <v>30</v>
      </c>
      <c r="C257" s="34" t="s">
        <v>362</v>
      </c>
      <c r="D257" s="35" t="s">
        <v>261</v>
      </c>
      <c r="E257" s="36" t="s">
        <v>11</v>
      </c>
      <c r="F257" s="36" t="s">
        <v>102</v>
      </c>
      <c r="G257" s="7" t="str">
        <f t="shared" si="9"/>
        <v>[0..1]
Choice</v>
      </c>
      <c r="H257" s="7"/>
      <c r="I257" s="7" t="str">
        <f t="shared" si="8"/>
        <v/>
      </c>
      <c r="J257" s="36"/>
      <c r="K257" s="29"/>
    </row>
    <row r="258" spans="1:11" ht="27.6" x14ac:dyDescent="0.3">
      <c r="A258" s="36">
        <v>5</v>
      </c>
      <c r="B258" s="36" t="s">
        <v>30</v>
      </c>
      <c r="C258" s="40" t="s">
        <v>209</v>
      </c>
      <c r="D258" s="41" t="s">
        <v>68</v>
      </c>
      <c r="E258" s="62" t="s">
        <v>104</v>
      </c>
      <c r="F258" s="41" t="s">
        <v>69</v>
      </c>
      <c r="G258" s="7" t="str">
        <f t="shared" si="9"/>
        <v>[1..1] {OR}
text{1,4}</v>
      </c>
      <c r="H258" s="7" t="s">
        <v>340</v>
      </c>
      <c r="I258" s="7" t="str">
        <f t="shared" si="8"/>
        <v>ExternalTaxAmountType1Code</v>
      </c>
      <c r="J258" s="41"/>
      <c r="K258" s="38" t="s">
        <v>340</v>
      </c>
    </row>
    <row r="259" spans="1:11" ht="27.6" x14ac:dyDescent="0.3">
      <c r="A259" s="36">
        <v>5</v>
      </c>
      <c r="B259" s="36" t="s">
        <v>30</v>
      </c>
      <c r="C259" s="1" t="s">
        <v>211</v>
      </c>
      <c r="D259" s="29" t="s">
        <v>79</v>
      </c>
      <c r="E259" s="36" t="s">
        <v>104</v>
      </c>
      <c r="F259" s="29" t="s">
        <v>58</v>
      </c>
      <c r="G259" s="7" t="str">
        <f t="shared" si="9"/>
        <v>[1..1] {OR}
text{1,35}</v>
      </c>
      <c r="H259" s="7"/>
      <c r="I259" s="7" t="str">
        <f t="shared" si="8"/>
        <v/>
      </c>
      <c r="J259" s="29"/>
      <c r="K259" s="29"/>
    </row>
    <row r="260" spans="1:11" ht="55.2" x14ac:dyDescent="0.3">
      <c r="A260" s="36">
        <v>4</v>
      </c>
      <c r="B260" s="36" t="s">
        <v>30</v>
      </c>
      <c r="C260" s="1" t="s">
        <v>320</v>
      </c>
      <c r="D260" s="29" t="s">
        <v>321</v>
      </c>
      <c r="E260" s="36" t="s">
        <v>7</v>
      </c>
      <c r="F260" s="29" t="s">
        <v>325</v>
      </c>
      <c r="G260" s="7" t="str">
        <f t="shared" si="9"/>
        <v>[1..1]
0 &lt;= decimal
td = 18
fd = 5</v>
      </c>
      <c r="H260" s="7" t="s">
        <v>767</v>
      </c>
      <c r="I260" s="7" t="str">
        <f t="shared" si="8"/>
        <v xml:space="preserve">Constraint = C5
</v>
      </c>
      <c r="J260" s="29" t="s">
        <v>322</v>
      </c>
      <c r="K260" s="29"/>
    </row>
    <row r="261" spans="1:11" ht="41.4" x14ac:dyDescent="0.3">
      <c r="A261" s="36">
        <v>5</v>
      </c>
      <c r="B261" s="36" t="s">
        <v>30</v>
      </c>
      <c r="C261" s="1" t="s">
        <v>363</v>
      </c>
      <c r="D261" s="29" t="s">
        <v>327</v>
      </c>
      <c r="E261" s="36" t="s">
        <v>7</v>
      </c>
      <c r="F261" s="29" t="s">
        <v>328</v>
      </c>
      <c r="G261" s="7" t="str">
        <f t="shared" si="9"/>
        <v>[1..1]
text
[A-Z]{3,3}</v>
      </c>
      <c r="H261" s="7" t="s">
        <v>768</v>
      </c>
      <c r="I261" s="7" t="str">
        <f t="shared" si="8"/>
        <v xml:space="preserve">Constraint = C1
</v>
      </c>
      <c r="J261" s="29" t="s">
        <v>329</v>
      </c>
      <c r="K261" s="29"/>
    </row>
    <row r="262" spans="1:11" x14ac:dyDescent="0.3">
      <c r="A262" s="36">
        <v>3</v>
      </c>
      <c r="B262" s="36" t="s">
        <v>31</v>
      </c>
      <c r="C262" s="34" t="s">
        <v>366</v>
      </c>
      <c r="D262" s="35" t="s">
        <v>342</v>
      </c>
      <c r="E262" s="36" t="s">
        <v>15</v>
      </c>
      <c r="F262" s="36"/>
      <c r="G262" s="7" t="str">
        <f t="shared" si="9"/>
        <v>[0..*]</v>
      </c>
      <c r="H262" s="7"/>
      <c r="I262" s="7" t="str">
        <f t="shared" si="8"/>
        <v/>
      </c>
      <c r="J262" s="36"/>
      <c r="K262" s="36"/>
    </row>
    <row r="263" spans="1:11" ht="55.2" x14ac:dyDescent="0.3">
      <c r="A263" s="36">
        <v>4</v>
      </c>
      <c r="B263" s="36" t="s">
        <v>31</v>
      </c>
      <c r="C263" s="1" t="s">
        <v>320</v>
      </c>
      <c r="D263" s="29" t="s">
        <v>321</v>
      </c>
      <c r="E263" s="36" t="s">
        <v>7</v>
      </c>
      <c r="F263" s="29" t="s">
        <v>325</v>
      </c>
      <c r="G263" s="7" t="str">
        <f t="shared" si="9"/>
        <v>[1..1]
0 &lt;= decimal
td = 18
fd = 5</v>
      </c>
      <c r="H263" s="7" t="s">
        <v>767</v>
      </c>
      <c r="I263" s="7" t="str">
        <f t="shared" si="8"/>
        <v xml:space="preserve">Constraint = C5
</v>
      </c>
      <c r="J263" s="29" t="s">
        <v>322</v>
      </c>
      <c r="K263" s="29"/>
    </row>
    <row r="264" spans="1:11" ht="41.4" x14ac:dyDescent="0.3">
      <c r="A264" s="36">
        <v>5</v>
      </c>
      <c r="B264" s="36" t="s">
        <v>31</v>
      </c>
      <c r="C264" s="1" t="s">
        <v>363</v>
      </c>
      <c r="D264" s="29" t="s">
        <v>327</v>
      </c>
      <c r="E264" s="36" t="s">
        <v>7</v>
      </c>
      <c r="F264" s="29" t="s">
        <v>328</v>
      </c>
      <c r="G264" s="7" t="str">
        <f t="shared" si="9"/>
        <v>[1..1]
text
[A-Z]{3,3}</v>
      </c>
      <c r="H264" s="7" t="s">
        <v>768</v>
      </c>
      <c r="I264" s="7" t="str">
        <f t="shared" si="8"/>
        <v xml:space="preserve">Constraint = C1
</v>
      </c>
      <c r="J264" s="29" t="s">
        <v>329</v>
      </c>
      <c r="K264" s="29"/>
    </row>
    <row r="265" spans="1:11" ht="27.6" x14ac:dyDescent="0.3">
      <c r="A265" s="36">
        <v>4</v>
      </c>
      <c r="B265" s="36" t="s">
        <v>31</v>
      </c>
      <c r="C265" s="1" t="s">
        <v>367</v>
      </c>
      <c r="D265" s="29" t="s">
        <v>344</v>
      </c>
      <c r="E265" s="36" t="s">
        <v>11</v>
      </c>
      <c r="F265" s="29" t="s">
        <v>105</v>
      </c>
      <c r="G265" s="7" t="str">
        <f t="shared" si="9"/>
        <v>[0..1]
text</v>
      </c>
      <c r="H265" s="7"/>
      <c r="I265" s="7" t="str">
        <f t="shared" si="8"/>
        <v/>
      </c>
      <c r="J265" s="29"/>
      <c r="K265" s="29"/>
    </row>
    <row r="266" spans="1:11" x14ac:dyDescent="0.3">
      <c r="A266" s="37">
        <v>5</v>
      </c>
      <c r="B266" s="37" t="s">
        <v>31</v>
      </c>
      <c r="C266" s="31" t="s">
        <v>368</v>
      </c>
      <c r="D266" s="37"/>
      <c r="E266" s="37"/>
      <c r="F266" s="32" t="s">
        <v>346</v>
      </c>
      <c r="G266" s="7" t="str">
        <f t="shared" si="9"/>
        <v>(Code) CRDT</v>
      </c>
      <c r="H266" s="7"/>
      <c r="I266" s="7" t="str">
        <f t="shared" si="8"/>
        <v/>
      </c>
      <c r="J266" s="32"/>
      <c r="K266" s="32"/>
    </row>
    <row r="267" spans="1:11" x14ac:dyDescent="0.3">
      <c r="A267" s="37">
        <v>5</v>
      </c>
      <c r="B267" s="37" t="s">
        <v>31</v>
      </c>
      <c r="C267" s="31" t="s">
        <v>369</v>
      </c>
      <c r="D267" s="37"/>
      <c r="E267" s="37"/>
      <c r="F267" s="32" t="s">
        <v>348</v>
      </c>
      <c r="G267" s="7" t="str">
        <f t="shared" si="9"/>
        <v>(Code) DBIT</v>
      </c>
      <c r="H267" s="7"/>
      <c r="I267" s="7" t="str">
        <f t="shared" si="8"/>
        <v/>
      </c>
      <c r="J267" s="32"/>
      <c r="K267" s="32"/>
    </row>
    <row r="268" spans="1:11" ht="27.6" x14ac:dyDescent="0.3">
      <c r="A268" s="36">
        <v>4</v>
      </c>
      <c r="B268" s="36" t="s">
        <v>31</v>
      </c>
      <c r="C268" s="1" t="s">
        <v>370</v>
      </c>
      <c r="D268" s="29" t="s">
        <v>350</v>
      </c>
      <c r="E268" s="36" t="s">
        <v>11</v>
      </c>
      <c r="F268" s="29" t="s">
        <v>69</v>
      </c>
      <c r="G268" s="7" t="str">
        <f t="shared" ref="G268:G331" si="10">IF(ISBLANK(E268),"(Code) "&amp;F268,E268&amp;IF(NOT(ISBLANK(F268)),CHAR(10)&amp;F268,""))</f>
        <v>[0..1]
text{1,4}</v>
      </c>
      <c r="H268" s="7"/>
      <c r="I268" s="7" t="str">
        <f t="shared" si="8"/>
        <v/>
      </c>
      <c r="J268" s="29"/>
      <c r="K268" s="29"/>
    </row>
    <row r="269" spans="1:11" ht="27.6" x14ac:dyDescent="0.3">
      <c r="A269" s="36">
        <v>4</v>
      </c>
      <c r="B269" s="36" t="s">
        <v>31</v>
      </c>
      <c r="C269" s="1" t="s">
        <v>371</v>
      </c>
      <c r="D269" s="29" t="s">
        <v>352</v>
      </c>
      <c r="E269" s="36" t="s">
        <v>11</v>
      </c>
      <c r="F269" s="29" t="s">
        <v>96</v>
      </c>
      <c r="G269" s="7" t="str">
        <f t="shared" si="10"/>
        <v>[0..1]
text{1,140}</v>
      </c>
      <c r="H269" s="7"/>
      <c r="I269" s="7" t="str">
        <f t="shared" si="8"/>
        <v/>
      </c>
      <c r="J269" s="29"/>
      <c r="K269" s="29"/>
    </row>
    <row r="270" spans="1:11" ht="55.2" x14ac:dyDescent="0.3">
      <c r="A270" s="36">
        <v>3</v>
      </c>
      <c r="B270" s="36" t="s">
        <v>32</v>
      </c>
      <c r="C270" s="6" t="s">
        <v>372</v>
      </c>
      <c r="D270" s="42" t="s">
        <v>354</v>
      </c>
      <c r="E270" s="36" t="s">
        <v>7</v>
      </c>
      <c r="F270" s="29" t="s">
        <v>325</v>
      </c>
      <c r="G270" s="7" t="str">
        <f t="shared" si="10"/>
        <v>[1..1]
0 &lt;= decimal
td = 18
fd = 5</v>
      </c>
      <c r="H270" s="7" t="s">
        <v>785</v>
      </c>
      <c r="I270" s="7" t="str">
        <f t="shared" ref="I270:I333" si="11">IF(ISBLANK(J270),IF(NOT(ISBLANK(K270)),K270,""),"Constraint = "&amp;J270&amp;CHAR(10)&amp;K270)</f>
        <v>Constraint = C5
Required</v>
      </c>
      <c r="J270" s="29" t="s">
        <v>322</v>
      </c>
      <c r="K270" s="7" t="s">
        <v>262</v>
      </c>
    </row>
    <row r="271" spans="1:11" ht="41.4" x14ac:dyDescent="0.3">
      <c r="A271" s="36">
        <v>4</v>
      </c>
      <c r="B271" s="36" t="s">
        <v>32</v>
      </c>
      <c r="C271" s="1" t="s">
        <v>360</v>
      </c>
      <c r="D271" s="29" t="s">
        <v>327</v>
      </c>
      <c r="E271" s="36" t="s">
        <v>7</v>
      </c>
      <c r="F271" s="29" t="s">
        <v>328</v>
      </c>
      <c r="G271" s="7" t="str">
        <f t="shared" si="10"/>
        <v>[1..1]
text
[A-Z]{3,3}</v>
      </c>
      <c r="H271" s="7" t="s">
        <v>768</v>
      </c>
      <c r="I271" s="7" t="str">
        <f t="shared" si="11"/>
        <v xml:space="preserve">Constraint = C1
</v>
      </c>
      <c r="J271" s="29" t="s">
        <v>329</v>
      </c>
      <c r="K271" s="29"/>
    </row>
    <row r="272" spans="1:11" x14ac:dyDescent="0.3">
      <c r="A272" s="36">
        <v>2</v>
      </c>
      <c r="B272" s="36" t="s">
        <v>33</v>
      </c>
      <c r="C272" s="34" t="s">
        <v>373</v>
      </c>
      <c r="D272" s="35" t="s">
        <v>374</v>
      </c>
      <c r="E272" s="36" t="s">
        <v>11</v>
      </c>
      <c r="F272" s="36"/>
      <c r="G272" s="7" t="str">
        <f t="shared" si="10"/>
        <v>[0..1]</v>
      </c>
      <c r="H272" s="7"/>
      <c r="I272" s="7" t="str">
        <f t="shared" si="11"/>
        <v/>
      </c>
      <c r="J272" s="36"/>
      <c r="K272" s="29"/>
    </row>
    <row r="273" spans="1:11" x14ac:dyDescent="0.3">
      <c r="A273" s="36">
        <v>3</v>
      </c>
      <c r="B273" s="36" t="s">
        <v>33</v>
      </c>
      <c r="C273" s="34" t="s">
        <v>260</v>
      </c>
      <c r="D273" s="35" t="s">
        <v>261</v>
      </c>
      <c r="E273" s="36" t="s">
        <v>11</v>
      </c>
      <c r="F273" s="36"/>
      <c r="G273" s="7" t="str">
        <f t="shared" si="10"/>
        <v>[0..1]</v>
      </c>
      <c r="H273" s="7"/>
      <c r="I273" s="7" t="str">
        <f t="shared" si="11"/>
        <v/>
      </c>
      <c r="J273" s="36"/>
      <c r="K273" s="29"/>
    </row>
    <row r="274" spans="1:11" ht="27.6" x14ac:dyDescent="0.3">
      <c r="A274" s="36">
        <v>4</v>
      </c>
      <c r="B274" s="36" t="s">
        <v>33</v>
      </c>
      <c r="C274" s="34" t="s">
        <v>263</v>
      </c>
      <c r="D274" s="35" t="s">
        <v>264</v>
      </c>
      <c r="E274" s="36" t="s">
        <v>7</v>
      </c>
      <c r="F274" s="36" t="s">
        <v>102</v>
      </c>
      <c r="G274" s="7" t="str">
        <f t="shared" si="10"/>
        <v>[1..1]
Choice</v>
      </c>
      <c r="H274" s="7"/>
      <c r="I274" s="7" t="str">
        <f t="shared" si="11"/>
        <v/>
      </c>
      <c r="J274" s="36"/>
      <c r="K274" s="29"/>
    </row>
    <row r="275" spans="1:11" ht="27.6" x14ac:dyDescent="0.3">
      <c r="A275" s="36">
        <v>5</v>
      </c>
      <c r="B275" s="36" t="s">
        <v>33</v>
      </c>
      <c r="C275" s="1" t="s">
        <v>209</v>
      </c>
      <c r="D275" s="29" t="s">
        <v>68</v>
      </c>
      <c r="E275" s="62" t="s">
        <v>104</v>
      </c>
      <c r="F275" s="41" t="s">
        <v>105</v>
      </c>
      <c r="G275" s="7" t="str">
        <f t="shared" si="10"/>
        <v>[1..1] {OR}
text</v>
      </c>
      <c r="H275" s="7" t="s">
        <v>265</v>
      </c>
      <c r="I275" s="7" t="str">
        <f t="shared" si="11"/>
        <v>Specified values</v>
      </c>
      <c r="J275" s="29"/>
      <c r="K275" s="43" t="s">
        <v>265</v>
      </c>
    </row>
    <row r="276" spans="1:11" x14ac:dyDescent="0.3">
      <c r="A276" s="37">
        <v>6</v>
      </c>
      <c r="B276" s="37" t="s">
        <v>33</v>
      </c>
      <c r="C276" s="31" t="s">
        <v>375</v>
      </c>
      <c r="D276" s="37"/>
      <c r="E276" s="37"/>
      <c r="F276" s="32" t="s">
        <v>376</v>
      </c>
      <c r="G276" s="7" t="str">
        <f t="shared" si="10"/>
        <v>(Code) RADM</v>
      </c>
      <c r="H276" s="7"/>
      <c r="I276" s="7" t="str">
        <f t="shared" si="11"/>
        <v/>
      </c>
      <c r="J276" s="32"/>
      <c r="K276" s="32"/>
    </row>
    <row r="277" spans="1:11" x14ac:dyDescent="0.3">
      <c r="A277" s="37">
        <v>6</v>
      </c>
      <c r="B277" s="37" t="s">
        <v>33</v>
      </c>
      <c r="C277" s="31" t="s">
        <v>377</v>
      </c>
      <c r="D277" s="37"/>
      <c r="E277" s="37"/>
      <c r="F277" s="32" t="s">
        <v>378</v>
      </c>
      <c r="G277" s="7" t="str">
        <f t="shared" si="10"/>
        <v>(Code) RPIN</v>
      </c>
      <c r="H277" s="7"/>
      <c r="I277" s="7" t="str">
        <f t="shared" si="11"/>
        <v/>
      </c>
      <c r="J277" s="32"/>
      <c r="K277" s="32"/>
    </row>
    <row r="278" spans="1:11" x14ac:dyDescent="0.3">
      <c r="A278" s="37">
        <v>6</v>
      </c>
      <c r="B278" s="37" t="s">
        <v>33</v>
      </c>
      <c r="C278" s="31" t="s">
        <v>379</v>
      </c>
      <c r="D278" s="37"/>
      <c r="E278" s="37"/>
      <c r="F278" s="32" t="s">
        <v>380</v>
      </c>
      <c r="G278" s="7" t="str">
        <f t="shared" si="10"/>
        <v>(Code) FXDR</v>
      </c>
      <c r="H278" s="7"/>
      <c r="I278" s="7" t="str">
        <f t="shared" si="11"/>
        <v/>
      </c>
      <c r="J278" s="32"/>
      <c r="K278" s="32"/>
    </row>
    <row r="279" spans="1:11" x14ac:dyDescent="0.3">
      <c r="A279" s="37">
        <v>6</v>
      </c>
      <c r="B279" s="37" t="s">
        <v>33</v>
      </c>
      <c r="C279" s="31" t="s">
        <v>287</v>
      </c>
      <c r="D279" s="37"/>
      <c r="E279" s="37"/>
      <c r="F279" s="32" t="s">
        <v>288</v>
      </c>
      <c r="G279" s="7" t="str">
        <f t="shared" si="10"/>
        <v>(Code) DISP</v>
      </c>
      <c r="H279" s="7"/>
      <c r="I279" s="7" t="str">
        <f t="shared" si="11"/>
        <v/>
      </c>
      <c r="J279" s="32"/>
      <c r="K279" s="32"/>
    </row>
    <row r="280" spans="1:11" x14ac:dyDescent="0.3">
      <c r="A280" s="37">
        <v>6</v>
      </c>
      <c r="B280" s="37" t="s">
        <v>33</v>
      </c>
      <c r="C280" s="31" t="s">
        <v>297</v>
      </c>
      <c r="D280" s="37"/>
      <c r="E280" s="37"/>
      <c r="F280" s="32" t="s">
        <v>298</v>
      </c>
      <c r="G280" s="7" t="str">
        <f t="shared" si="10"/>
        <v>(Code) PUOR</v>
      </c>
      <c r="H280" s="7"/>
      <c r="I280" s="7" t="str">
        <f t="shared" si="11"/>
        <v/>
      </c>
      <c r="J280" s="32"/>
      <c r="K280" s="32"/>
    </row>
    <row r="281" spans="1:11" x14ac:dyDescent="0.3">
      <c r="A281" s="37">
        <v>6</v>
      </c>
      <c r="B281" s="37" t="s">
        <v>33</v>
      </c>
      <c r="C281" s="31" t="s">
        <v>381</v>
      </c>
      <c r="D281" s="37"/>
      <c r="E281" s="37"/>
      <c r="F281" s="32" t="s">
        <v>382</v>
      </c>
      <c r="G281" s="7" t="str">
        <f t="shared" si="10"/>
        <v>(Code) SCOR</v>
      </c>
      <c r="H281" s="7"/>
      <c r="I281" s="7" t="str">
        <f t="shared" si="11"/>
        <v/>
      </c>
      <c r="J281" s="32"/>
      <c r="K281" s="32"/>
    </row>
    <row r="282" spans="1:11" ht="27.6" x14ac:dyDescent="0.3">
      <c r="A282" s="36">
        <v>5</v>
      </c>
      <c r="B282" s="36" t="s">
        <v>33</v>
      </c>
      <c r="C282" s="1" t="s">
        <v>211</v>
      </c>
      <c r="D282" s="29" t="s">
        <v>79</v>
      </c>
      <c r="E282" s="36" t="s">
        <v>104</v>
      </c>
      <c r="F282" s="29" t="s">
        <v>58</v>
      </c>
      <c r="G282" s="7" t="str">
        <f t="shared" si="10"/>
        <v>[1..1] {OR}
text{1,35}</v>
      </c>
      <c r="H282" s="7"/>
      <c r="I282" s="7" t="str">
        <f t="shared" si="11"/>
        <v/>
      </c>
      <c r="J282" s="29"/>
      <c r="K282" s="29"/>
    </row>
    <row r="283" spans="1:11" ht="27.6" x14ac:dyDescent="0.3">
      <c r="A283" s="36">
        <v>4</v>
      </c>
      <c r="B283" s="36" t="s">
        <v>33</v>
      </c>
      <c r="C283" s="1" t="s">
        <v>240</v>
      </c>
      <c r="D283" s="29" t="s">
        <v>123</v>
      </c>
      <c r="E283" s="36" t="s">
        <v>11</v>
      </c>
      <c r="F283" s="29" t="s">
        <v>58</v>
      </c>
      <c r="G283" s="7" t="str">
        <f t="shared" si="10"/>
        <v>[0..1]
text{1,35}</v>
      </c>
      <c r="H283" s="7" t="s">
        <v>383</v>
      </c>
      <c r="I283" s="7" t="str">
        <f t="shared" si="11"/>
        <v>Rule R71</v>
      </c>
      <c r="J283" s="29"/>
      <c r="K283" s="29" t="s">
        <v>383</v>
      </c>
    </row>
    <row r="284" spans="1:11" ht="27.6" x14ac:dyDescent="0.3">
      <c r="A284" s="36">
        <v>3</v>
      </c>
      <c r="B284" s="36" t="s">
        <v>33</v>
      </c>
      <c r="C284" s="1" t="s">
        <v>384</v>
      </c>
      <c r="D284" s="29" t="s">
        <v>385</v>
      </c>
      <c r="E284" s="36" t="s">
        <v>11</v>
      </c>
      <c r="F284" s="29" t="s">
        <v>58</v>
      </c>
      <c r="G284" s="7" t="str">
        <f t="shared" si="10"/>
        <v>[0..1]
text{1,35}</v>
      </c>
      <c r="H284" s="7" t="s">
        <v>386</v>
      </c>
      <c r="I284" s="7" t="str">
        <f t="shared" si="11"/>
        <v>Rule R72</v>
      </c>
      <c r="J284" s="29"/>
      <c r="K284" s="29" t="s">
        <v>386</v>
      </c>
    </row>
    <row r="285" spans="1:11" ht="27.6" x14ac:dyDescent="0.3">
      <c r="A285" s="36">
        <v>2</v>
      </c>
      <c r="B285" s="36" t="s">
        <v>387</v>
      </c>
      <c r="C285" s="34" t="s">
        <v>388</v>
      </c>
      <c r="D285" s="35" t="s">
        <v>389</v>
      </c>
      <c r="E285" s="36" t="s">
        <v>11</v>
      </c>
      <c r="F285" s="36"/>
      <c r="G285" s="7" t="str">
        <f t="shared" si="10"/>
        <v>[0..1]</v>
      </c>
      <c r="H285" s="7" t="s">
        <v>390</v>
      </c>
      <c r="I285" s="7" t="str">
        <f t="shared" si="11"/>
        <v>Only used if different from creditor in the payment</v>
      </c>
      <c r="J285" s="36"/>
      <c r="K285" s="7" t="s">
        <v>390</v>
      </c>
    </row>
    <row r="286" spans="1:11" ht="27.6" x14ac:dyDescent="0.3">
      <c r="A286" s="36">
        <v>3</v>
      </c>
      <c r="B286" s="36" t="s">
        <v>34</v>
      </c>
      <c r="C286" s="1" t="s">
        <v>216</v>
      </c>
      <c r="D286" s="29" t="s">
        <v>95</v>
      </c>
      <c r="E286" s="36" t="s">
        <v>11</v>
      </c>
      <c r="F286" s="29" t="s">
        <v>96</v>
      </c>
      <c r="G286" s="7" t="str">
        <f t="shared" si="10"/>
        <v>[0..1]
text{1,140}</v>
      </c>
      <c r="H286" s="7"/>
      <c r="I286" s="7" t="str">
        <f t="shared" si="11"/>
        <v/>
      </c>
      <c r="J286" s="29"/>
      <c r="K286" s="29"/>
    </row>
    <row r="287" spans="1:11" x14ac:dyDescent="0.3">
      <c r="A287" s="36">
        <v>3</v>
      </c>
      <c r="B287" s="36" t="s">
        <v>35</v>
      </c>
      <c r="C287" s="34" t="s">
        <v>218</v>
      </c>
      <c r="D287" s="35" t="s">
        <v>98</v>
      </c>
      <c r="E287" s="36" t="s">
        <v>11</v>
      </c>
      <c r="F287" s="36"/>
      <c r="G287" s="7" t="str">
        <f t="shared" si="10"/>
        <v>[0..1]</v>
      </c>
      <c r="H287" s="7"/>
      <c r="I287" s="7" t="str">
        <f t="shared" si="11"/>
        <v/>
      </c>
      <c r="J287" s="36"/>
      <c r="K287" s="29"/>
    </row>
    <row r="288" spans="1:11" ht="27.6" x14ac:dyDescent="0.3">
      <c r="A288" s="5">
        <v>4</v>
      </c>
      <c r="B288" s="36" t="s">
        <v>35</v>
      </c>
      <c r="C288" s="34" t="s">
        <v>219</v>
      </c>
      <c r="D288" s="35" t="s">
        <v>101</v>
      </c>
      <c r="E288" s="36" t="s">
        <v>11</v>
      </c>
      <c r="F288" s="36" t="s">
        <v>102</v>
      </c>
      <c r="G288" s="7" t="str">
        <f t="shared" si="10"/>
        <v>[0..1]
Choice</v>
      </c>
      <c r="H288" s="7"/>
      <c r="I288" s="7" t="str">
        <f t="shared" si="11"/>
        <v/>
      </c>
      <c r="J288" s="36"/>
      <c r="K288" s="29"/>
    </row>
    <row r="289" spans="1:11" ht="27.6" x14ac:dyDescent="0.3">
      <c r="A289" s="5">
        <v>5</v>
      </c>
      <c r="B289" s="36" t="s">
        <v>35</v>
      </c>
      <c r="C289" s="1" t="s">
        <v>209</v>
      </c>
      <c r="D289" s="29" t="s">
        <v>68</v>
      </c>
      <c r="E289" s="36" t="s">
        <v>104</v>
      </c>
      <c r="F289" s="36" t="s">
        <v>105</v>
      </c>
      <c r="G289" s="7" t="str">
        <f t="shared" si="10"/>
        <v>[1..1] {OR}
text</v>
      </c>
      <c r="H289" s="7"/>
      <c r="I289" s="7" t="str">
        <f t="shared" si="11"/>
        <v/>
      </c>
      <c r="J289" s="29"/>
      <c r="K289" s="29"/>
    </row>
    <row r="290" spans="1:11" x14ac:dyDescent="0.3">
      <c r="A290" s="5">
        <v>6</v>
      </c>
      <c r="B290" s="36" t="s">
        <v>35</v>
      </c>
      <c r="C290" s="31" t="s">
        <v>188</v>
      </c>
      <c r="D290" s="37"/>
      <c r="E290" s="37"/>
      <c r="F290" s="32" t="s">
        <v>107</v>
      </c>
      <c r="G290" s="7" t="str">
        <f t="shared" si="10"/>
        <v>(Code) ADDR</v>
      </c>
      <c r="H290" s="7"/>
      <c r="I290" s="7" t="str">
        <f t="shared" si="11"/>
        <v/>
      </c>
      <c r="J290" s="32"/>
      <c r="K290" s="32"/>
    </row>
    <row r="291" spans="1:11" x14ac:dyDescent="0.3">
      <c r="A291" s="5">
        <v>6</v>
      </c>
      <c r="B291" s="36" t="s">
        <v>35</v>
      </c>
      <c r="C291" s="31" t="s">
        <v>189</v>
      </c>
      <c r="D291" s="37"/>
      <c r="E291" s="37"/>
      <c r="F291" s="32" t="s">
        <v>109</v>
      </c>
      <c r="G291" s="7" t="str">
        <f t="shared" si="10"/>
        <v>(Code) PBOX</v>
      </c>
      <c r="H291" s="7"/>
      <c r="I291" s="7" t="str">
        <f t="shared" si="11"/>
        <v/>
      </c>
      <c r="J291" s="32"/>
      <c r="K291" s="32"/>
    </row>
    <row r="292" spans="1:11" x14ac:dyDescent="0.3">
      <c r="A292" s="5">
        <v>6</v>
      </c>
      <c r="B292" s="36" t="s">
        <v>35</v>
      </c>
      <c r="C292" s="31" t="s">
        <v>190</v>
      </c>
      <c r="D292" s="37"/>
      <c r="E292" s="37"/>
      <c r="F292" s="32" t="s">
        <v>111</v>
      </c>
      <c r="G292" s="7" t="str">
        <f t="shared" si="10"/>
        <v>(Code) HOME</v>
      </c>
      <c r="H292" s="7"/>
      <c r="I292" s="7" t="str">
        <f t="shared" si="11"/>
        <v/>
      </c>
      <c r="J292" s="32"/>
      <c r="K292" s="32"/>
    </row>
    <row r="293" spans="1:11" x14ac:dyDescent="0.3">
      <c r="A293" s="5">
        <v>6</v>
      </c>
      <c r="B293" s="36" t="s">
        <v>35</v>
      </c>
      <c r="C293" s="31" t="s">
        <v>191</v>
      </c>
      <c r="D293" s="37"/>
      <c r="E293" s="37"/>
      <c r="F293" s="32" t="s">
        <v>113</v>
      </c>
      <c r="G293" s="7" t="str">
        <f t="shared" si="10"/>
        <v>(Code) BIZZ</v>
      </c>
      <c r="H293" s="7"/>
      <c r="I293" s="7" t="str">
        <f t="shared" si="11"/>
        <v/>
      </c>
      <c r="J293" s="32"/>
      <c r="K293" s="32"/>
    </row>
    <row r="294" spans="1:11" x14ac:dyDescent="0.3">
      <c r="A294" s="5">
        <v>6</v>
      </c>
      <c r="B294" s="36" t="s">
        <v>35</v>
      </c>
      <c r="C294" s="31" t="s">
        <v>192</v>
      </c>
      <c r="D294" s="37"/>
      <c r="E294" s="37"/>
      <c r="F294" s="32" t="s">
        <v>115</v>
      </c>
      <c r="G294" s="7" t="str">
        <f t="shared" si="10"/>
        <v>(Code) MLTO</v>
      </c>
      <c r="H294" s="7"/>
      <c r="I294" s="7" t="str">
        <f t="shared" si="11"/>
        <v/>
      </c>
      <c r="J294" s="32"/>
      <c r="K294" s="32"/>
    </row>
    <row r="295" spans="1:11" x14ac:dyDescent="0.3">
      <c r="A295" s="5">
        <v>6</v>
      </c>
      <c r="B295" s="36" t="s">
        <v>35</v>
      </c>
      <c r="C295" s="31" t="s">
        <v>193</v>
      </c>
      <c r="D295" s="37"/>
      <c r="E295" s="37"/>
      <c r="F295" s="32" t="s">
        <v>117</v>
      </c>
      <c r="G295" s="7" t="str">
        <f t="shared" si="10"/>
        <v>(Code) DLVY</v>
      </c>
      <c r="H295" s="7"/>
      <c r="I295" s="7" t="str">
        <f t="shared" si="11"/>
        <v/>
      </c>
      <c r="J295" s="32"/>
      <c r="K295" s="32"/>
    </row>
    <row r="296" spans="1:11" x14ac:dyDescent="0.3">
      <c r="A296" s="5">
        <v>5</v>
      </c>
      <c r="B296" s="36" t="s">
        <v>35</v>
      </c>
      <c r="C296" s="34" t="s">
        <v>211</v>
      </c>
      <c r="D296" s="35" t="s">
        <v>79</v>
      </c>
      <c r="E296" s="36" t="s">
        <v>104</v>
      </c>
      <c r="F296" s="36"/>
      <c r="G296" s="7" t="str">
        <f t="shared" si="10"/>
        <v>[1..1] {OR}</v>
      </c>
      <c r="H296" s="7"/>
      <c r="I296" s="7" t="str">
        <f t="shared" si="11"/>
        <v/>
      </c>
      <c r="J296" s="36"/>
      <c r="K296" s="29"/>
    </row>
    <row r="297" spans="1:11" ht="41.4" x14ac:dyDescent="0.3">
      <c r="A297" s="5">
        <v>6</v>
      </c>
      <c r="B297" s="36" t="s">
        <v>35</v>
      </c>
      <c r="C297" s="1" t="s">
        <v>220</v>
      </c>
      <c r="D297" s="29" t="s">
        <v>120</v>
      </c>
      <c r="E297" s="36" t="s">
        <v>7</v>
      </c>
      <c r="F297" s="29" t="s">
        <v>121</v>
      </c>
      <c r="G297" s="7" t="str">
        <f t="shared" si="10"/>
        <v>[1..1]
text
[a-zA-Z0-9]{4}</v>
      </c>
      <c r="H297" s="7"/>
      <c r="I297" s="7" t="str">
        <f t="shared" si="11"/>
        <v/>
      </c>
      <c r="J297" s="29"/>
      <c r="K297" s="29"/>
    </row>
    <row r="298" spans="1:11" ht="27.6" x14ac:dyDescent="0.3">
      <c r="A298" s="5">
        <v>6</v>
      </c>
      <c r="B298" s="36" t="s">
        <v>35</v>
      </c>
      <c r="C298" s="1" t="s">
        <v>221</v>
      </c>
      <c r="D298" s="29" t="s">
        <v>123</v>
      </c>
      <c r="E298" s="36" t="s">
        <v>7</v>
      </c>
      <c r="F298" s="29" t="s">
        <v>58</v>
      </c>
      <c r="G298" s="7" t="str">
        <f t="shared" si="10"/>
        <v>[1..1]
text{1,35}</v>
      </c>
      <c r="H298" s="7"/>
      <c r="I298" s="7" t="str">
        <f t="shared" si="11"/>
        <v/>
      </c>
      <c r="J298" s="29"/>
      <c r="K298" s="29"/>
    </row>
    <row r="299" spans="1:11" ht="27.6" x14ac:dyDescent="0.3">
      <c r="A299" s="5">
        <v>6</v>
      </c>
      <c r="B299" s="36" t="s">
        <v>35</v>
      </c>
      <c r="C299" s="1" t="s">
        <v>222</v>
      </c>
      <c r="D299" s="29" t="s">
        <v>125</v>
      </c>
      <c r="E299" s="36" t="s">
        <v>11</v>
      </c>
      <c r="F299" s="29" t="s">
        <v>58</v>
      </c>
      <c r="G299" s="7" t="str">
        <f t="shared" si="10"/>
        <v>[0..1]
text{1,35}</v>
      </c>
      <c r="H299" s="7"/>
      <c r="I299" s="7" t="str">
        <f t="shared" si="11"/>
        <v/>
      </c>
      <c r="J299" s="29"/>
      <c r="K299" s="29"/>
    </row>
    <row r="300" spans="1:11" ht="27.6" x14ac:dyDescent="0.3">
      <c r="A300" s="5">
        <v>4</v>
      </c>
      <c r="B300" s="36" t="s">
        <v>35</v>
      </c>
      <c r="C300" s="1" t="s">
        <v>223</v>
      </c>
      <c r="D300" s="29" t="s">
        <v>127</v>
      </c>
      <c r="E300" s="36" t="s">
        <v>11</v>
      </c>
      <c r="F300" s="29" t="s">
        <v>128</v>
      </c>
      <c r="G300" s="7" t="str">
        <f t="shared" si="10"/>
        <v>[0..1]
text{1,70}</v>
      </c>
      <c r="H300" s="7"/>
      <c r="I300" s="7" t="str">
        <f t="shared" si="11"/>
        <v/>
      </c>
      <c r="J300" s="29"/>
      <c r="K300" s="29"/>
    </row>
    <row r="301" spans="1:11" ht="27.6" x14ac:dyDescent="0.3">
      <c r="A301" s="5">
        <v>4</v>
      </c>
      <c r="B301" s="36" t="s">
        <v>35</v>
      </c>
      <c r="C301" s="1" t="s">
        <v>224</v>
      </c>
      <c r="D301" s="29" t="s">
        <v>130</v>
      </c>
      <c r="E301" s="36" t="s">
        <v>11</v>
      </c>
      <c r="F301" s="29" t="s">
        <v>128</v>
      </c>
      <c r="G301" s="7" t="str">
        <f t="shared" si="10"/>
        <v>[0..1]
text{1,70}</v>
      </c>
      <c r="H301" s="7"/>
      <c r="I301" s="7" t="str">
        <f t="shared" si="11"/>
        <v/>
      </c>
      <c r="J301" s="29"/>
      <c r="K301" s="29"/>
    </row>
    <row r="302" spans="1:11" ht="27.6" x14ac:dyDescent="0.3">
      <c r="A302" s="5">
        <v>4</v>
      </c>
      <c r="B302" s="36" t="s">
        <v>35</v>
      </c>
      <c r="C302" s="1" t="s">
        <v>225</v>
      </c>
      <c r="D302" s="29" t="s">
        <v>132</v>
      </c>
      <c r="E302" s="36" t="s">
        <v>11</v>
      </c>
      <c r="F302" s="29" t="s">
        <v>128</v>
      </c>
      <c r="G302" s="7" t="str">
        <f t="shared" si="10"/>
        <v>[0..1]
text{1,70}</v>
      </c>
      <c r="H302" s="7"/>
      <c r="I302" s="7" t="str">
        <f t="shared" si="11"/>
        <v/>
      </c>
      <c r="J302" s="29"/>
      <c r="K302" s="29"/>
    </row>
    <row r="303" spans="1:11" ht="27.6" x14ac:dyDescent="0.3">
      <c r="A303" s="5">
        <v>4</v>
      </c>
      <c r="B303" s="36" t="s">
        <v>35</v>
      </c>
      <c r="C303" s="1" t="s">
        <v>226</v>
      </c>
      <c r="D303" s="29" t="s">
        <v>134</v>
      </c>
      <c r="E303" s="36" t="s">
        <v>11</v>
      </c>
      <c r="F303" s="29" t="s">
        <v>135</v>
      </c>
      <c r="G303" s="7" t="str">
        <f t="shared" si="10"/>
        <v>[0..1]
text{1,16}</v>
      </c>
      <c r="H303" s="7"/>
      <c r="I303" s="7" t="str">
        <f t="shared" si="11"/>
        <v/>
      </c>
      <c r="J303" s="29"/>
      <c r="K303" s="29"/>
    </row>
    <row r="304" spans="1:11" ht="27.6" x14ac:dyDescent="0.3">
      <c r="A304" s="5">
        <v>4</v>
      </c>
      <c r="B304" s="36" t="s">
        <v>35</v>
      </c>
      <c r="C304" s="1" t="s">
        <v>227</v>
      </c>
      <c r="D304" s="29" t="s">
        <v>137</v>
      </c>
      <c r="E304" s="36" t="s">
        <v>11</v>
      </c>
      <c r="F304" s="29" t="s">
        <v>58</v>
      </c>
      <c r="G304" s="7" t="str">
        <f t="shared" si="10"/>
        <v>[0..1]
text{1,35}</v>
      </c>
      <c r="H304" s="7"/>
      <c r="I304" s="7" t="str">
        <f t="shared" si="11"/>
        <v/>
      </c>
      <c r="J304" s="29"/>
      <c r="K304" s="29"/>
    </row>
    <row r="305" spans="1:11" ht="27.6" x14ac:dyDescent="0.3">
      <c r="A305" s="5">
        <v>4</v>
      </c>
      <c r="B305" s="36" t="s">
        <v>35</v>
      </c>
      <c r="C305" s="1" t="s">
        <v>228</v>
      </c>
      <c r="D305" s="29" t="s">
        <v>139</v>
      </c>
      <c r="E305" s="36" t="s">
        <v>11</v>
      </c>
      <c r="F305" s="29" t="s">
        <v>128</v>
      </c>
      <c r="G305" s="7" t="str">
        <f t="shared" si="10"/>
        <v>[0..1]
text{1,70}</v>
      </c>
      <c r="H305" s="7"/>
      <c r="I305" s="7" t="str">
        <f t="shared" si="11"/>
        <v/>
      </c>
      <c r="J305" s="29"/>
      <c r="K305" s="29"/>
    </row>
    <row r="306" spans="1:11" ht="27.6" x14ac:dyDescent="0.3">
      <c r="A306" s="5">
        <v>4</v>
      </c>
      <c r="B306" s="36" t="s">
        <v>35</v>
      </c>
      <c r="C306" s="1" t="s">
        <v>229</v>
      </c>
      <c r="D306" s="29" t="s">
        <v>141</v>
      </c>
      <c r="E306" s="36" t="s">
        <v>11</v>
      </c>
      <c r="F306" s="29" t="s">
        <v>135</v>
      </c>
      <c r="G306" s="7" t="str">
        <f t="shared" si="10"/>
        <v>[0..1]
text{1,16}</v>
      </c>
      <c r="H306" s="7"/>
      <c r="I306" s="7" t="str">
        <f t="shared" si="11"/>
        <v/>
      </c>
      <c r="J306" s="29"/>
      <c r="K306" s="29"/>
    </row>
    <row r="307" spans="1:11" ht="27.6" x14ac:dyDescent="0.3">
      <c r="A307" s="5">
        <v>4</v>
      </c>
      <c r="B307" s="36" t="s">
        <v>35</v>
      </c>
      <c r="C307" s="1" t="s">
        <v>230</v>
      </c>
      <c r="D307" s="29" t="s">
        <v>143</v>
      </c>
      <c r="E307" s="36" t="s">
        <v>11</v>
      </c>
      <c r="F307" s="29" t="s">
        <v>128</v>
      </c>
      <c r="G307" s="7" t="str">
        <f t="shared" si="10"/>
        <v>[0..1]
text{1,70}</v>
      </c>
      <c r="H307" s="7"/>
      <c r="I307" s="7" t="str">
        <f t="shared" si="11"/>
        <v/>
      </c>
      <c r="J307" s="29"/>
      <c r="K307" s="29"/>
    </row>
    <row r="308" spans="1:11" ht="27.6" x14ac:dyDescent="0.3">
      <c r="A308" s="5">
        <v>4</v>
      </c>
      <c r="B308" s="36" t="s">
        <v>35</v>
      </c>
      <c r="C308" s="1" t="s">
        <v>231</v>
      </c>
      <c r="D308" s="29" t="s">
        <v>145</v>
      </c>
      <c r="E308" s="36" t="s">
        <v>11</v>
      </c>
      <c r="F308" s="29" t="s">
        <v>135</v>
      </c>
      <c r="G308" s="7" t="str">
        <f t="shared" si="10"/>
        <v>[0..1]
text{1,16}</v>
      </c>
      <c r="H308" s="7"/>
      <c r="I308" s="7" t="str">
        <f t="shared" si="11"/>
        <v/>
      </c>
      <c r="J308" s="29"/>
      <c r="K308" s="29"/>
    </row>
    <row r="309" spans="1:11" ht="27.6" x14ac:dyDescent="0.3">
      <c r="A309" s="5">
        <v>4</v>
      </c>
      <c r="B309" s="36" t="s">
        <v>35</v>
      </c>
      <c r="C309" s="1" t="s">
        <v>232</v>
      </c>
      <c r="D309" s="29" t="s">
        <v>147</v>
      </c>
      <c r="E309" s="36" t="s">
        <v>11</v>
      </c>
      <c r="F309" s="29" t="s">
        <v>58</v>
      </c>
      <c r="G309" s="7" t="str">
        <f t="shared" si="10"/>
        <v>[0..1]
text{1,35}</v>
      </c>
      <c r="H309" s="7"/>
      <c r="I309" s="7" t="str">
        <f t="shared" si="11"/>
        <v/>
      </c>
      <c r="J309" s="29"/>
      <c r="K309" s="29"/>
    </row>
    <row r="310" spans="1:11" ht="27.6" x14ac:dyDescent="0.3">
      <c r="A310" s="5">
        <v>4</v>
      </c>
      <c r="B310" s="36" t="s">
        <v>35</v>
      </c>
      <c r="C310" s="1" t="s">
        <v>233</v>
      </c>
      <c r="D310" s="29" t="s">
        <v>149</v>
      </c>
      <c r="E310" s="36" t="s">
        <v>11</v>
      </c>
      <c r="F310" s="29" t="s">
        <v>58</v>
      </c>
      <c r="G310" s="7" t="str">
        <f t="shared" si="10"/>
        <v>[0..1]
text{1,35}</v>
      </c>
      <c r="H310" s="7"/>
      <c r="I310" s="7" t="str">
        <f t="shared" si="11"/>
        <v/>
      </c>
      <c r="J310" s="29"/>
      <c r="K310" s="29"/>
    </row>
    <row r="311" spans="1:11" ht="27.6" x14ac:dyDescent="0.3">
      <c r="A311" s="5">
        <v>4</v>
      </c>
      <c r="B311" s="36" t="s">
        <v>35</v>
      </c>
      <c r="C311" s="1" t="s">
        <v>234</v>
      </c>
      <c r="D311" s="29" t="s">
        <v>151</v>
      </c>
      <c r="E311" s="36" t="s">
        <v>11</v>
      </c>
      <c r="F311" s="29" t="s">
        <v>58</v>
      </c>
      <c r="G311" s="7" t="str">
        <f t="shared" si="10"/>
        <v>[0..1]
text{1,35}</v>
      </c>
      <c r="H311" s="7"/>
      <c r="I311" s="7" t="str">
        <f t="shared" si="11"/>
        <v/>
      </c>
      <c r="J311" s="29"/>
      <c r="K311" s="29"/>
    </row>
    <row r="312" spans="1:11" ht="27.6" x14ac:dyDescent="0.3">
      <c r="A312" s="5">
        <v>4</v>
      </c>
      <c r="B312" s="36" t="s">
        <v>35</v>
      </c>
      <c r="C312" s="1" t="s">
        <v>235</v>
      </c>
      <c r="D312" s="29" t="s">
        <v>153</v>
      </c>
      <c r="E312" s="36" t="s">
        <v>11</v>
      </c>
      <c r="F312" s="29" t="s">
        <v>58</v>
      </c>
      <c r="G312" s="7" t="str">
        <f t="shared" si="10"/>
        <v>[0..1]
text{1,35}</v>
      </c>
      <c r="H312" s="7"/>
      <c r="I312" s="7" t="str">
        <f t="shared" si="11"/>
        <v/>
      </c>
      <c r="J312" s="29"/>
      <c r="K312" s="29"/>
    </row>
    <row r="313" spans="1:11" ht="41.4" x14ac:dyDescent="0.3">
      <c r="A313" s="5">
        <v>4</v>
      </c>
      <c r="B313" s="36" t="s">
        <v>35</v>
      </c>
      <c r="C313" s="1" t="s">
        <v>236</v>
      </c>
      <c r="D313" s="29" t="s">
        <v>155</v>
      </c>
      <c r="E313" s="36" t="s">
        <v>11</v>
      </c>
      <c r="F313" s="29" t="s">
        <v>156</v>
      </c>
      <c r="G313" s="7" t="str">
        <f t="shared" si="10"/>
        <v>[0..1]
text
[A-Z]{2,2}</v>
      </c>
      <c r="H313" s="7" t="s">
        <v>775</v>
      </c>
      <c r="I313" s="7" t="str">
        <f t="shared" si="11"/>
        <v>Constraint = C4
External code set (ISO 3166, Alpha-2 code)</v>
      </c>
      <c r="J313" s="29" t="s">
        <v>157</v>
      </c>
      <c r="K313" s="38" t="s">
        <v>158</v>
      </c>
    </row>
    <row r="314" spans="1:11" ht="27.6" x14ac:dyDescent="0.3">
      <c r="A314" s="5">
        <v>4</v>
      </c>
      <c r="B314" s="36" t="s">
        <v>35</v>
      </c>
      <c r="C314" s="1" t="s">
        <v>237</v>
      </c>
      <c r="D314" s="29" t="s">
        <v>160</v>
      </c>
      <c r="E314" s="36" t="s">
        <v>161</v>
      </c>
      <c r="F314" s="29" t="s">
        <v>128</v>
      </c>
      <c r="G314" s="7" t="str">
        <f t="shared" si="10"/>
        <v>[0..7]
text{1,70}</v>
      </c>
      <c r="H314" s="7"/>
      <c r="I314" s="7" t="str">
        <f t="shared" si="11"/>
        <v/>
      </c>
      <c r="J314" s="29"/>
      <c r="K314" s="29"/>
    </row>
    <row r="315" spans="1:11" ht="27.6" x14ac:dyDescent="0.3">
      <c r="A315" s="36">
        <v>3</v>
      </c>
      <c r="B315" s="36" t="s">
        <v>391</v>
      </c>
      <c r="C315" s="63" t="s">
        <v>243</v>
      </c>
      <c r="D315" s="34" t="s">
        <v>120</v>
      </c>
      <c r="E315" s="29" t="s">
        <v>11</v>
      </c>
      <c r="F315" s="36" t="s">
        <v>102</v>
      </c>
      <c r="G315" s="7" t="str">
        <f t="shared" si="10"/>
        <v>[0..1]
Choice</v>
      </c>
      <c r="H315" s="7"/>
      <c r="I315" s="7" t="str">
        <f t="shared" si="11"/>
        <v/>
      </c>
      <c r="J315" s="36"/>
      <c r="K315" s="29"/>
    </row>
    <row r="316" spans="1:11" x14ac:dyDescent="0.3">
      <c r="A316" s="5">
        <v>4</v>
      </c>
      <c r="B316" s="36" t="s">
        <v>391</v>
      </c>
      <c r="C316" s="34" t="s">
        <v>392</v>
      </c>
      <c r="D316" s="35" t="s">
        <v>165</v>
      </c>
      <c r="E316" s="36" t="s">
        <v>7</v>
      </c>
      <c r="F316" s="36"/>
      <c r="G316" s="7" t="str">
        <f t="shared" si="10"/>
        <v>[1..1]</v>
      </c>
      <c r="H316" s="7"/>
      <c r="I316" s="7" t="str">
        <f t="shared" si="11"/>
        <v/>
      </c>
      <c r="J316" s="36"/>
      <c r="K316" s="29"/>
    </row>
    <row r="317" spans="1:11" ht="69" x14ac:dyDescent="0.3">
      <c r="A317" s="5">
        <v>5</v>
      </c>
      <c r="B317" s="36" t="s">
        <v>391</v>
      </c>
      <c r="C317" s="1" t="s">
        <v>393</v>
      </c>
      <c r="D317" s="29" t="s">
        <v>167</v>
      </c>
      <c r="E317" s="36" t="s">
        <v>11</v>
      </c>
      <c r="F317" s="29" t="s">
        <v>168</v>
      </c>
      <c r="G317" s="7" t="str">
        <f t="shared" si="10"/>
        <v>[0..1]
text
[A-Z0-9]{4,4}[A-Z]{2,2}[A-Z0-9]{2,2}([A-Z0-9]{3,3}){0,1}</v>
      </c>
      <c r="H317" s="7" t="s">
        <v>758</v>
      </c>
      <c r="I317" s="7" t="str">
        <f t="shared" si="11"/>
        <v xml:space="preserve">Constraint = C2
</v>
      </c>
      <c r="J317" s="29" t="s">
        <v>169</v>
      </c>
      <c r="K317" s="7"/>
    </row>
    <row r="318" spans="1:11" ht="41.4" x14ac:dyDescent="0.3">
      <c r="A318" s="5">
        <v>5</v>
      </c>
      <c r="B318" s="36" t="s">
        <v>391</v>
      </c>
      <c r="C318" s="1" t="s">
        <v>394</v>
      </c>
      <c r="D318" s="29" t="s">
        <v>172</v>
      </c>
      <c r="E318" s="36" t="s">
        <v>11</v>
      </c>
      <c r="F318" s="29" t="s">
        <v>173</v>
      </c>
      <c r="G318" s="7" t="str">
        <f t="shared" si="10"/>
        <v>[0..1]
text
[A-Z0-9]{18,18}[0-9]{2,2}</v>
      </c>
      <c r="H318" s="7"/>
      <c r="I318" s="7" t="str">
        <f t="shared" si="11"/>
        <v/>
      </c>
      <c r="J318" s="29"/>
      <c r="K318" s="7"/>
    </row>
    <row r="319" spans="1:11" x14ac:dyDescent="0.3">
      <c r="A319" s="5">
        <v>5</v>
      </c>
      <c r="B319" s="36" t="s">
        <v>391</v>
      </c>
      <c r="C319" s="34" t="s">
        <v>395</v>
      </c>
      <c r="D319" s="35" t="s">
        <v>176</v>
      </c>
      <c r="E319" s="36" t="s">
        <v>177</v>
      </c>
      <c r="F319" s="36"/>
      <c r="G319" s="7" t="str">
        <f t="shared" si="10"/>
        <v>[1..*]</v>
      </c>
      <c r="H319" s="7"/>
      <c r="I319" s="7" t="str">
        <f t="shared" si="11"/>
        <v/>
      </c>
      <c r="J319" s="36"/>
      <c r="K319" s="29"/>
    </row>
    <row r="320" spans="1:11" ht="27.6" x14ac:dyDescent="0.3">
      <c r="A320" s="5">
        <v>6</v>
      </c>
      <c r="B320" s="36" t="s">
        <v>391</v>
      </c>
      <c r="C320" s="1" t="s">
        <v>220</v>
      </c>
      <c r="D320" s="29" t="s">
        <v>120</v>
      </c>
      <c r="E320" s="36" t="s">
        <v>7</v>
      </c>
      <c r="F320" s="29" t="s">
        <v>58</v>
      </c>
      <c r="G320" s="7" t="str">
        <f t="shared" si="10"/>
        <v>[1..1]
text{1,35}</v>
      </c>
      <c r="H320" s="7"/>
      <c r="I320" s="7" t="str">
        <f t="shared" si="11"/>
        <v/>
      </c>
      <c r="J320" s="29"/>
      <c r="K320" s="7"/>
    </row>
    <row r="321" spans="1:11" ht="27.6" x14ac:dyDescent="0.3">
      <c r="A321" s="5">
        <v>6</v>
      </c>
      <c r="B321" s="36" t="s">
        <v>391</v>
      </c>
      <c r="C321" s="34" t="s">
        <v>222</v>
      </c>
      <c r="D321" s="35" t="s">
        <v>125</v>
      </c>
      <c r="E321" s="36" t="s">
        <v>7</v>
      </c>
      <c r="F321" s="36" t="s">
        <v>102</v>
      </c>
      <c r="G321" s="7" t="str">
        <f t="shared" si="10"/>
        <v>[1..1]
Choice</v>
      </c>
      <c r="H321" s="7"/>
      <c r="I321" s="7" t="str">
        <f t="shared" si="11"/>
        <v/>
      </c>
      <c r="J321" s="36"/>
      <c r="K321" s="7"/>
    </row>
    <row r="322" spans="1:11" ht="27.6" x14ac:dyDescent="0.3">
      <c r="A322" s="5">
        <v>7</v>
      </c>
      <c r="B322" s="36" t="s">
        <v>391</v>
      </c>
      <c r="C322" s="40" t="s">
        <v>312</v>
      </c>
      <c r="D322" s="41" t="s">
        <v>68</v>
      </c>
      <c r="E322" s="62" t="s">
        <v>104</v>
      </c>
      <c r="F322" s="41" t="s">
        <v>69</v>
      </c>
      <c r="G322" s="7" t="str">
        <f t="shared" si="10"/>
        <v>[1..1] {OR}
text{1,4}</v>
      </c>
      <c r="H322" s="7" t="s">
        <v>396</v>
      </c>
      <c r="I322" s="7" t="str">
        <f t="shared" si="11"/>
        <v>ExternalOrganisationIdentification1Code</v>
      </c>
      <c r="J322" s="41"/>
      <c r="K322" s="38" t="s">
        <v>396</v>
      </c>
    </row>
    <row r="323" spans="1:11" ht="27.6" x14ac:dyDescent="0.3">
      <c r="A323" s="5">
        <v>7</v>
      </c>
      <c r="B323" s="36" t="s">
        <v>391</v>
      </c>
      <c r="C323" s="1" t="s">
        <v>314</v>
      </c>
      <c r="D323" s="29" t="s">
        <v>79</v>
      </c>
      <c r="E323" s="36" t="s">
        <v>104</v>
      </c>
      <c r="F323" s="29" t="s">
        <v>58</v>
      </c>
      <c r="G323" s="7" t="str">
        <f t="shared" si="10"/>
        <v>[1..1] {OR}
text{1,35}</v>
      </c>
      <c r="H323" s="7"/>
      <c r="I323" s="7" t="str">
        <f t="shared" si="11"/>
        <v/>
      </c>
      <c r="J323" s="29"/>
      <c r="K323" s="7"/>
    </row>
    <row r="324" spans="1:11" ht="27.6" x14ac:dyDescent="0.3">
      <c r="A324" s="5">
        <v>6</v>
      </c>
      <c r="B324" s="36" t="s">
        <v>391</v>
      </c>
      <c r="C324" s="1" t="s">
        <v>221</v>
      </c>
      <c r="D324" s="29" t="s">
        <v>123</v>
      </c>
      <c r="E324" s="36" t="s">
        <v>11</v>
      </c>
      <c r="F324" s="29" t="s">
        <v>58</v>
      </c>
      <c r="G324" s="7" t="str">
        <f t="shared" si="10"/>
        <v>[0..1]
text{1,35}</v>
      </c>
      <c r="H324" s="7"/>
      <c r="I324" s="7" t="str">
        <f t="shared" si="11"/>
        <v/>
      </c>
      <c r="J324" s="29"/>
      <c r="K324" s="29"/>
    </row>
    <row r="325" spans="1:11" ht="27.6" x14ac:dyDescent="0.3">
      <c r="A325" s="36">
        <v>2</v>
      </c>
      <c r="B325" s="36" t="s">
        <v>397</v>
      </c>
      <c r="C325" s="34" t="s">
        <v>398</v>
      </c>
      <c r="D325" s="35" t="s">
        <v>399</v>
      </c>
      <c r="E325" s="36" t="s">
        <v>11</v>
      </c>
      <c r="F325" s="36"/>
      <c r="G325" s="7" t="str">
        <f t="shared" si="10"/>
        <v>[0..1]</v>
      </c>
      <c r="H325" s="7" t="s">
        <v>400</v>
      </c>
      <c r="I325" s="7" t="str">
        <f t="shared" si="11"/>
        <v>Only used if different from debtor in the payment</v>
      </c>
      <c r="J325" s="36"/>
      <c r="K325" s="7" t="s">
        <v>400</v>
      </c>
    </row>
    <row r="326" spans="1:11" ht="27.6" x14ac:dyDescent="0.3">
      <c r="A326" s="36">
        <v>3</v>
      </c>
      <c r="B326" s="36" t="s">
        <v>36</v>
      </c>
      <c r="C326" s="1" t="s">
        <v>216</v>
      </c>
      <c r="D326" s="29" t="s">
        <v>95</v>
      </c>
      <c r="E326" s="36" t="s">
        <v>11</v>
      </c>
      <c r="F326" s="29" t="s">
        <v>96</v>
      </c>
      <c r="G326" s="7" t="str">
        <f t="shared" si="10"/>
        <v>[0..1]
text{1,140}</v>
      </c>
      <c r="H326" s="7"/>
      <c r="I326" s="7" t="str">
        <f t="shared" si="11"/>
        <v/>
      </c>
      <c r="J326" s="29"/>
      <c r="K326" s="29"/>
    </row>
    <row r="327" spans="1:11" x14ac:dyDescent="0.3">
      <c r="A327" s="36">
        <v>3</v>
      </c>
      <c r="B327" s="36" t="s">
        <v>37</v>
      </c>
      <c r="C327" s="1" t="s">
        <v>218</v>
      </c>
      <c r="D327" s="29" t="s">
        <v>98</v>
      </c>
      <c r="E327" s="36" t="s">
        <v>11</v>
      </c>
      <c r="F327" s="36"/>
      <c r="G327" s="7" t="str">
        <f t="shared" si="10"/>
        <v>[0..1]</v>
      </c>
      <c r="H327" s="7"/>
      <c r="I327" s="7" t="str">
        <f t="shared" si="11"/>
        <v/>
      </c>
      <c r="J327" s="36"/>
      <c r="K327" s="29"/>
    </row>
    <row r="328" spans="1:11" ht="27.6" x14ac:dyDescent="0.3">
      <c r="A328" s="5">
        <v>4</v>
      </c>
      <c r="B328" s="36" t="s">
        <v>37</v>
      </c>
      <c r="C328" s="34" t="s">
        <v>219</v>
      </c>
      <c r="D328" s="35" t="s">
        <v>101</v>
      </c>
      <c r="E328" s="36" t="s">
        <v>11</v>
      </c>
      <c r="F328" s="36" t="s">
        <v>102</v>
      </c>
      <c r="G328" s="7" t="str">
        <f t="shared" si="10"/>
        <v>[0..1]
Choice</v>
      </c>
      <c r="H328" s="7"/>
      <c r="I328" s="7" t="str">
        <f t="shared" si="11"/>
        <v/>
      </c>
      <c r="J328" s="36"/>
      <c r="K328" s="29"/>
    </row>
    <row r="329" spans="1:11" ht="27.6" x14ac:dyDescent="0.3">
      <c r="A329" s="5">
        <v>5</v>
      </c>
      <c r="B329" s="36" t="s">
        <v>37</v>
      </c>
      <c r="C329" s="1" t="s">
        <v>209</v>
      </c>
      <c r="D329" s="29" t="s">
        <v>68</v>
      </c>
      <c r="E329" s="36" t="s">
        <v>104</v>
      </c>
      <c r="F329" s="36" t="s">
        <v>105</v>
      </c>
      <c r="G329" s="7" t="str">
        <f t="shared" si="10"/>
        <v>[1..1] {OR}
text</v>
      </c>
      <c r="H329" s="7"/>
      <c r="I329" s="7" t="str">
        <f t="shared" si="11"/>
        <v/>
      </c>
      <c r="J329" s="29"/>
      <c r="K329" s="29"/>
    </row>
    <row r="330" spans="1:11" x14ac:dyDescent="0.3">
      <c r="A330" s="5">
        <v>6</v>
      </c>
      <c r="B330" s="36" t="s">
        <v>37</v>
      </c>
      <c r="C330" s="31" t="s">
        <v>188</v>
      </c>
      <c r="D330" s="37"/>
      <c r="E330" s="37"/>
      <c r="F330" s="32" t="s">
        <v>107</v>
      </c>
      <c r="G330" s="7" t="str">
        <f t="shared" si="10"/>
        <v>(Code) ADDR</v>
      </c>
      <c r="H330" s="7"/>
      <c r="I330" s="7" t="str">
        <f t="shared" si="11"/>
        <v/>
      </c>
      <c r="J330" s="32"/>
      <c r="K330" s="32"/>
    </row>
    <row r="331" spans="1:11" x14ac:dyDescent="0.3">
      <c r="A331" s="5">
        <v>6</v>
      </c>
      <c r="B331" s="36" t="s">
        <v>37</v>
      </c>
      <c r="C331" s="31" t="s">
        <v>189</v>
      </c>
      <c r="D331" s="37"/>
      <c r="E331" s="37"/>
      <c r="F331" s="32" t="s">
        <v>109</v>
      </c>
      <c r="G331" s="7" t="str">
        <f t="shared" si="10"/>
        <v>(Code) PBOX</v>
      </c>
      <c r="H331" s="7"/>
      <c r="I331" s="7" t="str">
        <f t="shared" si="11"/>
        <v/>
      </c>
      <c r="J331" s="32"/>
      <c r="K331" s="32"/>
    </row>
    <row r="332" spans="1:11" x14ac:dyDescent="0.3">
      <c r="A332" s="5">
        <v>6</v>
      </c>
      <c r="B332" s="36" t="s">
        <v>37</v>
      </c>
      <c r="C332" s="31" t="s">
        <v>190</v>
      </c>
      <c r="D332" s="37"/>
      <c r="E332" s="37"/>
      <c r="F332" s="32" t="s">
        <v>111</v>
      </c>
      <c r="G332" s="7" t="str">
        <f t="shared" ref="G332:G395" si="12">IF(ISBLANK(E332),"(Code) "&amp;F332,E332&amp;IF(NOT(ISBLANK(F332)),CHAR(10)&amp;F332,""))</f>
        <v>(Code) HOME</v>
      </c>
      <c r="H332" s="7"/>
      <c r="I332" s="7" t="str">
        <f t="shared" si="11"/>
        <v/>
      </c>
      <c r="J332" s="32"/>
      <c r="K332" s="32"/>
    </row>
    <row r="333" spans="1:11" x14ac:dyDescent="0.3">
      <c r="A333" s="5">
        <v>6</v>
      </c>
      <c r="B333" s="36" t="s">
        <v>37</v>
      </c>
      <c r="C333" s="31" t="s">
        <v>191</v>
      </c>
      <c r="D333" s="37"/>
      <c r="E333" s="37"/>
      <c r="F333" s="32" t="s">
        <v>113</v>
      </c>
      <c r="G333" s="7" t="str">
        <f t="shared" si="12"/>
        <v>(Code) BIZZ</v>
      </c>
      <c r="H333" s="7"/>
      <c r="I333" s="7" t="str">
        <f t="shared" si="11"/>
        <v/>
      </c>
      <c r="J333" s="32"/>
      <c r="K333" s="32"/>
    </row>
    <row r="334" spans="1:11" x14ac:dyDescent="0.3">
      <c r="A334" s="5">
        <v>6</v>
      </c>
      <c r="B334" s="36" t="s">
        <v>37</v>
      </c>
      <c r="C334" s="31" t="s">
        <v>192</v>
      </c>
      <c r="D334" s="37"/>
      <c r="E334" s="37"/>
      <c r="F334" s="32" t="s">
        <v>115</v>
      </c>
      <c r="G334" s="7" t="str">
        <f t="shared" si="12"/>
        <v>(Code) MLTO</v>
      </c>
      <c r="H334" s="7"/>
      <c r="I334" s="7" t="str">
        <f t="shared" ref="I334:I397" si="13">IF(ISBLANK(J334),IF(NOT(ISBLANK(K334)),K334,""),"Constraint = "&amp;J334&amp;CHAR(10)&amp;K334)</f>
        <v/>
      </c>
      <c r="J334" s="32"/>
      <c r="K334" s="32"/>
    </row>
    <row r="335" spans="1:11" x14ac:dyDescent="0.3">
      <c r="A335" s="5">
        <v>6</v>
      </c>
      <c r="B335" s="36" t="s">
        <v>37</v>
      </c>
      <c r="C335" s="31" t="s">
        <v>193</v>
      </c>
      <c r="D335" s="37"/>
      <c r="E335" s="37"/>
      <c r="F335" s="32" t="s">
        <v>117</v>
      </c>
      <c r="G335" s="7" t="str">
        <f t="shared" si="12"/>
        <v>(Code) DLVY</v>
      </c>
      <c r="H335" s="7"/>
      <c r="I335" s="7" t="str">
        <f t="shared" si="13"/>
        <v/>
      </c>
      <c r="J335" s="32"/>
      <c r="K335" s="32"/>
    </row>
    <row r="336" spans="1:11" x14ac:dyDescent="0.3">
      <c r="A336" s="5">
        <v>5</v>
      </c>
      <c r="B336" s="36" t="s">
        <v>37</v>
      </c>
      <c r="C336" s="34" t="s">
        <v>211</v>
      </c>
      <c r="D336" s="35" t="s">
        <v>79</v>
      </c>
      <c r="E336" s="36" t="s">
        <v>104</v>
      </c>
      <c r="F336" s="36"/>
      <c r="G336" s="7" t="str">
        <f t="shared" si="12"/>
        <v>[1..1] {OR}</v>
      </c>
      <c r="H336" s="7"/>
      <c r="I336" s="7" t="str">
        <f t="shared" si="13"/>
        <v/>
      </c>
      <c r="J336" s="36"/>
      <c r="K336" s="29"/>
    </row>
    <row r="337" spans="1:11" ht="41.4" x14ac:dyDescent="0.3">
      <c r="A337" s="5">
        <v>6</v>
      </c>
      <c r="B337" s="36" t="s">
        <v>37</v>
      </c>
      <c r="C337" s="1" t="s">
        <v>220</v>
      </c>
      <c r="D337" s="29" t="s">
        <v>120</v>
      </c>
      <c r="E337" s="36" t="s">
        <v>7</v>
      </c>
      <c r="F337" s="29" t="s">
        <v>121</v>
      </c>
      <c r="G337" s="7" t="str">
        <f t="shared" si="12"/>
        <v>[1..1]
text
[a-zA-Z0-9]{4}</v>
      </c>
      <c r="H337" s="7"/>
      <c r="I337" s="7" t="str">
        <f t="shared" si="13"/>
        <v/>
      </c>
      <c r="J337" s="29"/>
      <c r="K337" s="29"/>
    </row>
    <row r="338" spans="1:11" ht="27.6" x14ac:dyDescent="0.3">
      <c r="A338" s="5">
        <v>6</v>
      </c>
      <c r="B338" s="36" t="s">
        <v>37</v>
      </c>
      <c r="C338" s="1" t="s">
        <v>221</v>
      </c>
      <c r="D338" s="29" t="s">
        <v>123</v>
      </c>
      <c r="E338" s="36" t="s">
        <v>7</v>
      </c>
      <c r="F338" s="29" t="s">
        <v>58</v>
      </c>
      <c r="G338" s="7" t="str">
        <f t="shared" si="12"/>
        <v>[1..1]
text{1,35}</v>
      </c>
      <c r="H338" s="7"/>
      <c r="I338" s="7" t="str">
        <f t="shared" si="13"/>
        <v/>
      </c>
      <c r="J338" s="29"/>
      <c r="K338" s="29"/>
    </row>
    <row r="339" spans="1:11" ht="27.6" x14ac:dyDescent="0.3">
      <c r="A339" s="5">
        <v>6</v>
      </c>
      <c r="B339" s="36" t="s">
        <v>37</v>
      </c>
      <c r="C339" s="1" t="s">
        <v>222</v>
      </c>
      <c r="D339" s="29" t="s">
        <v>125</v>
      </c>
      <c r="E339" s="36" t="s">
        <v>11</v>
      </c>
      <c r="F339" s="29" t="s">
        <v>58</v>
      </c>
      <c r="G339" s="7" t="str">
        <f t="shared" si="12"/>
        <v>[0..1]
text{1,35}</v>
      </c>
      <c r="H339" s="7"/>
      <c r="I339" s="7" t="str">
        <f t="shared" si="13"/>
        <v/>
      </c>
      <c r="J339" s="29"/>
      <c r="K339" s="29"/>
    </row>
    <row r="340" spans="1:11" ht="27.6" x14ac:dyDescent="0.3">
      <c r="A340" s="5">
        <v>4</v>
      </c>
      <c r="B340" s="36" t="s">
        <v>37</v>
      </c>
      <c r="C340" s="1" t="s">
        <v>223</v>
      </c>
      <c r="D340" s="29" t="s">
        <v>127</v>
      </c>
      <c r="E340" s="36" t="s">
        <v>11</v>
      </c>
      <c r="F340" s="29" t="s">
        <v>128</v>
      </c>
      <c r="G340" s="7" t="str">
        <f t="shared" si="12"/>
        <v>[0..1]
text{1,70}</v>
      </c>
      <c r="H340" s="7"/>
      <c r="I340" s="7" t="str">
        <f t="shared" si="13"/>
        <v/>
      </c>
      <c r="J340" s="29"/>
      <c r="K340" s="29"/>
    </row>
    <row r="341" spans="1:11" ht="27.6" x14ac:dyDescent="0.3">
      <c r="A341" s="5">
        <v>4</v>
      </c>
      <c r="B341" s="36" t="s">
        <v>37</v>
      </c>
      <c r="C341" s="1" t="s">
        <v>224</v>
      </c>
      <c r="D341" s="29" t="s">
        <v>130</v>
      </c>
      <c r="E341" s="36" t="s">
        <v>11</v>
      </c>
      <c r="F341" s="29" t="s">
        <v>128</v>
      </c>
      <c r="G341" s="7" t="str">
        <f t="shared" si="12"/>
        <v>[0..1]
text{1,70}</v>
      </c>
      <c r="H341" s="7"/>
      <c r="I341" s="7" t="str">
        <f t="shared" si="13"/>
        <v/>
      </c>
      <c r="J341" s="29"/>
      <c r="K341" s="29"/>
    </row>
    <row r="342" spans="1:11" ht="27.6" x14ac:dyDescent="0.3">
      <c r="A342" s="5">
        <v>4</v>
      </c>
      <c r="B342" s="36" t="s">
        <v>37</v>
      </c>
      <c r="C342" s="1" t="s">
        <v>225</v>
      </c>
      <c r="D342" s="29" t="s">
        <v>132</v>
      </c>
      <c r="E342" s="36" t="s">
        <v>11</v>
      </c>
      <c r="F342" s="29" t="s">
        <v>128</v>
      </c>
      <c r="G342" s="7" t="str">
        <f t="shared" si="12"/>
        <v>[0..1]
text{1,70}</v>
      </c>
      <c r="H342" s="7"/>
      <c r="I342" s="7" t="str">
        <f t="shared" si="13"/>
        <v/>
      </c>
      <c r="J342" s="29"/>
      <c r="K342" s="29"/>
    </row>
    <row r="343" spans="1:11" ht="27.6" x14ac:dyDescent="0.3">
      <c r="A343" s="5">
        <v>4</v>
      </c>
      <c r="B343" s="36" t="s">
        <v>37</v>
      </c>
      <c r="C343" s="1" t="s">
        <v>226</v>
      </c>
      <c r="D343" s="29" t="s">
        <v>134</v>
      </c>
      <c r="E343" s="36" t="s">
        <v>11</v>
      </c>
      <c r="F343" s="29" t="s">
        <v>135</v>
      </c>
      <c r="G343" s="7" t="str">
        <f t="shared" si="12"/>
        <v>[0..1]
text{1,16}</v>
      </c>
      <c r="H343" s="7"/>
      <c r="I343" s="7" t="str">
        <f t="shared" si="13"/>
        <v/>
      </c>
      <c r="J343" s="29"/>
      <c r="K343" s="29"/>
    </row>
    <row r="344" spans="1:11" ht="27.6" x14ac:dyDescent="0.3">
      <c r="A344" s="5">
        <v>4</v>
      </c>
      <c r="B344" s="36" t="s">
        <v>37</v>
      </c>
      <c r="C344" s="1" t="s">
        <v>227</v>
      </c>
      <c r="D344" s="29" t="s">
        <v>137</v>
      </c>
      <c r="E344" s="36" t="s">
        <v>11</v>
      </c>
      <c r="F344" s="29" t="s">
        <v>58</v>
      </c>
      <c r="G344" s="7" t="str">
        <f t="shared" si="12"/>
        <v>[0..1]
text{1,35}</v>
      </c>
      <c r="H344" s="7"/>
      <c r="I344" s="7" t="str">
        <f t="shared" si="13"/>
        <v/>
      </c>
      <c r="J344" s="29"/>
      <c r="K344" s="29"/>
    </row>
    <row r="345" spans="1:11" ht="27.6" x14ac:dyDescent="0.3">
      <c r="A345" s="5">
        <v>4</v>
      </c>
      <c r="B345" s="36" t="s">
        <v>37</v>
      </c>
      <c r="C345" s="1" t="s">
        <v>228</v>
      </c>
      <c r="D345" s="29" t="s">
        <v>139</v>
      </c>
      <c r="E345" s="36" t="s">
        <v>11</v>
      </c>
      <c r="F345" s="29" t="s">
        <v>128</v>
      </c>
      <c r="G345" s="7" t="str">
        <f t="shared" si="12"/>
        <v>[0..1]
text{1,70}</v>
      </c>
      <c r="H345" s="7"/>
      <c r="I345" s="7" t="str">
        <f t="shared" si="13"/>
        <v/>
      </c>
      <c r="J345" s="29"/>
      <c r="K345" s="29"/>
    </row>
    <row r="346" spans="1:11" ht="27.6" x14ac:dyDescent="0.3">
      <c r="A346" s="5">
        <v>4</v>
      </c>
      <c r="B346" s="36" t="s">
        <v>37</v>
      </c>
      <c r="C346" s="1" t="s">
        <v>229</v>
      </c>
      <c r="D346" s="29" t="s">
        <v>141</v>
      </c>
      <c r="E346" s="36" t="s">
        <v>11</v>
      </c>
      <c r="F346" s="29" t="s">
        <v>135</v>
      </c>
      <c r="G346" s="7" t="str">
        <f t="shared" si="12"/>
        <v>[0..1]
text{1,16}</v>
      </c>
      <c r="H346" s="7"/>
      <c r="I346" s="7" t="str">
        <f t="shared" si="13"/>
        <v/>
      </c>
      <c r="J346" s="29"/>
      <c r="K346" s="29"/>
    </row>
    <row r="347" spans="1:11" ht="27.6" x14ac:dyDescent="0.3">
      <c r="A347" s="5">
        <v>4</v>
      </c>
      <c r="B347" s="36" t="s">
        <v>37</v>
      </c>
      <c r="C347" s="1" t="s">
        <v>230</v>
      </c>
      <c r="D347" s="29" t="s">
        <v>143</v>
      </c>
      <c r="E347" s="36" t="s">
        <v>11</v>
      </c>
      <c r="F347" s="29" t="s">
        <v>128</v>
      </c>
      <c r="G347" s="7" t="str">
        <f t="shared" si="12"/>
        <v>[0..1]
text{1,70}</v>
      </c>
      <c r="H347" s="7"/>
      <c r="I347" s="7" t="str">
        <f t="shared" si="13"/>
        <v/>
      </c>
      <c r="J347" s="29"/>
      <c r="K347" s="29"/>
    </row>
    <row r="348" spans="1:11" ht="27.6" x14ac:dyDescent="0.3">
      <c r="A348" s="5">
        <v>4</v>
      </c>
      <c r="B348" s="36" t="s">
        <v>37</v>
      </c>
      <c r="C348" s="1" t="s">
        <v>231</v>
      </c>
      <c r="D348" s="29" t="s">
        <v>145</v>
      </c>
      <c r="E348" s="36" t="s">
        <v>11</v>
      </c>
      <c r="F348" s="29" t="s">
        <v>135</v>
      </c>
      <c r="G348" s="7" t="str">
        <f t="shared" si="12"/>
        <v>[0..1]
text{1,16}</v>
      </c>
      <c r="H348" s="7"/>
      <c r="I348" s="7" t="str">
        <f t="shared" si="13"/>
        <v/>
      </c>
      <c r="J348" s="29"/>
      <c r="K348" s="29"/>
    </row>
    <row r="349" spans="1:11" ht="27.6" x14ac:dyDescent="0.3">
      <c r="A349" s="5">
        <v>4</v>
      </c>
      <c r="B349" s="36" t="s">
        <v>37</v>
      </c>
      <c r="C349" s="1" t="s">
        <v>232</v>
      </c>
      <c r="D349" s="29" t="s">
        <v>147</v>
      </c>
      <c r="E349" s="36" t="s">
        <v>11</v>
      </c>
      <c r="F349" s="29" t="s">
        <v>58</v>
      </c>
      <c r="G349" s="7" t="str">
        <f t="shared" si="12"/>
        <v>[0..1]
text{1,35}</v>
      </c>
      <c r="H349" s="7"/>
      <c r="I349" s="7" t="str">
        <f t="shared" si="13"/>
        <v/>
      </c>
      <c r="J349" s="29"/>
      <c r="K349" s="29"/>
    </row>
    <row r="350" spans="1:11" ht="27.6" x14ac:dyDescent="0.3">
      <c r="A350" s="5">
        <v>4</v>
      </c>
      <c r="B350" s="36" t="s">
        <v>37</v>
      </c>
      <c r="C350" s="1" t="s">
        <v>233</v>
      </c>
      <c r="D350" s="29" t="s">
        <v>149</v>
      </c>
      <c r="E350" s="36" t="s">
        <v>11</v>
      </c>
      <c r="F350" s="29" t="s">
        <v>58</v>
      </c>
      <c r="G350" s="7" t="str">
        <f t="shared" si="12"/>
        <v>[0..1]
text{1,35}</v>
      </c>
      <c r="H350" s="7"/>
      <c r="I350" s="7" t="str">
        <f t="shared" si="13"/>
        <v/>
      </c>
      <c r="J350" s="29"/>
      <c r="K350" s="29"/>
    </row>
    <row r="351" spans="1:11" ht="27.6" x14ac:dyDescent="0.3">
      <c r="A351" s="5">
        <v>4</v>
      </c>
      <c r="B351" s="36" t="s">
        <v>37</v>
      </c>
      <c r="C351" s="1" t="s">
        <v>234</v>
      </c>
      <c r="D351" s="29" t="s">
        <v>151</v>
      </c>
      <c r="E351" s="36" t="s">
        <v>11</v>
      </c>
      <c r="F351" s="29" t="s">
        <v>58</v>
      </c>
      <c r="G351" s="7" t="str">
        <f t="shared" si="12"/>
        <v>[0..1]
text{1,35}</v>
      </c>
      <c r="H351" s="7"/>
      <c r="I351" s="7" t="str">
        <f t="shared" si="13"/>
        <v/>
      </c>
      <c r="J351" s="29"/>
      <c r="K351" s="29"/>
    </row>
    <row r="352" spans="1:11" ht="27.6" x14ac:dyDescent="0.3">
      <c r="A352" s="5">
        <v>4</v>
      </c>
      <c r="B352" s="36" t="s">
        <v>37</v>
      </c>
      <c r="C352" s="1" t="s">
        <v>235</v>
      </c>
      <c r="D352" s="29" t="s">
        <v>153</v>
      </c>
      <c r="E352" s="36" t="s">
        <v>11</v>
      </c>
      <c r="F352" s="29" t="s">
        <v>58</v>
      </c>
      <c r="G352" s="7" t="str">
        <f t="shared" si="12"/>
        <v>[0..1]
text{1,35}</v>
      </c>
      <c r="H352" s="7"/>
      <c r="I352" s="7" t="str">
        <f t="shared" si="13"/>
        <v/>
      </c>
      <c r="J352" s="29"/>
      <c r="K352" s="29"/>
    </row>
    <row r="353" spans="1:11" ht="41.4" x14ac:dyDescent="0.3">
      <c r="A353" s="5">
        <v>4</v>
      </c>
      <c r="B353" s="36" t="s">
        <v>37</v>
      </c>
      <c r="C353" s="1" t="s">
        <v>236</v>
      </c>
      <c r="D353" s="29" t="s">
        <v>155</v>
      </c>
      <c r="E353" s="36" t="s">
        <v>11</v>
      </c>
      <c r="F353" s="29" t="s">
        <v>156</v>
      </c>
      <c r="G353" s="7" t="str">
        <f t="shared" si="12"/>
        <v>[0..1]
text
[A-Z]{2,2}</v>
      </c>
      <c r="H353" s="7" t="s">
        <v>775</v>
      </c>
      <c r="I353" s="7" t="str">
        <f t="shared" si="13"/>
        <v>Constraint = C4
External code set (ISO 3166, Alpha-2 code)</v>
      </c>
      <c r="J353" s="29" t="s">
        <v>157</v>
      </c>
      <c r="K353" s="38" t="s">
        <v>158</v>
      </c>
    </row>
    <row r="354" spans="1:11" ht="27.6" x14ac:dyDescent="0.3">
      <c r="A354" s="5">
        <v>4</v>
      </c>
      <c r="B354" s="36" t="s">
        <v>37</v>
      </c>
      <c r="C354" s="1" t="s">
        <v>237</v>
      </c>
      <c r="D354" s="29" t="s">
        <v>160</v>
      </c>
      <c r="E354" s="36" t="s">
        <v>161</v>
      </c>
      <c r="F354" s="29" t="s">
        <v>128</v>
      </c>
      <c r="G354" s="7" t="str">
        <f t="shared" si="12"/>
        <v>[0..7]
text{1,70}</v>
      </c>
      <c r="H354" s="7"/>
      <c r="I354" s="7" t="str">
        <f t="shared" si="13"/>
        <v/>
      </c>
      <c r="J354" s="29"/>
      <c r="K354" s="29"/>
    </row>
    <row r="355" spans="1:11" ht="27.6" x14ac:dyDescent="0.3">
      <c r="A355" s="36">
        <v>3</v>
      </c>
      <c r="B355" s="36" t="s">
        <v>401</v>
      </c>
      <c r="C355" s="63" t="s">
        <v>243</v>
      </c>
      <c r="D355" s="34" t="s">
        <v>120</v>
      </c>
      <c r="E355" s="29" t="s">
        <v>11</v>
      </c>
      <c r="F355" s="36" t="s">
        <v>102</v>
      </c>
      <c r="G355" s="7" t="str">
        <f t="shared" si="12"/>
        <v>[0..1]
Choice</v>
      </c>
      <c r="H355" s="7"/>
      <c r="I355" s="7" t="str">
        <f t="shared" si="13"/>
        <v/>
      </c>
      <c r="J355" s="36"/>
      <c r="K355" s="29"/>
    </row>
    <row r="356" spans="1:11" x14ac:dyDescent="0.3">
      <c r="A356" s="5">
        <v>4</v>
      </c>
      <c r="B356" s="36" t="s">
        <v>401</v>
      </c>
      <c r="C356" s="34" t="s">
        <v>392</v>
      </c>
      <c r="D356" s="35" t="s">
        <v>165</v>
      </c>
      <c r="E356" s="36" t="s">
        <v>7</v>
      </c>
      <c r="F356" s="36"/>
      <c r="G356" s="7" t="str">
        <f t="shared" si="12"/>
        <v>[1..1]</v>
      </c>
      <c r="H356" s="7"/>
      <c r="I356" s="7" t="str">
        <f t="shared" si="13"/>
        <v/>
      </c>
      <c r="J356" s="36"/>
      <c r="K356" s="29"/>
    </row>
    <row r="357" spans="1:11" ht="69" x14ac:dyDescent="0.3">
      <c r="A357" s="5">
        <v>5</v>
      </c>
      <c r="B357" s="36" t="s">
        <v>401</v>
      </c>
      <c r="C357" s="1" t="s">
        <v>393</v>
      </c>
      <c r="D357" s="29" t="s">
        <v>167</v>
      </c>
      <c r="E357" s="36" t="s">
        <v>11</v>
      </c>
      <c r="F357" s="29" t="s">
        <v>168</v>
      </c>
      <c r="G357" s="7" t="str">
        <f t="shared" si="12"/>
        <v>[0..1]
text
[A-Z0-9]{4,4}[A-Z]{2,2}[A-Z0-9]{2,2}([A-Z0-9]{3,3}){0,1}</v>
      </c>
      <c r="H357" s="7" t="s">
        <v>758</v>
      </c>
      <c r="I357" s="7" t="str">
        <f t="shared" si="13"/>
        <v xml:space="preserve">Constraint = C2
</v>
      </c>
      <c r="J357" s="29" t="s">
        <v>169</v>
      </c>
      <c r="K357" s="7"/>
    </row>
    <row r="358" spans="1:11" ht="41.4" x14ac:dyDescent="0.3">
      <c r="A358" s="5">
        <v>5</v>
      </c>
      <c r="B358" s="36" t="s">
        <v>401</v>
      </c>
      <c r="C358" s="1" t="s">
        <v>394</v>
      </c>
      <c r="D358" s="29" t="s">
        <v>172</v>
      </c>
      <c r="E358" s="36" t="s">
        <v>11</v>
      </c>
      <c r="F358" s="29" t="s">
        <v>173</v>
      </c>
      <c r="G358" s="7" t="str">
        <f t="shared" si="12"/>
        <v>[0..1]
text
[A-Z0-9]{18,18}[0-9]{2,2}</v>
      </c>
      <c r="H358" s="7"/>
      <c r="I358" s="7" t="str">
        <f t="shared" si="13"/>
        <v/>
      </c>
      <c r="J358" s="29"/>
      <c r="K358" s="7"/>
    </row>
    <row r="359" spans="1:11" x14ac:dyDescent="0.3">
      <c r="A359" s="5">
        <v>5</v>
      </c>
      <c r="B359" s="36" t="s">
        <v>401</v>
      </c>
      <c r="C359" s="34" t="s">
        <v>395</v>
      </c>
      <c r="D359" s="35" t="s">
        <v>176</v>
      </c>
      <c r="E359" s="36" t="s">
        <v>177</v>
      </c>
      <c r="F359" s="36"/>
      <c r="G359" s="7" t="str">
        <f t="shared" si="12"/>
        <v>[1..*]</v>
      </c>
      <c r="H359" s="7"/>
      <c r="I359" s="7" t="str">
        <f t="shared" si="13"/>
        <v/>
      </c>
      <c r="J359" s="36"/>
      <c r="K359" s="29"/>
    </row>
    <row r="360" spans="1:11" ht="27.6" x14ac:dyDescent="0.3">
      <c r="A360" s="5">
        <v>6</v>
      </c>
      <c r="B360" s="36" t="s">
        <v>401</v>
      </c>
      <c r="C360" s="1" t="s">
        <v>220</v>
      </c>
      <c r="D360" s="29" t="s">
        <v>120</v>
      </c>
      <c r="E360" s="36" t="s">
        <v>7</v>
      </c>
      <c r="F360" s="29" t="s">
        <v>58</v>
      </c>
      <c r="G360" s="7" t="str">
        <f t="shared" si="12"/>
        <v>[1..1]
text{1,35}</v>
      </c>
      <c r="H360" s="7"/>
      <c r="I360" s="7" t="str">
        <f t="shared" si="13"/>
        <v/>
      </c>
      <c r="J360" s="29"/>
      <c r="K360" s="7"/>
    </row>
    <row r="361" spans="1:11" ht="27.6" x14ac:dyDescent="0.3">
      <c r="A361" s="5">
        <v>6</v>
      </c>
      <c r="B361" s="36" t="s">
        <v>401</v>
      </c>
      <c r="C361" s="34" t="s">
        <v>222</v>
      </c>
      <c r="D361" s="35" t="s">
        <v>125</v>
      </c>
      <c r="E361" s="36" t="s">
        <v>7</v>
      </c>
      <c r="F361" s="36" t="s">
        <v>102</v>
      </c>
      <c r="G361" s="7" t="str">
        <f t="shared" si="12"/>
        <v>[1..1]
Choice</v>
      </c>
      <c r="H361" s="7"/>
      <c r="I361" s="7" t="str">
        <f t="shared" si="13"/>
        <v/>
      </c>
      <c r="J361" s="36"/>
      <c r="K361" s="7"/>
    </row>
    <row r="362" spans="1:11" ht="27.6" x14ac:dyDescent="0.3">
      <c r="A362" s="5">
        <v>7</v>
      </c>
      <c r="B362" s="36" t="s">
        <v>401</v>
      </c>
      <c r="C362" s="40" t="s">
        <v>312</v>
      </c>
      <c r="D362" s="41" t="s">
        <v>68</v>
      </c>
      <c r="E362" s="62" t="s">
        <v>104</v>
      </c>
      <c r="F362" s="41" t="s">
        <v>69</v>
      </c>
      <c r="G362" s="7" t="str">
        <f t="shared" si="12"/>
        <v>[1..1] {OR}
text{1,4}</v>
      </c>
      <c r="H362" s="7" t="s">
        <v>396</v>
      </c>
      <c r="I362" s="7" t="str">
        <f t="shared" si="13"/>
        <v>ExternalOrganisationIdentification1Code</v>
      </c>
      <c r="J362" s="41"/>
      <c r="K362" s="38" t="s">
        <v>396</v>
      </c>
    </row>
    <row r="363" spans="1:11" ht="27.6" x14ac:dyDescent="0.3">
      <c r="A363" s="5">
        <v>7</v>
      </c>
      <c r="B363" s="36" t="s">
        <v>401</v>
      </c>
      <c r="C363" s="1" t="s">
        <v>314</v>
      </c>
      <c r="D363" s="29" t="s">
        <v>79</v>
      </c>
      <c r="E363" s="36" t="s">
        <v>104</v>
      </c>
      <c r="F363" s="29" t="s">
        <v>58</v>
      </c>
      <c r="G363" s="7" t="str">
        <f t="shared" si="12"/>
        <v>[1..1] {OR}
text{1,35}</v>
      </c>
      <c r="H363" s="7"/>
      <c r="I363" s="7" t="str">
        <f t="shared" si="13"/>
        <v/>
      </c>
      <c r="J363" s="29"/>
      <c r="K363" s="7"/>
    </row>
    <row r="364" spans="1:11" ht="27.6" x14ac:dyDescent="0.3">
      <c r="A364" s="5">
        <v>6</v>
      </c>
      <c r="B364" s="36" t="s">
        <v>401</v>
      </c>
      <c r="C364" s="1" t="s">
        <v>221</v>
      </c>
      <c r="D364" s="29" t="s">
        <v>123</v>
      </c>
      <c r="E364" s="36" t="s">
        <v>11</v>
      </c>
      <c r="F364" s="29" t="s">
        <v>58</v>
      </c>
      <c r="G364" s="7" t="str">
        <f t="shared" si="12"/>
        <v>[0..1]
text{1,35}</v>
      </c>
      <c r="H364" s="7"/>
      <c r="I364" s="7" t="str">
        <f t="shared" si="13"/>
        <v/>
      </c>
      <c r="J364" s="29"/>
      <c r="K364" s="29"/>
    </row>
    <row r="365" spans="1:11" x14ac:dyDescent="0.3">
      <c r="A365" s="5">
        <v>2</v>
      </c>
      <c r="B365" s="36"/>
      <c r="C365" s="1" t="s">
        <v>402</v>
      </c>
      <c r="D365" s="29" t="s">
        <v>403</v>
      </c>
      <c r="E365" s="36" t="s">
        <v>181</v>
      </c>
      <c r="F365" s="29"/>
      <c r="G365" s="7" t="str">
        <f t="shared" si="12"/>
        <v>[0..0]</v>
      </c>
      <c r="H365" s="7" t="s">
        <v>404</v>
      </c>
      <c r="I365" s="7" t="str">
        <f t="shared" si="13"/>
        <v>Not allowed - tax payments</v>
      </c>
      <c r="J365" s="29"/>
      <c r="K365" s="29" t="s">
        <v>404</v>
      </c>
    </row>
    <row r="366" spans="1:11" ht="27.6" x14ac:dyDescent="0.3">
      <c r="A366" s="5">
        <v>2</v>
      </c>
      <c r="B366" s="36"/>
      <c r="C366" s="1" t="s">
        <v>405</v>
      </c>
      <c r="D366" s="29" t="s">
        <v>406</v>
      </c>
      <c r="E366" s="36" t="s">
        <v>181</v>
      </c>
      <c r="F366" s="29"/>
      <c r="G366" s="7" t="str">
        <f t="shared" si="12"/>
        <v>[0..0]</v>
      </c>
      <c r="H366" s="7" t="s">
        <v>407</v>
      </c>
      <c r="I366" s="7" t="str">
        <f t="shared" si="13"/>
        <v>Not allowed - garnishment payments</v>
      </c>
      <c r="J366" s="29"/>
      <c r="K366" s="29" t="s">
        <v>407</v>
      </c>
    </row>
    <row r="367" spans="1:11" ht="27.6" x14ac:dyDescent="0.3">
      <c r="A367" s="36">
        <v>2</v>
      </c>
      <c r="B367" s="36" t="s">
        <v>39</v>
      </c>
      <c r="C367" s="1" t="s">
        <v>408</v>
      </c>
      <c r="D367" s="29" t="s">
        <v>409</v>
      </c>
      <c r="E367" s="36" t="s">
        <v>410</v>
      </c>
      <c r="F367" s="29" t="s">
        <v>96</v>
      </c>
      <c r="G367" s="7" t="str">
        <f t="shared" si="12"/>
        <v>[0..3]
text{1,140}</v>
      </c>
      <c r="H367" s="7"/>
      <c r="I367" s="7" t="str">
        <f t="shared" si="13"/>
        <v/>
      </c>
      <c r="J367" s="29"/>
      <c r="K367" s="29"/>
    </row>
    <row r="368" spans="1:11" x14ac:dyDescent="0.3">
      <c r="A368" s="36">
        <v>1</v>
      </c>
      <c r="B368" s="36" t="s">
        <v>411</v>
      </c>
      <c r="C368" s="33" t="s">
        <v>412</v>
      </c>
      <c r="D368" s="54" t="s">
        <v>20</v>
      </c>
      <c r="E368" s="36" t="s">
        <v>7</v>
      </c>
      <c r="F368" s="29"/>
      <c r="G368" s="7" t="str">
        <f t="shared" si="12"/>
        <v>[1..1]</v>
      </c>
      <c r="H368" s="7" t="s">
        <v>262</v>
      </c>
      <c r="I368" s="7" t="str">
        <f t="shared" si="13"/>
        <v>Required</v>
      </c>
      <c r="J368" s="29"/>
      <c r="K368" s="29" t="s">
        <v>262</v>
      </c>
    </row>
    <row r="369" spans="1:11" ht="27.6" x14ac:dyDescent="0.3">
      <c r="A369" s="36">
        <v>2</v>
      </c>
      <c r="B369" s="36" t="s">
        <v>413</v>
      </c>
      <c r="C369" s="33" t="s">
        <v>414</v>
      </c>
      <c r="D369" s="39" t="s">
        <v>415</v>
      </c>
      <c r="E369" s="36" t="s">
        <v>7</v>
      </c>
      <c r="F369" s="29"/>
      <c r="G369" s="7" t="str">
        <f t="shared" si="12"/>
        <v>[1..1]</v>
      </c>
      <c r="H369" s="7" t="s">
        <v>416</v>
      </c>
      <c r="I369" s="7" t="str">
        <f t="shared" si="13"/>
        <v>Required - recommend use only EndToEndIdentification</v>
      </c>
      <c r="J369" s="29"/>
      <c r="K369" s="29" t="s">
        <v>416</v>
      </c>
    </row>
    <row r="370" spans="1:11" ht="27.6" x14ac:dyDescent="0.3">
      <c r="A370" s="36">
        <v>3</v>
      </c>
      <c r="B370" s="36" t="s">
        <v>417</v>
      </c>
      <c r="C370" s="1" t="s">
        <v>418</v>
      </c>
      <c r="D370" s="29" t="s">
        <v>419</v>
      </c>
      <c r="E370" s="36" t="s">
        <v>11</v>
      </c>
      <c r="F370" s="29" t="s">
        <v>12</v>
      </c>
      <c r="G370" s="7" t="str">
        <f t="shared" si="12"/>
        <v>[0..1]
Text</v>
      </c>
      <c r="H370" s="7"/>
      <c r="I370" s="7" t="str">
        <f t="shared" si="13"/>
        <v/>
      </c>
      <c r="J370" s="29"/>
      <c r="K370" s="29"/>
    </row>
    <row r="371" spans="1:11" ht="27.6" x14ac:dyDescent="0.3">
      <c r="A371" s="36">
        <v>3</v>
      </c>
      <c r="B371" s="36" t="s">
        <v>417</v>
      </c>
      <c r="C371" s="1" t="s">
        <v>420</v>
      </c>
      <c r="D371" s="29" t="s">
        <v>421</v>
      </c>
      <c r="E371" s="36" t="s">
        <v>11</v>
      </c>
      <c r="F371" s="29" t="s">
        <v>12</v>
      </c>
      <c r="G371" s="7" t="str">
        <f t="shared" si="12"/>
        <v>[0..1]
Text</v>
      </c>
      <c r="H371" s="7"/>
      <c r="I371" s="7" t="str">
        <f t="shared" si="13"/>
        <v/>
      </c>
      <c r="J371" s="29"/>
      <c r="K371" s="29"/>
    </row>
    <row r="372" spans="1:11" ht="27.6" x14ac:dyDescent="0.3">
      <c r="A372" s="36">
        <v>3</v>
      </c>
      <c r="B372" s="36" t="s">
        <v>417</v>
      </c>
      <c r="C372" s="6" t="s">
        <v>422</v>
      </c>
      <c r="D372" s="42" t="s">
        <v>423</v>
      </c>
      <c r="E372" s="36" t="s">
        <v>7</v>
      </c>
      <c r="F372" s="29" t="s">
        <v>12</v>
      </c>
      <c r="G372" s="7" t="str">
        <f t="shared" si="12"/>
        <v>[1..1]
Text</v>
      </c>
      <c r="H372" s="7" t="s">
        <v>769</v>
      </c>
      <c r="I372" s="7" t="str">
        <f t="shared" si="13"/>
        <v>Required. Use same value as RmtId</v>
      </c>
      <c r="J372" s="29"/>
      <c r="K372" s="29" t="s">
        <v>424</v>
      </c>
    </row>
    <row r="373" spans="1:11" ht="27.6" x14ac:dyDescent="0.3">
      <c r="A373" s="36">
        <v>3</v>
      </c>
      <c r="B373" s="36" t="s">
        <v>417</v>
      </c>
      <c r="C373" s="1" t="s">
        <v>425</v>
      </c>
      <c r="D373" s="29" t="s">
        <v>426</v>
      </c>
      <c r="E373" s="36" t="s">
        <v>11</v>
      </c>
      <c r="F373" s="29" t="s">
        <v>12</v>
      </c>
      <c r="G373" s="7" t="str">
        <f t="shared" si="12"/>
        <v>[0..1]
Text</v>
      </c>
      <c r="H373" s="7"/>
      <c r="I373" s="7" t="str">
        <f t="shared" si="13"/>
        <v/>
      </c>
      <c r="J373" s="29"/>
      <c r="K373" s="29"/>
    </row>
    <row r="374" spans="1:11" ht="27.6" x14ac:dyDescent="0.3">
      <c r="A374" s="36">
        <v>3</v>
      </c>
      <c r="B374" s="36" t="s">
        <v>417</v>
      </c>
      <c r="C374" s="1" t="s">
        <v>427</v>
      </c>
      <c r="D374" s="29" t="s">
        <v>428</v>
      </c>
      <c r="E374" s="36" t="s">
        <v>11</v>
      </c>
      <c r="F374" s="29" t="s">
        <v>429</v>
      </c>
      <c r="G374" s="7" t="str">
        <f t="shared" si="12"/>
        <v>[0..1]
IdentifierSet</v>
      </c>
      <c r="H374" s="7"/>
      <c r="I374" s="7" t="str">
        <f t="shared" si="13"/>
        <v/>
      </c>
      <c r="J374" s="29"/>
      <c r="K374" s="29"/>
    </row>
    <row r="375" spans="1:11" ht="27.6" x14ac:dyDescent="0.3">
      <c r="A375" s="36">
        <v>3</v>
      </c>
      <c r="B375" s="36" t="s">
        <v>417</v>
      </c>
      <c r="C375" s="1" t="s">
        <v>430</v>
      </c>
      <c r="D375" s="29" t="s">
        <v>431</v>
      </c>
      <c r="E375" s="36" t="s">
        <v>11</v>
      </c>
      <c r="F375" s="29" t="s">
        <v>12</v>
      </c>
      <c r="G375" s="7" t="str">
        <f t="shared" si="12"/>
        <v>[0..1]
Text</v>
      </c>
      <c r="H375" s="7"/>
      <c r="I375" s="7" t="str">
        <f t="shared" si="13"/>
        <v/>
      </c>
      <c r="J375" s="29"/>
      <c r="K375" s="29"/>
    </row>
    <row r="376" spans="1:11" x14ac:dyDescent="0.3">
      <c r="A376" s="36">
        <v>3</v>
      </c>
      <c r="B376" s="36" t="s">
        <v>417</v>
      </c>
      <c r="C376" s="34" t="s">
        <v>432</v>
      </c>
      <c r="D376" s="35" t="s">
        <v>433</v>
      </c>
      <c r="E376" s="36" t="s">
        <v>11</v>
      </c>
      <c r="F376" s="29"/>
      <c r="G376" s="7" t="str">
        <f t="shared" si="12"/>
        <v>[0..1]</v>
      </c>
      <c r="H376" s="7"/>
      <c r="I376" s="7" t="str">
        <f t="shared" si="13"/>
        <v/>
      </c>
      <c r="J376" s="29"/>
      <c r="K376" s="29"/>
    </row>
    <row r="377" spans="1:11" ht="27.6" x14ac:dyDescent="0.3">
      <c r="A377" s="36">
        <v>4</v>
      </c>
      <c r="B377" s="36" t="s">
        <v>417</v>
      </c>
      <c r="C377" s="1" t="s">
        <v>434</v>
      </c>
      <c r="D377" s="29" t="s">
        <v>95</v>
      </c>
      <c r="E377" s="36" t="s">
        <v>11</v>
      </c>
      <c r="F377" s="29" t="s">
        <v>12</v>
      </c>
      <c r="G377" s="7" t="str">
        <f t="shared" si="12"/>
        <v>[0..1]
Text</v>
      </c>
      <c r="H377" s="7"/>
      <c r="I377" s="7" t="str">
        <f t="shared" si="13"/>
        <v/>
      </c>
      <c r="J377" s="29"/>
      <c r="K377" s="29"/>
    </row>
    <row r="378" spans="1:11" x14ac:dyDescent="0.3">
      <c r="A378" s="36">
        <v>4</v>
      </c>
      <c r="B378" s="36" t="s">
        <v>417</v>
      </c>
      <c r="C378" s="34" t="s">
        <v>435</v>
      </c>
      <c r="D378" s="35" t="s">
        <v>98</v>
      </c>
      <c r="E378" s="36" t="s">
        <v>11</v>
      </c>
      <c r="F378" s="29"/>
      <c r="G378" s="7" t="str">
        <f t="shared" si="12"/>
        <v>[0..1]</v>
      </c>
      <c r="H378" s="7"/>
      <c r="I378" s="7" t="str">
        <f t="shared" si="13"/>
        <v/>
      </c>
      <c r="J378" s="29"/>
      <c r="K378" s="29"/>
    </row>
    <row r="379" spans="1:11" ht="27.6" x14ac:dyDescent="0.3">
      <c r="A379" s="5">
        <v>5</v>
      </c>
      <c r="B379" s="36" t="s">
        <v>417</v>
      </c>
      <c r="C379" s="34" t="s">
        <v>436</v>
      </c>
      <c r="D379" s="35" t="s">
        <v>101</v>
      </c>
      <c r="E379" s="36" t="s">
        <v>11</v>
      </c>
      <c r="F379" s="36" t="s">
        <v>102</v>
      </c>
      <c r="G379" s="7" t="str">
        <f t="shared" si="12"/>
        <v>[0..1]
Choice</v>
      </c>
      <c r="H379" s="7"/>
      <c r="I379" s="7" t="str">
        <f t="shared" si="13"/>
        <v/>
      </c>
      <c r="J379" s="36"/>
      <c r="K379" s="29"/>
    </row>
    <row r="380" spans="1:11" ht="27.6" x14ac:dyDescent="0.3">
      <c r="A380" s="5">
        <v>6</v>
      </c>
      <c r="B380" s="36" t="s">
        <v>417</v>
      </c>
      <c r="C380" s="1" t="s">
        <v>180</v>
      </c>
      <c r="D380" s="29" t="s">
        <v>68</v>
      </c>
      <c r="E380" s="36" t="s">
        <v>104</v>
      </c>
      <c r="F380" s="36" t="s">
        <v>105</v>
      </c>
      <c r="G380" s="7" t="str">
        <f t="shared" si="12"/>
        <v>[1..1] {OR}
text</v>
      </c>
      <c r="H380" s="7"/>
      <c r="I380" s="7" t="str">
        <f t="shared" si="13"/>
        <v/>
      </c>
      <c r="J380" s="29"/>
      <c r="K380" s="29"/>
    </row>
    <row r="381" spans="1:11" x14ac:dyDescent="0.3">
      <c r="A381" s="5">
        <v>7</v>
      </c>
      <c r="B381" s="36" t="s">
        <v>417</v>
      </c>
      <c r="C381" s="31" t="s">
        <v>437</v>
      </c>
      <c r="D381" s="37"/>
      <c r="E381" s="37"/>
      <c r="F381" s="32" t="s">
        <v>107</v>
      </c>
      <c r="G381" s="7" t="str">
        <f t="shared" si="12"/>
        <v>(Code) ADDR</v>
      </c>
      <c r="H381" s="7"/>
      <c r="I381" s="7" t="str">
        <f t="shared" si="13"/>
        <v/>
      </c>
      <c r="J381" s="32"/>
      <c r="K381" s="32"/>
    </row>
    <row r="382" spans="1:11" x14ac:dyDescent="0.3">
      <c r="A382" s="5">
        <v>7</v>
      </c>
      <c r="B382" s="36" t="s">
        <v>417</v>
      </c>
      <c r="C382" s="31" t="s">
        <v>438</v>
      </c>
      <c r="D382" s="37"/>
      <c r="E382" s="37"/>
      <c r="F382" s="32" t="s">
        <v>109</v>
      </c>
      <c r="G382" s="7" t="str">
        <f t="shared" si="12"/>
        <v>(Code) PBOX</v>
      </c>
      <c r="H382" s="7"/>
      <c r="I382" s="7" t="str">
        <f t="shared" si="13"/>
        <v/>
      </c>
      <c r="J382" s="32"/>
      <c r="K382" s="32"/>
    </row>
    <row r="383" spans="1:11" x14ac:dyDescent="0.3">
      <c r="A383" s="5">
        <v>7</v>
      </c>
      <c r="B383" s="36" t="s">
        <v>417</v>
      </c>
      <c r="C383" s="31" t="s">
        <v>439</v>
      </c>
      <c r="D383" s="37"/>
      <c r="E383" s="37"/>
      <c r="F383" s="32" t="s">
        <v>111</v>
      </c>
      <c r="G383" s="7" t="str">
        <f t="shared" si="12"/>
        <v>(Code) HOME</v>
      </c>
      <c r="H383" s="7"/>
      <c r="I383" s="7" t="str">
        <f t="shared" si="13"/>
        <v/>
      </c>
      <c r="J383" s="32"/>
      <c r="K383" s="32"/>
    </row>
    <row r="384" spans="1:11" x14ac:dyDescent="0.3">
      <c r="A384" s="5">
        <v>7</v>
      </c>
      <c r="B384" s="36" t="s">
        <v>417</v>
      </c>
      <c r="C384" s="31" t="s">
        <v>440</v>
      </c>
      <c r="D384" s="37"/>
      <c r="E384" s="37"/>
      <c r="F384" s="32" t="s">
        <v>113</v>
      </c>
      <c r="G384" s="7" t="str">
        <f t="shared" si="12"/>
        <v>(Code) BIZZ</v>
      </c>
      <c r="H384" s="7"/>
      <c r="I384" s="7" t="str">
        <f t="shared" si="13"/>
        <v/>
      </c>
      <c r="J384" s="32"/>
      <c r="K384" s="32"/>
    </row>
    <row r="385" spans="1:11" x14ac:dyDescent="0.3">
      <c r="A385" s="5">
        <v>7</v>
      </c>
      <c r="B385" s="36" t="s">
        <v>417</v>
      </c>
      <c r="C385" s="31" t="s">
        <v>441</v>
      </c>
      <c r="D385" s="37"/>
      <c r="E385" s="37"/>
      <c r="F385" s="32" t="s">
        <v>115</v>
      </c>
      <c r="G385" s="7" t="str">
        <f t="shared" si="12"/>
        <v>(Code) MLTO</v>
      </c>
      <c r="H385" s="7"/>
      <c r="I385" s="7" t="str">
        <f t="shared" si="13"/>
        <v/>
      </c>
      <c r="J385" s="32"/>
      <c r="K385" s="32"/>
    </row>
    <row r="386" spans="1:11" x14ac:dyDescent="0.3">
      <c r="A386" s="5">
        <v>7</v>
      </c>
      <c r="B386" s="36" t="s">
        <v>417</v>
      </c>
      <c r="C386" s="31" t="s">
        <v>442</v>
      </c>
      <c r="D386" s="37"/>
      <c r="E386" s="37"/>
      <c r="F386" s="32" t="s">
        <v>117</v>
      </c>
      <c r="G386" s="7" t="str">
        <f t="shared" si="12"/>
        <v>(Code) DLVY</v>
      </c>
      <c r="H386" s="7"/>
      <c r="I386" s="7" t="str">
        <f t="shared" si="13"/>
        <v/>
      </c>
      <c r="J386" s="32"/>
      <c r="K386" s="32"/>
    </row>
    <row r="387" spans="1:11" x14ac:dyDescent="0.3">
      <c r="A387" s="5">
        <v>6</v>
      </c>
      <c r="B387" s="36" t="s">
        <v>417</v>
      </c>
      <c r="C387" s="34" t="s">
        <v>183</v>
      </c>
      <c r="D387" s="35" t="s">
        <v>79</v>
      </c>
      <c r="E387" s="36" t="s">
        <v>104</v>
      </c>
      <c r="F387" s="36"/>
      <c r="G387" s="7" t="str">
        <f t="shared" si="12"/>
        <v>[1..1] {OR}</v>
      </c>
      <c r="H387" s="7"/>
      <c r="I387" s="7" t="str">
        <f t="shared" si="13"/>
        <v/>
      </c>
      <c r="J387" s="36"/>
      <c r="K387" s="29"/>
    </row>
    <row r="388" spans="1:11" ht="41.4" x14ac:dyDescent="0.3">
      <c r="A388" s="5">
        <v>7</v>
      </c>
      <c r="B388" s="36" t="s">
        <v>417</v>
      </c>
      <c r="C388" s="1" t="s">
        <v>443</v>
      </c>
      <c r="D388" s="29" t="s">
        <v>120</v>
      </c>
      <c r="E388" s="36" t="s">
        <v>7</v>
      </c>
      <c r="F388" s="29" t="s">
        <v>121</v>
      </c>
      <c r="G388" s="7" t="str">
        <f t="shared" si="12"/>
        <v>[1..1]
text
[a-zA-Z0-9]{4}</v>
      </c>
      <c r="H388" s="7"/>
      <c r="I388" s="7" t="str">
        <f t="shared" si="13"/>
        <v/>
      </c>
      <c r="J388" s="29"/>
      <c r="K388" s="29"/>
    </row>
    <row r="389" spans="1:11" ht="27.6" x14ac:dyDescent="0.3">
      <c r="A389" s="5">
        <v>7</v>
      </c>
      <c r="B389" s="36" t="s">
        <v>417</v>
      </c>
      <c r="C389" s="1" t="s">
        <v>444</v>
      </c>
      <c r="D389" s="29" t="s">
        <v>123</v>
      </c>
      <c r="E389" s="36" t="s">
        <v>7</v>
      </c>
      <c r="F389" s="29" t="s">
        <v>58</v>
      </c>
      <c r="G389" s="7" t="str">
        <f t="shared" si="12"/>
        <v>[1..1]
text{1,35}</v>
      </c>
      <c r="H389" s="7"/>
      <c r="I389" s="7" t="str">
        <f t="shared" si="13"/>
        <v/>
      </c>
      <c r="J389" s="29"/>
      <c r="K389" s="29"/>
    </row>
    <row r="390" spans="1:11" ht="27.6" x14ac:dyDescent="0.3">
      <c r="A390" s="5">
        <v>7</v>
      </c>
      <c r="B390" s="36" t="s">
        <v>417</v>
      </c>
      <c r="C390" s="1" t="s">
        <v>445</v>
      </c>
      <c r="D390" s="29" t="s">
        <v>125</v>
      </c>
      <c r="E390" s="36" t="s">
        <v>11</v>
      </c>
      <c r="F390" s="29" t="s">
        <v>58</v>
      </c>
      <c r="G390" s="7" t="str">
        <f t="shared" si="12"/>
        <v>[0..1]
text{1,35}</v>
      </c>
      <c r="H390" s="7"/>
      <c r="I390" s="7" t="str">
        <f t="shared" si="13"/>
        <v/>
      </c>
      <c r="J390" s="29"/>
      <c r="K390" s="29"/>
    </row>
    <row r="391" spans="1:11" ht="27.6" x14ac:dyDescent="0.3">
      <c r="A391" s="5">
        <v>5</v>
      </c>
      <c r="B391" s="36" t="s">
        <v>417</v>
      </c>
      <c r="C391" s="1" t="s">
        <v>446</v>
      </c>
      <c r="D391" s="29" t="s">
        <v>127</v>
      </c>
      <c r="E391" s="36" t="s">
        <v>11</v>
      </c>
      <c r="F391" s="29" t="s">
        <v>128</v>
      </c>
      <c r="G391" s="7" t="str">
        <f t="shared" si="12"/>
        <v>[0..1]
text{1,70}</v>
      </c>
      <c r="H391" s="7"/>
      <c r="I391" s="7" t="str">
        <f t="shared" si="13"/>
        <v/>
      </c>
      <c r="J391" s="29"/>
      <c r="K391" s="29"/>
    </row>
    <row r="392" spans="1:11" ht="27.6" x14ac:dyDescent="0.3">
      <c r="A392" s="5">
        <v>5</v>
      </c>
      <c r="B392" s="36" t="s">
        <v>417</v>
      </c>
      <c r="C392" s="1" t="s">
        <v>447</v>
      </c>
      <c r="D392" s="29" t="s">
        <v>130</v>
      </c>
      <c r="E392" s="36" t="s">
        <v>11</v>
      </c>
      <c r="F392" s="29" t="s">
        <v>128</v>
      </c>
      <c r="G392" s="7" t="str">
        <f t="shared" si="12"/>
        <v>[0..1]
text{1,70}</v>
      </c>
      <c r="H392" s="7"/>
      <c r="I392" s="7" t="str">
        <f t="shared" si="13"/>
        <v/>
      </c>
      <c r="J392" s="29"/>
      <c r="K392" s="29"/>
    </row>
    <row r="393" spans="1:11" ht="27.6" x14ac:dyDescent="0.3">
      <c r="A393" s="5">
        <v>5</v>
      </c>
      <c r="B393" s="36" t="s">
        <v>417</v>
      </c>
      <c r="C393" s="1" t="s">
        <v>448</v>
      </c>
      <c r="D393" s="29" t="s">
        <v>132</v>
      </c>
      <c r="E393" s="36" t="s">
        <v>11</v>
      </c>
      <c r="F393" s="29" t="s">
        <v>128</v>
      </c>
      <c r="G393" s="7" t="str">
        <f t="shared" si="12"/>
        <v>[0..1]
text{1,70}</v>
      </c>
      <c r="H393" s="7"/>
      <c r="I393" s="7" t="str">
        <f t="shared" si="13"/>
        <v/>
      </c>
      <c r="J393" s="29"/>
      <c r="K393" s="29"/>
    </row>
    <row r="394" spans="1:11" ht="27.6" x14ac:dyDescent="0.3">
      <c r="A394" s="5">
        <v>5</v>
      </c>
      <c r="B394" s="36" t="s">
        <v>417</v>
      </c>
      <c r="C394" s="1" t="s">
        <v>449</v>
      </c>
      <c r="D394" s="29" t="s">
        <v>134</v>
      </c>
      <c r="E394" s="36" t="s">
        <v>11</v>
      </c>
      <c r="F394" s="29" t="s">
        <v>135</v>
      </c>
      <c r="G394" s="7" t="str">
        <f t="shared" si="12"/>
        <v>[0..1]
text{1,16}</v>
      </c>
      <c r="H394" s="7"/>
      <c r="I394" s="7" t="str">
        <f t="shared" si="13"/>
        <v/>
      </c>
      <c r="J394" s="29"/>
      <c r="K394" s="29"/>
    </row>
    <row r="395" spans="1:11" ht="27.6" x14ac:dyDescent="0.3">
      <c r="A395" s="5">
        <v>5</v>
      </c>
      <c r="B395" s="36" t="s">
        <v>417</v>
      </c>
      <c r="C395" s="1" t="s">
        <v>450</v>
      </c>
      <c r="D395" s="29" t="s">
        <v>137</v>
      </c>
      <c r="E395" s="36" t="s">
        <v>11</v>
      </c>
      <c r="F395" s="29" t="s">
        <v>58</v>
      </c>
      <c r="G395" s="7" t="str">
        <f t="shared" si="12"/>
        <v>[0..1]
text{1,35}</v>
      </c>
      <c r="H395" s="7"/>
      <c r="I395" s="7" t="str">
        <f t="shared" si="13"/>
        <v/>
      </c>
      <c r="J395" s="29"/>
      <c r="K395" s="29"/>
    </row>
    <row r="396" spans="1:11" ht="27.6" x14ac:dyDescent="0.3">
      <c r="A396" s="5">
        <v>5</v>
      </c>
      <c r="B396" s="36" t="s">
        <v>417</v>
      </c>
      <c r="C396" s="1" t="s">
        <v>451</v>
      </c>
      <c r="D396" s="29" t="s">
        <v>139</v>
      </c>
      <c r="E396" s="36" t="s">
        <v>11</v>
      </c>
      <c r="F396" s="29" t="s">
        <v>128</v>
      </c>
      <c r="G396" s="7" t="str">
        <f t="shared" ref="G396:G459" si="14">IF(ISBLANK(E396),"(Code) "&amp;F396,E396&amp;IF(NOT(ISBLANK(F396)),CHAR(10)&amp;F396,""))</f>
        <v>[0..1]
text{1,70}</v>
      </c>
      <c r="H396" s="7"/>
      <c r="I396" s="7" t="str">
        <f t="shared" si="13"/>
        <v/>
      </c>
      <c r="J396" s="29"/>
      <c r="K396" s="29"/>
    </row>
    <row r="397" spans="1:11" ht="27.6" x14ac:dyDescent="0.3">
      <c r="A397" s="5">
        <v>5</v>
      </c>
      <c r="B397" s="36" t="s">
        <v>417</v>
      </c>
      <c r="C397" s="1" t="s">
        <v>452</v>
      </c>
      <c r="D397" s="29" t="s">
        <v>141</v>
      </c>
      <c r="E397" s="36" t="s">
        <v>11</v>
      </c>
      <c r="F397" s="29" t="s">
        <v>135</v>
      </c>
      <c r="G397" s="7" t="str">
        <f t="shared" si="14"/>
        <v>[0..1]
text{1,16}</v>
      </c>
      <c r="H397" s="7"/>
      <c r="I397" s="7" t="str">
        <f t="shared" si="13"/>
        <v/>
      </c>
      <c r="J397" s="29"/>
      <c r="K397" s="29"/>
    </row>
    <row r="398" spans="1:11" ht="27.6" x14ac:dyDescent="0.3">
      <c r="A398" s="5">
        <v>5</v>
      </c>
      <c r="B398" s="36" t="s">
        <v>417</v>
      </c>
      <c r="C398" s="1" t="s">
        <v>453</v>
      </c>
      <c r="D398" s="29" t="s">
        <v>143</v>
      </c>
      <c r="E398" s="36" t="s">
        <v>11</v>
      </c>
      <c r="F398" s="29" t="s">
        <v>128</v>
      </c>
      <c r="G398" s="7" t="str">
        <f t="shared" si="14"/>
        <v>[0..1]
text{1,70}</v>
      </c>
      <c r="H398" s="7"/>
      <c r="I398" s="7" t="str">
        <f t="shared" ref="I398:I461" si="15">IF(ISBLANK(J398),IF(NOT(ISBLANK(K398)),K398,""),"Constraint = "&amp;J398&amp;CHAR(10)&amp;K398)</f>
        <v/>
      </c>
      <c r="J398" s="29"/>
      <c r="K398" s="29"/>
    </row>
    <row r="399" spans="1:11" ht="27.6" x14ac:dyDescent="0.3">
      <c r="A399" s="5">
        <v>5</v>
      </c>
      <c r="B399" s="36" t="s">
        <v>417</v>
      </c>
      <c r="C399" s="1" t="s">
        <v>454</v>
      </c>
      <c r="D399" s="29" t="s">
        <v>145</v>
      </c>
      <c r="E399" s="36" t="s">
        <v>11</v>
      </c>
      <c r="F399" s="29" t="s">
        <v>135</v>
      </c>
      <c r="G399" s="7" t="str">
        <f t="shared" si="14"/>
        <v>[0..1]
text{1,16}</v>
      </c>
      <c r="H399" s="7"/>
      <c r="I399" s="7" t="str">
        <f t="shared" si="15"/>
        <v/>
      </c>
      <c r="J399" s="29"/>
      <c r="K399" s="29"/>
    </row>
    <row r="400" spans="1:11" ht="27.6" x14ac:dyDescent="0.3">
      <c r="A400" s="5">
        <v>5</v>
      </c>
      <c r="B400" s="36" t="s">
        <v>417</v>
      </c>
      <c r="C400" s="1" t="s">
        <v>455</v>
      </c>
      <c r="D400" s="29" t="s">
        <v>147</v>
      </c>
      <c r="E400" s="36" t="s">
        <v>11</v>
      </c>
      <c r="F400" s="29" t="s">
        <v>58</v>
      </c>
      <c r="G400" s="7" t="str">
        <f t="shared" si="14"/>
        <v>[0..1]
text{1,35}</v>
      </c>
      <c r="H400" s="7"/>
      <c r="I400" s="7" t="str">
        <f t="shared" si="15"/>
        <v/>
      </c>
      <c r="J400" s="29"/>
      <c r="K400" s="29"/>
    </row>
    <row r="401" spans="1:11" ht="27.6" x14ac:dyDescent="0.3">
      <c r="A401" s="5">
        <v>5</v>
      </c>
      <c r="B401" s="36" t="s">
        <v>417</v>
      </c>
      <c r="C401" s="1" t="s">
        <v>456</v>
      </c>
      <c r="D401" s="29" t="s">
        <v>149</v>
      </c>
      <c r="E401" s="36" t="s">
        <v>11</v>
      </c>
      <c r="F401" s="29" t="s">
        <v>58</v>
      </c>
      <c r="G401" s="7" t="str">
        <f t="shared" si="14"/>
        <v>[0..1]
text{1,35}</v>
      </c>
      <c r="H401" s="7"/>
      <c r="I401" s="7" t="str">
        <f t="shared" si="15"/>
        <v/>
      </c>
      <c r="J401" s="29"/>
      <c r="K401" s="29"/>
    </row>
    <row r="402" spans="1:11" ht="27.6" x14ac:dyDescent="0.3">
      <c r="A402" s="5">
        <v>5</v>
      </c>
      <c r="B402" s="36" t="s">
        <v>417</v>
      </c>
      <c r="C402" s="1" t="s">
        <v>457</v>
      </c>
      <c r="D402" s="29" t="s">
        <v>151</v>
      </c>
      <c r="E402" s="36" t="s">
        <v>11</v>
      </c>
      <c r="F402" s="29" t="s">
        <v>58</v>
      </c>
      <c r="G402" s="7" t="str">
        <f t="shared" si="14"/>
        <v>[0..1]
text{1,35}</v>
      </c>
      <c r="H402" s="7"/>
      <c r="I402" s="7" t="str">
        <f t="shared" si="15"/>
        <v/>
      </c>
      <c r="J402" s="29"/>
      <c r="K402" s="29"/>
    </row>
    <row r="403" spans="1:11" ht="27.6" x14ac:dyDescent="0.3">
      <c r="A403" s="5">
        <v>5</v>
      </c>
      <c r="B403" s="36" t="s">
        <v>417</v>
      </c>
      <c r="C403" s="1" t="s">
        <v>458</v>
      </c>
      <c r="D403" s="29" t="s">
        <v>153</v>
      </c>
      <c r="E403" s="36" t="s">
        <v>11</v>
      </c>
      <c r="F403" s="29" t="s">
        <v>58</v>
      </c>
      <c r="G403" s="7" t="str">
        <f t="shared" si="14"/>
        <v>[0..1]
text{1,35}</v>
      </c>
      <c r="H403" s="7"/>
      <c r="I403" s="7" t="str">
        <f t="shared" si="15"/>
        <v/>
      </c>
      <c r="J403" s="29"/>
      <c r="K403" s="29"/>
    </row>
    <row r="404" spans="1:11" ht="41.4" x14ac:dyDescent="0.3">
      <c r="A404" s="5">
        <v>5</v>
      </c>
      <c r="B404" s="36" t="s">
        <v>417</v>
      </c>
      <c r="C404" s="1" t="s">
        <v>459</v>
      </c>
      <c r="D404" s="29" t="s">
        <v>155</v>
      </c>
      <c r="E404" s="36" t="s">
        <v>11</v>
      </c>
      <c r="F404" s="29" t="s">
        <v>156</v>
      </c>
      <c r="G404" s="7" t="str">
        <f t="shared" si="14"/>
        <v>[0..1]
text
[A-Z]{2,2}</v>
      </c>
      <c r="H404" s="7" t="s">
        <v>775</v>
      </c>
      <c r="I404" s="7" t="str">
        <f t="shared" si="15"/>
        <v>Constraint = C4
External code set (ISO 3166, Alpha-2 code)</v>
      </c>
      <c r="J404" s="29" t="s">
        <v>157</v>
      </c>
      <c r="K404" s="38" t="s">
        <v>158</v>
      </c>
    </row>
    <row r="405" spans="1:11" ht="27.6" x14ac:dyDescent="0.3">
      <c r="A405" s="5">
        <v>5</v>
      </c>
      <c r="B405" s="36" t="s">
        <v>417</v>
      </c>
      <c r="C405" s="1" t="s">
        <v>460</v>
      </c>
      <c r="D405" s="29" t="s">
        <v>160</v>
      </c>
      <c r="E405" s="36" t="s">
        <v>161</v>
      </c>
      <c r="F405" s="29" t="s">
        <v>128</v>
      </c>
      <c r="G405" s="7" t="str">
        <f t="shared" si="14"/>
        <v>[0..7]
text{1,70}</v>
      </c>
      <c r="H405" s="7"/>
      <c r="I405" s="7" t="str">
        <f t="shared" si="15"/>
        <v/>
      </c>
      <c r="J405" s="29"/>
      <c r="K405" s="29"/>
    </row>
    <row r="406" spans="1:11" ht="27.6" x14ac:dyDescent="0.3">
      <c r="A406" s="36">
        <v>4</v>
      </c>
      <c r="B406" s="36" t="s">
        <v>417</v>
      </c>
      <c r="C406" s="34" t="s">
        <v>309</v>
      </c>
      <c r="D406" s="35" t="s">
        <v>120</v>
      </c>
      <c r="E406" s="36" t="s">
        <v>11</v>
      </c>
      <c r="F406" s="29" t="s">
        <v>102</v>
      </c>
      <c r="G406" s="7" t="str">
        <f t="shared" si="14"/>
        <v>[0..1]
Choice</v>
      </c>
      <c r="H406" s="7"/>
      <c r="I406" s="7" t="str">
        <f t="shared" si="15"/>
        <v/>
      </c>
      <c r="J406" s="29"/>
      <c r="K406" s="29"/>
    </row>
    <row r="407" spans="1:11" x14ac:dyDescent="0.3">
      <c r="A407" s="5">
        <v>5</v>
      </c>
      <c r="B407" s="36" t="s">
        <v>417</v>
      </c>
      <c r="C407" s="34" t="s">
        <v>461</v>
      </c>
      <c r="D407" s="35" t="s">
        <v>165</v>
      </c>
      <c r="E407" s="36" t="s">
        <v>7</v>
      </c>
      <c r="F407" s="36"/>
      <c r="G407" s="7" t="str">
        <f t="shared" si="14"/>
        <v>[1..1]</v>
      </c>
      <c r="H407" s="7"/>
      <c r="I407" s="7" t="str">
        <f t="shared" si="15"/>
        <v/>
      </c>
      <c r="J407" s="36"/>
      <c r="K407" s="29"/>
    </row>
    <row r="408" spans="1:11" ht="69" x14ac:dyDescent="0.3">
      <c r="A408" s="5">
        <v>6</v>
      </c>
      <c r="B408" s="36" t="s">
        <v>417</v>
      </c>
      <c r="C408" s="1" t="s">
        <v>462</v>
      </c>
      <c r="D408" s="29" t="s">
        <v>167</v>
      </c>
      <c r="E408" s="36" t="s">
        <v>11</v>
      </c>
      <c r="F408" s="29" t="s">
        <v>168</v>
      </c>
      <c r="G408" s="7" t="str">
        <f t="shared" si="14"/>
        <v>[0..1]
text
[A-Z0-9]{4,4}[A-Z]{2,2}[A-Z0-9]{2,2}([A-Z0-9]{3,3}){0,1}</v>
      </c>
      <c r="H408" s="7" t="s">
        <v>758</v>
      </c>
      <c r="I408" s="7" t="str">
        <f t="shared" si="15"/>
        <v xml:space="preserve">Constraint = C2
</v>
      </c>
      <c r="J408" s="29" t="s">
        <v>169</v>
      </c>
      <c r="K408" s="7"/>
    </row>
    <row r="409" spans="1:11" ht="41.4" x14ac:dyDescent="0.3">
      <c r="A409" s="5">
        <v>6</v>
      </c>
      <c r="B409" s="36" t="s">
        <v>417</v>
      </c>
      <c r="C409" s="1" t="s">
        <v>463</v>
      </c>
      <c r="D409" s="29" t="s">
        <v>172</v>
      </c>
      <c r="E409" s="36" t="s">
        <v>11</v>
      </c>
      <c r="F409" s="29" t="s">
        <v>173</v>
      </c>
      <c r="G409" s="7" t="str">
        <f t="shared" si="14"/>
        <v>[0..1]
text
[A-Z0-9]{18,18}[0-9]{2,2}</v>
      </c>
      <c r="H409" s="7"/>
      <c r="I409" s="7" t="str">
        <f t="shared" si="15"/>
        <v/>
      </c>
      <c r="J409" s="29"/>
      <c r="K409" s="7"/>
    </row>
    <row r="410" spans="1:11" x14ac:dyDescent="0.3">
      <c r="A410" s="5">
        <v>6</v>
      </c>
      <c r="B410" s="36" t="s">
        <v>417</v>
      </c>
      <c r="C410" s="34" t="s">
        <v>464</v>
      </c>
      <c r="D410" s="35" t="s">
        <v>176</v>
      </c>
      <c r="E410" s="36" t="s">
        <v>177</v>
      </c>
      <c r="F410" s="36"/>
      <c r="G410" s="7" t="str">
        <f t="shared" si="14"/>
        <v>[1..*]</v>
      </c>
      <c r="H410" s="7"/>
      <c r="I410" s="7" t="str">
        <f t="shared" si="15"/>
        <v/>
      </c>
      <c r="J410" s="36"/>
      <c r="K410" s="29"/>
    </row>
    <row r="411" spans="1:11" ht="27.6" x14ac:dyDescent="0.3">
      <c r="A411" s="5">
        <v>7</v>
      </c>
      <c r="B411" s="36" t="s">
        <v>417</v>
      </c>
      <c r="C411" s="1" t="s">
        <v>443</v>
      </c>
      <c r="D411" s="29" t="s">
        <v>120</v>
      </c>
      <c r="E411" s="36" t="s">
        <v>7</v>
      </c>
      <c r="F411" s="29" t="s">
        <v>58</v>
      </c>
      <c r="G411" s="7" t="str">
        <f t="shared" si="14"/>
        <v>[1..1]
text{1,35}</v>
      </c>
      <c r="H411" s="7"/>
      <c r="I411" s="7" t="str">
        <f t="shared" si="15"/>
        <v/>
      </c>
      <c r="J411" s="29"/>
      <c r="K411" s="7"/>
    </row>
    <row r="412" spans="1:11" ht="27.6" x14ac:dyDescent="0.3">
      <c r="A412" s="5">
        <v>7</v>
      </c>
      <c r="B412" s="36" t="s">
        <v>417</v>
      </c>
      <c r="C412" s="34" t="s">
        <v>445</v>
      </c>
      <c r="D412" s="35" t="s">
        <v>125</v>
      </c>
      <c r="E412" s="36" t="s">
        <v>7</v>
      </c>
      <c r="F412" s="36" t="s">
        <v>102</v>
      </c>
      <c r="G412" s="7" t="str">
        <f t="shared" si="14"/>
        <v>[1..1]
Choice</v>
      </c>
      <c r="H412" s="7"/>
      <c r="I412" s="7" t="str">
        <f t="shared" si="15"/>
        <v/>
      </c>
      <c r="J412" s="36"/>
      <c r="K412" s="7"/>
    </row>
    <row r="413" spans="1:11" ht="27.6" x14ac:dyDescent="0.3">
      <c r="A413" s="5">
        <v>8</v>
      </c>
      <c r="B413" s="36" t="s">
        <v>417</v>
      </c>
      <c r="C413" s="40" t="s">
        <v>465</v>
      </c>
      <c r="D413" s="41" t="s">
        <v>68</v>
      </c>
      <c r="E413" s="62" t="s">
        <v>104</v>
      </c>
      <c r="F413" s="41" t="s">
        <v>69</v>
      </c>
      <c r="G413" s="7" t="str">
        <f t="shared" si="14"/>
        <v>[1..1] {OR}
text{1,4}</v>
      </c>
      <c r="H413" s="7" t="s">
        <v>396</v>
      </c>
      <c r="I413" s="7" t="str">
        <f t="shared" si="15"/>
        <v>ExternalOrganisationIdentification1Code</v>
      </c>
      <c r="J413" s="41"/>
      <c r="K413" s="38" t="s">
        <v>396</v>
      </c>
    </row>
    <row r="414" spans="1:11" ht="27.6" x14ac:dyDescent="0.3">
      <c r="A414" s="5">
        <v>8</v>
      </c>
      <c r="B414" s="36" t="s">
        <v>417</v>
      </c>
      <c r="C414" s="1" t="s">
        <v>466</v>
      </c>
      <c r="D414" s="29" t="s">
        <v>79</v>
      </c>
      <c r="E414" s="36" t="s">
        <v>104</v>
      </c>
      <c r="F414" s="29" t="s">
        <v>58</v>
      </c>
      <c r="G414" s="7" t="str">
        <f t="shared" si="14"/>
        <v>[1..1] {OR}
text{1,35}</v>
      </c>
      <c r="H414" s="7"/>
      <c r="I414" s="7" t="str">
        <f t="shared" si="15"/>
        <v/>
      </c>
      <c r="J414" s="29"/>
      <c r="K414" s="7"/>
    </row>
    <row r="415" spans="1:11" ht="27.6" x14ac:dyDescent="0.3">
      <c r="A415" s="5">
        <v>7</v>
      </c>
      <c r="B415" s="36" t="s">
        <v>417</v>
      </c>
      <c r="C415" s="1" t="s">
        <v>444</v>
      </c>
      <c r="D415" s="29" t="s">
        <v>123</v>
      </c>
      <c r="E415" s="36" t="s">
        <v>11</v>
      </c>
      <c r="F415" s="29" t="s">
        <v>58</v>
      </c>
      <c r="G415" s="7" t="str">
        <f t="shared" si="14"/>
        <v>[0..1]
text{1,35}</v>
      </c>
      <c r="H415" s="7"/>
      <c r="I415" s="7" t="str">
        <f t="shared" si="15"/>
        <v/>
      </c>
      <c r="J415" s="29"/>
      <c r="K415" s="29"/>
    </row>
    <row r="416" spans="1:11" ht="41.4" x14ac:dyDescent="0.3">
      <c r="A416" s="36">
        <v>2</v>
      </c>
      <c r="B416" s="36" t="s">
        <v>467</v>
      </c>
      <c r="C416" s="34" t="s">
        <v>468</v>
      </c>
      <c r="D416" s="35" t="s">
        <v>469</v>
      </c>
      <c r="E416" s="36" t="s">
        <v>11</v>
      </c>
      <c r="F416" s="29"/>
      <c r="G416" s="7" t="str">
        <f t="shared" si="14"/>
        <v>[0..1]</v>
      </c>
      <c r="H416" s="7" t="s">
        <v>470</v>
      </c>
      <c r="I416" s="7" t="str">
        <f t="shared" si="15"/>
        <v>Optional - not recommended to use because codes are FI-oriented</v>
      </c>
      <c r="J416" s="29"/>
      <c r="K416" s="7" t="s">
        <v>470</v>
      </c>
    </row>
    <row r="417" spans="1:11" ht="27.6" x14ac:dyDescent="0.3">
      <c r="A417" s="36">
        <v>3</v>
      </c>
      <c r="B417" s="36" t="s">
        <v>467</v>
      </c>
      <c r="C417" s="1" t="s">
        <v>471</v>
      </c>
      <c r="D417" s="29" t="s">
        <v>472</v>
      </c>
      <c r="E417" s="36" t="s">
        <v>11</v>
      </c>
      <c r="F417" s="29" t="s">
        <v>473</v>
      </c>
      <c r="G417" s="7" t="str">
        <f t="shared" si="14"/>
        <v>[0..1]
Code</v>
      </c>
      <c r="H417" s="7"/>
      <c r="I417" s="7" t="str">
        <f t="shared" si="15"/>
        <v/>
      </c>
      <c r="J417" s="29"/>
      <c r="K417" s="29"/>
    </row>
    <row r="418" spans="1:11" x14ac:dyDescent="0.3">
      <c r="A418" s="36">
        <v>4</v>
      </c>
      <c r="B418" s="36" t="s">
        <v>467</v>
      </c>
      <c r="C418" s="31" t="s">
        <v>474</v>
      </c>
      <c r="D418" s="32" t="s">
        <v>475</v>
      </c>
      <c r="E418" s="37"/>
      <c r="F418" s="32"/>
      <c r="G418" s="7" t="str">
        <f t="shared" si="14"/>
        <v xml:space="preserve">(Code) </v>
      </c>
      <c r="H418" s="7"/>
      <c r="I418" s="7" t="str">
        <f t="shared" si="15"/>
        <v/>
      </c>
      <c r="J418" s="29"/>
      <c r="K418" s="29"/>
    </row>
    <row r="419" spans="1:11" x14ac:dyDescent="0.3">
      <c r="A419" s="36">
        <v>4</v>
      </c>
      <c r="B419" s="36" t="s">
        <v>467</v>
      </c>
      <c r="C419" s="31" t="s">
        <v>476</v>
      </c>
      <c r="D419" s="32" t="s">
        <v>477</v>
      </c>
      <c r="E419" s="37"/>
      <c r="F419" s="32"/>
      <c r="G419" s="7" t="str">
        <f t="shared" si="14"/>
        <v xml:space="preserve">(Code) </v>
      </c>
      <c r="H419" s="7"/>
      <c r="I419" s="7" t="str">
        <f t="shared" si="15"/>
        <v/>
      </c>
      <c r="J419" s="29"/>
      <c r="K419" s="29"/>
    </row>
    <row r="420" spans="1:11" ht="27.6" x14ac:dyDescent="0.3">
      <c r="A420" s="36">
        <v>3</v>
      </c>
      <c r="B420" s="36" t="s">
        <v>467</v>
      </c>
      <c r="C420" s="34" t="s">
        <v>478</v>
      </c>
      <c r="D420" s="35" t="s">
        <v>479</v>
      </c>
      <c r="E420" s="36" t="s">
        <v>15</v>
      </c>
      <c r="F420" s="29" t="s">
        <v>102</v>
      </c>
      <c r="G420" s="7" t="str">
        <f t="shared" si="14"/>
        <v>[0..*]
Choice</v>
      </c>
      <c r="H420" s="7"/>
      <c r="I420" s="7" t="str">
        <f t="shared" si="15"/>
        <v/>
      </c>
      <c r="J420" s="29"/>
      <c r="K420" s="29"/>
    </row>
    <row r="421" spans="1:11" ht="27.6" x14ac:dyDescent="0.3">
      <c r="A421" s="36">
        <v>4</v>
      </c>
      <c r="B421" s="36" t="s">
        <v>467</v>
      </c>
      <c r="C421" s="40" t="s">
        <v>103</v>
      </c>
      <c r="D421" s="62" t="s">
        <v>68</v>
      </c>
      <c r="E421" s="41" t="s">
        <v>104</v>
      </c>
      <c r="F421" s="41" t="s">
        <v>83</v>
      </c>
      <c r="G421" s="7" t="str">
        <f t="shared" si="14"/>
        <v>[1..1] {OR}
CodeSet</v>
      </c>
      <c r="H421" s="7" t="s">
        <v>480</v>
      </c>
      <c r="I421" s="7" t="str">
        <f t="shared" si="15"/>
        <v>External ISO 2022 code list,ExternalServiceLevel1Code</v>
      </c>
      <c r="J421" s="1"/>
      <c r="K421" s="38" t="s">
        <v>727</v>
      </c>
    </row>
    <row r="422" spans="1:11" ht="27.6" x14ac:dyDescent="0.3">
      <c r="A422" s="36">
        <v>4</v>
      </c>
      <c r="B422" s="36" t="s">
        <v>467</v>
      </c>
      <c r="C422" s="29" t="s">
        <v>118</v>
      </c>
      <c r="D422" s="36" t="s">
        <v>79</v>
      </c>
      <c r="E422" s="36" t="s">
        <v>104</v>
      </c>
      <c r="F422" s="29" t="s">
        <v>12</v>
      </c>
      <c r="G422" s="7" t="str">
        <f t="shared" si="14"/>
        <v>[1..1] {OR}
Text</v>
      </c>
      <c r="H422" s="7"/>
      <c r="I422" s="7" t="str">
        <f t="shared" si="15"/>
        <v/>
      </c>
      <c r="J422" s="1"/>
      <c r="K422" s="29"/>
    </row>
    <row r="423" spans="1:11" ht="27.6" x14ac:dyDescent="0.3">
      <c r="A423" s="36">
        <v>3</v>
      </c>
      <c r="B423" s="36" t="s">
        <v>467</v>
      </c>
      <c r="C423" s="33" t="s">
        <v>481</v>
      </c>
      <c r="D423" s="39" t="s">
        <v>482</v>
      </c>
      <c r="E423" s="36" t="s">
        <v>7</v>
      </c>
      <c r="F423" s="29" t="s">
        <v>102</v>
      </c>
      <c r="G423" s="7" t="str">
        <f t="shared" si="14"/>
        <v>[1..1]
Choice</v>
      </c>
      <c r="H423" s="7"/>
      <c r="I423" s="7" t="str">
        <f t="shared" si="15"/>
        <v/>
      </c>
      <c r="J423" s="29"/>
      <c r="K423" s="29"/>
    </row>
    <row r="424" spans="1:11" ht="55.2" x14ac:dyDescent="0.3">
      <c r="A424" s="36">
        <v>4</v>
      </c>
      <c r="B424" s="36" t="s">
        <v>467</v>
      </c>
      <c r="C424" s="64" t="s">
        <v>103</v>
      </c>
      <c r="D424" s="65" t="s">
        <v>68</v>
      </c>
      <c r="E424" s="41" t="s">
        <v>104</v>
      </c>
      <c r="F424" s="41" t="s">
        <v>473</v>
      </c>
      <c r="G424" s="7" t="str">
        <f t="shared" si="14"/>
        <v>[1..1] {OR}
Code</v>
      </c>
      <c r="H424" s="7" t="s">
        <v>770</v>
      </c>
      <c r="I424" s="7" t="str">
        <f t="shared" si="15"/>
        <v>External code list best practices tab,ExternalLocalInstrument1Code</v>
      </c>
      <c r="J424" s="1"/>
      <c r="K424" s="38" t="s">
        <v>726</v>
      </c>
    </row>
    <row r="425" spans="1:11" ht="27.6" x14ac:dyDescent="0.3">
      <c r="A425" s="36">
        <v>4</v>
      </c>
      <c r="B425" s="36" t="s">
        <v>467</v>
      </c>
      <c r="C425" s="42" t="s">
        <v>118</v>
      </c>
      <c r="D425" s="66" t="s">
        <v>79</v>
      </c>
      <c r="E425" s="36" t="s">
        <v>104</v>
      </c>
      <c r="F425" s="29" t="s">
        <v>12</v>
      </c>
      <c r="G425" s="7" t="str">
        <f t="shared" si="14"/>
        <v>[1..1] {OR}
Text</v>
      </c>
      <c r="H425" s="7"/>
      <c r="I425" s="7" t="str">
        <f t="shared" si="15"/>
        <v/>
      </c>
      <c r="J425" s="1"/>
      <c r="K425" s="29"/>
    </row>
    <row r="426" spans="1:11" ht="27.6" x14ac:dyDescent="0.3">
      <c r="A426" s="36">
        <v>3</v>
      </c>
      <c r="B426" s="36" t="s">
        <v>467</v>
      </c>
      <c r="C426" s="34" t="s">
        <v>484</v>
      </c>
      <c r="D426" s="35" t="s">
        <v>485</v>
      </c>
      <c r="E426" s="36" t="s">
        <v>11</v>
      </c>
      <c r="F426" s="29" t="s">
        <v>102</v>
      </c>
      <c r="G426" s="7" t="str">
        <f t="shared" si="14"/>
        <v>[0..1]
Choice</v>
      </c>
      <c r="H426" s="7"/>
      <c r="I426" s="7" t="str">
        <f t="shared" si="15"/>
        <v/>
      </c>
      <c r="J426" s="29"/>
      <c r="K426" s="29"/>
    </row>
    <row r="427" spans="1:11" ht="27.6" x14ac:dyDescent="0.3">
      <c r="A427" s="36">
        <v>4</v>
      </c>
      <c r="B427" s="36" t="s">
        <v>467</v>
      </c>
      <c r="C427" s="40" t="s">
        <v>103</v>
      </c>
      <c r="D427" s="62" t="s">
        <v>68</v>
      </c>
      <c r="E427" s="41" t="s">
        <v>104</v>
      </c>
      <c r="F427" s="41" t="s">
        <v>473</v>
      </c>
      <c r="G427" s="7" t="str">
        <f t="shared" si="14"/>
        <v>[1..1] {OR}
Code</v>
      </c>
      <c r="H427" s="7" t="s">
        <v>486</v>
      </c>
      <c r="I427" s="7" t="str">
        <f t="shared" si="15"/>
        <v>ExternalCategoryPurpose1Code</v>
      </c>
      <c r="J427" s="1"/>
      <c r="K427" s="38" t="s">
        <v>486</v>
      </c>
    </row>
    <row r="428" spans="1:11" ht="27.6" x14ac:dyDescent="0.3">
      <c r="A428" s="36">
        <v>4</v>
      </c>
      <c r="B428" s="36" t="s">
        <v>467</v>
      </c>
      <c r="C428" s="29" t="s">
        <v>118</v>
      </c>
      <c r="D428" s="36" t="s">
        <v>79</v>
      </c>
      <c r="E428" s="36" t="s">
        <v>104</v>
      </c>
      <c r="F428" s="29" t="s">
        <v>12</v>
      </c>
      <c r="G428" s="7" t="str">
        <f t="shared" si="14"/>
        <v>[1..1] {OR}
Text</v>
      </c>
      <c r="H428" s="7"/>
      <c r="I428" s="7" t="str">
        <f t="shared" si="15"/>
        <v/>
      </c>
      <c r="J428" s="1"/>
      <c r="K428" s="29"/>
    </row>
    <row r="429" spans="1:11" ht="27.6" x14ac:dyDescent="0.3">
      <c r="A429" s="36">
        <v>2</v>
      </c>
      <c r="B429" s="36" t="s">
        <v>487</v>
      </c>
      <c r="C429" s="33" t="s">
        <v>488</v>
      </c>
      <c r="D429" s="39" t="s">
        <v>321</v>
      </c>
      <c r="E429" s="36" t="s">
        <v>7</v>
      </c>
      <c r="F429" s="29" t="s">
        <v>102</v>
      </c>
      <c r="G429" s="7" t="str">
        <f t="shared" si="14"/>
        <v>[1..1]
Choice</v>
      </c>
      <c r="H429" s="7" t="s">
        <v>786</v>
      </c>
      <c r="I429" s="7" t="str">
        <f t="shared" si="15"/>
        <v xml:space="preserve">Constraint = C5
Required (payment amount) </v>
      </c>
      <c r="J429" s="29" t="s">
        <v>322</v>
      </c>
      <c r="K429" s="7" t="s">
        <v>489</v>
      </c>
    </row>
    <row r="430" spans="1:11" ht="27.6" x14ac:dyDescent="0.3">
      <c r="A430" s="36">
        <v>3</v>
      </c>
      <c r="B430" s="36" t="s">
        <v>487</v>
      </c>
      <c r="C430" s="6" t="s">
        <v>490</v>
      </c>
      <c r="D430" s="42" t="s">
        <v>491</v>
      </c>
      <c r="E430" s="36" t="s">
        <v>104</v>
      </c>
      <c r="F430" s="29" t="s">
        <v>29</v>
      </c>
      <c r="G430" s="7" t="str">
        <f t="shared" si="14"/>
        <v>[1..1] {OR}
Amount</v>
      </c>
      <c r="H430" s="7" t="s">
        <v>787</v>
      </c>
      <c r="I430" s="7" t="str">
        <f t="shared" si="15"/>
        <v xml:space="preserve">Constraint = C1, C5
Required (payment amount) </v>
      </c>
      <c r="J430" s="29" t="s">
        <v>492</v>
      </c>
      <c r="K430" s="7" t="s">
        <v>489</v>
      </c>
    </row>
    <row r="431" spans="1:11" ht="27.6" x14ac:dyDescent="0.3">
      <c r="A431" s="36">
        <v>3</v>
      </c>
      <c r="B431" s="36" t="s">
        <v>487</v>
      </c>
      <c r="C431" s="34" t="s">
        <v>493</v>
      </c>
      <c r="D431" s="35" t="s">
        <v>494</v>
      </c>
      <c r="E431" s="36" t="s">
        <v>104</v>
      </c>
      <c r="F431" s="29"/>
      <c r="G431" s="7" t="str">
        <f t="shared" si="14"/>
        <v>[1..1] {OR}</v>
      </c>
      <c r="H431" s="7" t="s">
        <v>495</v>
      </c>
      <c r="I431" s="7" t="str">
        <f t="shared" si="15"/>
        <v>Use instructed amount instead</v>
      </c>
      <c r="J431" s="29"/>
      <c r="K431" s="7" t="s">
        <v>495</v>
      </c>
    </row>
    <row r="432" spans="1:11" ht="27.6" x14ac:dyDescent="0.3">
      <c r="A432" s="36">
        <v>4</v>
      </c>
      <c r="B432" s="36" t="s">
        <v>487</v>
      </c>
      <c r="C432" s="1" t="s">
        <v>320</v>
      </c>
      <c r="D432" s="29" t="s">
        <v>321</v>
      </c>
      <c r="E432" s="36" t="s">
        <v>7</v>
      </c>
      <c r="F432" s="29" t="s">
        <v>29</v>
      </c>
      <c r="G432" s="7" t="str">
        <f t="shared" si="14"/>
        <v>[1..1]
Amount</v>
      </c>
      <c r="H432" s="7" t="s">
        <v>767</v>
      </c>
      <c r="I432" s="7" t="str">
        <f t="shared" si="15"/>
        <v xml:space="preserve">Constraint = C5
</v>
      </c>
      <c r="J432" s="29" t="s">
        <v>322</v>
      </c>
      <c r="K432" s="1"/>
    </row>
    <row r="433" spans="1:11" ht="27.6" x14ac:dyDescent="0.3">
      <c r="A433" s="36">
        <v>4</v>
      </c>
      <c r="B433" s="36" t="s">
        <v>487</v>
      </c>
      <c r="C433" s="1" t="s">
        <v>496</v>
      </c>
      <c r="D433" s="29" t="s">
        <v>497</v>
      </c>
      <c r="E433" s="36" t="s">
        <v>7</v>
      </c>
      <c r="F433" s="29" t="s">
        <v>473</v>
      </c>
      <c r="G433" s="7" t="str">
        <f t="shared" si="14"/>
        <v>[1..1]
Code</v>
      </c>
      <c r="H433" s="7" t="s">
        <v>768</v>
      </c>
      <c r="I433" s="7" t="str">
        <f t="shared" si="15"/>
        <v xml:space="preserve">Constraint = C1
</v>
      </c>
      <c r="J433" s="29" t="s">
        <v>329</v>
      </c>
      <c r="K433" s="1"/>
    </row>
    <row r="434" spans="1:11" ht="27.6" x14ac:dyDescent="0.3">
      <c r="A434" s="36">
        <v>2</v>
      </c>
      <c r="B434" s="36" t="s">
        <v>487</v>
      </c>
      <c r="C434" s="34" t="s">
        <v>498</v>
      </c>
      <c r="D434" s="35" t="s">
        <v>499</v>
      </c>
      <c r="E434" s="36" t="s">
        <v>11</v>
      </c>
      <c r="F434" s="29"/>
      <c r="G434" s="7" t="str">
        <f t="shared" si="14"/>
        <v>[0..1]</v>
      </c>
      <c r="H434" s="7" t="s">
        <v>500</v>
      </c>
      <c r="I434" s="7" t="str">
        <f t="shared" si="15"/>
        <v>Optional - only use for FX payments</v>
      </c>
      <c r="J434" s="29"/>
      <c r="K434" s="7" t="s">
        <v>500</v>
      </c>
    </row>
    <row r="435" spans="1:11" ht="27.6" x14ac:dyDescent="0.3">
      <c r="A435" s="36">
        <v>3</v>
      </c>
      <c r="B435" s="36" t="s">
        <v>487</v>
      </c>
      <c r="C435" s="1" t="s">
        <v>501</v>
      </c>
      <c r="D435" s="29" t="s">
        <v>502</v>
      </c>
      <c r="E435" s="36" t="s">
        <v>11</v>
      </c>
      <c r="F435" s="29" t="s">
        <v>473</v>
      </c>
      <c r="G435" s="7" t="str">
        <f t="shared" si="14"/>
        <v>[0..1]
Code</v>
      </c>
      <c r="H435" s="7" t="s">
        <v>768</v>
      </c>
      <c r="I435" s="7" t="str">
        <f t="shared" si="15"/>
        <v xml:space="preserve">Constraint = C1
</v>
      </c>
      <c r="J435" s="29" t="s">
        <v>329</v>
      </c>
      <c r="K435" s="1"/>
    </row>
    <row r="436" spans="1:11" ht="27.6" x14ac:dyDescent="0.3">
      <c r="A436" s="36">
        <v>3</v>
      </c>
      <c r="B436" s="36" t="s">
        <v>487</v>
      </c>
      <c r="C436" s="1" t="s">
        <v>503</v>
      </c>
      <c r="D436" s="29" t="s">
        <v>504</v>
      </c>
      <c r="E436" s="36" t="s">
        <v>11</v>
      </c>
      <c r="F436" s="29" t="s">
        <v>505</v>
      </c>
      <c r="G436" s="7" t="str">
        <f t="shared" si="14"/>
        <v>[0..1]
Rate</v>
      </c>
      <c r="H436" s="7"/>
      <c r="I436" s="7" t="str">
        <f t="shared" si="15"/>
        <v/>
      </c>
      <c r="J436" s="29"/>
      <c r="K436" s="29"/>
    </row>
    <row r="437" spans="1:11" ht="27.6" x14ac:dyDescent="0.3">
      <c r="A437" s="36">
        <v>3</v>
      </c>
      <c r="B437" s="36" t="s">
        <v>487</v>
      </c>
      <c r="C437" s="1" t="s">
        <v>506</v>
      </c>
      <c r="D437" s="29" t="s">
        <v>507</v>
      </c>
      <c r="E437" s="36" t="s">
        <v>11</v>
      </c>
      <c r="F437" s="29" t="s">
        <v>473</v>
      </c>
      <c r="G437" s="7" t="str">
        <f t="shared" si="14"/>
        <v>[0..1]
Code</v>
      </c>
      <c r="H437" s="7"/>
      <c r="I437" s="7" t="str">
        <f t="shared" si="15"/>
        <v/>
      </c>
      <c r="J437" s="29"/>
      <c r="K437" s="29"/>
    </row>
    <row r="438" spans="1:11" x14ac:dyDescent="0.3">
      <c r="A438" s="36">
        <v>4</v>
      </c>
      <c r="B438" s="36" t="s">
        <v>487</v>
      </c>
      <c r="C438" s="31" t="s">
        <v>508</v>
      </c>
      <c r="D438" s="32"/>
      <c r="E438" s="37"/>
      <c r="F438" s="32" t="s">
        <v>509</v>
      </c>
      <c r="G438" s="7" t="str">
        <f t="shared" si="14"/>
        <v>(Code) SPOT</v>
      </c>
      <c r="H438" s="7"/>
      <c r="I438" s="7" t="str">
        <f t="shared" si="15"/>
        <v/>
      </c>
      <c r="J438" s="29"/>
      <c r="K438" s="29"/>
    </row>
    <row r="439" spans="1:11" x14ac:dyDescent="0.3">
      <c r="A439" s="36">
        <v>4</v>
      </c>
      <c r="B439" s="36" t="s">
        <v>487</v>
      </c>
      <c r="C439" s="31" t="s">
        <v>510</v>
      </c>
      <c r="D439" s="32"/>
      <c r="E439" s="37"/>
      <c r="F439" s="32" t="s">
        <v>511</v>
      </c>
      <c r="G439" s="7" t="str">
        <f t="shared" si="14"/>
        <v>(Code) SALE</v>
      </c>
      <c r="H439" s="7"/>
      <c r="I439" s="7" t="str">
        <f t="shared" si="15"/>
        <v/>
      </c>
      <c r="J439" s="29"/>
      <c r="K439" s="29"/>
    </row>
    <row r="440" spans="1:11" x14ac:dyDescent="0.3">
      <c r="A440" s="36">
        <v>4</v>
      </c>
      <c r="B440" s="36" t="s">
        <v>487</v>
      </c>
      <c r="C440" s="31" t="s">
        <v>512</v>
      </c>
      <c r="D440" s="32"/>
      <c r="E440" s="37"/>
      <c r="F440" s="32" t="s">
        <v>513</v>
      </c>
      <c r="G440" s="7" t="str">
        <f t="shared" si="14"/>
        <v>(Code) AGREED</v>
      </c>
      <c r="H440" s="7"/>
      <c r="I440" s="7" t="str">
        <f t="shared" si="15"/>
        <v/>
      </c>
      <c r="J440" s="29"/>
      <c r="K440" s="29"/>
    </row>
    <row r="441" spans="1:11" ht="27.6" x14ac:dyDescent="0.3">
      <c r="A441" s="36">
        <v>3</v>
      </c>
      <c r="B441" s="36" t="s">
        <v>487</v>
      </c>
      <c r="C441" s="1" t="s">
        <v>514</v>
      </c>
      <c r="D441" s="29" t="s">
        <v>515</v>
      </c>
      <c r="E441" s="36" t="s">
        <v>11</v>
      </c>
      <c r="F441" s="29" t="s">
        <v>12</v>
      </c>
      <c r="G441" s="7" t="str">
        <f t="shared" si="14"/>
        <v>[0..1]
Text</v>
      </c>
      <c r="H441" s="7"/>
      <c r="I441" s="7" t="str">
        <f t="shared" si="15"/>
        <v/>
      </c>
      <c r="J441" s="29"/>
      <c r="K441" s="29"/>
    </row>
    <row r="442" spans="1:11" ht="27.6" x14ac:dyDescent="0.3">
      <c r="A442" s="36">
        <v>2</v>
      </c>
      <c r="B442" s="36" t="s">
        <v>516</v>
      </c>
      <c r="C442" s="33" t="s">
        <v>517</v>
      </c>
      <c r="D442" s="39" t="s">
        <v>518</v>
      </c>
      <c r="E442" s="36" t="s">
        <v>7</v>
      </c>
      <c r="F442" s="29" t="s">
        <v>102</v>
      </c>
      <c r="G442" s="7" t="str">
        <f t="shared" si="14"/>
        <v>[1..1]
Choice</v>
      </c>
      <c r="H442" s="7" t="s">
        <v>519</v>
      </c>
      <c r="I442" s="7" t="str">
        <f t="shared" si="15"/>
        <v>Must be populated with the payment date</v>
      </c>
      <c r="J442" s="29"/>
      <c r="K442" s="29" t="s">
        <v>519</v>
      </c>
    </row>
    <row r="443" spans="1:11" ht="27.6" x14ac:dyDescent="0.3">
      <c r="A443" s="36">
        <v>3</v>
      </c>
      <c r="B443" s="36" t="s">
        <v>516</v>
      </c>
      <c r="C443" s="6" t="s">
        <v>520</v>
      </c>
      <c r="D443" s="6" t="s">
        <v>521</v>
      </c>
      <c r="E443" s="36" t="s">
        <v>104</v>
      </c>
      <c r="F443" s="29" t="s">
        <v>522</v>
      </c>
      <c r="G443" s="7" t="str">
        <f t="shared" si="14"/>
        <v>[1..1] {OR}
Date</v>
      </c>
      <c r="H443" s="7" t="s">
        <v>523</v>
      </c>
      <c r="I443" s="7" t="str">
        <f t="shared" si="15"/>
        <v>Use date instead of date/time</v>
      </c>
      <c r="J443" s="36"/>
      <c r="K443" s="29" t="s">
        <v>523</v>
      </c>
    </row>
    <row r="444" spans="1:11" ht="27.6" x14ac:dyDescent="0.3">
      <c r="A444" s="36">
        <v>3</v>
      </c>
      <c r="B444" s="36" t="s">
        <v>516</v>
      </c>
      <c r="C444" s="1" t="s">
        <v>524</v>
      </c>
      <c r="D444" s="29" t="s">
        <v>525</v>
      </c>
      <c r="E444" s="36" t="s">
        <v>104</v>
      </c>
      <c r="F444" s="29" t="s">
        <v>62</v>
      </c>
      <c r="G444" s="7" t="str">
        <f t="shared" si="14"/>
        <v>[1..1] {OR}
DateTime</v>
      </c>
      <c r="H444" s="7"/>
      <c r="I444" s="7" t="str">
        <f t="shared" si="15"/>
        <v/>
      </c>
      <c r="J444" s="36"/>
      <c r="K444" s="29"/>
    </row>
    <row r="445" spans="1:11" ht="41.4" x14ac:dyDescent="0.3">
      <c r="A445" s="36">
        <v>2</v>
      </c>
      <c r="B445" s="36" t="s">
        <v>516</v>
      </c>
      <c r="C445" s="1" t="s">
        <v>526</v>
      </c>
      <c r="D445" s="29" t="s">
        <v>527</v>
      </c>
      <c r="E445" s="36" t="s">
        <v>11</v>
      </c>
      <c r="F445" s="29" t="s">
        <v>522</v>
      </c>
      <c r="G445" s="7" t="str">
        <f t="shared" si="14"/>
        <v>[0..1]
Date</v>
      </c>
      <c r="H445" s="7" t="s">
        <v>528</v>
      </c>
      <c r="I445" s="7" t="str">
        <f t="shared" si="15"/>
        <v>Optional - not recommended to be used - FI instruction information</v>
      </c>
      <c r="J445" s="29"/>
      <c r="K445" s="29" t="s">
        <v>528</v>
      </c>
    </row>
    <row r="446" spans="1:11" ht="27.6" x14ac:dyDescent="0.3">
      <c r="A446" s="36">
        <v>2</v>
      </c>
      <c r="B446" s="36" t="s">
        <v>529</v>
      </c>
      <c r="C446" s="33" t="s">
        <v>530</v>
      </c>
      <c r="D446" s="39" t="s">
        <v>531</v>
      </c>
      <c r="E446" s="36" t="s">
        <v>7</v>
      </c>
      <c r="F446" s="29"/>
      <c r="G446" s="7" t="str">
        <f t="shared" si="14"/>
        <v>[1..1]</v>
      </c>
      <c r="H446" s="7" t="s">
        <v>532</v>
      </c>
      <c r="I446" s="7" t="str">
        <f t="shared" si="15"/>
        <v>Required - payer name from the payment</v>
      </c>
      <c r="J446" s="29"/>
      <c r="K446" s="29" t="s">
        <v>532</v>
      </c>
    </row>
    <row r="447" spans="1:11" ht="27.6" x14ac:dyDescent="0.3">
      <c r="A447" s="36">
        <v>3</v>
      </c>
      <c r="B447" s="36" t="s">
        <v>529</v>
      </c>
      <c r="C447" s="6" t="s">
        <v>216</v>
      </c>
      <c r="D447" s="6" t="s">
        <v>95</v>
      </c>
      <c r="E447" s="36" t="s">
        <v>7</v>
      </c>
      <c r="F447" s="1" t="s">
        <v>96</v>
      </c>
      <c r="G447" s="7" t="str">
        <f t="shared" si="14"/>
        <v>[1..1]
text{1,140}</v>
      </c>
      <c r="H447" s="7" t="s">
        <v>533</v>
      </c>
      <c r="I447" s="7" t="str">
        <f t="shared" si="15"/>
        <v>Required for name match/research</v>
      </c>
      <c r="J447" s="29"/>
      <c r="K447" s="29" t="s">
        <v>533</v>
      </c>
    </row>
    <row r="448" spans="1:11" ht="27.6" x14ac:dyDescent="0.3">
      <c r="A448" s="36">
        <v>3</v>
      </c>
      <c r="B448" s="36" t="s">
        <v>529</v>
      </c>
      <c r="C448" s="34" t="s">
        <v>218</v>
      </c>
      <c r="D448" s="35" t="s">
        <v>98</v>
      </c>
      <c r="E448" s="5" t="s">
        <v>11</v>
      </c>
      <c r="F448" s="1"/>
      <c r="G448" s="7" t="str">
        <f t="shared" si="14"/>
        <v>[0..1]</v>
      </c>
      <c r="H448" s="7" t="s">
        <v>66</v>
      </c>
      <c r="I448" s="7" t="str">
        <f t="shared" si="15"/>
        <v>Optional - not recommended to be used</v>
      </c>
      <c r="J448" s="29"/>
      <c r="K448" s="29" t="s">
        <v>66</v>
      </c>
    </row>
    <row r="449" spans="1:11" ht="27.6" x14ac:dyDescent="0.3">
      <c r="A449" s="5">
        <v>4</v>
      </c>
      <c r="B449" s="36" t="s">
        <v>529</v>
      </c>
      <c r="C449" s="34" t="s">
        <v>219</v>
      </c>
      <c r="D449" s="35" t="s">
        <v>101</v>
      </c>
      <c r="E449" s="36" t="s">
        <v>11</v>
      </c>
      <c r="F449" s="36" t="s">
        <v>102</v>
      </c>
      <c r="G449" s="7" t="str">
        <f t="shared" si="14"/>
        <v>[0..1]
Choice</v>
      </c>
      <c r="H449" s="7"/>
      <c r="I449" s="7" t="str">
        <f t="shared" si="15"/>
        <v/>
      </c>
      <c r="J449" s="36"/>
      <c r="K449" s="29"/>
    </row>
    <row r="450" spans="1:11" ht="27.6" x14ac:dyDescent="0.3">
      <c r="A450" s="5">
        <v>5</v>
      </c>
      <c r="B450" s="36" t="s">
        <v>529</v>
      </c>
      <c r="C450" s="1" t="s">
        <v>209</v>
      </c>
      <c r="D450" s="29" t="s">
        <v>68</v>
      </c>
      <c r="E450" s="36" t="s">
        <v>104</v>
      </c>
      <c r="F450" s="36" t="s">
        <v>105</v>
      </c>
      <c r="G450" s="7" t="str">
        <f t="shared" si="14"/>
        <v>[1..1] {OR}
text</v>
      </c>
      <c r="H450" s="7"/>
      <c r="I450" s="7" t="str">
        <f t="shared" si="15"/>
        <v/>
      </c>
      <c r="J450" s="29"/>
      <c r="K450" s="29"/>
    </row>
    <row r="451" spans="1:11" x14ac:dyDescent="0.3">
      <c r="A451" s="5">
        <v>6</v>
      </c>
      <c r="B451" s="36" t="s">
        <v>529</v>
      </c>
      <c r="C451" s="31" t="s">
        <v>188</v>
      </c>
      <c r="D451" s="37"/>
      <c r="E451" s="37"/>
      <c r="F451" s="32" t="s">
        <v>107</v>
      </c>
      <c r="G451" s="7" t="str">
        <f t="shared" si="14"/>
        <v>(Code) ADDR</v>
      </c>
      <c r="H451" s="7"/>
      <c r="I451" s="7" t="str">
        <f t="shared" si="15"/>
        <v/>
      </c>
      <c r="J451" s="32"/>
      <c r="K451" s="32"/>
    </row>
    <row r="452" spans="1:11" x14ac:dyDescent="0.3">
      <c r="A452" s="5">
        <v>6</v>
      </c>
      <c r="B452" s="36" t="s">
        <v>529</v>
      </c>
      <c r="C452" s="31" t="s">
        <v>189</v>
      </c>
      <c r="D452" s="37"/>
      <c r="E452" s="37"/>
      <c r="F452" s="32" t="s">
        <v>109</v>
      </c>
      <c r="G452" s="7" t="str">
        <f t="shared" si="14"/>
        <v>(Code) PBOX</v>
      </c>
      <c r="H452" s="7"/>
      <c r="I452" s="7" t="str">
        <f t="shared" si="15"/>
        <v/>
      </c>
      <c r="J452" s="32"/>
      <c r="K452" s="32"/>
    </row>
    <row r="453" spans="1:11" x14ac:dyDescent="0.3">
      <c r="A453" s="5">
        <v>6</v>
      </c>
      <c r="B453" s="36" t="s">
        <v>529</v>
      </c>
      <c r="C453" s="31" t="s">
        <v>190</v>
      </c>
      <c r="D453" s="37"/>
      <c r="E453" s="37"/>
      <c r="F453" s="32" t="s">
        <v>111</v>
      </c>
      <c r="G453" s="7" t="str">
        <f t="shared" si="14"/>
        <v>(Code) HOME</v>
      </c>
      <c r="H453" s="7"/>
      <c r="I453" s="7" t="str">
        <f t="shared" si="15"/>
        <v/>
      </c>
      <c r="J453" s="32"/>
      <c r="K453" s="32"/>
    </row>
    <row r="454" spans="1:11" x14ac:dyDescent="0.3">
      <c r="A454" s="5">
        <v>6</v>
      </c>
      <c r="B454" s="36" t="s">
        <v>529</v>
      </c>
      <c r="C454" s="31" t="s">
        <v>191</v>
      </c>
      <c r="D454" s="37"/>
      <c r="E454" s="37"/>
      <c r="F454" s="32" t="s">
        <v>113</v>
      </c>
      <c r="G454" s="7" t="str">
        <f t="shared" si="14"/>
        <v>(Code) BIZZ</v>
      </c>
      <c r="H454" s="7"/>
      <c r="I454" s="7" t="str">
        <f t="shared" si="15"/>
        <v/>
      </c>
      <c r="J454" s="32"/>
      <c r="K454" s="32"/>
    </row>
    <row r="455" spans="1:11" x14ac:dyDescent="0.3">
      <c r="A455" s="5">
        <v>6</v>
      </c>
      <c r="B455" s="36" t="s">
        <v>529</v>
      </c>
      <c r="C455" s="31" t="s">
        <v>192</v>
      </c>
      <c r="D455" s="37"/>
      <c r="E455" s="37"/>
      <c r="F455" s="32" t="s">
        <v>115</v>
      </c>
      <c r="G455" s="7" t="str">
        <f t="shared" si="14"/>
        <v>(Code) MLTO</v>
      </c>
      <c r="H455" s="7"/>
      <c r="I455" s="7" t="str">
        <f t="shared" si="15"/>
        <v/>
      </c>
      <c r="J455" s="32"/>
      <c r="K455" s="32"/>
    </row>
    <row r="456" spans="1:11" x14ac:dyDescent="0.3">
      <c r="A456" s="5">
        <v>6</v>
      </c>
      <c r="B456" s="36" t="s">
        <v>529</v>
      </c>
      <c r="C456" s="31" t="s">
        <v>193</v>
      </c>
      <c r="D456" s="37"/>
      <c r="E456" s="37"/>
      <c r="F456" s="32" t="s">
        <v>117</v>
      </c>
      <c r="G456" s="7" t="str">
        <f t="shared" si="14"/>
        <v>(Code) DLVY</v>
      </c>
      <c r="H456" s="7"/>
      <c r="I456" s="7" t="str">
        <f t="shared" si="15"/>
        <v/>
      </c>
      <c r="J456" s="32"/>
      <c r="K456" s="32"/>
    </row>
    <row r="457" spans="1:11" x14ac:dyDescent="0.3">
      <c r="A457" s="5">
        <v>5</v>
      </c>
      <c r="B457" s="36" t="s">
        <v>529</v>
      </c>
      <c r="C457" s="34" t="s">
        <v>211</v>
      </c>
      <c r="D457" s="35" t="s">
        <v>79</v>
      </c>
      <c r="E457" s="36" t="s">
        <v>104</v>
      </c>
      <c r="F457" s="36"/>
      <c r="G457" s="7" t="str">
        <f t="shared" si="14"/>
        <v>[1..1] {OR}</v>
      </c>
      <c r="H457" s="7"/>
      <c r="I457" s="7" t="str">
        <f t="shared" si="15"/>
        <v/>
      </c>
      <c r="J457" s="36"/>
      <c r="K457" s="29"/>
    </row>
    <row r="458" spans="1:11" ht="41.4" x14ac:dyDescent="0.3">
      <c r="A458" s="5">
        <v>6</v>
      </c>
      <c r="B458" s="36" t="s">
        <v>529</v>
      </c>
      <c r="C458" s="1" t="s">
        <v>220</v>
      </c>
      <c r="D458" s="29" t="s">
        <v>120</v>
      </c>
      <c r="E458" s="36" t="s">
        <v>7</v>
      </c>
      <c r="F458" s="29" t="s">
        <v>121</v>
      </c>
      <c r="G458" s="7" t="str">
        <f t="shared" si="14"/>
        <v>[1..1]
text
[a-zA-Z0-9]{4}</v>
      </c>
      <c r="H458" s="7"/>
      <c r="I458" s="7" t="str">
        <f t="shared" si="15"/>
        <v/>
      </c>
      <c r="J458" s="29"/>
      <c r="K458" s="29"/>
    </row>
    <row r="459" spans="1:11" ht="27.6" x14ac:dyDescent="0.3">
      <c r="A459" s="5">
        <v>6</v>
      </c>
      <c r="B459" s="36" t="s">
        <v>529</v>
      </c>
      <c r="C459" s="1" t="s">
        <v>221</v>
      </c>
      <c r="D459" s="29" t="s">
        <v>123</v>
      </c>
      <c r="E459" s="36" t="s">
        <v>7</v>
      </c>
      <c r="F459" s="29" t="s">
        <v>58</v>
      </c>
      <c r="G459" s="7" t="str">
        <f t="shared" si="14"/>
        <v>[1..1]
text{1,35}</v>
      </c>
      <c r="H459" s="7"/>
      <c r="I459" s="7" t="str">
        <f t="shared" si="15"/>
        <v/>
      </c>
      <c r="J459" s="29"/>
      <c r="K459" s="29"/>
    </row>
    <row r="460" spans="1:11" ht="27.6" x14ac:dyDescent="0.3">
      <c r="A460" s="5">
        <v>6</v>
      </c>
      <c r="B460" s="36" t="s">
        <v>529</v>
      </c>
      <c r="C460" s="1" t="s">
        <v>222</v>
      </c>
      <c r="D460" s="29" t="s">
        <v>125</v>
      </c>
      <c r="E460" s="36" t="s">
        <v>11</v>
      </c>
      <c r="F460" s="29" t="s">
        <v>58</v>
      </c>
      <c r="G460" s="7" t="str">
        <f t="shared" ref="G460:G523" si="16">IF(ISBLANK(E460),"(Code) "&amp;F460,E460&amp;IF(NOT(ISBLANK(F460)),CHAR(10)&amp;F460,""))</f>
        <v>[0..1]
text{1,35}</v>
      </c>
      <c r="H460" s="7"/>
      <c r="I460" s="7" t="str">
        <f t="shared" si="15"/>
        <v/>
      </c>
      <c r="J460" s="29"/>
      <c r="K460" s="29"/>
    </row>
    <row r="461" spans="1:11" ht="27.6" x14ac:dyDescent="0.3">
      <c r="A461" s="5">
        <v>4</v>
      </c>
      <c r="B461" s="36" t="s">
        <v>529</v>
      </c>
      <c r="C461" s="1" t="s">
        <v>223</v>
      </c>
      <c r="D461" s="29" t="s">
        <v>127</v>
      </c>
      <c r="E461" s="36" t="s">
        <v>11</v>
      </c>
      <c r="F461" s="29" t="s">
        <v>128</v>
      </c>
      <c r="G461" s="7" t="str">
        <f t="shared" si="16"/>
        <v>[0..1]
text{1,70}</v>
      </c>
      <c r="H461" s="7"/>
      <c r="I461" s="7" t="str">
        <f t="shared" si="15"/>
        <v/>
      </c>
      <c r="J461" s="29"/>
      <c r="K461" s="29"/>
    </row>
    <row r="462" spans="1:11" ht="27.6" x14ac:dyDescent="0.3">
      <c r="A462" s="5">
        <v>4</v>
      </c>
      <c r="B462" s="36" t="s">
        <v>529</v>
      </c>
      <c r="C462" s="1" t="s">
        <v>224</v>
      </c>
      <c r="D462" s="29" t="s">
        <v>130</v>
      </c>
      <c r="E462" s="36" t="s">
        <v>11</v>
      </c>
      <c r="F462" s="29" t="s">
        <v>128</v>
      </c>
      <c r="G462" s="7" t="str">
        <f t="shared" si="16"/>
        <v>[0..1]
text{1,70}</v>
      </c>
      <c r="H462" s="7"/>
      <c r="I462" s="7" t="str">
        <f t="shared" ref="I462:I525" si="17">IF(ISBLANK(J462),IF(NOT(ISBLANK(K462)),K462,""),"Constraint = "&amp;J462&amp;CHAR(10)&amp;K462)</f>
        <v/>
      </c>
      <c r="J462" s="29"/>
      <c r="K462" s="29"/>
    </row>
    <row r="463" spans="1:11" ht="27.6" x14ac:dyDescent="0.3">
      <c r="A463" s="5">
        <v>4</v>
      </c>
      <c r="B463" s="36" t="s">
        <v>529</v>
      </c>
      <c r="C463" s="1" t="s">
        <v>225</v>
      </c>
      <c r="D463" s="29" t="s">
        <v>132</v>
      </c>
      <c r="E463" s="36" t="s">
        <v>11</v>
      </c>
      <c r="F463" s="29" t="s">
        <v>128</v>
      </c>
      <c r="G463" s="7" t="str">
        <f t="shared" si="16"/>
        <v>[0..1]
text{1,70}</v>
      </c>
      <c r="H463" s="7"/>
      <c r="I463" s="7" t="str">
        <f t="shared" si="17"/>
        <v/>
      </c>
      <c r="J463" s="29"/>
      <c r="K463" s="29"/>
    </row>
    <row r="464" spans="1:11" ht="27.6" x14ac:dyDescent="0.3">
      <c r="A464" s="5">
        <v>4</v>
      </c>
      <c r="B464" s="36" t="s">
        <v>529</v>
      </c>
      <c r="C464" s="1" t="s">
        <v>226</v>
      </c>
      <c r="D464" s="29" t="s">
        <v>134</v>
      </c>
      <c r="E464" s="36" t="s">
        <v>11</v>
      </c>
      <c r="F464" s="29" t="s">
        <v>135</v>
      </c>
      <c r="G464" s="7" t="str">
        <f t="shared" si="16"/>
        <v>[0..1]
text{1,16}</v>
      </c>
      <c r="H464" s="7"/>
      <c r="I464" s="7" t="str">
        <f t="shared" si="17"/>
        <v/>
      </c>
      <c r="J464" s="29"/>
      <c r="K464" s="29"/>
    </row>
    <row r="465" spans="1:11" ht="27.6" x14ac:dyDescent="0.3">
      <c r="A465" s="5">
        <v>4</v>
      </c>
      <c r="B465" s="36" t="s">
        <v>529</v>
      </c>
      <c r="C465" s="1" t="s">
        <v>227</v>
      </c>
      <c r="D465" s="29" t="s">
        <v>137</v>
      </c>
      <c r="E465" s="36" t="s">
        <v>11</v>
      </c>
      <c r="F465" s="29" t="s">
        <v>58</v>
      </c>
      <c r="G465" s="7" t="str">
        <f t="shared" si="16"/>
        <v>[0..1]
text{1,35}</v>
      </c>
      <c r="H465" s="7"/>
      <c r="I465" s="7" t="str">
        <f t="shared" si="17"/>
        <v/>
      </c>
      <c r="J465" s="29"/>
      <c r="K465" s="29"/>
    </row>
    <row r="466" spans="1:11" ht="27.6" x14ac:dyDescent="0.3">
      <c r="A466" s="5">
        <v>4</v>
      </c>
      <c r="B466" s="36" t="s">
        <v>529</v>
      </c>
      <c r="C466" s="1" t="s">
        <v>228</v>
      </c>
      <c r="D466" s="29" t="s">
        <v>139</v>
      </c>
      <c r="E466" s="36" t="s">
        <v>11</v>
      </c>
      <c r="F466" s="29" t="s">
        <v>128</v>
      </c>
      <c r="G466" s="7" t="str">
        <f t="shared" si="16"/>
        <v>[0..1]
text{1,70}</v>
      </c>
      <c r="H466" s="7"/>
      <c r="I466" s="7" t="str">
        <f t="shared" si="17"/>
        <v/>
      </c>
      <c r="J466" s="29"/>
      <c r="K466" s="29"/>
    </row>
    <row r="467" spans="1:11" ht="27.6" x14ac:dyDescent="0.3">
      <c r="A467" s="5">
        <v>4</v>
      </c>
      <c r="B467" s="36" t="s">
        <v>529</v>
      </c>
      <c r="C467" s="1" t="s">
        <v>229</v>
      </c>
      <c r="D467" s="29" t="s">
        <v>141</v>
      </c>
      <c r="E467" s="36" t="s">
        <v>11</v>
      </c>
      <c r="F467" s="29" t="s">
        <v>135</v>
      </c>
      <c r="G467" s="7" t="str">
        <f t="shared" si="16"/>
        <v>[0..1]
text{1,16}</v>
      </c>
      <c r="H467" s="7"/>
      <c r="I467" s="7" t="str">
        <f t="shared" si="17"/>
        <v/>
      </c>
      <c r="J467" s="29"/>
      <c r="K467" s="29"/>
    </row>
    <row r="468" spans="1:11" ht="27.6" x14ac:dyDescent="0.3">
      <c r="A468" s="5">
        <v>4</v>
      </c>
      <c r="B468" s="36" t="s">
        <v>529</v>
      </c>
      <c r="C468" s="1" t="s">
        <v>230</v>
      </c>
      <c r="D468" s="29" t="s">
        <v>143</v>
      </c>
      <c r="E468" s="36" t="s">
        <v>11</v>
      </c>
      <c r="F468" s="29" t="s">
        <v>128</v>
      </c>
      <c r="G468" s="7" t="str">
        <f t="shared" si="16"/>
        <v>[0..1]
text{1,70}</v>
      </c>
      <c r="H468" s="7"/>
      <c r="I468" s="7" t="str">
        <f t="shared" si="17"/>
        <v/>
      </c>
      <c r="J468" s="29"/>
      <c r="K468" s="29"/>
    </row>
    <row r="469" spans="1:11" ht="27.6" x14ac:dyDescent="0.3">
      <c r="A469" s="5">
        <v>4</v>
      </c>
      <c r="B469" s="36" t="s">
        <v>529</v>
      </c>
      <c r="C469" s="1" t="s">
        <v>231</v>
      </c>
      <c r="D469" s="29" t="s">
        <v>145</v>
      </c>
      <c r="E469" s="36" t="s">
        <v>11</v>
      </c>
      <c r="F469" s="29" t="s">
        <v>135</v>
      </c>
      <c r="G469" s="7" t="str">
        <f t="shared" si="16"/>
        <v>[0..1]
text{1,16}</v>
      </c>
      <c r="H469" s="7"/>
      <c r="I469" s="7" t="str">
        <f t="shared" si="17"/>
        <v/>
      </c>
      <c r="J469" s="29"/>
      <c r="K469" s="29"/>
    </row>
    <row r="470" spans="1:11" ht="27.6" x14ac:dyDescent="0.3">
      <c r="A470" s="5">
        <v>4</v>
      </c>
      <c r="B470" s="36" t="s">
        <v>529</v>
      </c>
      <c r="C470" s="1" t="s">
        <v>232</v>
      </c>
      <c r="D470" s="29" t="s">
        <v>147</v>
      </c>
      <c r="E470" s="36" t="s">
        <v>11</v>
      </c>
      <c r="F470" s="29" t="s">
        <v>58</v>
      </c>
      <c r="G470" s="7" t="str">
        <f t="shared" si="16"/>
        <v>[0..1]
text{1,35}</v>
      </c>
      <c r="H470" s="7"/>
      <c r="I470" s="7" t="str">
        <f t="shared" si="17"/>
        <v/>
      </c>
      <c r="J470" s="29"/>
      <c r="K470" s="29"/>
    </row>
    <row r="471" spans="1:11" ht="27.6" x14ac:dyDescent="0.3">
      <c r="A471" s="5">
        <v>4</v>
      </c>
      <c r="B471" s="36" t="s">
        <v>529</v>
      </c>
      <c r="C471" s="1" t="s">
        <v>233</v>
      </c>
      <c r="D471" s="29" t="s">
        <v>149</v>
      </c>
      <c r="E471" s="36" t="s">
        <v>11</v>
      </c>
      <c r="F471" s="29" t="s">
        <v>58</v>
      </c>
      <c r="G471" s="7" t="str">
        <f t="shared" si="16"/>
        <v>[0..1]
text{1,35}</v>
      </c>
      <c r="H471" s="7"/>
      <c r="I471" s="7" t="str">
        <f t="shared" si="17"/>
        <v/>
      </c>
      <c r="J471" s="29"/>
      <c r="K471" s="29"/>
    </row>
    <row r="472" spans="1:11" ht="27.6" x14ac:dyDescent="0.3">
      <c r="A472" s="5">
        <v>4</v>
      </c>
      <c r="B472" s="36" t="s">
        <v>529</v>
      </c>
      <c r="C472" s="1" t="s">
        <v>234</v>
      </c>
      <c r="D472" s="29" t="s">
        <v>151</v>
      </c>
      <c r="E472" s="36" t="s">
        <v>11</v>
      </c>
      <c r="F472" s="29" t="s">
        <v>58</v>
      </c>
      <c r="G472" s="7" t="str">
        <f t="shared" si="16"/>
        <v>[0..1]
text{1,35}</v>
      </c>
      <c r="H472" s="7"/>
      <c r="I472" s="7" t="str">
        <f t="shared" si="17"/>
        <v/>
      </c>
      <c r="J472" s="29"/>
      <c r="K472" s="29"/>
    </row>
    <row r="473" spans="1:11" ht="27.6" x14ac:dyDescent="0.3">
      <c r="A473" s="5">
        <v>4</v>
      </c>
      <c r="B473" s="36" t="s">
        <v>529</v>
      </c>
      <c r="C473" s="1" t="s">
        <v>235</v>
      </c>
      <c r="D473" s="29" t="s">
        <v>153</v>
      </c>
      <c r="E473" s="36" t="s">
        <v>11</v>
      </c>
      <c r="F473" s="29" t="s">
        <v>58</v>
      </c>
      <c r="G473" s="7" t="str">
        <f t="shared" si="16"/>
        <v>[0..1]
text{1,35}</v>
      </c>
      <c r="H473" s="7"/>
      <c r="I473" s="7" t="str">
        <f t="shared" si="17"/>
        <v/>
      </c>
      <c r="J473" s="29"/>
      <c r="K473" s="29"/>
    </row>
    <row r="474" spans="1:11" ht="41.4" x14ac:dyDescent="0.3">
      <c r="A474" s="5">
        <v>4</v>
      </c>
      <c r="B474" s="36" t="s">
        <v>529</v>
      </c>
      <c r="C474" s="1" t="s">
        <v>236</v>
      </c>
      <c r="D474" s="29" t="s">
        <v>155</v>
      </c>
      <c r="E474" s="36" t="s">
        <v>11</v>
      </c>
      <c r="F474" s="29" t="s">
        <v>156</v>
      </c>
      <c r="G474" s="7" t="str">
        <f t="shared" si="16"/>
        <v>[0..1]
text
[A-Z]{2,2}</v>
      </c>
      <c r="H474" s="7" t="s">
        <v>775</v>
      </c>
      <c r="I474" s="7" t="str">
        <f t="shared" si="17"/>
        <v>Constraint = C4
External code set (ISO 3166, Alpha-2 code)</v>
      </c>
      <c r="J474" s="29" t="s">
        <v>157</v>
      </c>
      <c r="K474" s="38" t="s">
        <v>158</v>
      </c>
    </row>
    <row r="475" spans="1:11" ht="27.6" x14ac:dyDescent="0.3">
      <c r="A475" s="5">
        <v>4</v>
      </c>
      <c r="B475" s="36" t="s">
        <v>529</v>
      </c>
      <c r="C475" s="1" t="s">
        <v>237</v>
      </c>
      <c r="D475" s="29" t="s">
        <v>160</v>
      </c>
      <c r="E475" s="36" t="s">
        <v>161</v>
      </c>
      <c r="F475" s="29" t="s">
        <v>128</v>
      </c>
      <c r="G475" s="7" t="str">
        <f t="shared" si="16"/>
        <v>[0..7]
text{1,70}</v>
      </c>
      <c r="H475" s="7"/>
      <c r="I475" s="7" t="str">
        <f t="shared" si="17"/>
        <v/>
      </c>
      <c r="J475" s="29"/>
      <c r="K475" s="29"/>
    </row>
    <row r="476" spans="1:11" ht="55.2" x14ac:dyDescent="0.3">
      <c r="A476" s="36">
        <v>3</v>
      </c>
      <c r="B476" s="36" t="s">
        <v>529</v>
      </c>
      <c r="C476" s="34" t="s">
        <v>243</v>
      </c>
      <c r="D476" s="35" t="s">
        <v>120</v>
      </c>
      <c r="E476" s="5" t="s">
        <v>11</v>
      </c>
      <c r="F476" s="1" t="s">
        <v>102</v>
      </c>
      <c r="G476" s="7" t="str">
        <f t="shared" si="16"/>
        <v>[0..1]
Choice</v>
      </c>
      <c r="H476" s="7" t="s">
        <v>771</v>
      </c>
      <c r="I476" s="7" t="str">
        <f t="shared" si="17"/>
        <v>Optional - not recommended to use. Not needed for linking. Would be value from the payment.</v>
      </c>
      <c r="J476" s="29"/>
      <c r="K476" s="29" t="s">
        <v>534</v>
      </c>
    </row>
    <row r="477" spans="1:11" x14ac:dyDescent="0.3">
      <c r="A477" s="5">
        <v>4</v>
      </c>
      <c r="B477" s="36" t="s">
        <v>529</v>
      </c>
      <c r="C477" s="34" t="s">
        <v>392</v>
      </c>
      <c r="D477" s="35" t="s">
        <v>165</v>
      </c>
      <c r="E477" s="36" t="s">
        <v>7</v>
      </c>
      <c r="F477" s="36"/>
      <c r="G477" s="7" t="str">
        <f t="shared" si="16"/>
        <v>[1..1]</v>
      </c>
      <c r="H477" s="7"/>
      <c r="I477" s="7" t="str">
        <f t="shared" si="17"/>
        <v/>
      </c>
      <c r="J477" s="36"/>
      <c r="K477" s="29"/>
    </row>
    <row r="478" spans="1:11" ht="69" x14ac:dyDescent="0.3">
      <c r="A478" s="5">
        <v>5</v>
      </c>
      <c r="B478" s="36" t="s">
        <v>529</v>
      </c>
      <c r="C478" s="1" t="s">
        <v>393</v>
      </c>
      <c r="D478" s="29" t="s">
        <v>167</v>
      </c>
      <c r="E478" s="36" t="s">
        <v>11</v>
      </c>
      <c r="F478" s="29" t="s">
        <v>168</v>
      </c>
      <c r="G478" s="7" t="str">
        <f t="shared" si="16"/>
        <v>[0..1]
text
[A-Z0-9]{4,4}[A-Z]{2,2}[A-Z0-9]{2,2}([A-Z0-9]{3,3}){0,1}</v>
      </c>
      <c r="H478" s="7" t="s">
        <v>758</v>
      </c>
      <c r="I478" s="7" t="str">
        <f t="shared" si="17"/>
        <v xml:space="preserve">Constraint = C2
</v>
      </c>
      <c r="J478" s="29" t="s">
        <v>169</v>
      </c>
      <c r="K478" s="7"/>
    </row>
    <row r="479" spans="1:11" ht="41.4" x14ac:dyDescent="0.3">
      <c r="A479" s="5">
        <v>5</v>
      </c>
      <c r="B479" s="36" t="s">
        <v>529</v>
      </c>
      <c r="C479" s="1" t="s">
        <v>394</v>
      </c>
      <c r="D479" s="29" t="s">
        <v>172</v>
      </c>
      <c r="E479" s="36" t="s">
        <v>11</v>
      </c>
      <c r="F479" s="29" t="s">
        <v>173</v>
      </c>
      <c r="G479" s="7" t="str">
        <f t="shared" si="16"/>
        <v>[0..1]
text
[A-Z0-9]{18,18}[0-9]{2,2}</v>
      </c>
      <c r="H479" s="7"/>
      <c r="I479" s="7" t="str">
        <f t="shared" si="17"/>
        <v/>
      </c>
      <c r="J479" s="29"/>
      <c r="K479" s="7"/>
    </row>
    <row r="480" spans="1:11" x14ac:dyDescent="0.3">
      <c r="A480" s="5">
        <v>5</v>
      </c>
      <c r="B480" s="36" t="s">
        <v>529</v>
      </c>
      <c r="C480" s="34" t="s">
        <v>395</v>
      </c>
      <c r="D480" s="35" t="s">
        <v>176</v>
      </c>
      <c r="E480" s="36" t="s">
        <v>177</v>
      </c>
      <c r="F480" s="36"/>
      <c r="G480" s="7" t="str">
        <f t="shared" si="16"/>
        <v>[1..*]</v>
      </c>
      <c r="H480" s="7"/>
      <c r="I480" s="7" t="str">
        <f t="shared" si="17"/>
        <v/>
      </c>
      <c r="J480" s="36"/>
      <c r="K480" s="29"/>
    </row>
    <row r="481" spans="1:11" ht="27.6" x14ac:dyDescent="0.3">
      <c r="A481" s="5">
        <v>6</v>
      </c>
      <c r="B481" s="36" t="s">
        <v>529</v>
      </c>
      <c r="C481" s="1" t="s">
        <v>220</v>
      </c>
      <c r="D481" s="29" t="s">
        <v>120</v>
      </c>
      <c r="E481" s="36" t="s">
        <v>7</v>
      </c>
      <c r="F481" s="29" t="s">
        <v>58</v>
      </c>
      <c r="G481" s="7" t="str">
        <f t="shared" si="16"/>
        <v>[1..1]
text{1,35}</v>
      </c>
      <c r="H481" s="7"/>
      <c r="I481" s="7" t="str">
        <f t="shared" si="17"/>
        <v/>
      </c>
      <c r="J481" s="29"/>
      <c r="K481" s="7"/>
    </row>
    <row r="482" spans="1:11" ht="27.6" x14ac:dyDescent="0.3">
      <c r="A482" s="5">
        <v>6</v>
      </c>
      <c r="B482" s="36" t="s">
        <v>529</v>
      </c>
      <c r="C482" s="34" t="s">
        <v>222</v>
      </c>
      <c r="D482" s="35" t="s">
        <v>125</v>
      </c>
      <c r="E482" s="36" t="s">
        <v>7</v>
      </c>
      <c r="F482" s="36" t="s">
        <v>102</v>
      </c>
      <c r="G482" s="7" t="str">
        <f t="shared" si="16"/>
        <v>[1..1]
Choice</v>
      </c>
      <c r="H482" s="7"/>
      <c r="I482" s="7" t="str">
        <f t="shared" si="17"/>
        <v/>
      </c>
      <c r="J482" s="36"/>
      <c r="K482" s="7"/>
    </row>
    <row r="483" spans="1:11" ht="27.6" x14ac:dyDescent="0.3">
      <c r="A483" s="5">
        <v>7</v>
      </c>
      <c r="B483" s="36" t="s">
        <v>529</v>
      </c>
      <c r="C483" s="40" t="s">
        <v>312</v>
      </c>
      <c r="D483" s="41" t="s">
        <v>68</v>
      </c>
      <c r="E483" s="62" t="s">
        <v>104</v>
      </c>
      <c r="F483" s="41" t="s">
        <v>69</v>
      </c>
      <c r="G483" s="7" t="str">
        <f t="shared" si="16"/>
        <v>[1..1] {OR}
text{1,4}</v>
      </c>
      <c r="H483" s="7" t="s">
        <v>396</v>
      </c>
      <c r="I483" s="7" t="str">
        <f t="shared" si="17"/>
        <v>ExternalOrganisationIdentification1Code</v>
      </c>
      <c r="J483" s="41"/>
      <c r="K483" s="38" t="s">
        <v>396</v>
      </c>
    </row>
    <row r="484" spans="1:11" ht="27.6" x14ac:dyDescent="0.3">
      <c r="A484" s="5">
        <v>7</v>
      </c>
      <c r="B484" s="36" t="s">
        <v>529</v>
      </c>
      <c r="C484" s="1" t="s">
        <v>314</v>
      </c>
      <c r="D484" s="29" t="s">
        <v>79</v>
      </c>
      <c r="E484" s="36" t="s">
        <v>104</v>
      </c>
      <c r="F484" s="29" t="s">
        <v>58</v>
      </c>
      <c r="G484" s="7" t="str">
        <f t="shared" si="16"/>
        <v>[1..1] {OR}
text{1,35}</v>
      </c>
      <c r="H484" s="7"/>
      <c r="I484" s="7" t="str">
        <f t="shared" si="17"/>
        <v/>
      </c>
      <c r="J484" s="29"/>
      <c r="K484" s="7"/>
    </row>
    <row r="485" spans="1:11" ht="27.6" x14ac:dyDescent="0.3">
      <c r="A485" s="5">
        <v>6</v>
      </c>
      <c r="B485" s="36" t="s">
        <v>529</v>
      </c>
      <c r="C485" s="1" t="s">
        <v>221</v>
      </c>
      <c r="D485" s="29" t="s">
        <v>123</v>
      </c>
      <c r="E485" s="36" t="s">
        <v>11</v>
      </c>
      <c r="F485" s="29" t="s">
        <v>58</v>
      </c>
      <c r="G485" s="7" t="str">
        <f t="shared" si="16"/>
        <v>[0..1]
text{1,35}</v>
      </c>
      <c r="H485" s="7"/>
      <c r="I485" s="7" t="str">
        <f t="shared" si="17"/>
        <v/>
      </c>
      <c r="J485" s="29"/>
      <c r="K485" s="29"/>
    </row>
    <row r="486" spans="1:11" ht="55.2" x14ac:dyDescent="0.3">
      <c r="A486" s="36">
        <v>2</v>
      </c>
      <c r="B486" s="36" t="s">
        <v>535</v>
      </c>
      <c r="C486" s="34" t="s">
        <v>536</v>
      </c>
      <c r="D486" s="35" t="s">
        <v>537</v>
      </c>
      <c r="E486" s="36" t="s">
        <v>11</v>
      </c>
      <c r="F486" s="29"/>
      <c r="G486" s="7" t="str">
        <f t="shared" si="16"/>
        <v>[0..1]</v>
      </c>
      <c r="H486" s="7" t="s">
        <v>788</v>
      </c>
      <c r="I486" s="7" t="str">
        <f t="shared" si="17"/>
        <v>Constraint = C7, C8
Optional - not recommended to be used - sensitive information</v>
      </c>
      <c r="J486" s="29" t="s">
        <v>538</v>
      </c>
      <c r="K486" s="29" t="s">
        <v>539</v>
      </c>
    </row>
    <row r="487" spans="1:11" ht="27.6" x14ac:dyDescent="0.3">
      <c r="A487" s="36">
        <v>3</v>
      </c>
      <c r="B487" s="36" t="s">
        <v>535</v>
      </c>
      <c r="C487" s="34" t="s">
        <v>243</v>
      </c>
      <c r="D487" s="35" t="s">
        <v>120</v>
      </c>
      <c r="E487" s="36" t="s">
        <v>7</v>
      </c>
      <c r="F487" s="29" t="s">
        <v>102</v>
      </c>
      <c r="G487" s="7" t="str">
        <f t="shared" si="16"/>
        <v>[1..1]
Choice</v>
      </c>
      <c r="H487" s="7"/>
      <c r="I487" s="7" t="str">
        <f t="shared" si="17"/>
        <v/>
      </c>
      <c r="J487" s="29"/>
      <c r="K487" s="29"/>
    </row>
    <row r="488" spans="1:11" ht="55.2" x14ac:dyDescent="0.3">
      <c r="A488" s="36">
        <v>4</v>
      </c>
      <c r="B488" s="36" t="s">
        <v>535</v>
      </c>
      <c r="C488" s="1" t="s">
        <v>540</v>
      </c>
      <c r="D488" s="29" t="s">
        <v>541</v>
      </c>
      <c r="E488" s="36" t="s">
        <v>104</v>
      </c>
      <c r="F488" s="29" t="s">
        <v>542</v>
      </c>
      <c r="G488" s="7" t="str">
        <f t="shared" si="16"/>
        <v>[1..1] {OR}
text_x000D_
[A-Z]{2,2}[0-9]{2,2}[a-zA-Z0-9]{1,30}</v>
      </c>
      <c r="H488" s="7" t="s">
        <v>772</v>
      </c>
      <c r="I488" s="7" t="str">
        <f t="shared" si="17"/>
        <v xml:space="preserve">Constraint = C6
</v>
      </c>
      <c r="J488" s="36" t="s">
        <v>543</v>
      </c>
      <c r="K488" s="29"/>
    </row>
    <row r="489" spans="1:11" x14ac:dyDescent="0.3">
      <c r="A489" s="36">
        <v>4</v>
      </c>
      <c r="B489" s="36" t="s">
        <v>535</v>
      </c>
      <c r="C489" s="34" t="s">
        <v>175</v>
      </c>
      <c r="D489" s="35" t="s">
        <v>176</v>
      </c>
      <c r="E489" s="36" t="s">
        <v>104</v>
      </c>
      <c r="F489" s="29"/>
      <c r="G489" s="7" t="str">
        <f t="shared" si="16"/>
        <v>[1..1] {OR}</v>
      </c>
      <c r="H489" s="7"/>
      <c r="I489" s="7" t="str">
        <f t="shared" si="17"/>
        <v/>
      </c>
      <c r="J489" s="36"/>
      <c r="K489" s="29"/>
    </row>
    <row r="490" spans="1:11" ht="27.6" x14ac:dyDescent="0.3">
      <c r="A490" s="36">
        <v>5</v>
      </c>
      <c r="B490" s="36" t="s">
        <v>535</v>
      </c>
      <c r="C490" s="1" t="s">
        <v>119</v>
      </c>
      <c r="D490" s="29" t="s">
        <v>120</v>
      </c>
      <c r="E490" s="36" t="s">
        <v>7</v>
      </c>
      <c r="F490" s="29" t="s">
        <v>544</v>
      </c>
      <c r="G490" s="7" t="str">
        <f t="shared" si="16"/>
        <v>[1..1]
text{1,34}</v>
      </c>
      <c r="H490" s="7"/>
      <c r="I490" s="7" t="str">
        <f t="shared" si="17"/>
        <v/>
      </c>
      <c r="J490" s="29"/>
      <c r="K490" s="29"/>
    </row>
    <row r="491" spans="1:11" ht="27.6" x14ac:dyDescent="0.3">
      <c r="A491" s="36">
        <v>5</v>
      </c>
      <c r="B491" s="36" t="s">
        <v>535</v>
      </c>
      <c r="C491" s="34" t="s">
        <v>124</v>
      </c>
      <c r="D491" s="35" t="s">
        <v>125</v>
      </c>
      <c r="E491" s="36" t="s">
        <v>11</v>
      </c>
      <c r="F491" s="29" t="s">
        <v>102</v>
      </c>
      <c r="G491" s="7" t="str">
        <f t="shared" si="16"/>
        <v>[0..1]
Choice</v>
      </c>
      <c r="H491" s="7"/>
      <c r="I491" s="7" t="str">
        <f t="shared" si="17"/>
        <v/>
      </c>
      <c r="J491" s="29"/>
      <c r="K491" s="29"/>
    </row>
    <row r="492" spans="1:11" ht="27.6" x14ac:dyDescent="0.3">
      <c r="A492" s="36">
        <v>6</v>
      </c>
      <c r="B492" s="36" t="s">
        <v>535</v>
      </c>
      <c r="C492" s="40" t="s">
        <v>180</v>
      </c>
      <c r="D492" s="41" t="s">
        <v>68</v>
      </c>
      <c r="E492" s="62" t="s">
        <v>104</v>
      </c>
      <c r="F492" s="41" t="s">
        <v>69</v>
      </c>
      <c r="G492" s="7" t="str">
        <f t="shared" si="16"/>
        <v>[1..1] {OR}
text{1,4}</v>
      </c>
      <c r="H492" s="7" t="s">
        <v>545</v>
      </c>
      <c r="I492" s="7" t="str">
        <f t="shared" si="17"/>
        <v>ExternalAccountIdentification1Code</v>
      </c>
      <c r="J492" s="36"/>
      <c r="K492" s="38" t="s">
        <v>545</v>
      </c>
    </row>
    <row r="493" spans="1:11" ht="27.6" x14ac:dyDescent="0.3">
      <c r="A493" s="36">
        <v>6</v>
      </c>
      <c r="B493" s="36" t="s">
        <v>535</v>
      </c>
      <c r="C493" s="1" t="s">
        <v>183</v>
      </c>
      <c r="D493" s="29" t="s">
        <v>79</v>
      </c>
      <c r="E493" s="36" t="s">
        <v>104</v>
      </c>
      <c r="F493" s="29" t="s">
        <v>58</v>
      </c>
      <c r="G493" s="7" t="str">
        <f t="shared" si="16"/>
        <v>[1..1] {OR}
text{1,35}</v>
      </c>
      <c r="H493" s="7"/>
      <c r="I493" s="7" t="str">
        <f t="shared" si="17"/>
        <v/>
      </c>
      <c r="J493" s="36"/>
      <c r="K493" s="29"/>
    </row>
    <row r="494" spans="1:11" ht="27.6" x14ac:dyDescent="0.3">
      <c r="A494" s="36">
        <v>5</v>
      </c>
      <c r="B494" s="36" t="s">
        <v>535</v>
      </c>
      <c r="C494" s="1" t="s">
        <v>122</v>
      </c>
      <c r="D494" s="29" t="s">
        <v>123</v>
      </c>
      <c r="E494" s="36" t="s">
        <v>11</v>
      </c>
      <c r="F494" s="29" t="s">
        <v>58</v>
      </c>
      <c r="G494" s="7" t="str">
        <f t="shared" si="16"/>
        <v>[0..1]
text{1,35}</v>
      </c>
      <c r="H494" s="7"/>
      <c r="I494" s="7" t="str">
        <f t="shared" si="17"/>
        <v/>
      </c>
      <c r="J494" s="29"/>
      <c r="K494" s="29"/>
    </row>
    <row r="495" spans="1:11" ht="27.6" x14ac:dyDescent="0.3">
      <c r="A495" s="36">
        <v>3</v>
      </c>
      <c r="B495" s="36" t="s">
        <v>535</v>
      </c>
      <c r="C495" s="34" t="s">
        <v>260</v>
      </c>
      <c r="D495" s="35" t="s">
        <v>261</v>
      </c>
      <c r="E495" s="36" t="s">
        <v>11</v>
      </c>
      <c r="F495" s="29" t="s">
        <v>102</v>
      </c>
      <c r="G495" s="7" t="str">
        <f t="shared" si="16"/>
        <v>[0..1]
Choice</v>
      </c>
      <c r="H495" s="7"/>
      <c r="I495" s="7" t="str">
        <f t="shared" si="17"/>
        <v/>
      </c>
      <c r="J495" s="29"/>
      <c r="K495" s="29"/>
    </row>
    <row r="496" spans="1:11" ht="27.6" x14ac:dyDescent="0.3">
      <c r="A496" s="36">
        <v>4</v>
      </c>
      <c r="B496" s="36" t="s">
        <v>535</v>
      </c>
      <c r="C496" s="40" t="s">
        <v>103</v>
      </c>
      <c r="D496" s="41" t="s">
        <v>68</v>
      </c>
      <c r="E496" s="62" t="s">
        <v>104</v>
      </c>
      <c r="F496" s="41" t="s">
        <v>69</v>
      </c>
      <c r="G496" s="7" t="str">
        <f t="shared" si="16"/>
        <v>[1..1] {OR}
text{1,4}</v>
      </c>
      <c r="H496" s="7" t="s">
        <v>546</v>
      </c>
      <c r="I496" s="7" t="str">
        <f t="shared" si="17"/>
        <v>CashAccountType2Choice</v>
      </c>
      <c r="J496" s="29"/>
      <c r="K496" s="38" t="s">
        <v>546</v>
      </c>
    </row>
    <row r="497" spans="1:11" ht="27.6" x14ac:dyDescent="0.3">
      <c r="A497" s="36">
        <v>4</v>
      </c>
      <c r="B497" s="36" t="s">
        <v>535</v>
      </c>
      <c r="C497" s="1" t="s">
        <v>118</v>
      </c>
      <c r="D497" s="29" t="s">
        <v>79</v>
      </c>
      <c r="E497" s="36" t="s">
        <v>104</v>
      </c>
      <c r="F497" s="29" t="s">
        <v>58</v>
      </c>
      <c r="G497" s="7" t="str">
        <f t="shared" si="16"/>
        <v>[1..1] {OR}
text{1,35}</v>
      </c>
      <c r="H497" s="7"/>
      <c r="I497" s="7" t="str">
        <f t="shared" si="17"/>
        <v/>
      </c>
      <c r="J497" s="29"/>
      <c r="K497" s="29"/>
    </row>
    <row r="498" spans="1:11" ht="41.4" x14ac:dyDescent="0.3">
      <c r="A498" s="36">
        <v>3</v>
      </c>
      <c r="B498" s="36" t="s">
        <v>535</v>
      </c>
      <c r="C498" s="1" t="s">
        <v>547</v>
      </c>
      <c r="D498" s="29" t="s">
        <v>327</v>
      </c>
      <c r="E498" s="36" t="s">
        <v>7</v>
      </c>
      <c r="F498" s="29" t="s">
        <v>548</v>
      </c>
      <c r="G498" s="7" t="str">
        <f t="shared" si="16"/>
        <v>[1..1]
text_x000D_
[A-Z]{3,3}</v>
      </c>
      <c r="H498" s="7" t="s">
        <v>768</v>
      </c>
      <c r="I498" s="7" t="str">
        <f t="shared" si="17"/>
        <v xml:space="preserve">Constraint = C1
</v>
      </c>
      <c r="J498" s="29" t="s">
        <v>329</v>
      </c>
      <c r="K498" s="29"/>
    </row>
    <row r="499" spans="1:11" ht="27.6" x14ac:dyDescent="0.3">
      <c r="A499" s="36">
        <v>3</v>
      </c>
      <c r="B499" s="36" t="s">
        <v>535</v>
      </c>
      <c r="C499" s="1" t="s">
        <v>216</v>
      </c>
      <c r="D499" s="29" t="s">
        <v>95</v>
      </c>
      <c r="E499" s="36" t="s">
        <v>11</v>
      </c>
      <c r="F499" s="29" t="s">
        <v>128</v>
      </c>
      <c r="G499" s="7" t="str">
        <f t="shared" si="16"/>
        <v>[0..1]
text{1,70}</v>
      </c>
      <c r="H499" s="7"/>
      <c r="I499" s="7" t="str">
        <f t="shared" si="17"/>
        <v/>
      </c>
      <c r="J499" s="29"/>
      <c r="K499" s="29"/>
    </row>
    <row r="500" spans="1:11" x14ac:dyDescent="0.3">
      <c r="A500" s="36">
        <v>3</v>
      </c>
      <c r="B500" s="36" t="s">
        <v>535</v>
      </c>
      <c r="C500" s="34" t="s">
        <v>549</v>
      </c>
      <c r="D500" s="35" t="s">
        <v>550</v>
      </c>
      <c r="E500" s="36" t="s">
        <v>11</v>
      </c>
      <c r="F500" s="29"/>
      <c r="G500" s="7" t="str">
        <f t="shared" si="16"/>
        <v>[0..1]</v>
      </c>
      <c r="H500" s="7"/>
      <c r="I500" s="7" t="str">
        <f t="shared" si="17"/>
        <v/>
      </c>
      <c r="J500" s="29"/>
      <c r="K500" s="29"/>
    </row>
    <row r="501" spans="1:11" ht="27.6" x14ac:dyDescent="0.3">
      <c r="A501" s="36">
        <v>4</v>
      </c>
      <c r="B501" s="36" t="s">
        <v>535</v>
      </c>
      <c r="C501" s="34" t="s">
        <v>362</v>
      </c>
      <c r="D501" s="35" t="s">
        <v>261</v>
      </c>
      <c r="E501" s="36" t="s">
        <v>11</v>
      </c>
      <c r="F501" s="29" t="s">
        <v>102</v>
      </c>
      <c r="G501" s="7" t="str">
        <f t="shared" si="16"/>
        <v>[0..1]
Choice</v>
      </c>
      <c r="H501" s="7"/>
      <c r="I501" s="7" t="str">
        <f t="shared" si="17"/>
        <v/>
      </c>
      <c r="J501" s="29"/>
      <c r="K501" s="29"/>
    </row>
    <row r="502" spans="1:11" ht="27.6" x14ac:dyDescent="0.3">
      <c r="A502" s="36">
        <v>5</v>
      </c>
      <c r="B502" s="36" t="s">
        <v>535</v>
      </c>
      <c r="C502" s="40" t="s">
        <v>209</v>
      </c>
      <c r="D502" s="41" t="s">
        <v>68</v>
      </c>
      <c r="E502" s="62" t="s">
        <v>104</v>
      </c>
      <c r="F502" s="41" t="s">
        <v>69</v>
      </c>
      <c r="G502" s="7" t="str">
        <f t="shared" si="16"/>
        <v>[1..1] {OR}
text{1,4}</v>
      </c>
      <c r="H502" s="7" t="s">
        <v>551</v>
      </c>
      <c r="I502" s="7" t="str">
        <f t="shared" si="17"/>
        <v>ExternalProxyAccountType1Code</v>
      </c>
      <c r="J502" s="29"/>
      <c r="K502" s="38" t="s">
        <v>551</v>
      </c>
    </row>
    <row r="503" spans="1:11" ht="27.6" x14ac:dyDescent="0.3">
      <c r="A503" s="36">
        <v>5</v>
      </c>
      <c r="B503" s="36" t="s">
        <v>535</v>
      </c>
      <c r="C503" s="1" t="s">
        <v>211</v>
      </c>
      <c r="D503" s="29" t="s">
        <v>79</v>
      </c>
      <c r="E503" s="36" t="s">
        <v>104</v>
      </c>
      <c r="F503" s="29" t="s">
        <v>58</v>
      </c>
      <c r="G503" s="7" t="str">
        <f t="shared" si="16"/>
        <v>[1..1] {OR}
text{1,35}</v>
      </c>
      <c r="H503" s="7"/>
      <c r="I503" s="7" t="str">
        <f t="shared" si="17"/>
        <v/>
      </c>
      <c r="J503" s="29"/>
      <c r="K503" s="29"/>
    </row>
    <row r="504" spans="1:11" ht="27.6" x14ac:dyDescent="0.3">
      <c r="A504" s="36">
        <v>4</v>
      </c>
      <c r="B504" s="36" t="s">
        <v>535</v>
      </c>
      <c r="C504" s="1" t="s">
        <v>309</v>
      </c>
      <c r="D504" s="29" t="s">
        <v>120</v>
      </c>
      <c r="E504" s="36" t="s">
        <v>7</v>
      </c>
      <c r="F504" s="29" t="s">
        <v>319</v>
      </c>
      <c r="G504" s="7" t="str">
        <f t="shared" si="16"/>
        <v>[1..1]
text{1,2048}</v>
      </c>
      <c r="H504" s="7"/>
      <c r="I504" s="7" t="str">
        <f t="shared" si="17"/>
        <v/>
      </c>
      <c r="J504" s="29"/>
      <c r="K504" s="29"/>
    </row>
    <row r="505" spans="1:11" ht="41.4" x14ac:dyDescent="0.3">
      <c r="A505" s="36">
        <v>2</v>
      </c>
      <c r="B505" s="36" t="s">
        <v>552</v>
      </c>
      <c r="C505" s="34" t="s">
        <v>553</v>
      </c>
      <c r="D505" s="35" t="s">
        <v>554</v>
      </c>
      <c r="E505" s="36" t="s">
        <v>11</v>
      </c>
      <c r="F505" s="29"/>
      <c r="G505" s="7" t="str">
        <f t="shared" si="16"/>
        <v>[0..1]</v>
      </c>
      <c r="H505" s="7" t="s">
        <v>773</v>
      </c>
      <c r="I505" s="7" t="str">
        <f t="shared" si="17"/>
        <v>Debtor FI. Optional - not recommended to be used - would not be used for linking</v>
      </c>
      <c r="J505" s="29"/>
      <c r="K505" s="29" t="s">
        <v>555</v>
      </c>
    </row>
    <row r="506" spans="1:11" x14ac:dyDescent="0.3">
      <c r="A506" s="5">
        <v>3</v>
      </c>
      <c r="B506" s="36" t="s">
        <v>552</v>
      </c>
      <c r="C506" s="63" t="s">
        <v>556</v>
      </c>
      <c r="D506" s="34" t="s">
        <v>198</v>
      </c>
      <c r="E506" s="29" t="s">
        <v>7</v>
      </c>
      <c r="F506" s="36"/>
      <c r="G506" s="7" t="str">
        <f t="shared" si="16"/>
        <v>[1..1]</v>
      </c>
      <c r="H506" s="7"/>
      <c r="I506" s="7" t="str">
        <f t="shared" si="17"/>
        <v/>
      </c>
      <c r="J506" s="36"/>
      <c r="K506" s="29"/>
    </row>
    <row r="507" spans="1:11" ht="69" x14ac:dyDescent="0.3">
      <c r="A507" s="5">
        <v>4</v>
      </c>
      <c r="B507" s="36" t="s">
        <v>552</v>
      </c>
      <c r="C507" s="1" t="s">
        <v>557</v>
      </c>
      <c r="D507" s="29" t="s">
        <v>200</v>
      </c>
      <c r="E507" s="36" t="s">
        <v>11</v>
      </c>
      <c r="F507" s="29" t="s">
        <v>201</v>
      </c>
      <c r="G507" s="7" t="str">
        <f t="shared" si="16"/>
        <v>[0..1]
text_x000D_
[A-Z0-9]{4,4}[A-Z]{2,2}[A-Z0-9]{2,2}([A-Z0-9]{3,3}){0,1}</v>
      </c>
      <c r="H507" s="7" t="s">
        <v>784</v>
      </c>
      <c r="I507" s="7" t="str">
        <f t="shared" si="17"/>
        <v>Constraint = C3
Rules: R31</v>
      </c>
      <c r="J507" s="29" t="s">
        <v>202</v>
      </c>
      <c r="K507" s="29" t="s">
        <v>203</v>
      </c>
    </row>
    <row r="508" spans="1:11" x14ac:dyDescent="0.3">
      <c r="A508" s="5">
        <v>4</v>
      </c>
      <c r="B508" s="36" t="s">
        <v>552</v>
      </c>
      <c r="C508" s="34" t="s">
        <v>558</v>
      </c>
      <c r="D508" s="35" t="s">
        <v>205</v>
      </c>
      <c r="E508" s="36" t="s">
        <v>11</v>
      </c>
      <c r="F508" s="29"/>
      <c r="G508" s="7" t="str">
        <f t="shared" si="16"/>
        <v>[0..1]</v>
      </c>
      <c r="H508" s="7" t="s">
        <v>206</v>
      </c>
      <c r="I508" s="7" t="str">
        <f t="shared" si="17"/>
        <v>Rules: R32</v>
      </c>
      <c r="J508" s="29"/>
      <c r="K508" s="29" t="s">
        <v>206</v>
      </c>
    </row>
    <row r="509" spans="1:11" ht="27.6" x14ac:dyDescent="0.3">
      <c r="A509" s="5">
        <v>5</v>
      </c>
      <c r="B509" s="36" t="s">
        <v>552</v>
      </c>
      <c r="C509" s="34" t="s">
        <v>559</v>
      </c>
      <c r="D509" s="35" t="s">
        <v>208</v>
      </c>
      <c r="E509" s="36" t="s">
        <v>11</v>
      </c>
      <c r="F509" s="29" t="s">
        <v>102</v>
      </c>
      <c r="G509" s="7" t="str">
        <f t="shared" si="16"/>
        <v>[0..1]
Choice</v>
      </c>
      <c r="H509" s="7"/>
      <c r="I509" s="7" t="str">
        <f t="shared" si="17"/>
        <v/>
      </c>
      <c r="J509" s="29"/>
      <c r="K509" s="29"/>
    </row>
    <row r="510" spans="1:11" ht="27.6" x14ac:dyDescent="0.3">
      <c r="A510" s="5">
        <v>6</v>
      </c>
      <c r="B510" s="36" t="s">
        <v>552</v>
      </c>
      <c r="C510" s="1" t="s">
        <v>180</v>
      </c>
      <c r="D510" s="29" t="s">
        <v>68</v>
      </c>
      <c r="E510" s="36" t="s">
        <v>104</v>
      </c>
      <c r="F510" s="29" t="s">
        <v>210</v>
      </c>
      <c r="G510" s="7" t="str">
        <f t="shared" si="16"/>
        <v>[1..1] {OR}
text{1,5}</v>
      </c>
      <c r="H510" s="7"/>
      <c r="I510" s="7" t="str">
        <f t="shared" si="17"/>
        <v/>
      </c>
      <c r="J510" s="29"/>
      <c r="K510" s="29"/>
    </row>
    <row r="511" spans="1:11" ht="27.6" x14ac:dyDescent="0.3">
      <c r="A511" s="5">
        <v>6</v>
      </c>
      <c r="B511" s="36" t="s">
        <v>552</v>
      </c>
      <c r="C511" s="1" t="s">
        <v>183</v>
      </c>
      <c r="D511" s="29" t="s">
        <v>79</v>
      </c>
      <c r="E511" s="36" t="s">
        <v>104</v>
      </c>
      <c r="F511" s="29" t="s">
        <v>58</v>
      </c>
      <c r="G511" s="7" t="str">
        <f t="shared" si="16"/>
        <v>[1..1] {OR}
text{1,35}</v>
      </c>
      <c r="H511" s="7"/>
      <c r="I511" s="7" t="str">
        <f t="shared" si="17"/>
        <v/>
      </c>
      <c r="J511" s="29"/>
      <c r="K511" s="29"/>
    </row>
    <row r="512" spans="1:11" ht="27.6" x14ac:dyDescent="0.3">
      <c r="A512" s="5">
        <v>5</v>
      </c>
      <c r="B512" s="36" t="s">
        <v>552</v>
      </c>
      <c r="C512" s="1" t="s">
        <v>560</v>
      </c>
      <c r="D512" s="29" t="s">
        <v>213</v>
      </c>
      <c r="E512" s="36" t="s">
        <v>7</v>
      </c>
      <c r="F512" s="29" t="s">
        <v>58</v>
      </c>
      <c r="G512" s="7" t="str">
        <f t="shared" si="16"/>
        <v>[1..1]
text{1,35}</v>
      </c>
      <c r="H512" s="7"/>
      <c r="I512" s="7" t="str">
        <f t="shared" si="17"/>
        <v/>
      </c>
      <c r="J512" s="29"/>
      <c r="K512" s="29"/>
    </row>
    <row r="513" spans="1:11" ht="41.4" x14ac:dyDescent="0.3">
      <c r="A513" s="5">
        <v>4</v>
      </c>
      <c r="B513" s="36" t="s">
        <v>552</v>
      </c>
      <c r="C513" s="1" t="s">
        <v>171</v>
      </c>
      <c r="D513" s="29" t="s">
        <v>172</v>
      </c>
      <c r="E513" s="36" t="s">
        <v>11</v>
      </c>
      <c r="F513" s="29" t="s">
        <v>215</v>
      </c>
      <c r="G513" s="7" t="str">
        <f t="shared" si="16"/>
        <v>[0..1]
text_x000D_
[A-Z0-9]{18,18}[0-9]{2,2}</v>
      </c>
      <c r="H513" s="7"/>
      <c r="I513" s="7" t="str">
        <f t="shared" si="17"/>
        <v/>
      </c>
      <c r="J513" s="29"/>
      <c r="K513" s="29"/>
    </row>
    <row r="514" spans="1:11" ht="27.6" x14ac:dyDescent="0.3">
      <c r="A514" s="5">
        <v>4</v>
      </c>
      <c r="B514" s="36" t="s">
        <v>552</v>
      </c>
      <c r="C514" s="1" t="s">
        <v>434</v>
      </c>
      <c r="D514" s="29" t="s">
        <v>95</v>
      </c>
      <c r="E514" s="36" t="s">
        <v>11</v>
      </c>
      <c r="F514" s="29" t="s">
        <v>96</v>
      </c>
      <c r="G514" s="7" t="str">
        <f t="shared" si="16"/>
        <v>[0..1]
text{1,140}</v>
      </c>
      <c r="H514" s="7" t="s">
        <v>217</v>
      </c>
      <c r="I514" s="7" t="str">
        <f t="shared" si="17"/>
        <v>Rules: R34</v>
      </c>
      <c r="J514" s="29"/>
      <c r="K514" s="29" t="s">
        <v>217</v>
      </c>
    </row>
    <row r="515" spans="1:11" x14ac:dyDescent="0.3">
      <c r="A515" s="5">
        <v>4</v>
      </c>
      <c r="B515" s="36" t="s">
        <v>552</v>
      </c>
      <c r="C515" s="34" t="s">
        <v>561</v>
      </c>
      <c r="D515" s="35" t="s">
        <v>98</v>
      </c>
      <c r="E515" s="36" t="s">
        <v>11</v>
      </c>
      <c r="F515" s="29"/>
      <c r="G515" s="7" t="str">
        <f t="shared" si="16"/>
        <v>[0..1]</v>
      </c>
      <c r="H515" s="7"/>
      <c r="I515" s="7" t="str">
        <f t="shared" si="17"/>
        <v/>
      </c>
      <c r="J515" s="29"/>
      <c r="K515" s="29"/>
    </row>
    <row r="516" spans="1:11" ht="27.6" x14ac:dyDescent="0.3">
      <c r="A516" s="5">
        <v>5</v>
      </c>
      <c r="B516" s="36" t="s">
        <v>552</v>
      </c>
      <c r="C516" s="34" t="s">
        <v>436</v>
      </c>
      <c r="D516" s="35" t="s">
        <v>101</v>
      </c>
      <c r="E516" s="36" t="s">
        <v>11</v>
      </c>
      <c r="F516" s="36" t="s">
        <v>102</v>
      </c>
      <c r="G516" s="7" t="str">
        <f t="shared" si="16"/>
        <v>[0..1]
Choice</v>
      </c>
      <c r="H516" s="7"/>
      <c r="I516" s="7" t="str">
        <f t="shared" si="17"/>
        <v/>
      </c>
      <c r="J516" s="36"/>
      <c r="K516" s="29"/>
    </row>
    <row r="517" spans="1:11" ht="27.6" x14ac:dyDescent="0.3">
      <c r="A517" s="5">
        <v>6</v>
      </c>
      <c r="B517" s="36" t="s">
        <v>552</v>
      </c>
      <c r="C517" s="1" t="s">
        <v>180</v>
      </c>
      <c r="D517" s="29" t="s">
        <v>68</v>
      </c>
      <c r="E517" s="36" t="s">
        <v>104</v>
      </c>
      <c r="F517" s="36" t="s">
        <v>105</v>
      </c>
      <c r="G517" s="7" t="str">
        <f t="shared" si="16"/>
        <v>[1..1] {OR}
text</v>
      </c>
      <c r="H517" s="7"/>
      <c r="I517" s="7" t="str">
        <f t="shared" si="17"/>
        <v/>
      </c>
      <c r="J517" s="29"/>
      <c r="K517" s="29"/>
    </row>
    <row r="518" spans="1:11" x14ac:dyDescent="0.3">
      <c r="A518" s="5">
        <v>7</v>
      </c>
      <c r="B518" s="36" t="s">
        <v>552</v>
      </c>
      <c r="C518" s="31" t="s">
        <v>437</v>
      </c>
      <c r="D518" s="37"/>
      <c r="E518" s="37"/>
      <c r="F518" s="32" t="s">
        <v>107</v>
      </c>
      <c r="G518" s="7" t="str">
        <f t="shared" si="16"/>
        <v>(Code) ADDR</v>
      </c>
      <c r="H518" s="7"/>
      <c r="I518" s="7" t="str">
        <f t="shared" si="17"/>
        <v/>
      </c>
      <c r="J518" s="32"/>
      <c r="K518" s="32"/>
    </row>
    <row r="519" spans="1:11" x14ac:dyDescent="0.3">
      <c r="A519" s="5">
        <v>7</v>
      </c>
      <c r="B519" s="36" t="s">
        <v>552</v>
      </c>
      <c r="C519" s="31" t="s">
        <v>438</v>
      </c>
      <c r="D519" s="37"/>
      <c r="E519" s="37"/>
      <c r="F519" s="32" t="s">
        <v>109</v>
      </c>
      <c r="G519" s="7" t="str">
        <f t="shared" si="16"/>
        <v>(Code) PBOX</v>
      </c>
      <c r="H519" s="7"/>
      <c r="I519" s="7" t="str">
        <f t="shared" si="17"/>
        <v/>
      </c>
      <c r="J519" s="32"/>
      <c r="K519" s="32"/>
    </row>
    <row r="520" spans="1:11" x14ac:dyDescent="0.3">
      <c r="A520" s="5">
        <v>7</v>
      </c>
      <c r="B520" s="36" t="s">
        <v>552</v>
      </c>
      <c r="C520" s="31" t="s">
        <v>439</v>
      </c>
      <c r="D520" s="37"/>
      <c r="E520" s="37"/>
      <c r="F520" s="32" t="s">
        <v>111</v>
      </c>
      <c r="G520" s="7" t="str">
        <f t="shared" si="16"/>
        <v>(Code) HOME</v>
      </c>
      <c r="H520" s="7"/>
      <c r="I520" s="7" t="str">
        <f t="shared" si="17"/>
        <v/>
      </c>
      <c r="J520" s="32"/>
      <c r="K520" s="32"/>
    </row>
    <row r="521" spans="1:11" x14ac:dyDescent="0.3">
      <c r="A521" s="5">
        <v>7</v>
      </c>
      <c r="B521" s="36" t="s">
        <v>552</v>
      </c>
      <c r="C521" s="31" t="s">
        <v>440</v>
      </c>
      <c r="D521" s="37"/>
      <c r="E521" s="37"/>
      <c r="F521" s="32" t="s">
        <v>113</v>
      </c>
      <c r="G521" s="7" t="str">
        <f t="shared" si="16"/>
        <v>(Code) BIZZ</v>
      </c>
      <c r="H521" s="7"/>
      <c r="I521" s="7" t="str">
        <f t="shared" si="17"/>
        <v/>
      </c>
      <c r="J521" s="32"/>
      <c r="K521" s="32"/>
    </row>
    <row r="522" spans="1:11" x14ac:dyDescent="0.3">
      <c r="A522" s="5">
        <v>7</v>
      </c>
      <c r="B522" s="36" t="s">
        <v>552</v>
      </c>
      <c r="C522" s="31" t="s">
        <v>441</v>
      </c>
      <c r="D522" s="37"/>
      <c r="E522" s="37"/>
      <c r="F522" s="32" t="s">
        <v>115</v>
      </c>
      <c r="G522" s="7" t="str">
        <f t="shared" si="16"/>
        <v>(Code) MLTO</v>
      </c>
      <c r="H522" s="7"/>
      <c r="I522" s="7" t="str">
        <f t="shared" si="17"/>
        <v/>
      </c>
      <c r="J522" s="32"/>
      <c r="K522" s="32"/>
    </row>
    <row r="523" spans="1:11" x14ac:dyDescent="0.3">
      <c r="A523" s="5">
        <v>7</v>
      </c>
      <c r="B523" s="36" t="s">
        <v>552</v>
      </c>
      <c r="C523" s="31" t="s">
        <v>442</v>
      </c>
      <c r="D523" s="37"/>
      <c r="E523" s="37"/>
      <c r="F523" s="32" t="s">
        <v>117</v>
      </c>
      <c r="G523" s="7" t="str">
        <f t="shared" si="16"/>
        <v>(Code) DLVY</v>
      </c>
      <c r="H523" s="7"/>
      <c r="I523" s="7" t="str">
        <f t="shared" si="17"/>
        <v/>
      </c>
      <c r="J523" s="32"/>
      <c r="K523" s="32"/>
    </row>
    <row r="524" spans="1:11" x14ac:dyDescent="0.3">
      <c r="A524" s="5">
        <v>6</v>
      </c>
      <c r="B524" s="36" t="s">
        <v>552</v>
      </c>
      <c r="C524" s="34" t="s">
        <v>183</v>
      </c>
      <c r="D524" s="35" t="s">
        <v>79</v>
      </c>
      <c r="E524" s="36" t="s">
        <v>104</v>
      </c>
      <c r="F524" s="36"/>
      <c r="G524" s="7" t="str">
        <f t="shared" ref="G524:G587" si="18">IF(ISBLANK(E524),"(Code) "&amp;F524,E524&amp;IF(NOT(ISBLANK(F524)),CHAR(10)&amp;F524,""))</f>
        <v>[1..1] {OR}</v>
      </c>
      <c r="H524" s="7"/>
      <c r="I524" s="7" t="str">
        <f t="shared" si="17"/>
        <v/>
      </c>
      <c r="J524" s="36"/>
      <c r="K524" s="29"/>
    </row>
    <row r="525" spans="1:11" ht="41.4" x14ac:dyDescent="0.3">
      <c r="A525" s="5">
        <v>7</v>
      </c>
      <c r="B525" s="36" t="s">
        <v>552</v>
      </c>
      <c r="C525" s="1" t="s">
        <v>443</v>
      </c>
      <c r="D525" s="29" t="s">
        <v>120</v>
      </c>
      <c r="E525" s="36" t="s">
        <v>7</v>
      </c>
      <c r="F525" s="29" t="s">
        <v>121</v>
      </c>
      <c r="G525" s="7" t="str">
        <f t="shared" si="18"/>
        <v>[1..1]
text
[a-zA-Z0-9]{4}</v>
      </c>
      <c r="H525" s="7"/>
      <c r="I525" s="7" t="str">
        <f t="shared" si="17"/>
        <v/>
      </c>
      <c r="J525" s="29"/>
      <c r="K525" s="29"/>
    </row>
    <row r="526" spans="1:11" ht="27.6" x14ac:dyDescent="0.3">
      <c r="A526" s="5">
        <v>7</v>
      </c>
      <c r="B526" s="36" t="s">
        <v>552</v>
      </c>
      <c r="C526" s="1" t="s">
        <v>444</v>
      </c>
      <c r="D526" s="29" t="s">
        <v>123</v>
      </c>
      <c r="E526" s="36" t="s">
        <v>7</v>
      </c>
      <c r="F526" s="29" t="s">
        <v>58</v>
      </c>
      <c r="G526" s="7" t="str">
        <f t="shared" si="18"/>
        <v>[1..1]
text{1,35}</v>
      </c>
      <c r="H526" s="7"/>
      <c r="I526" s="7" t="str">
        <f t="shared" ref="I526:I589" si="19">IF(ISBLANK(J526),IF(NOT(ISBLANK(K526)),K526,""),"Constraint = "&amp;J526&amp;CHAR(10)&amp;K526)</f>
        <v/>
      </c>
      <c r="J526" s="29"/>
      <c r="K526" s="29"/>
    </row>
    <row r="527" spans="1:11" ht="27.6" x14ac:dyDescent="0.3">
      <c r="A527" s="5">
        <v>7</v>
      </c>
      <c r="B527" s="36" t="s">
        <v>552</v>
      </c>
      <c r="C527" s="1" t="s">
        <v>445</v>
      </c>
      <c r="D527" s="29" t="s">
        <v>125</v>
      </c>
      <c r="E527" s="36" t="s">
        <v>11</v>
      </c>
      <c r="F527" s="29" t="s">
        <v>58</v>
      </c>
      <c r="G527" s="7" t="str">
        <f t="shared" si="18"/>
        <v>[0..1]
text{1,35}</v>
      </c>
      <c r="H527" s="7"/>
      <c r="I527" s="7" t="str">
        <f t="shared" si="19"/>
        <v/>
      </c>
      <c r="J527" s="29"/>
      <c r="K527" s="29"/>
    </row>
    <row r="528" spans="1:11" ht="27.6" x14ac:dyDescent="0.3">
      <c r="A528" s="5">
        <v>5</v>
      </c>
      <c r="B528" s="36" t="s">
        <v>552</v>
      </c>
      <c r="C528" s="1" t="s">
        <v>446</v>
      </c>
      <c r="D528" s="29" t="s">
        <v>127</v>
      </c>
      <c r="E528" s="36" t="s">
        <v>11</v>
      </c>
      <c r="F528" s="29" t="s">
        <v>128</v>
      </c>
      <c r="G528" s="7" t="str">
        <f t="shared" si="18"/>
        <v>[0..1]
text{1,70}</v>
      </c>
      <c r="H528" s="7"/>
      <c r="I528" s="7" t="str">
        <f t="shared" si="19"/>
        <v/>
      </c>
      <c r="J528" s="29"/>
      <c r="K528" s="29"/>
    </row>
    <row r="529" spans="1:11" ht="27.6" x14ac:dyDescent="0.3">
      <c r="A529" s="5">
        <v>5</v>
      </c>
      <c r="B529" s="36" t="s">
        <v>552</v>
      </c>
      <c r="C529" s="1" t="s">
        <v>447</v>
      </c>
      <c r="D529" s="29" t="s">
        <v>130</v>
      </c>
      <c r="E529" s="36" t="s">
        <v>11</v>
      </c>
      <c r="F529" s="29" t="s">
        <v>128</v>
      </c>
      <c r="G529" s="7" t="str">
        <f t="shared" si="18"/>
        <v>[0..1]
text{1,70}</v>
      </c>
      <c r="H529" s="7"/>
      <c r="I529" s="7" t="str">
        <f t="shared" si="19"/>
        <v/>
      </c>
      <c r="J529" s="29"/>
      <c r="K529" s="29"/>
    </row>
    <row r="530" spans="1:11" ht="27.6" x14ac:dyDescent="0.3">
      <c r="A530" s="5">
        <v>5</v>
      </c>
      <c r="B530" s="36" t="s">
        <v>552</v>
      </c>
      <c r="C530" s="1" t="s">
        <v>448</v>
      </c>
      <c r="D530" s="29" t="s">
        <v>132</v>
      </c>
      <c r="E530" s="36" t="s">
        <v>11</v>
      </c>
      <c r="F530" s="29" t="s">
        <v>128</v>
      </c>
      <c r="G530" s="7" t="str">
        <f t="shared" si="18"/>
        <v>[0..1]
text{1,70}</v>
      </c>
      <c r="H530" s="7"/>
      <c r="I530" s="7" t="str">
        <f t="shared" si="19"/>
        <v/>
      </c>
      <c r="J530" s="29"/>
      <c r="K530" s="29"/>
    </row>
    <row r="531" spans="1:11" ht="27.6" x14ac:dyDescent="0.3">
      <c r="A531" s="5">
        <v>5</v>
      </c>
      <c r="B531" s="36" t="s">
        <v>552</v>
      </c>
      <c r="C531" s="1" t="s">
        <v>449</v>
      </c>
      <c r="D531" s="29" t="s">
        <v>134</v>
      </c>
      <c r="E531" s="36" t="s">
        <v>11</v>
      </c>
      <c r="F531" s="29" t="s">
        <v>135</v>
      </c>
      <c r="G531" s="7" t="str">
        <f t="shared" si="18"/>
        <v>[0..1]
text{1,16}</v>
      </c>
      <c r="H531" s="7"/>
      <c r="I531" s="7" t="str">
        <f t="shared" si="19"/>
        <v/>
      </c>
      <c r="J531" s="29"/>
      <c r="K531" s="29"/>
    </row>
    <row r="532" spans="1:11" ht="27.6" x14ac:dyDescent="0.3">
      <c r="A532" s="5">
        <v>5</v>
      </c>
      <c r="B532" s="36" t="s">
        <v>552</v>
      </c>
      <c r="C532" s="1" t="s">
        <v>450</v>
      </c>
      <c r="D532" s="29" t="s">
        <v>137</v>
      </c>
      <c r="E532" s="36" t="s">
        <v>11</v>
      </c>
      <c r="F532" s="29" t="s">
        <v>58</v>
      </c>
      <c r="G532" s="7" t="str">
        <f t="shared" si="18"/>
        <v>[0..1]
text{1,35}</v>
      </c>
      <c r="H532" s="7"/>
      <c r="I532" s="7" t="str">
        <f t="shared" si="19"/>
        <v/>
      </c>
      <c r="J532" s="29"/>
      <c r="K532" s="29"/>
    </row>
    <row r="533" spans="1:11" ht="27.6" x14ac:dyDescent="0.3">
      <c r="A533" s="5">
        <v>5</v>
      </c>
      <c r="B533" s="36" t="s">
        <v>552</v>
      </c>
      <c r="C533" s="1" t="s">
        <v>451</v>
      </c>
      <c r="D533" s="29" t="s">
        <v>139</v>
      </c>
      <c r="E533" s="36" t="s">
        <v>11</v>
      </c>
      <c r="F533" s="29" t="s">
        <v>128</v>
      </c>
      <c r="G533" s="7" t="str">
        <f t="shared" si="18"/>
        <v>[0..1]
text{1,70}</v>
      </c>
      <c r="H533" s="7"/>
      <c r="I533" s="7" t="str">
        <f t="shared" si="19"/>
        <v/>
      </c>
      <c r="J533" s="29"/>
      <c r="K533" s="29"/>
    </row>
    <row r="534" spans="1:11" ht="27.6" x14ac:dyDescent="0.3">
      <c r="A534" s="5">
        <v>5</v>
      </c>
      <c r="B534" s="36" t="s">
        <v>552</v>
      </c>
      <c r="C534" s="1" t="s">
        <v>452</v>
      </c>
      <c r="D534" s="29" t="s">
        <v>141</v>
      </c>
      <c r="E534" s="36" t="s">
        <v>11</v>
      </c>
      <c r="F534" s="29" t="s">
        <v>135</v>
      </c>
      <c r="G534" s="7" t="str">
        <f t="shared" si="18"/>
        <v>[0..1]
text{1,16}</v>
      </c>
      <c r="H534" s="7"/>
      <c r="I534" s="7" t="str">
        <f t="shared" si="19"/>
        <v/>
      </c>
      <c r="J534" s="29"/>
      <c r="K534" s="29"/>
    </row>
    <row r="535" spans="1:11" ht="27.6" x14ac:dyDescent="0.3">
      <c r="A535" s="5">
        <v>5</v>
      </c>
      <c r="B535" s="36" t="s">
        <v>552</v>
      </c>
      <c r="C535" s="1" t="s">
        <v>453</v>
      </c>
      <c r="D535" s="29" t="s">
        <v>143</v>
      </c>
      <c r="E535" s="36" t="s">
        <v>11</v>
      </c>
      <c r="F535" s="29" t="s">
        <v>128</v>
      </c>
      <c r="G535" s="7" t="str">
        <f t="shared" si="18"/>
        <v>[0..1]
text{1,70}</v>
      </c>
      <c r="H535" s="7"/>
      <c r="I535" s="7" t="str">
        <f t="shared" si="19"/>
        <v/>
      </c>
      <c r="J535" s="29"/>
      <c r="K535" s="29"/>
    </row>
    <row r="536" spans="1:11" ht="27.6" x14ac:dyDescent="0.3">
      <c r="A536" s="5">
        <v>5</v>
      </c>
      <c r="B536" s="36" t="s">
        <v>552</v>
      </c>
      <c r="C536" s="1" t="s">
        <v>454</v>
      </c>
      <c r="D536" s="29" t="s">
        <v>145</v>
      </c>
      <c r="E536" s="36" t="s">
        <v>11</v>
      </c>
      <c r="F536" s="29" t="s">
        <v>135</v>
      </c>
      <c r="G536" s="7" t="str">
        <f t="shared" si="18"/>
        <v>[0..1]
text{1,16}</v>
      </c>
      <c r="H536" s="7"/>
      <c r="I536" s="7" t="str">
        <f t="shared" si="19"/>
        <v/>
      </c>
      <c r="J536" s="29"/>
      <c r="K536" s="29"/>
    </row>
    <row r="537" spans="1:11" ht="27.6" x14ac:dyDescent="0.3">
      <c r="A537" s="5">
        <v>5</v>
      </c>
      <c r="B537" s="36" t="s">
        <v>552</v>
      </c>
      <c r="C537" s="1" t="s">
        <v>455</v>
      </c>
      <c r="D537" s="29" t="s">
        <v>147</v>
      </c>
      <c r="E537" s="36" t="s">
        <v>11</v>
      </c>
      <c r="F537" s="29" t="s">
        <v>58</v>
      </c>
      <c r="G537" s="7" t="str">
        <f t="shared" si="18"/>
        <v>[0..1]
text{1,35}</v>
      </c>
      <c r="H537" s="7"/>
      <c r="I537" s="7" t="str">
        <f t="shared" si="19"/>
        <v/>
      </c>
      <c r="J537" s="29"/>
      <c r="K537" s="29"/>
    </row>
    <row r="538" spans="1:11" ht="27.6" x14ac:dyDescent="0.3">
      <c r="A538" s="5">
        <v>5</v>
      </c>
      <c r="B538" s="36" t="s">
        <v>552</v>
      </c>
      <c r="C538" s="1" t="s">
        <v>456</v>
      </c>
      <c r="D538" s="29" t="s">
        <v>149</v>
      </c>
      <c r="E538" s="36" t="s">
        <v>11</v>
      </c>
      <c r="F538" s="29" t="s">
        <v>58</v>
      </c>
      <c r="G538" s="7" t="str">
        <f t="shared" si="18"/>
        <v>[0..1]
text{1,35}</v>
      </c>
      <c r="H538" s="7"/>
      <c r="I538" s="7" t="str">
        <f t="shared" si="19"/>
        <v/>
      </c>
      <c r="J538" s="29"/>
      <c r="K538" s="29"/>
    </row>
    <row r="539" spans="1:11" ht="27.6" x14ac:dyDescent="0.3">
      <c r="A539" s="5">
        <v>5</v>
      </c>
      <c r="B539" s="36" t="s">
        <v>552</v>
      </c>
      <c r="C539" s="1" t="s">
        <v>457</v>
      </c>
      <c r="D539" s="29" t="s">
        <v>151</v>
      </c>
      <c r="E539" s="36" t="s">
        <v>11</v>
      </c>
      <c r="F539" s="29" t="s">
        <v>58</v>
      </c>
      <c r="G539" s="7" t="str">
        <f t="shared" si="18"/>
        <v>[0..1]
text{1,35}</v>
      </c>
      <c r="H539" s="7"/>
      <c r="I539" s="7" t="str">
        <f t="shared" si="19"/>
        <v/>
      </c>
      <c r="J539" s="29"/>
      <c r="K539" s="29"/>
    </row>
    <row r="540" spans="1:11" ht="27.6" x14ac:dyDescent="0.3">
      <c r="A540" s="5">
        <v>5</v>
      </c>
      <c r="B540" s="36" t="s">
        <v>552</v>
      </c>
      <c r="C540" s="1" t="s">
        <v>458</v>
      </c>
      <c r="D540" s="29" t="s">
        <v>153</v>
      </c>
      <c r="E540" s="36" t="s">
        <v>11</v>
      </c>
      <c r="F540" s="29" t="s">
        <v>58</v>
      </c>
      <c r="G540" s="7" t="str">
        <f t="shared" si="18"/>
        <v>[0..1]
text{1,35}</v>
      </c>
      <c r="H540" s="7"/>
      <c r="I540" s="7" t="str">
        <f t="shared" si="19"/>
        <v/>
      </c>
      <c r="J540" s="29"/>
      <c r="K540" s="29"/>
    </row>
    <row r="541" spans="1:11" ht="41.4" x14ac:dyDescent="0.3">
      <c r="A541" s="5">
        <v>5</v>
      </c>
      <c r="B541" s="36" t="s">
        <v>552</v>
      </c>
      <c r="C541" s="1" t="s">
        <v>459</v>
      </c>
      <c r="D541" s="29" t="s">
        <v>155</v>
      </c>
      <c r="E541" s="36" t="s">
        <v>11</v>
      </c>
      <c r="F541" s="29" t="s">
        <v>156</v>
      </c>
      <c r="G541" s="7" t="str">
        <f t="shared" si="18"/>
        <v>[0..1]
text
[A-Z]{2,2}</v>
      </c>
      <c r="H541" s="7" t="s">
        <v>775</v>
      </c>
      <c r="I541" s="7" t="str">
        <f t="shared" si="19"/>
        <v>Constraint = C4
External code set (ISO 3166, Alpha-2 code)</v>
      </c>
      <c r="J541" s="29" t="s">
        <v>157</v>
      </c>
      <c r="K541" s="38" t="s">
        <v>158</v>
      </c>
    </row>
    <row r="542" spans="1:11" ht="27.6" x14ac:dyDescent="0.3">
      <c r="A542" s="5">
        <v>5</v>
      </c>
      <c r="B542" s="36" t="s">
        <v>552</v>
      </c>
      <c r="C542" s="1" t="s">
        <v>460</v>
      </c>
      <c r="D542" s="29" t="s">
        <v>160</v>
      </c>
      <c r="E542" s="36" t="s">
        <v>161</v>
      </c>
      <c r="F542" s="29" t="s">
        <v>128</v>
      </c>
      <c r="G542" s="7" t="str">
        <f t="shared" si="18"/>
        <v>[0..7]
text{1,70}</v>
      </c>
      <c r="H542" s="7"/>
      <c r="I542" s="7" t="str">
        <f t="shared" si="19"/>
        <v/>
      </c>
      <c r="J542" s="29"/>
      <c r="K542" s="29"/>
    </row>
    <row r="543" spans="1:11" x14ac:dyDescent="0.3">
      <c r="A543" s="5">
        <v>4</v>
      </c>
      <c r="B543" s="36" t="s">
        <v>552</v>
      </c>
      <c r="C543" s="34" t="s">
        <v>175</v>
      </c>
      <c r="D543" s="35" t="s">
        <v>176</v>
      </c>
      <c r="E543" s="36" t="s">
        <v>11</v>
      </c>
      <c r="F543" s="29"/>
      <c r="G543" s="7" t="str">
        <f t="shared" si="18"/>
        <v>[0..1]</v>
      </c>
      <c r="H543" s="7"/>
      <c r="I543" s="7" t="str">
        <f t="shared" si="19"/>
        <v/>
      </c>
      <c r="J543" s="29"/>
      <c r="K543" s="29"/>
    </row>
    <row r="544" spans="1:11" ht="27.6" x14ac:dyDescent="0.3">
      <c r="A544" s="5">
        <v>5</v>
      </c>
      <c r="B544" s="36" t="s">
        <v>552</v>
      </c>
      <c r="C544" s="34" t="s">
        <v>124</v>
      </c>
      <c r="D544" s="35" t="s">
        <v>125</v>
      </c>
      <c r="E544" s="36" t="s">
        <v>11</v>
      </c>
      <c r="F544" s="29" t="s">
        <v>102</v>
      </c>
      <c r="G544" s="7" t="str">
        <f t="shared" si="18"/>
        <v>[0..1]
Choice</v>
      </c>
      <c r="H544" s="7"/>
      <c r="I544" s="7" t="str">
        <f t="shared" si="19"/>
        <v/>
      </c>
      <c r="J544" s="29"/>
      <c r="K544" s="29"/>
    </row>
    <row r="545" spans="1:11" ht="27.6" x14ac:dyDescent="0.3">
      <c r="A545" s="5">
        <v>6</v>
      </c>
      <c r="B545" s="36" t="s">
        <v>552</v>
      </c>
      <c r="C545" s="1" t="s">
        <v>180</v>
      </c>
      <c r="D545" s="29" t="s">
        <v>68</v>
      </c>
      <c r="E545" s="36" t="s">
        <v>104</v>
      </c>
      <c r="F545" s="29" t="s">
        <v>210</v>
      </c>
      <c r="G545" s="7" t="str">
        <f t="shared" si="18"/>
        <v>[1..1] {OR}
text{1,5}</v>
      </c>
      <c r="H545" s="7"/>
      <c r="I545" s="7" t="str">
        <f t="shared" si="19"/>
        <v/>
      </c>
      <c r="J545" s="29"/>
      <c r="K545" s="29"/>
    </row>
    <row r="546" spans="1:11" ht="27.6" x14ac:dyDescent="0.3">
      <c r="A546" s="5">
        <v>6</v>
      </c>
      <c r="B546" s="36" t="s">
        <v>552</v>
      </c>
      <c r="C546" s="1" t="s">
        <v>183</v>
      </c>
      <c r="D546" s="29" t="s">
        <v>79</v>
      </c>
      <c r="E546" s="36" t="s">
        <v>104</v>
      </c>
      <c r="F546" s="29" t="s">
        <v>58</v>
      </c>
      <c r="G546" s="7" t="str">
        <f t="shared" si="18"/>
        <v>[1..1] {OR}
text{1,35}</v>
      </c>
      <c r="H546" s="7"/>
      <c r="I546" s="7" t="str">
        <f t="shared" si="19"/>
        <v/>
      </c>
      <c r="J546" s="29"/>
      <c r="K546" s="29"/>
    </row>
    <row r="547" spans="1:11" ht="27.6" x14ac:dyDescent="0.3">
      <c r="A547" s="5">
        <v>5</v>
      </c>
      <c r="B547" s="36" t="s">
        <v>552</v>
      </c>
      <c r="C547" s="1" t="s">
        <v>122</v>
      </c>
      <c r="D547" s="29" t="s">
        <v>123</v>
      </c>
      <c r="E547" s="36" t="s">
        <v>11</v>
      </c>
      <c r="F547" s="29" t="s">
        <v>58</v>
      </c>
      <c r="G547" s="7" t="str">
        <f t="shared" si="18"/>
        <v>[0..1]
text{1,35}</v>
      </c>
      <c r="H547" s="7"/>
      <c r="I547" s="7" t="str">
        <f t="shared" si="19"/>
        <v/>
      </c>
      <c r="J547" s="29"/>
      <c r="K547" s="29"/>
    </row>
    <row r="548" spans="1:11" x14ac:dyDescent="0.3">
      <c r="A548" s="5">
        <v>3</v>
      </c>
      <c r="B548" s="36" t="s">
        <v>552</v>
      </c>
      <c r="C548" s="34" t="s">
        <v>562</v>
      </c>
      <c r="D548" s="35" t="s">
        <v>242</v>
      </c>
      <c r="E548" s="36" t="s">
        <v>11</v>
      </c>
      <c r="F548" s="29"/>
      <c r="G548" s="7" t="str">
        <f t="shared" si="18"/>
        <v>[0..1]</v>
      </c>
      <c r="H548" s="7"/>
      <c r="I548" s="7" t="str">
        <f t="shared" si="19"/>
        <v/>
      </c>
      <c r="J548" s="29"/>
      <c r="K548" s="29"/>
    </row>
    <row r="549" spans="1:11" ht="27.6" x14ac:dyDescent="0.3">
      <c r="A549" s="5">
        <v>4</v>
      </c>
      <c r="B549" s="36" t="s">
        <v>552</v>
      </c>
      <c r="C549" s="1" t="s">
        <v>309</v>
      </c>
      <c r="D549" s="29" t="s">
        <v>120</v>
      </c>
      <c r="E549" s="36" t="s">
        <v>11</v>
      </c>
      <c r="F549" s="29" t="s">
        <v>58</v>
      </c>
      <c r="G549" s="7" t="str">
        <f t="shared" si="18"/>
        <v>[0..1]
text{1,35}</v>
      </c>
      <c r="H549" s="7"/>
      <c r="I549" s="7" t="str">
        <f t="shared" si="19"/>
        <v/>
      </c>
      <c r="J549" s="29"/>
      <c r="K549" s="29"/>
    </row>
    <row r="550" spans="1:11" ht="41.4" x14ac:dyDescent="0.3">
      <c r="A550" s="5">
        <v>4</v>
      </c>
      <c r="B550" s="36" t="s">
        <v>552</v>
      </c>
      <c r="C550" s="1" t="s">
        <v>171</v>
      </c>
      <c r="D550" s="29" t="s">
        <v>172</v>
      </c>
      <c r="E550" s="36" t="s">
        <v>11</v>
      </c>
      <c r="F550" s="29" t="s">
        <v>215</v>
      </c>
      <c r="G550" s="7" t="str">
        <f t="shared" si="18"/>
        <v>[0..1]
text_x000D_
[A-Z0-9]{18,18}[0-9]{2,2}</v>
      </c>
      <c r="H550" s="7"/>
      <c r="I550" s="7" t="str">
        <f t="shared" si="19"/>
        <v/>
      </c>
      <c r="J550" s="29"/>
      <c r="K550" s="29"/>
    </row>
    <row r="551" spans="1:11" ht="27.6" x14ac:dyDescent="0.3">
      <c r="A551" s="5">
        <v>4</v>
      </c>
      <c r="B551" s="36" t="s">
        <v>552</v>
      </c>
      <c r="C551" s="1" t="s">
        <v>434</v>
      </c>
      <c r="D551" s="29" t="s">
        <v>95</v>
      </c>
      <c r="E551" s="36" t="s">
        <v>11</v>
      </c>
      <c r="F551" s="29" t="s">
        <v>96</v>
      </c>
      <c r="G551" s="7" t="str">
        <f t="shared" si="18"/>
        <v>[0..1]
text{1,140}</v>
      </c>
      <c r="H551" s="7"/>
      <c r="I551" s="7" t="str">
        <f t="shared" si="19"/>
        <v/>
      </c>
      <c r="J551" s="29"/>
      <c r="K551" s="29"/>
    </row>
    <row r="552" spans="1:11" x14ac:dyDescent="0.3">
      <c r="A552" s="5">
        <v>4</v>
      </c>
      <c r="B552" s="36" t="s">
        <v>552</v>
      </c>
      <c r="C552" s="34" t="s">
        <v>561</v>
      </c>
      <c r="D552" s="35" t="s">
        <v>98</v>
      </c>
      <c r="E552" s="36" t="s">
        <v>11</v>
      </c>
      <c r="F552" s="29"/>
      <c r="G552" s="7" t="str">
        <f t="shared" si="18"/>
        <v>[0..1]</v>
      </c>
      <c r="H552" s="7"/>
      <c r="I552" s="7" t="str">
        <f t="shared" si="19"/>
        <v/>
      </c>
      <c r="J552" s="29"/>
      <c r="K552" s="29"/>
    </row>
    <row r="553" spans="1:11" ht="27.6" x14ac:dyDescent="0.3">
      <c r="A553" s="5">
        <v>5</v>
      </c>
      <c r="B553" s="36" t="s">
        <v>552</v>
      </c>
      <c r="C553" s="34" t="s">
        <v>436</v>
      </c>
      <c r="D553" s="35" t="s">
        <v>101</v>
      </c>
      <c r="E553" s="36" t="s">
        <v>11</v>
      </c>
      <c r="F553" s="36" t="s">
        <v>102</v>
      </c>
      <c r="G553" s="7" t="str">
        <f t="shared" si="18"/>
        <v>[0..1]
Choice</v>
      </c>
      <c r="H553" s="7"/>
      <c r="I553" s="7" t="str">
        <f t="shared" si="19"/>
        <v/>
      </c>
      <c r="J553" s="36"/>
      <c r="K553" s="29"/>
    </row>
    <row r="554" spans="1:11" ht="27.6" x14ac:dyDescent="0.3">
      <c r="A554" s="5">
        <v>6</v>
      </c>
      <c r="B554" s="36" t="s">
        <v>552</v>
      </c>
      <c r="C554" s="1" t="s">
        <v>180</v>
      </c>
      <c r="D554" s="29" t="s">
        <v>68</v>
      </c>
      <c r="E554" s="36" t="s">
        <v>104</v>
      </c>
      <c r="F554" s="36" t="s">
        <v>105</v>
      </c>
      <c r="G554" s="7" t="str">
        <f t="shared" si="18"/>
        <v>[1..1] {OR}
text</v>
      </c>
      <c r="H554" s="7"/>
      <c r="I554" s="7" t="str">
        <f t="shared" si="19"/>
        <v/>
      </c>
      <c r="J554" s="29"/>
      <c r="K554" s="29"/>
    </row>
    <row r="555" spans="1:11" x14ac:dyDescent="0.3">
      <c r="A555" s="5">
        <v>7</v>
      </c>
      <c r="B555" s="36" t="s">
        <v>552</v>
      </c>
      <c r="C555" s="31" t="s">
        <v>437</v>
      </c>
      <c r="D555" s="37"/>
      <c r="E555" s="37"/>
      <c r="F555" s="32" t="s">
        <v>107</v>
      </c>
      <c r="G555" s="7" t="str">
        <f t="shared" si="18"/>
        <v>(Code) ADDR</v>
      </c>
      <c r="H555" s="7"/>
      <c r="I555" s="7" t="str">
        <f t="shared" si="19"/>
        <v/>
      </c>
      <c r="J555" s="32"/>
      <c r="K555" s="32"/>
    </row>
    <row r="556" spans="1:11" x14ac:dyDescent="0.3">
      <c r="A556" s="5">
        <v>7</v>
      </c>
      <c r="B556" s="36" t="s">
        <v>552</v>
      </c>
      <c r="C556" s="31" t="s">
        <v>438</v>
      </c>
      <c r="D556" s="37"/>
      <c r="E556" s="37"/>
      <c r="F556" s="32" t="s">
        <v>109</v>
      </c>
      <c r="G556" s="7" t="str">
        <f t="shared" si="18"/>
        <v>(Code) PBOX</v>
      </c>
      <c r="H556" s="7"/>
      <c r="I556" s="7" t="str">
        <f t="shared" si="19"/>
        <v/>
      </c>
      <c r="J556" s="32"/>
      <c r="K556" s="32"/>
    </row>
    <row r="557" spans="1:11" x14ac:dyDescent="0.3">
      <c r="A557" s="5">
        <v>7</v>
      </c>
      <c r="B557" s="36" t="s">
        <v>552</v>
      </c>
      <c r="C557" s="31" t="s">
        <v>439</v>
      </c>
      <c r="D557" s="37"/>
      <c r="E557" s="37"/>
      <c r="F557" s="32" t="s">
        <v>111</v>
      </c>
      <c r="G557" s="7" t="str">
        <f t="shared" si="18"/>
        <v>(Code) HOME</v>
      </c>
      <c r="H557" s="7"/>
      <c r="I557" s="7" t="str">
        <f t="shared" si="19"/>
        <v/>
      </c>
      <c r="J557" s="32"/>
      <c r="K557" s="32"/>
    </row>
    <row r="558" spans="1:11" x14ac:dyDescent="0.3">
      <c r="A558" s="5">
        <v>7</v>
      </c>
      <c r="B558" s="36" t="s">
        <v>552</v>
      </c>
      <c r="C558" s="31" t="s">
        <v>440</v>
      </c>
      <c r="D558" s="37"/>
      <c r="E558" s="37"/>
      <c r="F558" s="32" t="s">
        <v>113</v>
      </c>
      <c r="G558" s="7" t="str">
        <f t="shared" si="18"/>
        <v>(Code) BIZZ</v>
      </c>
      <c r="H558" s="7"/>
      <c r="I558" s="7" t="str">
        <f t="shared" si="19"/>
        <v/>
      </c>
      <c r="J558" s="32"/>
      <c r="K558" s="32"/>
    </row>
    <row r="559" spans="1:11" x14ac:dyDescent="0.3">
      <c r="A559" s="5">
        <v>7</v>
      </c>
      <c r="B559" s="36" t="s">
        <v>552</v>
      </c>
      <c r="C559" s="31" t="s">
        <v>441</v>
      </c>
      <c r="D559" s="37"/>
      <c r="E559" s="37"/>
      <c r="F559" s="32" t="s">
        <v>115</v>
      </c>
      <c r="G559" s="7" t="str">
        <f t="shared" si="18"/>
        <v>(Code) MLTO</v>
      </c>
      <c r="H559" s="7"/>
      <c r="I559" s="7" t="str">
        <f t="shared" si="19"/>
        <v/>
      </c>
      <c r="J559" s="32"/>
      <c r="K559" s="32"/>
    </row>
    <row r="560" spans="1:11" x14ac:dyDescent="0.3">
      <c r="A560" s="5">
        <v>7</v>
      </c>
      <c r="B560" s="36" t="s">
        <v>552</v>
      </c>
      <c r="C560" s="31" t="s">
        <v>442</v>
      </c>
      <c r="D560" s="37"/>
      <c r="E560" s="37"/>
      <c r="F560" s="32" t="s">
        <v>117</v>
      </c>
      <c r="G560" s="7" t="str">
        <f t="shared" si="18"/>
        <v>(Code) DLVY</v>
      </c>
      <c r="H560" s="7"/>
      <c r="I560" s="7" t="str">
        <f t="shared" si="19"/>
        <v/>
      </c>
      <c r="J560" s="32"/>
      <c r="K560" s="32"/>
    </row>
    <row r="561" spans="1:11" x14ac:dyDescent="0.3">
      <c r="A561" s="5">
        <v>6</v>
      </c>
      <c r="B561" s="36" t="s">
        <v>552</v>
      </c>
      <c r="C561" s="34" t="s">
        <v>183</v>
      </c>
      <c r="D561" s="35" t="s">
        <v>79</v>
      </c>
      <c r="E561" s="36" t="s">
        <v>104</v>
      </c>
      <c r="F561" s="36"/>
      <c r="G561" s="7" t="str">
        <f t="shared" si="18"/>
        <v>[1..1] {OR}</v>
      </c>
      <c r="H561" s="7"/>
      <c r="I561" s="7" t="str">
        <f t="shared" si="19"/>
        <v/>
      </c>
      <c r="J561" s="36"/>
      <c r="K561" s="29"/>
    </row>
    <row r="562" spans="1:11" ht="41.4" x14ac:dyDescent="0.3">
      <c r="A562" s="5">
        <v>7</v>
      </c>
      <c r="B562" s="36" t="s">
        <v>552</v>
      </c>
      <c r="C562" s="1" t="s">
        <v>443</v>
      </c>
      <c r="D562" s="29" t="s">
        <v>120</v>
      </c>
      <c r="E562" s="36" t="s">
        <v>7</v>
      </c>
      <c r="F562" s="29" t="s">
        <v>121</v>
      </c>
      <c r="G562" s="7" t="str">
        <f t="shared" si="18"/>
        <v>[1..1]
text
[a-zA-Z0-9]{4}</v>
      </c>
      <c r="H562" s="7"/>
      <c r="I562" s="7" t="str">
        <f t="shared" si="19"/>
        <v/>
      </c>
      <c r="J562" s="29"/>
      <c r="K562" s="29"/>
    </row>
    <row r="563" spans="1:11" ht="27.6" x14ac:dyDescent="0.3">
      <c r="A563" s="5">
        <v>7</v>
      </c>
      <c r="B563" s="36" t="s">
        <v>552</v>
      </c>
      <c r="C563" s="1" t="s">
        <v>444</v>
      </c>
      <c r="D563" s="29" t="s">
        <v>123</v>
      </c>
      <c r="E563" s="36" t="s">
        <v>7</v>
      </c>
      <c r="F563" s="29" t="s">
        <v>58</v>
      </c>
      <c r="G563" s="7" t="str">
        <f t="shared" si="18"/>
        <v>[1..1]
text{1,35}</v>
      </c>
      <c r="H563" s="7"/>
      <c r="I563" s="7" t="str">
        <f t="shared" si="19"/>
        <v/>
      </c>
      <c r="J563" s="29"/>
      <c r="K563" s="29"/>
    </row>
    <row r="564" spans="1:11" ht="27.6" x14ac:dyDescent="0.3">
      <c r="A564" s="5">
        <v>7</v>
      </c>
      <c r="B564" s="36" t="s">
        <v>552</v>
      </c>
      <c r="C564" s="1" t="s">
        <v>445</v>
      </c>
      <c r="D564" s="29" t="s">
        <v>125</v>
      </c>
      <c r="E564" s="36" t="s">
        <v>11</v>
      </c>
      <c r="F564" s="29" t="s">
        <v>58</v>
      </c>
      <c r="G564" s="7" t="str">
        <f t="shared" si="18"/>
        <v>[0..1]
text{1,35}</v>
      </c>
      <c r="H564" s="7"/>
      <c r="I564" s="7" t="str">
        <f t="shared" si="19"/>
        <v/>
      </c>
      <c r="J564" s="29"/>
      <c r="K564" s="29"/>
    </row>
    <row r="565" spans="1:11" ht="27.6" x14ac:dyDescent="0.3">
      <c r="A565" s="5">
        <v>5</v>
      </c>
      <c r="B565" s="36" t="s">
        <v>552</v>
      </c>
      <c r="C565" s="1" t="s">
        <v>446</v>
      </c>
      <c r="D565" s="29" t="s">
        <v>127</v>
      </c>
      <c r="E565" s="36" t="s">
        <v>11</v>
      </c>
      <c r="F565" s="29" t="s">
        <v>128</v>
      </c>
      <c r="G565" s="7" t="str">
        <f t="shared" si="18"/>
        <v>[0..1]
text{1,70}</v>
      </c>
      <c r="H565" s="7"/>
      <c r="I565" s="7" t="str">
        <f t="shared" si="19"/>
        <v/>
      </c>
      <c r="J565" s="29"/>
      <c r="K565" s="29"/>
    </row>
    <row r="566" spans="1:11" ht="27.6" x14ac:dyDescent="0.3">
      <c r="A566" s="5">
        <v>5</v>
      </c>
      <c r="B566" s="36" t="s">
        <v>552</v>
      </c>
      <c r="C566" s="1" t="s">
        <v>447</v>
      </c>
      <c r="D566" s="29" t="s">
        <v>130</v>
      </c>
      <c r="E566" s="36" t="s">
        <v>11</v>
      </c>
      <c r="F566" s="29" t="s">
        <v>128</v>
      </c>
      <c r="G566" s="7" t="str">
        <f t="shared" si="18"/>
        <v>[0..1]
text{1,70}</v>
      </c>
      <c r="H566" s="7"/>
      <c r="I566" s="7" t="str">
        <f t="shared" si="19"/>
        <v/>
      </c>
      <c r="J566" s="29"/>
      <c r="K566" s="29"/>
    </row>
    <row r="567" spans="1:11" ht="27.6" x14ac:dyDescent="0.3">
      <c r="A567" s="5">
        <v>5</v>
      </c>
      <c r="B567" s="36" t="s">
        <v>552</v>
      </c>
      <c r="C567" s="1" t="s">
        <v>448</v>
      </c>
      <c r="D567" s="29" t="s">
        <v>132</v>
      </c>
      <c r="E567" s="36" t="s">
        <v>11</v>
      </c>
      <c r="F567" s="29" t="s">
        <v>128</v>
      </c>
      <c r="G567" s="7" t="str">
        <f t="shared" si="18"/>
        <v>[0..1]
text{1,70}</v>
      </c>
      <c r="H567" s="7"/>
      <c r="I567" s="7" t="str">
        <f t="shared" si="19"/>
        <v/>
      </c>
      <c r="J567" s="29"/>
      <c r="K567" s="29"/>
    </row>
    <row r="568" spans="1:11" ht="27.6" x14ac:dyDescent="0.3">
      <c r="A568" s="5">
        <v>5</v>
      </c>
      <c r="B568" s="36" t="s">
        <v>552</v>
      </c>
      <c r="C568" s="1" t="s">
        <v>449</v>
      </c>
      <c r="D568" s="29" t="s">
        <v>134</v>
      </c>
      <c r="E568" s="36" t="s">
        <v>11</v>
      </c>
      <c r="F568" s="29" t="s">
        <v>135</v>
      </c>
      <c r="G568" s="7" t="str">
        <f t="shared" si="18"/>
        <v>[0..1]
text{1,16}</v>
      </c>
      <c r="H568" s="7"/>
      <c r="I568" s="7" t="str">
        <f t="shared" si="19"/>
        <v/>
      </c>
      <c r="J568" s="29"/>
      <c r="K568" s="29"/>
    </row>
    <row r="569" spans="1:11" ht="27.6" x14ac:dyDescent="0.3">
      <c r="A569" s="5">
        <v>5</v>
      </c>
      <c r="B569" s="36" t="s">
        <v>552</v>
      </c>
      <c r="C569" s="1" t="s">
        <v>450</v>
      </c>
      <c r="D569" s="29" t="s">
        <v>137</v>
      </c>
      <c r="E569" s="36" t="s">
        <v>11</v>
      </c>
      <c r="F569" s="29" t="s">
        <v>58</v>
      </c>
      <c r="G569" s="7" t="str">
        <f t="shared" si="18"/>
        <v>[0..1]
text{1,35}</v>
      </c>
      <c r="H569" s="7"/>
      <c r="I569" s="7" t="str">
        <f t="shared" si="19"/>
        <v/>
      </c>
      <c r="J569" s="29"/>
      <c r="K569" s="29"/>
    </row>
    <row r="570" spans="1:11" ht="27.6" x14ac:dyDescent="0.3">
      <c r="A570" s="5">
        <v>5</v>
      </c>
      <c r="B570" s="36" t="s">
        <v>552</v>
      </c>
      <c r="C570" s="1" t="s">
        <v>451</v>
      </c>
      <c r="D570" s="29" t="s">
        <v>139</v>
      </c>
      <c r="E570" s="36" t="s">
        <v>11</v>
      </c>
      <c r="F570" s="29" t="s">
        <v>128</v>
      </c>
      <c r="G570" s="7" t="str">
        <f t="shared" si="18"/>
        <v>[0..1]
text{1,70}</v>
      </c>
      <c r="H570" s="7"/>
      <c r="I570" s="7" t="str">
        <f t="shared" si="19"/>
        <v/>
      </c>
      <c r="J570" s="29"/>
      <c r="K570" s="29"/>
    </row>
    <row r="571" spans="1:11" ht="27.6" x14ac:dyDescent="0.3">
      <c r="A571" s="5">
        <v>5</v>
      </c>
      <c r="B571" s="36" t="s">
        <v>552</v>
      </c>
      <c r="C571" s="1" t="s">
        <v>452</v>
      </c>
      <c r="D571" s="29" t="s">
        <v>141</v>
      </c>
      <c r="E571" s="36" t="s">
        <v>11</v>
      </c>
      <c r="F571" s="29" t="s">
        <v>135</v>
      </c>
      <c r="G571" s="7" t="str">
        <f t="shared" si="18"/>
        <v>[0..1]
text{1,16}</v>
      </c>
      <c r="H571" s="7"/>
      <c r="I571" s="7" t="str">
        <f t="shared" si="19"/>
        <v/>
      </c>
      <c r="J571" s="29"/>
      <c r="K571" s="29"/>
    </row>
    <row r="572" spans="1:11" ht="27.6" x14ac:dyDescent="0.3">
      <c r="A572" s="5">
        <v>5</v>
      </c>
      <c r="B572" s="36" t="s">
        <v>552</v>
      </c>
      <c r="C572" s="1" t="s">
        <v>453</v>
      </c>
      <c r="D572" s="29" t="s">
        <v>143</v>
      </c>
      <c r="E572" s="36" t="s">
        <v>11</v>
      </c>
      <c r="F572" s="29" t="s">
        <v>128</v>
      </c>
      <c r="G572" s="7" t="str">
        <f t="shared" si="18"/>
        <v>[0..1]
text{1,70}</v>
      </c>
      <c r="H572" s="7"/>
      <c r="I572" s="7" t="str">
        <f t="shared" si="19"/>
        <v/>
      </c>
      <c r="J572" s="29"/>
      <c r="K572" s="29"/>
    </row>
    <row r="573" spans="1:11" ht="27.6" x14ac:dyDescent="0.3">
      <c r="A573" s="5">
        <v>5</v>
      </c>
      <c r="B573" s="36" t="s">
        <v>552</v>
      </c>
      <c r="C573" s="1" t="s">
        <v>454</v>
      </c>
      <c r="D573" s="29" t="s">
        <v>145</v>
      </c>
      <c r="E573" s="36" t="s">
        <v>11</v>
      </c>
      <c r="F573" s="29" t="s">
        <v>135</v>
      </c>
      <c r="G573" s="7" t="str">
        <f t="shared" si="18"/>
        <v>[0..1]
text{1,16}</v>
      </c>
      <c r="H573" s="7"/>
      <c r="I573" s="7" t="str">
        <f t="shared" si="19"/>
        <v/>
      </c>
      <c r="J573" s="29"/>
      <c r="K573" s="29"/>
    </row>
    <row r="574" spans="1:11" ht="27.6" x14ac:dyDescent="0.3">
      <c r="A574" s="5">
        <v>5</v>
      </c>
      <c r="B574" s="36" t="s">
        <v>552</v>
      </c>
      <c r="C574" s="1" t="s">
        <v>455</v>
      </c>
      <c r="D574" s="29" t="s">
        <v>147</v>
      </c>
      <c r="E574" s="36" t="s">
        <v>11</v>
      </c>
      <c r="F574" s="29" t="s">
        <v>58</v>
      </c>
      <c r="G574" s="7" t="str">
        <f t="shared" si="18"/>
        <v>[0..1]
text{1,35}</v>
      </c>
      <c r="H574" s="7"/>
      <c r="I574" s="7" t="str">
        <f t="shared" si="19"/>
        <v/>
      </c>
      <c r="J574" s="29"/>
      <c r="K574" s="29"/>
    </row>
    <row r="575" spans="1:11" ht="27.6" x14ac:dyDescent="0.3">
      <c r="A575" s="5">
        <v>5</v>
      </c>
      <c r="B575" s="36" t="s">
        <v>552</v>
      </c>
      <c r="C575" s="1" t="s">
        <v>456</v>
      </c>
      <c r="D575" s="29" t="s">
        <v>149</v>
      </c>
      <c r="E575" s="36" t="s">
        <v>11</v>
      </c>
      <c r="F575" s="29" t="s">
        <v>58</v>
      </c>
      <c r="G575" s="7" t="str">
        <f t="shared" si="18"/>
        <v>[0..1]
text{1,35}</v>
      </c>
      <c r="H575" s="7"/>
      <c r="I575" s="7" t="str">
        <f t="shared" si="19"/>
        <v/>
      </c>
      <c r="J575" s="29"/>
      <c r="K575" s="29"/>
    </row>
    <row r="576" spans="1:11" ht="27.6" x14ac:dyDescent="0.3">
      <c r="A576" s="5">
        <v>5</v>
      </c>
      <c r="B576" s="36" t="s">
        <v>552</v>
      </c>
      <c r="C576" s="1" t="s">
        <v>457</v>
      </c>
      <c r="D576" s="29" t="s">
        <v>151</v>
      </c>
      <c r="E576" s="36" t="s">
        <v>11</v>
      </c>
      <c r="F576" s="29" t="s">
        <v>58</v>
      </c>
      <c r="G576" s="7" t="str">
        <f t="shared" si="18"/>
        <v>[0..1]
text{1,35}</v>
      </c>
      <c r="H576" s="7"/>
      <c r="I576" s="7" t="str">
        <f t="shared" si="19"/>
        <v/>
      </c>
      <c r="J576" s="29"/>
      <c r="K576" s="29"/>
    </row>
    <row r="577" spans="1:11" ht="27.6" x14ac:dyDescent="0.3">
      <c r="A577" s="5">
        <v>5</v>
      </c>
      <c r="B577" s="36" t="s">
        <v>552</v>
      </c>
      <c r="C577" s="1" t="s">
        <v>458</v>
      </c>
      <c r="D577" s="29" t="s">
        <v>153</v>
      </c>
      <c r="E577" s="36" t="s">
        <v>11</v>
      </c>
      <c r="F577" s="29" t="s">
        <v>58</v>
      </c>
      <c r="G577" s="7" t="str">
        <f t="shared" si="18"/>
        <v>[0..1]
text{1,35}</v>
      </c>
      <c r="H577" s="7"/>
      <c r="I577" s="7" t="str">
        <f t="shared" si="19"/>
        <v/>
      </c>
      <c r="J577" s="29"/>
      <c r="K577" s="29"/>
    </row>
    <row r="578" spans="1:11" ht="41.4" x14ac:dyDescent="0.3">
      <c r="A578" s="5">
        <v>5</v>
      </c>
      <c r="B578" s="36" t="s">
        <v>552</v>
      </c>
      <c r="C578" s="1" t="s">
        <v>459</v>
      </c>
      <c r="D578" s="29" t="s">
        <v>155</v>
      </c>
      <c r="E578" s="36" t="s">
        <v>11</v>
      </c>
      <c r="F578" s="29" t="s">
        <v>156</v>
      </c>
      <c r="G578" s="7" t="str">
        <f t="shared" si="18"/>
        <v>[0..1]
text
[A-Z]{2,2}</v>
      </c>
      <c r="H578" s="7" t="s">
        <v>775</v>
      </c>
      <c r="I578" s="7" t="str">
        <f t="shared" si="19"/>
        <v>Constraint = C4
External code set (ISO 3166, Alpha-2 code)</v>
      </c>
      <c r="J578" s="29" t="s">
        <v>157</v>
      </c>
      <c r="K578" s="38" t="s">
        <v>158</v>
      </c>
    </row>
    <row r="579" spans="1:11" ht="27.6" x14ac:dyDescent="0.3">
      <c r="A579" s="5">
        <v>5</v>
      </c>
      <c r="B579" s="36" t="s">
        <v>552</v>
      </c>
      <c r="C579" s="1" t="s">
        <v>460</v>
      </c>
      <c r="D579" s="29" t="s">
        <v>160</v>
      </c>
      <c r="E579" s="36" t="s">
        <v>161</v>
      </c>
      <c r="F579" s="29" t="s">
        <v>128</v>
      </c>
      <c r="G579" s="7" t="str">
        <f t="shared" si="18"/>
        <v>[0..7]
text{1,70}</v>
      </c>
      <c r="H579" s="7"/>
      <c r="I579" s="7" t="str">
        <f t="shared" si="19"/>
        <v/>
      </c>
      <c r="J579" s="29"/>
      <c r="K579" s="29"/>
    </row>
    <row r="580" spans="1:11" ht="27.6" x14ac:dyDescent="0.3">
      <c r="A580" s="36">
        <v>2</v>
      </c>
      <c r="B580" s="36" t="s">
        <v>563</v>
      </c>
      <c r="C580" s="33" t="s">
        <v>564</v>
      </c>
      <c r="D580" s="39" t="s">
        <v>565</v>
      </c>
      <c r="E580" s="36" t="s">
        <v>7</v>
      </c>
      <c r="F580" s="29"/>
      <c r="G580" s="7" t="str">
        <f t="shared" si="18"/>
        <v>[1..1]</v>
      </c>
      <c r="H580" s="7" t="s">
        <v>566</v>
      </c>
      <c r="I580" s="7" t="str">
        <f t="shared" si="19"/>
        <v>Required - payee name from the payment</v>
      </c>
      <c r="J580" s="29"/>
      <c r="K580" s="29" t="s">
        <v>566</v>
      </c>
    </row>
    <row r="581" spans="1:11" ht="27.6" x14ac:dyDescent="0.3">
      <c r="A581" s="36">
        <v>3</v>
      </c>
      <c r="B581" s="36" t="s">
        <v>563</v>
      </c>
      <c r="C581" s="6" t="s">
        <v>216</v>
      </c>
      <c r="D581" s="6" t="s">
        <v>95</v>
      </c>
      <c r="E581" s="36" t="s">
        <v>7</v>
      </c>
      <c r="F581" s="1" t="s">
        <v>96</v>
      </c>
      <c r="G581" s="7" t="str">
        <f t="shared" si="18"/>
        <v>[1..1]
text{1,140}</v>
      </c>
      <c r="H581" s="7" t="s">
        <v>567</v>
      </c>
      <c r="I581" s="7" t="str">
        <f t="shared" si="19"/>
        <v>Required - for match/research</v>
      </c>
      <c r="J581" s="29"/>
      <c r="K581" s="29" t="s">
        <v>567</v>
      </c>
    </row>
    <row r="582" spans="1:11" x14ac:dyDescent="0.3">
      <c r="A582" s="5">
        <v>3</v>
      </c>
      <c r="B582" s="36" t="s">
        <v>563</v>
      </c>
      <c r="C582" s="34" t="s">
        <v>218</v>
      </c>
      <c r="D582" s="35" t="s">
        <v>98</v>
      </c>
      <c r="E582" s="36" t="s">
        <v>11</v>
      </c>
      <c r="F582" s="29"/>
      <c r="G582" s="7" t="str">
        <f t="shared" si="18"/>
        <v>[0..1]</v>
      </c>
      <c r="H582" s="7"/>
      <c r="I582" s="7" t="str">
        <f t="shared" si="19"/>
        <v/>
      </c>
      <c r="J582" s="29"/>
      <c r="K582" s="29"/>
    </row>
    <row r="583" spans="1:11" ht="27.6" x14ac:dyDescent="0.3">
      <c r="A583" s="5">
        <v>4</v>
      </c>
      <c r="B583" s="36" t="s">
        <v>563</v>
      </c>
      <c r="C583" s="34" t="s">
        <v>219</v>
      </c>
      <c r="D583" s="35" t="s">
        <v>101</v>
      </c>
      <c r="E583" s="36" t="s">
        <v>11</v>
      </c>
      <c r="F583" s="36" t="s">
        <v>102</v>
      </c>
      <c r="G583" s="7" t="str">
        <f t="shared" si="18"/>
        <v>[0..1]
Choice</v>
      </c>
      <c r="H583" s="7"/>
      <c r="I583" s="7" t="str">
        <f t="shared" si="19"/>
        <v/>
      </c>
      <c r="J583" s="36"/>
      <c r="K583" s="29"/>
    </row>
    <row r="584" spans="1:11" ht="27.6" x14ac:dyDescent="0.3">
      <c r="A584" s="5">
        <v>5</v>
      </c>
      <c r="B584" s="36" t="s">
        <v>563</v>
      </c>
      <c r="C584" s="1" t="s">
        <v>209</v>
      </c>
      <c r="D584" s="29" t="s">
        <v>68</v>
      </c>
      <c r="E584" s="36" t="s">
        <v>104</v>
      </c>
      <c r="F584" s="36" t="s">
        <v>105</v>
      </c>
      <c r="G584" s="7" t="str">
        <f t="shared" si="18"/>
        <v>[1..1] {OR}
text</v>
      </c>
      <c r="H584" s="7"/>
      <c r="I584" s="7" t="str">
        <f t="shared" si="19"/>
        <v/>
      </c>
      <c r="J584" s="29"/>
      <c r="K584" s="29"/>
    </row>
    <row r="585" spans="1:11" x14ac:dyDescent="0.3">
      <c r="A585" s="5">
        <v>6</v>
      </c>
      <c r="B585" s="36" t="s">
        <v>563</v>
      </c>
      <c r="C585" s="31" t="s">
        <v>188</v>
      </c>
      <c r="D585" s="37"/>
      <c r="E585" s="37"/>
      <c r="F585" s="32" t="s">
        <v>107</v>
      </c>
      <c r="G585" s="7" t="str">
        <f t="shared" si="18"/>
        <v>(Code) ADDR</v>
      </c>
      <c r="H585" s="7"/>
      <c r="I585" s="7" t="str">
        <f t="shared" si="19"/>
        <v/>
      </c>
      <c r="J585" s="32"/>
      <c r="K585" s="32"/>
    </row>
    <row r="586" spans="1:11" x14ac:dyDescent="0.3">
      <c r="A586" s="5">
        <v>6</v>
      </c>
      <c r="B586" s="36" t="s">
        <v>563</v>
      </c>
      <c r="C586" s="31" t="s">
        <v>189</v>
      </c>
      <c r="D586" s="37"/>
      <c r="E586" s="37"/>
      <c r="F586" s="32" t="s">
        <v>109</v>
      </c>
      <c r="G586" s="7" t="str">
        <f t="shared" si="18"/>
        <v>(Code) PBOX</v>
      </c>
      <c r="H586" s="7"/>
      <c r="I586" s="7" t="str">
        <f t="shared" si="19"/>
        <v/>
      </c>
      <c r="J586" s="32"/>
      <c r="K586" s="32"/>
    </row>
    <row r="587" spans="1:11" x14ac:dyDescent="0.3">
      <c r="A587" s="5">
        <v>6</v>
      </c>
      <c r="B587" s="36" t="s">
        <v>563</v>
      </c>
      <c r="C587" s="31" t="s">
        <v>190</v>
      </c>
      <c r="D587" s="37"/>
      <c r="E587" s="37"/>
      <c r="F587" s="32" t="s">
        <v>111</v>
      </c>
      <c r="G587" s="7" t="str">
        <f t="shared" si="18"/>
        <v>(Code) HOME</v>
      </c>
      <c r="H587" s="7"/>
      <c r="I587" s="7" t="str">
        <f t="shared" si="19"/>
        <v/>
      </c>
      <c r="J587" s="32"/>
      <c r="K587" s="32"/>
    </row>
    <row r="588" spans="1:11" x14ac:dyDescent="0.3">
      <c r="A588" s="5">
        <v>6</v>
      </c>
      <c r="B588" s="36" t="s">
        <v>563</v>
      </c>
      <c r="C588" s="31" t="s">
        <v>191</v>
      </c>
      <c r="D588" s="37"/>
      <c r="E588" s="37"/>
      <c r="F588" s="32" t="s">
        <v>113</v>
      </c>
      <c r="G588" s="7" t="str">
        <f t="shared" ref="G588:G651" si="20">IF(ISBLANK(E588),"(Code) "&amp;F588,E588&amp;IF(NOT(ISBLANK(F588)),CHAR(10)&amp;F588,""))</f>
        <v>(Code) BIZZ</v>
      </c>
      <c r="H588" s="7"/>
      <c r="I588" s="7" t="str">
        <f t="shared" si="19"/>
        <v/>
      </c>
      <c r="J588" s="32"/>
      <c r="K588" s="32"/>
    </row>
    <row r="589" spans="1:11" x14ac:dyDescent="0.3">
      <c r="A589" s="5">
        <v>6</v>
      </c>
      <c r="B589" s="36" t="s">
        <v>563</v>
      </c>
      <c r="C589" s="31" t="s">
        <v>192</v>
      </c>
      <c r="D589" s="37"/>
      <c r="E589" s="37"/>
      <c r="F589" s="32" t="s">
        <v>115</v>
      </c>
      <c r="G589" s="7" t="str">
        <f t="shared" si="20"/>
        <v>(Code) MLTO</v>
      </c>
      <c r="H589" s="7"/>
      <c r="I589" s="7" t="str">
        <f t="shared" si="19"/>
        <v/>
      </c>
      <c r="J589" s="32"/>
      <c r="K589" s="32"/>
    </row>
    <row r="590" spans="1:11" x14ac:dyDescent="0.3">
      <c r="A590" s="5">
        <v>6</v>
      </c>
      <c r="B590" s="36" t="s">
        <v>563</v>
      </c>
      <c r="C590" s="31" t="s">
        <v>193</v>
      </c>
      <c r="D590" s="37"/>
      <c r="E590" s="37"/>
      <c r="F590" s="32" t="s">
        <v>117</v>
      </c>
      <c r="G590" s="7" t="str">
        <f t="shared" si="20"/>
        <v>(Code) DLVY</v>
      </c>
      <c r="H590" s="7"/>
      <c r="I590" s="7" t="str">
        <f t="shared" ref="I590:I653" si="21">IF(ISBLANK(J590),IF(NOT(ISBLANK(K590)),K590,""),"Constraint = "&amp;J590&amp;CHAR(10)&amp;K590)</f>
        <v/>
      </c>
      <c r="J590" s="32"/>
      <c r="K590" s="32"/>
    </row>
    <row r="591" spans="1:11" x14ac:dyDescent="0.3">
      <c r="A591" s="5">
        <v>5</v>
      </c>
      <c r="B591" s="36" t="s">
        <v>563</v>
      </c>
      <c r="C591" s="34" t="s">
        <v>211</v>
      </c>
      <c r="D591" s="35" t="s">
        <v>79</v>
      </c>
      <c r="E591" s="36" t="s">
        <v>104</v>
      </c>
      <c r="F591" s="36"/>
      <c r="G591" s="7" t="str">
        <f t="shared" si="20"/>
        <v>[1..1] {OR}</v>
      </c>
      <c r="H591" s="7"/>
      <c r="I591" s="7" t="str">
        <f t="shared" si="21"/>
        <v/>
      </c>
      <c r="J591" s="36"/>
      <c r="K591" s="29"/>
    </row>
    <row r="592" spans="1:11" ht="41.4" x14ac:dyDescent="0.3">
      <c r="A592" s="5">
        <v>6</v>
      </c>
      <c r="B592" s="36" t="s">
        <v>563</v>
      </c>
      <c r="C592" s="1" t="s">
        <v>220</v>
      </c>
      <c r="D592" s="29" t="s">
        <v>120</v>
      </c>
      <c r="E592" s="36" t="s">
        <v>7</v>
      </c>
      <c r="F592" s="29" t="s">
        <v>121</v>
      </c>
      <c r="G592" s="7" t="str">
        <f t="shared" si="20"/>
        <v>[1..1]
text
[a-zA-Z0-9]{4}</v>
      </c>
      <c r="H592" s="7"/>
      <c r="I592" s="7" t="str">
        <f t="shared" si="21"/>
        <v/>
      </c>
      <c r="J592" s="29"/>
      <c r="K592" s="29"/>
    </row>
    <row r="593" spans="1:11" ht="27.6" x14ac:dyDescent="0.3">
      <c r="A593" s="5">
        <v>6</v>
      </c>
      <c r="B593" s="36" t="s">
        <v>563</v>
      </c>
      <c r="C593" s="1" t="s">
        <v>221</v>
      </c>
      <c r="D593" s="29" t="s">
        <v>123</v>
      </c>
      <c r="E593" s="36" t="s">
        <v>7</v>
      </c>
      <c r="F593" s="29" t="s">
        <v>58</v>
      </c>
      <c r="G593" s="7" t="str">
        <f t="shared" si="20"/>
        <v>[1..1]
text{1,35}</v>
      </c>
      <c r="H593" s="7"/>
      <c r="I593" s="7" t="str">
        <f t="shared" si="21"/>
        <v/>
      </c>
      <c r="J593" s="29"/>
      <c r="K593" s="29"/>
    </row>
    <row r="594" spans="1:11" ht="27.6" x14ac:dyDescent="0.3">
      <c r="A594" s="5">
        <v>6</v>
      </c>
      <c r="B594" s="36" t="s">
        <v>563</v>
      </c>
      <c r="C594" s="1" t="s">
        <v>222</v>
      </c>
      <c r="D594" s="29" t="s">
        <v>125</v>
      </c>
      <c r="E594" s="36" t="s">
        <v>11</v>
      </c>
      <c r="F594" s="29" t="s">
        <v>58</v>
      </c>
      <c r="G594" s="7" t="str">
        <f t="shared" si="20"/>
        <v>[0..1]
text{1,35}</v>
      </c>
      <c r="H594" s="7"/>
      <c r="I594" s="7" t="str">
        <f t="shared" si="21"/>
        <v/>
      </c>
      <c r="J594" s="29"/>
      <c r="K594" s="29"/>
    </row>
    <row r="595" spans="1:11" ht="27.6" x14ac:dyDescent="0.3">
      <c r="A595" s="5">
        <v>4</v>
      </c>
      <c r="B595" s="36" t="s">
        <v>563</v>
      </c>
      <c r="C595" s="1" t="s">
        <v>223</v>
      </c>
      <c r="D595" s="29" t="s">
        <v>127</v>
      </c>
      <c r="E595" s="36" t="s">
        <v>11</v>
      </c>
      <c r="F595" s="29" t="s">
        <v>128</v>
      </c>
      <c r="G595" s="7" t="str">
        <f t="shared" si="20"/>
        <v>[0..1]
text{1,70}</v>
      </c>
      <c r="H595" s="7"/>
      <c r="I595" s="7" t="str">
        <f t="shared" si="21"/>
        <v/>
      </c>
      <c r="J595" s="29"/>
      <c r="K595" s="29"/>
    </row>
    <row r="596" spans="1:11" ht="27.6" x14ac:dyDescent="0.3">
      <c r="A596" s="5">
        <v>4</v>
      </c>
      <c r="B596" s="36" t="s">
        <v>563</v>
      </c>
      <c r="C596" s="1" t="s">
        <v>224</v>
      </c>
      <c r="D596" s="29" t="s">
        <v>130</v>
      </c>
      <c r="E596" s="36" t="s">
        <v>11</v>
      </c>
      <c r="F596" s="29" t="s">
        <v>128</v>
      </c>
      <c r="G596" s="7" t="str">
        <f t="shared" si="20"/>
        <v>[0..1]
text{1,70}</v>
      </c>
      <c r="H596" s="7"/>
      <c r="I596" s="7" t="str">
        <f t="shared" si="21"/>
        <v/>
      </c>
      <c r="J596" s="29"/>
      <c r="K596" s="29"/>
    </row>
    <row r="597" spans="1:11" ht="27.6" x14ac:dyDescent="0.3">
      <c r="A597" s="5">
        <v>4</v>
      </c>
      <c r="B597" s="36" t="s">
        <v>563</v>
      </c>
      <c r="C597" s="1" t="s">
        <v>225</v>
      </c>
      <c r="D597" s="29" t="s">
        <v>132</v>
      </c>
      <c r="E597" s="36" t="s">
        <v>11</v>
      </c>
      <c r="F597" s="29" t="s">
        <v>128</v>
      </c>
      <c r="G597" s="7" t="str">
        <f t="shared" si="20"/>
        <v>[0..1]
text{1,70}</v>
      </c>
      <c r="H597" s="7"/>
      <c r="I597" s="7" t="str">
        <f t="shared" si="21"/>
        <v/>
      </c>
      <c r="J597" s="29"/>
      <c r="K597" s="29"/>
    </row>
    <row r="598" spans="1:11" ht="27.6" x14ac:dyDescent="0.3">
      <c r="A598" s="5">
        <v>4</v>
      </c>
      <c r="B598" s="36" t="s">
        <v>563</v>
      </c>
      <c r="C598" s="1" t="s">
        <v>226</v>
      </c>
      <c r="D598" s="29" t="s">
        <v>134</v>
      </c>
      <c r="E598" s="36" t="s">
        <v>11</v>
      </c>
      <c r="F598" s="29" t="s">
        <v>135</v>
      </c>
      <c r="G598" s="7" t="str">
        <f t="shared" si="20"/>
        <v>[0..1]
text{1,16}</v>
      </c>
      <c r="H598" s="7"/>
      <c r="I598" s="7" t="str">
        <f t="shared" si="21"/>
        <v/>
      </c>
      <c r="J598" s="29"/>
      <c r="K598" s="29"/>
    </row>
    <row r="599" spans="1:11" ht="27.6" x14ac:dyDescent="0.3">
      <c r="A599" s="5">
        <v>4</v>
      </c>
      <c r="B599" s="36" t="s">
        <v>563</v>
      </c>
      <c r="C599" s="1" t="s">
        <v>227</v>
      </c>
      <c r="D599" s="29" t="s">
        <v>137</v>
      </c>
      <c r="E599" s="36" t="s">
        <v>11</v>
      </c>
      <c r="F599" s="29" t="s">
        <v>58</v>
      </c>
      <c r="G599" s="7" t="str">
        <f t="shared" si="20"/>
        <v>[0..1]
text{1,35}</v>
      </c>
      <c r="H599" s="7"/>
      <c r="I599" s="7" t="str">
        <f t="shared" si="21"/>
        <v/>
      </c>
      <c r="J599" s="29"/>
      <c r="K599" s="29"/>
    </row>
    <row r="600" spans="1:11" ht="27.6" x14ac:dyDescent="0.3">
      <c r="A600" s="5">
        <v>4</v>
      </c>
      <c r="B600" s="36" t="s">
        <v>563</v>
      </c>
      <c r="C600" s="1" t="s">
        <v>228</v>
      </c>
      <c r="D600" s="29" t="s">
        <v>139</v>
      </c>
      <c r="E600" s="36" t="s">
        <v>11</v>
      </c>
      <c r="F600" s="29" t="s">
        <v>128</v>
      </c>
      <c r="G600" s="7" t="str">
        <f t="shared" si="20"/>
        <v>[0..1]
text{1,70}</v>
      </c>
      <c r="H600" s="7"/>
      <c r="I600" s="7" t="str">
        <f t="shared" si="21"/>
        <v/>
      </c>
      <c r="J600" s="29"/>
      <c r="K600" s="29"/>
    </row>
    <row r="601" spans="1:11" ht="27.6" x14ac:dyDescent="0.3">
      <c r="A601" s="5">
        <v>4</v>
      </c>
      <c r="B601" s="36" t="s">
        <v>563</v>
      </c>
      <c r="C601" s="1" t="s">
        <v>229</v>
      </c>
      <c r="D601" s="29" t="s">
        <v>141</v>
      </c>
      <c r="E601" s="36" t="s">
        <v>11</v>
      </c>
      <c r="F601" s="29" t="s">
        <v>135</v>
      </c>
      <c r="G601" s="7" t="str">
        <f t="shared" si="20"/>
        <v>[0..1]
text{1,16}</v>
      </c>
      <c r="H601" s="7"/>
      <c r="I601" s="7" t="str">
        <f t="shared" si="21"/>
        <v/>
      </c>
      <c r="J601" s="29"/>
      <c r="K601" s="29"/>
    </row>
    <row r="602" spans="1:11" ht="27.6" x14ac:dyDescent="0.3">
      <c r="A602" s="5">
        <v>4</v>
      </c>
      <c r="B602" s="36" t="s">
        <v>563</v>
      </c>
      <c r="C602" s="1" t="s">
        <v>230</v>
      </c>
      <c r="D602" s="29" t="s">
        <v>143</v>
      </c>
      <c r="E602" s="36" t="s">
        <v>11</v>
      </c>
      <c r="F602" s="29" t="s">
        <v>128</v>
      </c>
      <c r="G602" s="7" t="str">
        <f t="shared" si="20"/>
        <v>[0..1]
text{1,70}</v>
      </c>
      <c r="H602" s="7"/>
      <c r="I602" s="7" t="str">
        <f t="shared" si="21"/>
        <v/>
      </c>
      <c r="J602" s="29"/>
      <c r="K602" s="29"/>
    </row>
    <row r="603" spans="1:11" ht="27.6" x14ac:dyDescent="0.3">
      <c r="A603" s="5">
        <v>4</v>
      </c>
      <c r="B603" s="36" t="s">
        <v>563</v>
      </c>
      <c r="C603" s="1" t="s">
        <v>231</v>
      </c>
      <c r="D603" s="29" t="s">
        <v>145</v>
      </c>
      <c r="E603" s="36" t="s">
        <v>11</v>
      </c>
      <c r="F603" s="29" t="s">
        <v>135</v>
      </c>
      <c r="G603" s="7" t="str">
        <f t="shared" si="20"/>
        <v>[0..1]
text{1,16}</v>
      </c>
      <c r="H603" s="7"/>
      <c r="I603" s="7" t="str">
        <f t="shared" si="21"/>
        <v/>
      </c>
      <c r="J603" s="29"/>
      <c r="K603" s="29"/>
    </row>
    <row r="604" spans="1:11" ht="27.6" x14ac:dyDescent="0.3">
      <c r="A604" s="5">
        <v>4</v>
      </c>
      <c r="B604" s="36" t="s">
        <v>563</v>
      </c>
      <c r="C604" s="1" t="s">
        <v>232</v>
      </c>
      <c r="D604" s="29" t="s">
        <v>147</v>
      </c>
      <c r="E604" s="36" t="s">
        <v>11</v>
      </c>
      <c r="F604" s="29" t="s">
        <v>58</v>
      </c>
      <c r="G604" s="7" t="str">
        <f t="shared" si="20"/>
        <v>[0..1]
text{1,35}</v>
      </c>
      <c r="H604" s="7"/>
      <c r="I604" s="7" t="str">
        <f t="shared" si="21"/>
        <v/>
      </c>
      <c r="J604" s="29"/>
      <c r="K604" s="29"/>
    </row>
    <row r="605" spans="1:11" ht="27.6" x14ac:dyDescent="0.3">
      <c r="A605" s="5">
        <v>4</v>
      </c>
      <c r="B605" s="36" t="s">
        <v>563</v>
      </c>
      <c r="C605" s="1" t="s">
        <v>233</v>
      </c>
      <c r="D605" s="29" t="s">
        <v>149</v>
      </c>
      <c r="E605" s="36" t="s">
        <v>11</v>
      </c>
      <c r="F605" s="29" t="s">
        <v>58</v>
      </c>
      <c r="G605" s="7" t="str">
        <f t="shared" si="20"/>
        <v>[0..1]
text{1,35}</v>
      </c>
      <c r="H605" s="7"/>
      <c r="I605" s="7" t="str">
        <f t="shared" si="21"/>
        <v/>
      </c>
      <c r="J605" s="29"/>
      <c r="K605" s="29"/>
    </row>
    <row r="606" spans="1:11" ht="27.6" x14ac:dyDescent="0.3">
      <c r="A606" s="5">
        <v>4</v>
      </c>
      <c r="B606" s="36" t="s">
        <v>563</v>
      </c>
      <c r="C606" s="1" t="s">
        <v>234</v>
      </c>
      <c r="D606" s="29" t="s">
        <v>151</v>
      </c>
      <c r="E606" s="36" t="s">
        <v>11</v>
      </c>
      <c r="F606" s="29" t="s">
        <v>58</v>
      </c>
      <c r="G606" s="7" t="str">
        <f t="shared" si="20"/>
        <v>[0..1]
text{1,35}</v>
      </c>
      <c r="H606" s="7"/>
      <c r="I606" s="7" t="str">
        <f t="shared" si="21"/>
        <v/>
      </c>
      <c r="J606" s="29"/>
      <c r="K606" s="29"/>
    </row>
    <row r="607" spans="1:11" ht="27.6" x14ac:dyDescent="0.3">
      <c r="A607" s="5">
        <v>4</v>
      </c>
      <c r="B607" s="36" t="s">
        <v>563</v>
      </c>
      <c r="C607" s="1" t="s">
        <v>235</v>
      </c>
      <c r="D607" s="29" t="s">
        <v>153</v>
      </c>
      <c r="E607" s="36" t="s">
        <v>11</v>
      </c>
      <c r="F607" s="29" t="s">
        <v>58</v>
      </c>
      <c r="G607" s="7" t="str">
        <f t="shared" si="20"/>
        <v>[0..1]
text{1,35}</v>
      </c>
      <c r="H607" s="7"/>
      <c r="I607" s="7" t="str">
        <f t="shared" si="21"/>
        <v/>
      </c>
      <c r="J607" s="29"/>
      <c r="K607" s="29"/>
    </row>
    <row r="608" spans="1:11" ht="41.4" x14ac:dyDescent="0.3">
      <c r="A608" s="5">
        <v>4</v>
      </c>
      <c r="B608" s="36" t="s">
        <v>563</v>
      </c>
      <c r="C608" s="1" t="s">
        <v>236</v>
      </c>
      <c r="D608" s="29" t="s">
        <v>155</v>
      </c>
      <c r="E608" s="36" t="s">
        <v>11</v>
      </c>
      <c r="F608" s="29" t="s">
        <v>156</v>
      </c>
      <c r="G608" s="7" t="str">
        <f t="shared" si="20"/>
        <v>[0..1]
text
[A-Z]{2,2}</v>
      </c>
      <c r="H608" s="7" t="s">
        <v>775</v>
      </c>
      <c r="I608" s="7" t="str">
        <f t="shared" si="21"/>
        <v>Constraint = C4
External code set (ISO 3166, Alpha-2 code)</v>
      </c>
      <c r="J608" s="29" t="s">
        <v>157</v>
      </c>
      <c r="K608" s="38" t="s">
        <v>158</v>
      </c>
    </row>
    <row r="609" spans="1:11" ht="27.6" x14ac:dyDescent="0.3">
      <c r="A609" s="5">
        <v>4</v>
      </c>
      <c r="B609" s="36" t="s">
        <v>563</v>
      </c>
      <c r="C609" s="1" t="s">
        <v>237</v>
      </c>
      <c r="D609" s="29" t="s">
        <v>160</v>
      </c>
      <c r="E609" s="36" t="s">
        <v>161</v>
      </c>
      <c r="F609" s="29" t="s">
        <v>128</v>
      </c>
      <c r="G609" s="7" t="str">
        <f t="shared" si="20"/>
        <v>[0..7]
text{1,70}</v>
      </c>
      <c r="H609" s="7"/>
      <c r="I609" s="7" t="str">
        <f t="shared" si="21"/>
        <v/>
      </c>
      <c r="J609" s="29"/>
      <c r="K609" s="29"/>
    </row>
    <row r="610" spans="1:11" ht="55.2" x14ac:dyDescent="0.3">
      <c r="A610" s="36">
        <v>3</v>
      </c>
      <c r="B610" s="36" t="s">
        <v>563</v>
      </c>
      <c r="C610" s="34" t="s">
        <v>243</v>
      </c>
      <c r="D610" s="35" t="s">
        <v>120</v>
      </c>
      <c r="E610" s="5" t="s">
        <v>11</v>
      </c>
      <c r="F610" s="1" t="s">
        <v>102</v>
      </c>
      <c r="G610" s="7" t="str">
        <f t="shared" si="20"/>
        <v>[0..1]
Choice</v>
      </c>
      <c r="H610" s="7"/>
      <c r="I610" s="7" t="str">
        <f t="shared" si="21"/>
        <v>Optional - not recommended to use. Not needed for linking. Would be value from the payment.</v>
      </c>
      <c r="J610" s="29"/>
      <c r="K610" s="29" t="s">
        <v>534</v>
      </c>
    </row>
    <row r="611" spans="1:11" x14ac:dyDescent="0.3">
      <c r="A611" s="5">
        <v>4</v>
      </c>
      <c r="B611" s="36" t="s">
        <v>563</v>
      </c>
      <c r="C611" s="34" t="s">
        <v>392</v>
      </c>
      <c r="D611" s="35" t="s">
        <v>165</v>
      </c>
      <c r="E611" s="36" t="s">
        <v>7</v>
      </c>
      <c r="F611" s="36"/>
      <c r="G611" s="7" t="str">
        <f t="shared" si="20"/>
        <v>[1..1]</v>
      </c>
      <c r="H611" s="7"/>
      <c r="I611" s="7" t="str">
        <f t="shared" si="21"/>
        <v/>
      </c>
      <c r="J611" s="36"/>
      <c r="K611" s="29"/>
    </row>
    <row r="612" spans="1:11" ht="69" x14ac:dyDescent="0.3">
      <c r="A612" s="5">
        <v>5</v>
      </c>
      <c r="B612" s="36" t="s">
        <v>563</v>
      </c>
      <c r="C612" s="1" t="s">
        <v>393</v>
      </c>
      <c r="D612" s="29" t="s">
        <v>167</v>
      </c>
      <c r="E612" s="36" t="s">
        <v>11</v>
      </c>
      <c r="F612" s="29" t="s">
        <v>168</v>
      </c>
      <c r="G612" s="7" t="str">
        <f t="shared" si="20"/>
        <v>[0..1]
text
[A-Z0-9]{4,4}[A-Z]{2,2}[A-Z0-9]{2,2}([A-Z0-9]{3,3}){0,1}</v>
      </c>
      <c r="H612" s="7" t="s">
        <v>758</v>
      </c>
      <c r="I612" s="7" t="str">
        <f t="shared" si="21"/>
        <v xml:space="preserve">Constraint = C2
</v>
      </c>
      <c r="J612" s="29" t="s">
        <v>169</v>
      </c>
      <c r="K612" s="7"/>
    </row>
    <row r="613" spans="1:11" ht="41.4" x14ac:dyDescent="0.3">
      <c r="A613" s="5">
        <v>5</v>
      </c>
      <c r="B613" s="36" t="s">
        <v>563</v>
      </c>
      <c r="C613" s="1" t="s">
        <v>394</v>
      </c>
      <c r="D613" s="29" t="s">
        <v>172</v>
      </c>
      <c r="E613" s="36" t="s">
        <v>11</v>
      </c>
      <c r="F613" s="29" t="s">
        <v>173</v>
      </c>
      <c r="G613" s="7" t="str">
        <f t="shared" si="20"/>
        <v>[0..1]
text
[A-Z0-9]{18,18}[0-9]{2,2}</v>
      </c>
      <c r="H613" s="7"/>
      <c r="I613" s="7" t="str">
        <f t="shared" si="21"/>
        <v/>
      </c>
      <c r="J613" s="29"/>
      <c r="K613" s="7"/>
    </row>
    <row r="614" spans="1:11" x14ac:dyDescent="0.3">
      <c r="A614" s="5">
        <v>5</v>
      </c>
      <c r="B614" s="36" t="s">
        <v>563</v>
      </c>
      <c r="C614" s="34" t="s">
        <v>395</v>
      </c>
      <c r="D614" s="35" t="s">
        <v>176</v>
      </c>
      <c r="E614" s="36" t="s">
        <v>177</v>
      </c>
      <c r="F614" s="36"/>
      <c r="G614" s="7" t="str">
        <f t="shared" si="20"/>
        <v>[1..*]</v>
      </c>
      <c r="H614" s="7"/>
      <c r="I614" s="7" t="str">
        <f t="shared" si="21"/>
        <v/>
      </c>
      <c r="J614" s="36"/>
      <c r="K614" s="29"/>
    </row>
    <row r="615" spans="1:11" ht="27.6" x14ac:dyDescent="0.3">
      <c r="A615" s="5">
        <v>6</v>
      </c>
      <c r="B615" s="36" t="s">
        <v>563</v>
      </c>
      <c r="C615" s="1" t="s">
        <v>220</v>
      </c>
      <c r="D615" s="29" t="s">
        <v>120</v>
      </c>
      <c r="E615" s="36" t="s">
        <v>7</v>
      </c>
      <c r="F615" s="29" t="s">
        <v>58</v>
      </c>
      <c r="G615" s="7" t="str">
        <f t="shared" si="20"/>
        <v>[1..1]
text{1,35}</v>
      </c>
      <c r="H615" s="7"/>
      <c r="I615" s="7" t="str">
        <f t="shared" si="21"/>
        <v/>
      </c>
      <c r="J615" s="29"/>
      <c r="K615" s="7"/>
    </row>
    <row r="616" spans="1:11" ht="27.6" x14ac:dyDescent="0.3">
      <c r="A616" s="5">
        <v>6</v>
      </c>
      <c r="B616" s="36" t="s">
        <v>563</v>
      </c>
      <c r="C616" s="34" t="s">
        <v>222</v>
      </c>
      <c r="D616" s="35" t="s">
        <v>125</v>
      </c>
      <c r="E616" s="36" t="s">
        <v>7</v>
      </c>
      <c r="F616" s="36" t="s">
        <v>102</v>
      </c>
      <c r="G616" s="7" t="str">
        <f t="shared" si="20"/>
        <v>[1..1]
Choice</v>
      </c>
      <c r="H616" s="7"/>
      <c r="I616" s="7" t="str">
        <f t="shared" si="21"/>
        <v/>
      </c>
      <c r="J616" s="36"/>
      <c r="K616" s="7"/>
    </row>
    <row r="617" spans="1:11" ht="27.6" x14ac:dyDescent="0.3">
      <c r="A617" s="5">
        <v>7</v>
      </c>
      <c r="B617" s="36" t="s">
        <v>563</v>
      </c>
      <c r="C617" s="40" t="s">
        <v>312</v>
      </c>
      <c r="D617" s="41" t="s">
        <v>68</v>
      </c>
      <c r="E617" s="62" t="s">
        <v>104</v>
      </c>
      <c r="F617" s="41" t="s">
        <v>69</v>
      </c>
      <c r="G617" s="7" t="str">
        <f t="shared" si="20"/>
        <v>[1..1] {OR}
text{1,4}</v>
      </c>
      <c r="H617" s="7" t="s">
        <v>396</v>
      </c>
      <c r="I617" s="7" t="str">
        <f t="shared" si="21"/>
        <v>ExternalOrganisationIdentification1Code</v>
      </c>
      <c r="J617" s="41"/>
      <c r="K617" s="38" t="s">
        <v>396</v>
      </c>
    </row>
    <row r="618" spans="1:11" ht="27.6" x14ac:dyDescent="0.3">
      <c r="A618" s="5">
        <v>7</v>
      </c>
      <c r="B618" s="36" t="s">
        <v>563</v>
      </c>
      <c r="C618" s="1" t="s">
        <v>314</v>
      </c>
      <c r="D618" s="29" t="s">
        <v>79</v>
      </c>
      <c r="E618" s="36" t="s">
        <v>104</v>
      </c>
      <c r="F618" s="29" t="s">
        <v>58</v>
      </c>
      <c r="G618" s="7" t="str">
        <f t="shared" si="20"/>
        <v>[1..1] {OR}
text{1,35}</v>
      </c>
      <c r="H618" s="7"/>
      <c r="I618" s="7" t="str">
        <f t="shared" si="21"/>
        <v/>
      </c>
      <c r="J618" s="29"/>
      <c r="K618" s="7"/>
    </row>
    <row r="619" spans="1:11" ht="27.6" x14ac:dyDescent="0.3">
      <c r="A619" s="5">
        <v>6</v>
      </c>
      <c r="B619" s="36" t="s">
        <v>563</v>
      </c>
      <c r="C619" s="1" t="s">
        <v>221</v>
      </c>
      <c r="D619" s="29" t="s">
        <v>123</v>
      </c>
      <c r="E619" s="36" t="s">
        <v>11</v>
      </c>
      <c r="F619" s="29" t="s">
        <v>58</v>
      </c>
      <c r="G619" s="7" t="str">
        <f t="shared" si="20"/>
        <v>[0..1]
text{1,35}</v>
      </c>
      <c r="H619" s="7"/>
      <c r="I619" s="7" t="str">
        <f t="shared" si="21"/>
        <v/>
      </c>
      <c r="J619" s="29"/>
      <c r="K619" s="29"/>
    </row>
    <row r="620" spans="1:11" ht="55.2" x14ac:dyDescent="0.3">
      <c r="A620" s="36">
        <v>2</v>
      </c>
      <c r="B620" s="36" t="s">
        <v>568</v>
      </c>
      <c r="C620" s="34" t="s">
        <v>569</v>
      </c>
      <c r="D620" s="35" t="s">
        <v>570</v>
      </c>
      <c r="E620" s="36" t="s">
        <v>11</v>
      </c>
      <c r="F620" s="29"/>
      <c r="G620" s="7" t="str">
        <f t="shared" si="20"/>
        <v>[0..1]</v>
      </c>
      <c r="H620" s="7" t="s">
        <v>788</v>
      </c>
      <c r="I620" s="7" t="str">
        <f t="shared" si="21"/>
        <v>Constraint = C7, C8
Optional - not recommended to be used - sensitive information</v>
      </c>
      <c r="J620" s="29" t="s">
        <v>538</v>
      </c>
      <c r="K620" s="29" t="s">
        <v>539</v>
      </c>
    </row>
    <row r="621" spans="1:11" ht="27.6" x14ac:dyDescent="0.3">
      <c r="A621" s="36">
        <v>3</v>
      </c>
      <c r="B621" s="36" t="s">
        <v>568</v>
      </c>
      <c r="C621" s="34" t="s">
        <v>243</v>
      </c>
      <c r="D621" s="35" t="s">
        <v>120</v>
      </c>
      <c r="E621" s="36" t="s">
        <v>7</v>
      </c>
      <c r="F621" s="29" t="s">
        <v>102</v>
      </c>
      <c r="G621" s="7" t="str">
        <f t="shared" si="20"/>
        <v>[1..1]
Choice</v>
      </c>
      <c r="H621" s="7"/>
      <c r="I621" s="7" t="str">
        <f t="shared" si="21"/>
        <v/>
      </c>
      <c r="J621" s="29"/>
      <c r="K621" s="29"/>
    </row>
    <row r="622" spans="1:11" ht="55.2" x14ac:dyDescent="0.3">
      <c r="A622" s="36">
        <v>4</v>
      </c>
      <c r="B622" s="36" t="s">
        <v>568</v>
      </c>
      <c r="C622" s="1" t="s">
        <v>540</v>
      </c>
      <c r="D622" s="29" t="s">
        <v>541</v>
      </c>
      <c r="E622" s="36" t="s">
        <v>104</v>
      </c>
      <c r="F622" s="29" t="s">
        <v>542</v>
      </c>
      <c r="G622" s="7" t="str">
        <f t="shared" si="20"/>
        <v>[1..1] {OR}
text_x000D_
[A-Z]{2,2}[0-9]{2,2}[a-zA-Z0-9]{1,30}</v>
      </c>
      <c r="H622" s="7" t="s">
        <v>772</v>
      </c>
      <c r="I622" s="7" t="str">
        <f t="shared" si="21"/>
        <v xml:space="preserve">Constraint = C6
</v>
      </c>
      <c r="J622" s="36" t="s">
        <v>543</v>
      </c>
      <c r="K622" s="29"/>
    </row>
    <row r="623" spans="1:11" x14ac:dyDescent="0.3">
      <c r="A623" s="36">
        <v>4</v>
      </c>
      <c r="B623" s="36" t="s">
        <v>568</v>
      </c>
      <c r="C623" s="34" t="s">
        <v>175</v>
      </c>
      <c r="D623" s="35" t="s">
        <v>176</v>
      </c>
      <c r="E623" s="36" t="s">
        <v>104</v>
      </c>
      <c r="F623" s="29"/>
      <c r="G623" s="7" t="str">
        <f t="shared" si="20"/>
        <v>[1..1] {OR}</v>
      </c>
      <c r="H623" s="7"/>
      <c r="I623" s="7" t="str">
        <f t="shared" si="21"/>
        <v/>
      </c>
      <c r="J623" s="36"/>
      <c r="K623" s="7"/>
    </row>
    <row r="624" spans="1:11" ht="27.6" x14ac:dyDescent="0.3">
      <c r="A624" s="36">
        <v>5</v>
      </c>
      <c r="B624" s="36" t="s">
        <v>568</v>
      </c>
      <c r="C624" s="1" t="s">
        <v>119</v>
      </c>
      <c r="D624" s="29" t="s">
        <v>120</v>
      </c>
      <c r="E624" s="36" t="s">
        <v>7</v>
      </c>
      <c r="F624" s="29" t="s">
        <v>544</v>
      </c>
      <c r="G624" s="7" t="str">
        <f t="shared" si="20"/>
        <v>[1..1]
text{1,34}</v>
      </c>
      <c r="H624" s="7"/>
      <c r="I624" s="7" t="str">
        <f t="shared" si="21"/>
        <v/>
      </c>
      <c r="J624" s="29"/>
      <c r="K624" s="29"/>
    </row>
    <row r="625" spans="1:11" ht="27.6" x14ac:dyDescent="0.3">
      <c r="A625" s="36">
        <v>5</v>
      </c>
      <c r="B625" s="36" t="s">
        <v>568</v>
      </c>
      <c r="C625" s="34" t="s">
        <v>124</v>
      </c>
      <c r="D625" s="35" t="s">
        <v>125</v>
      </c>
      <c r="E625" s="36" t="s">
        <v>11</v>
      </c>
      <c r="F625" s="29" t="s">
        <v>102</v>
      </c>
      <c r="G625" s="7" t="str">
        <f t="shared" si="20"/>
        <v>[0..1]
Choice</v>
      </c>
      <c r="H625" s="7"/>
      <c r="I625" s="7" t="str">
        <f t="shared" si="21"/>
        <v/>
      </c>
      <c r="J625" s="29"/>
      <c r="K625" s="29"/>
    </row>
    <row r="626" spans="1:11" ht="27.6" x14ac:dyDescent="0.3">
      <c r="A626" s="36">
        <v>6</v>
      </c>
      <c r="B626" s="36" t="s">
        <v>568</v>
      </c>
      <c r="C626" s="40" t="s">
        <v>180</v>
      </c>
      <c r="D626" s="41" t="s">
        <v>68</v>
      </c>
      <c r="E626" s="62" t="s">
        <v>7</v>
      </c>
      <c r="F626" s="41" t="s">
        <v>69</v>
      </c>
      <c r="G626" s="7" t="str">
        <f t="shared" si="20"/>
        <v>[1..1]
text{1,4}</v>
      </c>
      <c r="H626" s="7" t="s">
        <v>545</v>
      </c>
      <c r="I626" s="7" t="str">
        <f t="shared" si="21"/>
        <v>ExternalAccountIdentification1Code</v>
      </c>
      <c r="J626" s="36"/>
      <c r="K626" s="38" t="s">
        <v>545</v>
      </c>
    </row>
    <row r="627" spans="1:11" ht="27.6" x14ac:dyDescent="0.3">
      <c r="A627" s="36">
        <v>6</v>
      </c>
      <c r="B627" s="36" t="s">
        <v>568</v>
      </c>
      <c r="C627" s="1" t="s">
        <v>183</v>
      </c>
      <c r="D627" s="29" t="s">
        <v>79</v>
      </c>
      <c r="E627" s="36" t="s">
        <v>7</v>
      </c>
      <c r="F627" s="29" t="s">
        <v>58</v>
      </c>
      <c r="G627" s="7" t="str">
        <f t="shared" si="20"/>
        <v>[1..1]
text{1,35}</v>
      </c>
      <c r="H627" s="7"/>
      <c r="I627" s="7" t="str">
        <f t="shared" si="21"/>
        <v/>
      </c>
      <c r="J627" s="36"/>
      <c r="K627" s="29"/>
    </row>
    <row r="628" spans="1:11" ht="27.6" x14ac:dyDescent="0.3">
      <c r="A628" s="36">
        <v>5</v>
      </c>
      <c r="B628" s="36" t="s">
        <v>568</v>
      </c>
      <c r="C628" s="1" t="s">
        <v>122</v>
      </c>
      <c r="D628" s="29" t="s">
        <v>123</v>
      </c>
      <c r="E628" s="36" t="s">
        <v>11</v>
      </c>
      <c r="F628" s="29" t="s">
        <v>58</v>
      </c>
      <c r="G628" s="7" t="str">
        <f t="shared" si="20"/>
        <v>[0..1]
text{1,35}</v>
      </c>
      <c r="H628" s="7"/>
      <c r="I628" s="7" t="str">
        <f t="shared" si="21"/>
        <v/>
      </c>
      <c r="J628" s="29"/>
      <c r="K628" s="29"/>
    </row>
    <row r="629" spans="1:11" ht="27.6" x14ac:dyDescent="0.3">
      <c r="A629" s="36">
        <v>3</v>
      </c>
      <c r="B629" s="36" t="s">
        <v>568</v>
      </c>
      <c r="C629" s="34" t="s">
        <v>260</v>
      </c>
      <c r="D629" s="35" t="s">
        <v>261</v>
      </c>
      <c r="E629" s="36" t="s">
        <v>11</v>
      </c>
      <c r="F629" s="29" t="s">
        <v>102</v>
      </c>
      <c r="G629" s="7" t="str">
        <f t="shared" si="20"/>
        <v>[0..1]
Choice</v>
      </c>
      <c r="H629" s="7"/>
      <c r="I629" s="7" t="str">
        <f t="shared" si="21"/>
        <v/>
      </c>
      <c r="J629" s="29"/>
      <c r="K629" s="29"/>
    </row>
    <row r="630" spans="1:11" ht="27.6" x14ac:dyDescent="0.3">
      <c r="A630" s="36">
        <v>4</v>
      </c>
      <c r="B630" s="36" t="s">
        <v>568</v>
      </c>
      <c r="C630" s="40" t="s">
        <v>103</v>
      </c>
      <c r="D630" s="41" t="s">
        <v>68</v>
      </c>
      <c r="E630" s="62" t="s">
        <v>104</v>
      </c>
      <c r="F630" s="41" t="s">
        <v>69</v>
      </c>
      <c r="G630" s="7" t="str">
        <f t="shared" si="20"/>
        <v>[1..1] {OR}
text{1,4}</v>
      </c>
      <c r="H630" s="7" t="s">
        <v>545</v>
      </c>
      <c r="I630" s="7" t="str">
        <f t="shared" si="21"/>
        <v>ExternalAccountIdentification1Code</v>
      </c>
      <c r="J630" s="29"/>
      <c r="K630" s="38" t="s">
        <v>545</v>
      </c>
    </row>
    <row r="631" spans="1:11" ht="27.6" x14ac:dyDescent="0.3">
      <c r="A631" s="36">
        <v>4</v>
      </c>
      <c r="B631" s="36" t="s">
        <v>568</v>
      </c>
      <c r="C631" s="1" t="s">
        <v>118</v>
      </c>
      <c r="D631" s="29" t="s">
        <v>79</v>
      </c>
      <c r="E631" s="36" t="s">
        <v>104</v>
      </c>
      <c r="F631" s="29" t="s">
        <v>58</v>
      </c>
      <c r="G631" s="7" t="str">
        <f t="shared" si="20"/>
        <v>[1..1] {OR}
text{1,35}</v>
      </c>
      <c r="H631" s="7"/>
      <c r="I631" s="7" t="str">
        <f t="shared" si="21"/>
        <v/>
      </c>
      <c r="J631" s="29"/>
      <c r="K631" s="29"/>
    </row>
    <row r="632" spans="1:11" ht="41.4" x14ac:dyDescent="0.3">
      <c r="A632" s="36">
        <v>3</v>
      </c>
      <c r="B632" s="36" t="s">
        <v>568</v>
      </c>
      <c r="C632" s="1" t="s">
        <v>547</v>
      </c>
      <c r="D632" s="29" t="s">
        <v>327</v>
      </c>
      <c r="E632" s="36" t="s">
        <v>7</v>
      </c>
      <c r="F632" s="29" t="s">
        <v>548</v>
      </c>
      <c r="G632" s="7" t="str">
        <f t="shared" si="20"/>
        <v>[1..1]
text_x000D_
[A-Z]{3,3}</v>
      </c>
      <c r="H632" s="7" t="s">
        <v>768</v>
      </c>
      <c r="I632" s="7" t="str">
        <f t="shared" si="21"/>
        <v xml:space="preserve">Constraint = C1
</v>
      </c>
      <c r="J632" s="29" t="s">
        <v>329</v>
      </c>
      <c r="K632" s="29"/>
    </row>
    <row r="633" spans="1:11" ht="27.6" x14ac:dyDescent="0.3">
      <c r="A633" s="36">
        <v>3</v>
      </c>
      <c r="B633" s="36" t="s">
        <v>568</v>
      </c>
      <c r="C633" s="1" t="s">
        <v>216</v>
      </c>
      <c r="D633" s="29" t="s">
        <v>95</v>
      </c>
      <c r="E633" s="36" t="s">
        <v>11</v>
      </c>
      <c r="F633" s="29" t="s">
        <v>128</v>
      </c>
      <c r="G633" s="7" t="str">
        <f t="shared" si="20"/>
        <v>[0..1]
text{1,70}</v>
      </c>
      <c r="H633" s="7"/>
      <c r="I633" s="7" t="str">
        <f t="shared" si="21"/>
        <v/>
      </c>
      <c r="J633" s="29"/>
      <c r="K633" s="29"/>
    </row>
    <row r="634" spans="1:11" x14ac:dyDescent="0.3">
      <c r="A634" s="36">
        <v>3</v>
      </c>
      <c r="B634" s="36" t="s">
        <v>568</v>
      </c>
      <c r="C634" s="34" t="s">
        <v>549</v>
      </c>
      <c r="D634" s="35" t="s">
        <v>550</v>
      </c>
      <c r="E634" s="36" t="s">
        <v>11</v>
      </c>
      <c r="F634" s="29"/>
      <c r="G634" s="7" t="str">
        <f t="shared" si="20"/>
        <v>[0..1]</v>
      </c>
      <c r="H634" s="7"/>
      <c r="I634" s="7" t="str">
        <f t="shared" si="21"/>
        <v/>
      </c>
      <c r="J634" s="29"/>
      <c r="K634" s="29"/>
    </row>
    <row r="635" spans="1:11" ht="27.6" x14ac:dyDescent="0.3">
      <c r="A635" s="36">
        <v>4</v>
      </c>
      <c r="B635" s="36" t="s">
        <v>568</v>
      </c>
      <c r="C635" s="34" t="s">
        <v>362</v>
      </c>
      <c r="D635" s="35" t="s">
        <v>261</v>
      </c>
      <c r="E635" s="36" t="s">
        <v>11</v>
      </c>
      <c r="F635" s="29" t="s">
        <v>102</v>
      </c>
      <c r="G635" s="7" t="str">
        <f t="shared" si="20"/>
        <v>[0..1]
Choice</v>
      </c>
      <c r="H635" s="7"/>
      <c r="I635" s="7" t="str">
        <f t="shared" si="21"/>
        <v/>
      </c>
      <c r="J635" s="29"/>
      <c r="K635" s="29"/>
    </row>
    <row r="636" spans="1:11" ht="27.6" x14ac:dyDescent="0.3">
      <c r="A636" s="36">
        <v>5</v>
      </c>
      <c r="B636" s="36" t="s">
        <v>568</v>
      </c>
      <c r="C636" s="40" t="s">
        <v>209</v>
      </c>
      <c r="D636" s="41" t="s">
        <v>68</v>
      </c>
      <c r="E636" s="62" t="s">
        <v>104</v>
      </c>
      <c r="F636" s="41" t="s">
        <v>69</v>
      </c>
      <c r="G636" s="7" t="str">
        <f t="shared" si="20"/>
        <v>[1..1] {OR}
text{1,4}</v>
      </c>
      <c r="H636" s="7" t="s">
        <v>551</v>
      </c>
      <c r="I636" s="7" t="str">
        <f t="shared" si="21"/>
        <v>ExternalProxyAccountType1Code</v>
      </c>
      <c r="J636" s="29"/>
      <c r="K636" s="38" t="s">
        <v>551</v>
      </c>
    </row>
    <row r="637" spans="1:11" ht="27.6" x14ac:dyDescent="0.3">
      <c r="A637" s="36">
        <v>5</v>
      </c>
      <c r="B637" s="36" t="s">
        <v>568</v>
      </c>
      <c r="C637" s="1" t="s">
        <v>211</v>
      </c>
      <c r="D637" s="29" t="s">
        <v>79</v>
      </c>
      <c r="E637" s="36" t="s">
        <v>104</v>
      </c>
      <c r="F637" s="29" t="s">
        <v>58</v>
      </c>
      <c r="G637" s="7" t="str">
        <f t="shared" si="20"/>
        <v>[1..1] {OR}
text{1,35}</v>
      </c>
      <c r="H637" s="7"/>
      <c r="I637" s="7" t="str">
        <f t="shared" si="21"/>
        <v/>
      </c>
      <c r="J637" s="29"/>
      <c r="K637" s="29"/>
    </row>
    <row r="638" spans="1:11" ht="27.6" x14ac:dyDescent="0.3">
      <c r="A638" s="36">
        <v>4</v>
      </c>
      <c r="B638" s="36" t="s">
        <v>568</v>
      </c>
      <c r="C638" s="1" t="s">
        <v>309</v>
      </c>
      <c r="D638" s="29" t="s">
        <v>120</v>
      </c>
      <c r="E638" s="36" t="s">
        <v>7</v>
      </c>
      <c r="F638" s="29" t="s">
        <v>319</v>
      </c>
      <c r="G638" s="7" t="str">
        <f t="shared" si="20"/>
        <v>[1..1]
text{1,2048}</v>
      </c>
      <c r="H638" s="7"/>
      <c r="I638" s="7" t="str">
        <f t="shared" si="21"/>
        <v/>
      </c>
      <c r="J638" s="29"/>
      <c r="K638" s="29"/>
    </row>
    <row r="639" spans="1:11" ht="41.4" x14ac:dyDescent="0.3">
      <c r="A639" s="36">
        <v>2</v>
      </c>
      <c r="B639" s="36" t="s">
        <v>571</v>
      </c>
      <c r="C639" s="34" t="s">
        <v>572</v>
      </c>
      <c r="D639" s="35" t="s">
        <v>573</v>
      </c>
      <c r="E639" s="36" t="s">
        <v>11</v>
      </c>
      <c r="F639" s="29"/>
      <c r="G639" s="7" t="str">
        <f t="shared" si="20"/>
        <v>[0..1]</v>
      </c>
      <c r="H639" s="7" t="s">
        <v>774</v>
      </c>
      <c r="I639" s="7" t="str">
        <f t="shared" si="21"/>
        <v>Creditor FI. Optional - not recommended to be used - would not be used for linking</v>
      </c>
      <c r="J639" s="29"/>
      <c r="K639" s="29" t="s">
        <v>574</v>
      </c>
    </row>
    <row r="640" spans="1:11" x14ac:dyDescent="0.3">
      <c r="A640" s="5">
        <v>3</v>
      </c>
      <c r="B640" s="36" t="s">
        <v>571</v>
      </c>
      <c r="C640" s="63" t="s">
        <v>575</v>
      </c>
      <c r="D640" s="34" t="s">
        <v>198</v>
      </c>
      <c r="E640" s="29" t="s">
        <v>7</v>
      </c>
      <c r="F640" s="36"/>
      <c r="G640" s="7" t="str">
        <f t="shared" si="20"/>
        <v>[1..1]</v>
      </c>
      <c r="H640" s="7"/>
      <c r="I640" s="7" t="str">
        <f t="shared" si="21"/>
        <v/>
      </c>
      <c r="J640" s="36"/>
      <c r="K640" s="29"/>
    </row>
    <row r="641" spans="1:11" ht="69" x14ac:dyDescent="0.3">
      <c r="A641" s="5">
        <v>4</v>
      </c>
      <c r="B641" s="36" t="s">
        <v>571</v>
      </c>
      <c r="C641" s="1" t="s">
        <v>557</v>
      </c>
      <c r="D641" s="29" t="s">
        <v>200</v>
      </c>
      <c r="E641" s="36" t="s">
        <v>11</v>
      </c>
      <c r="F641" s="29" t="s">
        <v>201</v>
      </c>
      <c r="G641" s="7" t="str">
        <f t="shared" si="20"/>
        <v>[0..1]
text_x000D_
[A-Z0-9]{4,4}[A-Z]{2,2}[A-Z0-9]{2,2}([A-Z0-9]{3,3}){0,1}</v>
      </c>
      <c r="H641" s="7" t="s">
        <v>784</v>
      </c>
      <c r="I641" s="7" t="str">
        <f t="shared" si="21"/>
        <v>Constraint = C3
Rules: R31</v>
      </c>
      <c r="J641" s="29" t="s">
        <v>202</v>
      </c>
      <c r="K641" s="29" t="s">
        <v>203</v>
      </c>
    </row>
    <row r="642" spans="1:11" x14ac:dyDescent="0.3">
      <c r="A642" s="5">
        <v>4</v>
      </c>
      <c r="B642" s="36" t="s">
        <v>571</v>
      </c>
      <c r="C642" s="34" t="s">
        <v>558</v>
      </c>
      <c r="D642" s="35" t="s">
        <v>205</v>
      </c>
      <c r="E642" s="36" t="s">
        <v>11</v>
      </c>
      <c r="F642" s="29"/>
      <c r="G642" s="7" t="str">
        <f t="shared" si="20"/>
        <v>[0..1]</v>
      </c>
      <c r="H642" s="7" t="s">
        <v>206</v>
      </c>
      <c r="I642" s="7" t="str">
        <f t="shared" si="21"/>
        <v>Rules: R32</v>
      </c>
      <c r="J642" s="29"/>
      <c r="K642" s="29" t="s">
        <v>206</v>
      </c>
    </row>
    <row r="643" spans="1:11" ht="27.6" x14ac:dyDescent="0.3">
      <c r="A643" s="5">
        <v>5</v>
      </c>
      <c r="B643" s="36" t="s">
        <v>571</v>
      </c>
      <c r="C643" s="34" t="s">
        <v>559</v>
      </c>
      <c r="D643" s="35" t="s">
        <v>208</v>
      </c>
      <c r="E643" s="36" t="s">
        <v>11</v>
      </c>
      <c r="F643" s="29" t="s">
        <v>102</v>
      </c>
      <c r="G643" s="7" t="str">
        <f t="shared" si="20"/>
        <v>[0..1]
Choice</v>
      </c>
      <c r="H643" s="7"/>
      <c r="I643" s="7" t="str">
        <f t="shared" si="21"/>
        <v/>
      </c>
      <c r="J643" s="29"/>
      <c r="K643" s="29"/>
    </row>
    <row r="644" spans="1:11" ht="27.6" x14ac:dyDescent="0.3">
      <c r="A644" s="5">
        <v>6</v>
      </c>
      <c r="B644" s="36" t="s">
        <v>571</v>
      </c>
      <c r="C644" s="1" t="s">
        <v>180</v>
      </c>
      <c r="D644" s="29" t="s">
        <v>68</v>
      </c>
      <c r="E644" s="36" t="s">
        <v>104</v>
      </c>
      <c r="F644" s="29" t="s">
        <v>210</v>
      </c>
      <c r="G644" s="7" t="str">
        <f t="shared" si="20"/>
        <v>[1..1] {OR}
text{1,5}</v>
      </c>
      <c r="H644" s="7"/>
      <c r="I644" s="7" t="str">
        <f t="shared" si="21"/>
        <v/>
      </c>
      <c r="J644" s="29"/>
      <c r="K644" s="29"/>
    </row>
    <row r="645" spans="1:11" ht="27.6" x14ac:dyDescent="0.3">
      <c r="A645" s="5">
        <v>6</v>
      </c>
      <c r="B645" s="36" t="s">
        <v>571</v>
      </c>
      <c r="C645" s="1" t="s">
        <v>183</v>
      </c>
      <c r="D645" s="29" t="s">
        <v>79</v>
      </c>
      <c r="E645" s="36" t="s">
        <v>104</v>
      </c>
      <c r="F645" s="29" t="s">
        <v>58</v>
      </c>
      <c r="G645" s="7" t="str">
        <f t="shared" si="20"/>
        <v>[1..1] {OR}
text{1,35}</v>
      </c>
      <c r="H645" s="7"/>
      <c r="I645" s="7" t="str">
        <f t="shared" si="21"/>
        <v/>
      </c>
      <c r="J645" s="29"/>
      <c r="K645" s="29"/>
    </row>
    <row r="646" spans="1:11" ht="27.6" x14ac:dyDescent="0.3">
      <c r="A646" s="5">
        <v>5</v>
      </c>
      <c r="B646" s="36" t="s">
        <v>571</v>
      </c>
      <c r="C646" s="1" t="s">
        <v>560</v>
      </c>
      <c r="D646" s="29" t="s">
        <v>213</v>
      </c>
      <c r="E646" s="36" t="s">
        <v>7</v>
      </c>
      <c r="F646" s="29" t="s">
        <v>58</v>
      </c>
      <c r="G646" s="7" t="str">
        <f t="shared" si="20"/>
        <v>[1..1]
text{1,35}</v>
      </c>
      <c r="H646" s="7"/>
      <c r="I646" s="7" t="str">
        <f t="shared" si="21"/>
        <v/>
      </c>
      <c r="J646" s="29"/>
      <c r="K646" s="29"/>
    </row>
    <row r="647" spans="1:11" ht="41.4" x14ac:dyDescent="0.3">
      <c r="A647" s="5">
        <v>4</v>
      </c>
      <c r="B647" s="36" t="s">
        <v>571</v>
      </c>
      <c r="C647" s="1" t="s">
        <v>171</v>
      </c>
      <c r="D647" s="29" t="s">
        <v>172</v>
      </c>
      <c r="E647" s="36" t="s">
        <v>11</v>
      </c>
      <c r="F647" s="29" t="s">
        <v>215</v>
      </c>
      <c r="G647" s="7" t="str">
        <f t="shared" si="20"/>
        <v>[0..1]
text_x000D_
[A-Z0-9]{18,18}[0-9]{2,2}</v>
      </c>
      <c r="H647" s="7"/>
      <c r="I647" s="7" t="str">
        <f t="shared" si="21"/>
        <v/>
      </c>
      <c r="J647" s="29"/>
      <c r="K647" s="29"/>
    </row>
    <row r="648" spans="1:11" ht="27.6" x14ac:dyDescent="0.3">
      <c r="A648" s="5">
        <v>4</v>
      </c>
      <c r="B648" s="36" t="s">
        <v>571</v>
      </c>
      <c r="C648" s="1" t="s">
        <v>434</v>
      </c>
      <c r="D648" s="29" t="s">
        <v>95</v>
      </c>
      <c r="E648" s="36" t="s">
        <v>11</v>
      </c>
      <c r="F648" s="29" t="s">
        <v>96</v>
      </c>
      <c r="G648" s="7" t="str">
        <f t="shared" si="20"/>
        <v>[0..1]
text{1,140}</v>
      </c>
      <c r="H648" s="7" t="s">
        <v>217</v>
      </c>
      <c r="I648" s="7" t="str">
        <f t="shared" si="21"/>
        <v>Rules: R34</v>
      </c>
      <c r="J648" s="29"/>
      <c r="K648" s="29" t="s">
        <v>217</v>
      </c>
    </row>
    <row r="649" spans="1:11" x14ac:dyDescent="0.3">
      <c r="A649" s="5">
        <v>4</v>
      </c>
      <c r="B649" s="36" t="s">
        <v>571</v>
      </c>
      <c r="C649" s="34" t="s">
        <v>561</v>
      </c>
      <c r="D649" s="35" t="s">
        <v>98</v>
      </c>
      <c r="E649" s="36" t="s">
        <v>11</v>
      </c>
      <c r="F649" s="29"/>
      <c r="G649" s="7" t="str">
        <f t="shared" si="20"/>
        <v>[0..1]</v>
      </c>
      <c r="H649" s="7"/>
      <c r="I649" s="7" t="str">
        <f t="shared" si="21"/>
        <v/>
      </c>
      <c r="J649" s="29"/>
      <c r="K649" s="29"/>
    </row>
    <row r="650" spans="1:11" ht="27.6" x14ac:dyDescent="0.3">
      <c r="A650" s="5">
        <v>5</v>
      </c>
      <c r="B650" s="36" t="s">
        <v>571</v>
      </c>
      <c r="C650" s="34" t="s">
        <v>436</v>
      </c>
      <c r="D650" s="35" t="s">
        <v>101</v>
      </c>
      <c r="E650" s="36" t="s">
        <v>11</v>
      </c>
      <c r="F650" s="36" t="s">
        <v>102</v>
      </c>
      <c r="G650" s="7" t="str">
        <f t="shared" si="20"/>
        <v>[0..1]
Choice</v>
      </c>
      <c r="H650" s="7"/>
      <c r="I650" s="7" t="str">
        <f t="shared" si="21"/>
        <v/>
      </c>
      <c r="J650" s="36"/>
      <c r="K650" s="29"/>
    </row>
    <row r="651" spans="1:11" ht="27.6" x14ac:dyDescent="0.3">
      <c r="A651" s="5">
        <v>6</v>
      </c>
      <c r="B651" s="36" t="s">
        <v>571</v>
      </c>
      <c r="C651" s="1" t="s">
        <v>180</v>
      </c>
      <c r="D651" s="29" t="s">
        <v>68</v>
      </c>
      <c r="E651" s="36" t="s">
        <v>104</v>
      </c>
      <c r="F651" s="36" t="s">
        <v>105</v>
      </c>
      <c r="G651" s="7" t="str">
        <f t="shared" si="20"/>
        <v>[1..1] {OR}
text</v>
      </c>
      <c r="H651" s="7"/>
      <c r="I651" s="7" t="str">
        <f t="shared" si="21"/>
        <v/>
      </c>
      <c r="J651" s="29"/>
      <c r="K651" s="29"/>
    </row>
    <row r="652" spans="1:11" x14ac:dyDescent="0.3">
      <c r="A652" s="5">
        <v>7</v>
      </c>
      <c r="B652" s="36" t="s">
        <v>571</v>
      </c>
      <c r="C652" s="31" t="s">
        <v>437</v>
      </c>
      <c r="D652" s="37"/>
      <c r="E652" s="37"/>
      <c r="F652" s="32" t="s">
        <v>107</v>
      </c>
      <c r="G652" s="7" t="str">
        <f t="shared" ref="G652:G714" si="22">IF(ISBLANK(E652),"(Code) "&amp;F652,E652&amp;IF(NOT(ISBLANK(F652)),CHAR(10)&amp;F652,""))</f>
        <v>(Code) ADDR</v>
      </c>
      <c r="H652" s="7"/>
      <c r="I652" s="7" t="str">
        <f t="shared" si="21"/>
        <v/>
      </c>
      <c r="J652" s="32"/>
      <c r="K652" s="32"/>
    </row>
    <row r="653" spans="1:11" x14ac:dyDescent="0.3">
      <c r="A653" s="5">
        <v>7</v>
      </c>
      <c r="B653" s="36" t="s">
        <v>571</v>
      </c>
      <c r="C653" s="31" t="s">
        <v>438</v>
      </c>
      <c r="D653" s="37"/>
      <c r="E653" s="37"/>
      <c r="F653" s="32" t="s">
        <v>109</v>
      </c>
      <c r="G653" s="7" t="str">
        <f t="shared" si="22"/>
        <v>(Code) PBOX</v>
      </c>
      <c r="H653" s="7"/>
      <c r="I653" s="7" t="str">
        <f t="shared" si="21"/>
        <v/>
      </c>
      <c r="J653" s="32"/>
      <c r="K653" s="32"/>
    </row>
    <row r="654" spans="1:11" x14ac:dyDescent="0.3">
      <c r="A654" s="5">
        <v>7</v>
      </c>
      <c r="B654" s="36" t="s">
        <v>571</v>
      </c>
      <c r="C654" s="31" t="s">
        <v>439</v>
      </c>
      <c r="D654" s="37"/>
      <c r="E654" s="37"/>
      <c r="F654" s="32" t="s">
        <v>111</v>
      </c>
      <c r="G654" s="7" t="str">
        <f t="shared" si="22"/>
        <v>(Code) HOME</v>
      </c>
      <c r="H654" s="7"/>
      <c r="I654" s="7" t="str">
        <f t="shared" ref="I654:I715" si="23">IF(ISBLANK(J654),IF(NOT(ISBLANK(K654)),K654,""),"Constraint = "&amp;J654&amp;CHAR(10)&amp;K654)</f>
        <v/>
      </c>
      <c r="J654" s="32"/>
      <c r="K654" s="32"/>
    </row>
    <row r="655" spans="1:11" x14ac:dyDescent="0.3">
      <c r="A655" s="5">
        <v>7</v>
      </c>
      <c r="B655" s="36" t="s">
        <v>571</v>
      </c>
      <c r="C655" s="31" t="s">
        <v>440</v>
      </c>
      <c r="D655" s="37"/>
      <c r="E655" s="37"/>
      <c r="F655" s="32" t="s">
        <v>113</v>
      </c>
      <c r="G655" s="7" t="str">
        <f t="shared" si="22"/>
        <v>(Code) BIZZ</v>
      </c>
      <c r="H655" s="7"/>
      <c r="I655" s="7" t="str">
        <f t="shared" si="23"/>
        <v/>
      </c>
      <c r="J655" s="32"/>
      <c r="K655" s="32"/>
    </row>
    <row r="656" spans="1:11" x14ac:dyDescent="0.3">
      <c r="A656" s="5">
        <v>7</v>
      </c>
      <c r="B656" s="36" t="s">
        <v>571</v>
      </c>
      <c r="C656" s="31" t="s">
        <v>441</v>
      </c>
      <c r="D656" s="37"/>
      <c r="E656" s="37"/>
      <c r="F656" s="32" t="s">
        <v>115</v>
      </c>
      <c r="G656" s="7" t="str">
        <f t="shared" si="22"/>
        <v>(Code) MLTO</v>
      </c>
      <c r="H656" s="7"/>
      <c r="I656" s="7" t="str">
        <f t="shared" si="23"/>
        <v/>
      </c>
      <c r="J656" s="32"/>
      <c r="K656" s="32"/>
    </row>
    <row r="657" spans="1:11" x14ac:dyDescent="0.3">
      <c r="A657" s="5">
        <v>7</v>
      </c>
      <c r="B657" s="36" t="s">
        <v>571</v>
      </c>
      <c r="C657" s="31" t="s">
        <v>442</v>
      </c>
      <c r="D657" s="37"/>
      <c r="E657" s="37"/>
      <c r="F657" s="32" t="s">
        <v>117</v>
      </c>
      <c r="G657" s="7" t="str">
        <f t="shared" si="22"/>
        <v>(Code) DLVY</v>
      </c>
      <c r="H657" s="7"/>
      <c r="I657" s="7" t="str">
        <f t="shared" si="23"/>
        <v/>
      </c>
      <c r="J657" s="32"/>
      <c r="K657" s="32"/>
    </row>
    <row r="658" spans="1:11" x14ac:dyDescent="0.3">
      <c r="A658" s="5">
        <v>6</v>
      </c>
      <c r="B658" s="36" t="s">
        <v>571</v>
      </c>
      <c r="C658" s="34" t="s">
        <v>183</v>
      </c>
      <c r="D658" s="35" t="s">
        <v>79</v>
      </c>
      <c r="E658" s="36" t="s">
        <v>104</v>
      </c>
      <c r="F658" s="36"/>
      <c r="G658" s="7" t="str">
        <f t="shared" si="22"/>
        <v>[1..1] {OR}</v>
      </c>
      <c r="H658" s="7"/>
      <c r="I658" s="7" t="str">
        <f t="shared" si="23"/>
        <v/>
      </c>
      <c r="J658" s="36"/>
      <c r="K658" s="29"/>
    </row>
    <row r="659" spans="1:11" ht="41.4" x14ac:dyDescent="0.3">
      <c r="A659" s="5">
        <v>7</v>
      </c>
      <c r="B659" s="36" t="s">
        <v>571</v>
      </c>
      <c r="C659" s="1" t="s">
        <v>443</v>
      </c>
      <c r="D659" s="29" t="s">
        <v>120</v>
      </c>
      <c r="E659" s="36" t="s">
        <v>7</v>
      </c>
      <c r="F659" s="29" t="s">
        <v>121</v>
      </c>
      <c r="G659" s="7" t="str">
        <f t="shared" si="22"/>
        <v>[1..1]
text
[a-zA-Z0-9]{4}</v>
      </c>
      <c r="H659" s="7"/>
      <c r="I659" s="7" t="str">
        <f t="shared" si="23"/>
        <v/>
      </c>
      <c r="J659" s="29"/>
      <c r="K659" s="29"/>
    </row>
    <row r="660" spans="1:11" ht="27.6" x14ac:dyDescent="0.3">
      <c r="A660" s="5">
        <v>7</v>
      </c>
      <c r="B660" s="36" t="s">
        <v>571</v>
      </c>
      <c r="C660" s="1" t="s">
        <v>444</v>
      </c>
      <c r="D660" s="29" t="s">
        <v>123</v>
      </c>
      <c r="E660" s="36" t="s">
        <v>7</v>
      </c>
      <c r="F660" s="29" t="s">
        <v>58</v>
      </c>
      <c r="G660" s="7" t="str">
        <f t="shared" si="22"/>
        <v>[1..1]
text{1,35}</v>
      </c>
      <c r="H660" s="7"/>
      <c r="I660" s="7" t="str">
        <f t="shared" si="23"/>
        <v/>
      </c>
      <c r="J660" s="29"/>
      <c r="K660" s="29"/>
    </row>
    <row r="661" spans="1:11" ht="27.6" x14ac:dyDescent="0.3">
      <c r="A661" s="5">
        <v>7</v>
      </c>
      <c r="B661" s="36" t="s">
        <v>571</v>
      </c>
      <c r="C661" s="1" t="s">
        <v>445</v>
      </c>
      <c r="D661" s="29" t="s">
        <v>125</v>
      </c>
      <c r="E661" s="36" t="s">
        <v>11</v>
      </c>
      <c r="F661" s="29" t="s">
        <v>58</v>
      </c>
      <c r="G661" s="7" t="str">
        <f t="shared" si="22"/>
        <v>[0..1]
text{1,35}</v>
      </c>
      <c r="H661" s="7"/>
      <c r="I661" s="7" t="str">
        <f t="shared" si="23"/>
        <v/>
      </c>
      <c r="J661" s="29"/>
      <c r="K661" s="29"/>
    </row>
    <row r="662" spans="1:11" ht="27.6" x14ac:dyDescent="0.3">
      <c r="A662" s="5">
        <v>5</v>
      </c>
      <c r="B662" s="36" t="s">
        <v>571</v>
      </c>
      <c r="C662" s="1" t="s">
        <v>446</v>
      </c>
      <c r="D662" s="29" t="s">
        <v>127</v>
      </c>
      <c r="E662" s="36" t="s">
        <v>11</v>
      </c>
      <c r="F662" s="29" t="s">
        <v>128</v>
      </c>
      <c r="G662" s="7" t="str">
        <f t="shared" si="22"/>
        <v>[0..1]
text{1,70}</v>
      </c>
      <c r="H662" s="7"/>
      <c r="I662" s="7" t="str">
        <f t="shared" si="23"/>
        <v/>
      </c>
      <c r="J662" s="29"/>
      <c r="K662" s="29"/>
    </row>
    <row r="663" spans="1:11" ht="27.6" x14ac:dyDescent="0.3">
      <c r="A663" s="5">
        <v>5</v>
      </c>
      <c r="B663" s="36" t="s">
        <v>571</v>
      </c>
      <c r="C663" s="1" t="s">
        <v>447</v>
      </c>
      <c r="D663" s="29" t="s">
        <v>130</v>
      </c>
      <c r="E663" s="36" t="s">
        <v>11</v>
      </c>
      <c r="F663" s="29" t="s">
        <v>128</v>
      </c>
      <c r="G663" s="7" t="str">
        <f t="shared" si="22"/>
        <v>[0..1]
text{1,70}</v>
      </c>
      <c r="H663" s="7"/>
      <c r="I663" s="7" t="str">
        <f t="shared" si="23"/>
        <v/>
      </c>
      <c r="J663" s="29"/>
      <c r="K663" s="29"/>
    </row>
    <row r="664" spans="1:11" ht="27.6" x14ac:dyDescent="0.3">
      <c r="A664" s="5">
        <v>5</v>
      </c>
      <c r="B664" s="36" t="s">
        <v>571</v>
      </c>
      <c r="C664" s="1" t="s">
        <v>448</v>
      </c>
      <c r="D664" s="29" t="s">
        <v>132</v>
      </c>
      <c r="E664" s="36" t="s">
        <v>11</v>
      </c>
      <c r="F664" s="29" t="s">
        <v>128</v>
      </c>
      <c r="G664" s="7" t="str">
        <f t="shared" si="22"/>
        <v>[0..1]
text{1,70}</v>
      </c>
      <c r="H664" s="7"/>
      <c r="I664" s="7" t="str">
        <f t="shared" si="23"/>
        <v/>
      </c>
      <c r="J664" s="29"/>
      <c r="K664" s="29"/>
    </row>
    <row r="665" spans="1:11" ht="27.6" x14ac:dyDescent="0.3">
      <c r="A665" s="5">
        <v>5</v>
      </c>
      <c r="B665" s="36" t="s">
        <v>571</v>
      </c>
      <c r="C665" s="1" t="s">
        <v>449</v>
      </c>
      <c r="D665" s="29" t="s">
        <v>134</v>
      </c>
      <c r="E665" s="36" t="s">
        <v>11</v>
      </c>
      <c r="F665" s="29" t="s">
        <v>135</v>
      </c>
      <c r="G665" s="7" t="str">
        <f t="shared" si="22"/>
        <v>[0..1]
text{1,16}</v>
      </c>
      <c r="H665" s="7"/>
      <c r="I665" s="7" t="str">
        <f t="shared" si="23"/>
        <v/>
      </c>
      <c r="J665" s="29"/>
      <c r="K665" s="29"/>
    </row>
    <row r="666" spans="1:11" ht="27.6" x14ac:dyDescent="0.3">
      <c r="A666" s="5">
        <v>5</v>
      </c>
      <c r="B666" s="36" t="s">
        <v>571</v>
      </c>
      <c r="C666" s="1" t="s">
        <v>450</v>
      </c>
      <c r="D666" s="29" t="s">
        <v>137</v>
      </c>
      <c r="E666" s="36" t="s">
        <v>11</v>
      </c>
      <c r="F666" s="29" t="s">
        <v>58</v>
      </c>
      <c r="G666" s="7" t="str">
        <f t="shared" si="22"/>
        <v>[0..1]
text{1,35}</v>
      </c>
      <c r="H666" s="7"/>
      <c r="I666" s="7" t="str">
        <f t="shared" si="23"/>
        <v/>
      </c>
      <c r="J666" s="29"/>
      <c r="K666" s="29"/>
    </row>
    <row r="667" spans="1:11" ht="27.6" x14ac:dyDescent="0.3">
      <c r="A667" s="5">
        <v>5</v>
      </c>
      <c r="B667" s="36" t="s">
        <v>571</v>
      </c>
      <c r="C667" s="1" t="s">
        <v>451</v>
      </c>
      <c r="D667" s="29" t="s">
        <v>139</v>
      </c>
      <c r="E667" s="36" t="s">
        <v>11</v>
      </c>
      <c r="F667" s="29" t="s">
        <v>128</v>
      </c>
      <c r="G667" s="7" t="str">
        <f t="shared" si="22"/>
        <v>[0..1]
text{1,70}</v>
      </c>
      <c r="H667" s="7"/>
      <c r="I667" s="7" t="str">
        <f t="shared" si="23"/>
        <v/>
      </c>
      <c r="J667" s="29"/>
      <c r="K667" s="29"/>
    </row>
    <row r="668" spans="1:11" ht="27.6" x14ac:dyDescent="0.3">
      <c r="A668" s="5">
        <v>5</v>
      </c>
      <c r="B668" s="36" t="s">
        <v>571</v>
      </c>
      <c r="C668" s="1" t="s">
        <v>452</v>
      </c>
      <c r="D668" s="29" t="s">
        <v>141</v>
      </c>
      <c r="E668" s="36" t="s">
        <v>11</v>
      </c>
      <c r="F668" s="29" t="s">
        <v>135</v>
      </c>
      <c r="G668" s="7" t="str">
        <f t="shared" si="22"/>
        <v>[0..1]
text{1,16}</v>
      </c>
      <c r="H668" s="7"/>
      <c r="I668" s="7" t="str">
        <f t="shared" si="23"/>
        <v/>
      </c>
      <c r="J668" s="29"/>
      <c r="K668" s="29"/>
    </row>
    <row r="669" spans="1:11" ht="27.6" x14ac:dyDescent="0.3">
      <c r="A669" s="5">
        <v>5</v>
      </c>
      <c r="B669" s="36" t="s">
        <v>571</v>
      </c>
      <c r="C669" s="1" t="s">
        <v>453</v>
      </c>
      <c r="D669" s="29" t="s">
        <v>143</v>
      </c>
      <c r="E669" s="36" t="s">
        <v>11</v>
      </c>
      <c r="F669" s="29" t="s">
        <v>128</v>
      </c>
      <c r="G669" s="7" t="str">
        <f t="shared" si="22"/>
        <v>[0..1]
text{1,70}</v>
      </c>
      <c r="H669" s="7"/>
      <c r="I669" s="7" t="str">
        <f t="shared" si="23"/>
        <v/>
      </c>
      <c r="J669" s="29"/>
      <c r="K669" s="29"/>
    </row>
    <row r="670" spans="1:11" ht="27.6" x14ac:dyDescent="0.3">
      <c r="A670" s="5">
        <v>5</v>
      </c>
      <c r="B670" s="36" t="s">
        <v>571</v>
      </c>
      <c r="C670" s="1" t="s">
        <v>454</v>
      </c>
      <c r="D670" s="29" t="s">
        <v>145</v>
      </c>
      <c r="E670" s="36" t="s">
        <v>11</v>
      </c>
      <c r="F670" s="29" t="s">
        <v>135</v>
      </c>
      <c r="G670" s="7" t="str">
        <f t="shared" si="22"/>
        <v>[0..1]
text{1,16}</v>
      </c>
      <c r="H670" s="7"/>
      <c r="I670" s="7" t="str">
        <f t="shared" si="23"/>
        <v/>
      </c>
      <c r="J670" s="29"/>
      <c r="K670" s="29"/>
    </row>
    <row r="671" spans="1:11" ht="27.6" x14ac:dyDescent="0.3">
      <c r="A671" s="5">
        <v>5</v>
      </c>
      <c r="B671" s="36" t="s">
        <v>571</v>
      </c>
      <c r="C671" s="1" t="s">
        <v>455</v>
      </c>
      <c r="D671" s="29" t="s">
        <v>147</v>
      </c>
      <c r="E671" s="36" t="s">
        <v>11</v>
      </c>
      <c r="F671" s="29" t="s">
        <v>58</v>
      </c>
      <c r="G671" s="7" t="str">
        <f t="shared" si="22"/>
        <v>[0..1]
text{1,35}</v>
      </c>
      <c r="H671" s="7"/>
      <c r="I671" s="7" t="str">
        <f t="shared" si="23"/>
        <v/>
      </c>
      <c r="J671" s="29"/>
      <c r="K671" s="29"/>
    </row>
    <row r="672" spans="1:11" ht="27.6" x14ac:dyDescent="0.3">
      <c r="A672" s="5">
        <v>5</v>
      </c>
      <c r="B672" s="36" t="s">
        <v>571</v>
      </c>
      <c r="C672" s="1" t="s">
        <v>456</v>
      </c>
      <c r="D672" s="29" t="s">
        <v>149</v>
      </c>
      <c r="E672" s="36" t="s">
        <v>11</v>
      </c>
      <c r="F672" s="29" t="s">
        <v>58</v>
      </c>
      <c r="G672" s="7" t="str">
        <f t="shared" si="22"/>
        <v>[0..1]
text{1,35}</v>
      </c>
      <c r="H672" s="7"/>
      <c r="I672" s="7" t="str">
        <f t="shared" si="23"/>
        <v/>
      </c>
      <c r="J672" s="29"/>
      <c r="K672" s="29"/>
    </row>
    <row r="673" spans="1:11" ht="27.6" x14ac:dyDescent="0.3">
      <c r="A673" s="5">
        <v>5</v>
      </c>
      <c r="B673" s="36" t="s">
        <v>571</v>
      </c>
      <c r="C673" s="1" t="s">
        <v>457</v>
      </c>
      <c r="D673" s="29" t="s">
        <v>151</v>
      </c>
      <c r="E673" s="36" t="s">
        <v>11</v>
      </c>
      <c r="F673" s="29" t="s">
        <v>58</v>
      </c>
      <c r="G673" s="7" t="str">
        <f t="shared" si="22"/>
        <v>[0..1]
text{1,35}</v>
      </c>
      <c r="H673" s="7"/>
      <c r="I673" s="7" t="str">
        <f t="shared" si="23"/>
        <v/>
      </c>
      <c r="J673" s="29"/>
      <c r="K673" s="29"/>
    </row>
    <row r="674" spans="1:11" ht="27.6" x14ac:dyDescent="0.3">
      <c r="A674" s="5">
        <v>5</v>
      </c>
      <c r="B674" s="36" t="s">
        <v>571</v>
      </c>
      <c r="C674" s="1" t="s">
        <v>458</v>
      </c>
      <c r="D674" s="29" t="s">
        <v>153</v>
      </c>
      <c r="E674" s="36" t="s">
        <v>11</v>
      </c>
      <c r="F674" s="29" t="s">
        <v>58</v>
      </c>
      <c r="G674" s="7" t="str">
        <f t="shared" si="22"/>
        <v>[0..1]
text{1,35}</v>
      </c>
      <c r="H674" s="7"/>
      <c r="I674" s="7" t="str">
        <f t="shared" si="23"/>
        <v/>
      </c>
      <c r="J674" s="29"/>
      <c r="K674" s="29"/>
    </row>
    <row r="675" spans="1:11" ht="41.4" x14ac:dyDescent="0.3">
      <c r="A675" s="5">
        <v>5</v>
      </c>
      <c r="B675" s="36" t="s">
        <v>571</v>
      </c>
      <c r="C675" s="1" t="s">
        <v>459</v>
      </c>
      <c r="D675" s="29" t="s">
        <v>155</v>
      </c>
      <c r="E675" s="36" t="s">
        <v>11</v>
      </c>
      <c r="F675" s="29" t="s">
        <v>156</v>
      </c>
      <c r="G675" s="7" t="str">
        <f t="shared" si="22"/>
        <v>[0..1]
text
[A-Z]{2,2}</v>
      </c>
      <c r="H675" s="7" t="s">
        <v>775</v>
      </c>
      <c r="I675" s="7" t="str">
        <f t="shared" si="23"/>
        <v>Constraint = C4
External code set (ISO 3166, Alpha-2 code)</v>
      </c>
      <c r="J675" s="29" t="s">
        <v>157</v>
      </c>
      <c r="K675" s="38" t="s">
        <v>158</v>
      </c>
    </row>
    <row r="676" spans="1:11" ht="27.6" x14ac:dyDescent="0.3">
      <c r="A676" s="5">
        <v>5</v>
      </c>
      <c r="B676" s="36" t="s">
        <v>571</v>
      </c>
      <c r="C676" s="1" t="s">
        <v>460</v>
      </c>
      <c r="D676" s="29" t="s">
        <v>160</v>
      </c>
      <c r="E676" s="36" t="s">
        <v>161</v>
      </c>
      <c r="F676" s="29" t="s">
        <v>128</v>
      </c>
      <c r="G676" s="7" t="str">
        <f t="shared" si="22"/>
        <v>[0..7]
text{1,70}</v>
      </c>
      <c r="H676" s="7"/>
      <c r="I676" s="7" t="str">
        <f t="shared" si="23"/>
        <v/>
      </c>
      <c r="J676" s="29"/>
      <c r="K676" s="29"/>
    </row>
    <row r="677" spans="1:11" x14ac:dyDescent="0.3">
      <c r="A677" s="5">
        <v>4</v>
      </c>
      <c r="B677" s="36" t="s">
        <v>571</v>
      </c>
      <c r="C677" s="34" t="s">
        <v>175</v>
      </c>
      <c r="D677" s="35" t="s">
        <v>176</v>
      </c>
      <c r="E677" s="36" t="s">
        <v>11</v>
      </c>
      <c r="F677" s="29"/>
      <c r="G677" s="7" t="str">
        <f t="shared" si="22"/>
        <v>[0..1]</v>
      </c>
      <c r="H677" s="7"/>
      <c r="I677" s="7" t="str">
        <f t="shared" si="23"/>
        <v/>
      </c>
      <c r="J677" s="29"/>
      <c r="K677" s="29"/>
    </row>
    <row r="678" spans="1:11" ht="27.6" x14ac:dyDescent="0.3">
      <c r="A678" s="5">
        <v>5</v>
      </c>
      <c r="B678" s="36" t="s">
        <v>571</v>
      </c>
      <c r="C678" s="34" t="s">
        <v>124</v>
      </c>
      <c r="D678" s="35" t="s">
        <v>125</v>
      </c>
      <c r="E678" s="36" t="s">
        <v>11</v>
      </c>
      <c r="F678" s="29" t="s">
        <v>102</v>
      </c>
      <c r="G678" s="7" t="str">
        <f t="shared" si="22"/>
        <v>[0..1]
Choice</v>
      </c>
      <c r="H678" s="7"/>
      <c r="I678" s="7" t="str">
        <f t="shared" si="23"/>
        <v/>
      </c>
      <c r="J678" s="29"/>
      <c r="K678" s="29"/>
    </row>
    <row r="679" spans="1:11" ht="27.6" x14ac:dyDescent="0.3">
      <c r="A679" s="5">
        <v>6</v>
      </c>
      <c r="B679" s="36" t="s">
        <v>571</v>
      </c>
      <c r="C679" s="1" t="s">
        <v>180</v>
      </c>
      <c r="D679" s="29" t="s">
        <v>68</v>
      </c>
      <c r="E679" s="36" t="s">
        <v>104</v>
      </c>
      <c r="F679" s="29" t="s">
        <v>210</v>
      </c>
      <c r="G679" s="7" t="str">
        <f t="shared" si="22"/>
        <v>[1..1] {OR}
text{1,5}</v>
      </c>
      <c r="H679" s="7"/>
      <c r="I679" s="7" t="str">
        <f t="shared" si="23"/>
        <v/>
      </c>
      <c r="J679" s="29"/>
      <c r="K679" s="29"/>
    </row>
    <row r="680" spans="1:11" ht="27.6" x14ac:dyDescent="0.3">
      <c r="A680" s="5">
        <v>6</v>
      </c>
      <c r="B680" s="36" t="s">
        <v>571</v>
      </c>
      <c r="C680" s="1" t="s">
        <v>183</v>
      </c>
      <c r="D680" s="29" t="s">
        <v>79</v>
      </c>
      <c r="E680" s="36" t="s">
        <v>104</v>
      </c>
      <c r="F680" s="29" t="s">
        <v>58</v>
      </c>
      <c r="G680" s="7" t="str">
        <f t="shared" si="22"/>
        <v>[1..1] {OR}
text{1,35}</v>
      </c>
      <c r="H680" s="7"/>
      <c r="I680" s="7" t="str">
        <f t="shared" si="23"/>
        <v/>
      </c>
      <c r="J680" s="29"/>
      <c r="K680" s="29"/>
    </row>
    <row r="681" spans="1:11" ht="27.6" x14ac:dyDescent="0.3">
      <c r="A681" s="5">
        <v>5</v>
      </c>
      <c r="B681" s="36" t="s">
        <v>571</v>
      </c>
      <c r="C681" s="1" t="s">
        <v>122</v>
      </c>
      <c r="D681" s="29" t="s">
        <v>123</v>
      </c>
      <c r="E681" s="36" t="s">
        <v>11</v>
      </c>
      <c r="F681" s="29" t="s">
        <v>58</v>
      </c>
      <c r="G681" s="7" t="str">
        <f t="shared" si="22"/>
        <v>[0..1]
text{1,35}</v>
      </c>
      <c r="H681" s="7"/>
      <c r="I681" s="7" t="str">
        <f t="shared" si="23"/>
        <v/>
      </c>
      <c r="J681" s="29"/>
      <c r="K681" s="29"/>
    </row>
    <row r="682" spans="1:11" x14ac:dyDescent="0.3">
      <c r="A682" s="5">
        <v>3</v>
      </c>
      <c r="B682" s="36" t="s">
        <v>571</v>
      </c>
      <c r="C682" s="34" t="s">
        <v>562</v>
      </c>
      <c r="D682" s="35" t="s">
        <v>242</v>
      </c>
      <c r="E682" s="36" t="s">
        <v>11</v>
      </c>
      <c r="F682" s="29"/>
      <c r="G682" s="7" t="str">
        <f t="shared" si="22"/>
        <v>[0..1]</v>
      </c>
      <c r="H682" s="7"/>
      <c r="I682" s="7" t="str">
        <f t="shared" si="23"/>
        <v/>
      </c>
      <c r="J682" s="29"/>
      <c r="K682" s="29"/>
    </row>
    <row r="683" spans="1:11" ht="27.6" x14ac:dyDescent="0.3">
      <c r="A683" s="5">
        <v>4</v>
      </c>
      <c r="B683" s="36" t="s">
        <v>571</v>
      </c>
      <c r="C683" s="1" t="s">
        <v>309</v>
      </c>
      <c r="D683" s="29" t="s">
        <v>120</v>
      </c>
      <c r="E683" s="36" t="s">
        <v>11</v>
      </c>
      <c r="F683" s="29" t="s">
        <v>58</v>
      </c>
      <c r="G683" s="7" t="str">
        <f t="shared" si="22"/>
        <v>[0..1]
text{1,35}</v>
      </c>
      <c r="H683" s="7"/>
      <c r="I683" s="7" t="str">
        <f t="shared" si="23"/>
        <v/>
      </c>
      <c r="J683" s="29"/>
      <c r="K683" s="29"/>
    </row>
    <row r="684" spans="1:11" ht="41.4" x14ac:dyDescent="0.3">
      <c r="A684" s="5">
        <v>4</v>
      </c>
      <c r="B684" s="36" t="s">
        <v>571</v>
      </c>
      <c r="C684" s="1" t="s">
        <v>171</v>
      </c>
      <c r="D684" s="29" t="s">
        <v>172</v>
      </c>
      <c r="E684" s="36" t="s">
        <v>11</v>
      </c>
      <c r="F684" s="29" t="s">
        <v>215</v>
      </c>
      <c r="G684" s="7" t="str">
        <f t="shared" si="22"/>
        <v>[0..1]
text_x000D_
[A-Z0-9]{18,18}[0-9]{2,2}</v>
      </c>
      <c r="H684" s="7"/>
      <c r="I684" s="7" t="str">
        <f t="shared" si="23"/>
        <v/>
      </c>
      <c r="J684" s="29"/>
      <c r="K684" s="29"/>
    </row>
    <row r="685" spans="1:11" ht="27.6" x14ac:dyDescent="0.3">
      <c r="A685" s="5">
        <v>4</v>
      </c>
      <c r="B685" s="36" t="s">
        <v>571</v>
      </c>
      <c r="C685" s="1" t="s">
        <v>434</v>
      </c>
      <c r="D685" s="29" t="s">
        <v>95</v>
      </c>
      <c r="E685" s="36" t="s">
        <v>11</v>
      </c>
      <c r="F685" s="29" t="s">
        <v>96</v>
      </c>
      <c r="G685" s="7" t="str">
        <f t="shared" si="22"/>
        <v>[0..1]
text{1,140}</v>
      </c>
      <c r="H685" s="7"/>
      <c r="I685" s="7" t="str">
        <f t="shared" si="23"/>
        <v/>
      </c>
      <c r="J685" s="29"/>
      <c r="K685" s="29"/>
    </row>
    <row r="686" spans="1:11" x14ac:dyDescent="0.3">
      <c r="A686" s="5">
        <v>4</v>
      </c>
      <c r="B686" s="36" t="s">
        <v>571</v>
      </c>
      <c r="C686" s="34" t="s">
        <v>561</v>
      </c>
      <c r="D686" s="35" t="s">
        <v>98</v>
      </c>
      <c r="E686" s="36" t="s">
        <v>11</v>
      </c>
      <c r="F686" s="29"/>
      <c r="G686" s="7" t="str">
        <f t="shared" si="22"/>
        <v>[0..1]</v>
      </c>
      <c r="H686" s="7"/>
      <c r="I686" s="7" t="str">
        <f t="shared" si="23"/>
        <v/>
      </c>
      <c r="J686" s="29"/>
      <c r="K686" s="29"/>
    </row>
    <row r="687" spans="1:11" ht="27.6" x14ac:dyDescent="0.3">
      <c r="A687" s="5">
        <v>5</v>
      </c>
      <c r="B687" s="36" t="s">
        <v>571</v>
      </c>
      <c r="C687" s="34" t="s">
        <v>436</v>
      </c>
      <c r="D687" s="35" t="s">
        <v>101</v>
      </c>
      <c r="E687" s="36" t="s">
        <v>11</v>
      </c>
      <c r="F687" s="36" t="s">
        <v>102</v>
      </c>
      <c r="G687" s="7" t="str">
        <f t="shared" si="22"/>
        <v>[0..1]
Choice</v>
      </c>
      <c r="H687" s="7"/>
      <c r="I687" s="7" t="str">
        <f t="shared" si="23"/>
        <v/>
      </c>
      <c r="J687" s="36"/>
      <c r="K687" s="29"/>
    </row>
    <row r="688" spans="1:11" ht="27.6" x14ac:dyDescent="0.3">
      <c r="A688" s="5">
        <v>6</v>
      </c>
      <c r="B688" s="36" t="s">
        <v>571</v>
      </c>
      <c r="C688" s="1" t="s">
        <v>180</v>
      </c>
      <c r="D688" s="29" t="s">
        <v>68</v>
      </c>
      <c r="E688" s="36" t="s">
        <v>104</v>
      </c>
      <c r="F688" s="36" t="s">
        <v>105</v>
      </c>
      <c r="G688" s="7" t="str">
        <f t="shared" si="22"/>
        <v>[1..1] {OR}
text</v>
      </c>
      <c r="H688" s="7"/>
      <c r="I688" s="7" t="str">
        <f t="shared" si="23"/>
        <v/>
      </c>
      <c r="J688" s="29"/>
      <c r="K688" s="29"/>
    </row>
    <row r="689" spans="1:11" x14ac:dyDescent="0.3">
      <c r="A689" s="5">
        <v>7</v>
      </c>
      <c r="B689" s="36" t="s">
        <v>571</v>
      </c>
      <c r="C689" s="31" t="s">
        <v>437</v>
      </c>
      <c r="D689" s="37"/>
      <c r="E689" s="37"/>
      <c r="F689" s="32" t="s">
        <v>107</v>
      </c>
      <c r="G689" s="7" t="str">
        <f t="shared" si="22"/>
        <v>(Code) ADDR</v>
      </c>
      <c r="H689" s="7"/>
      <c r="I689" s="7" t="str">
        <f t="shared" si="23"/>
        <v/>
      </c>
      <c r="J689" s="32"/>
      <c r="K689" s="32"/>
    </row>
    <row r="690" spans="1:11" x14ac:dyDescent="0.3">
      <c r="A690" s="5">
        <v>7</v>
      </c>
      <c r="B690" s="36" t="s">
        <v>571</v>
      </c>
      <c r="C690" s="31" t="s">
        <v>438</v>
      </c>
      <c r="D690" s="37"/>
      <c r="E690" s="37"/>
      <c r="F690" s="32" t="s">
        <v>109</v>
      </c>
      <c r="G690" s="7" t="str">
        <f t="shared" si="22"/>
        <v>(Code) PBOX</v>
      </c>
      <c r="H690" s="7"/>
      <c r="I690" s="7" t="str">
        <f t="shared" si="23"/>
        <v/>
      </c>
      <c r="J690" s="32"/>
      <c r="K690" s="32"/>
    </row>
    <row r="691" spans="1:11" x14ac:dyDescent="0.3">
      <c r="A691" s="5">
        <v>7</v>
      </c>
      <c r="B691" s="36" t="s">
        <v>571</v>
      </c>
      <c r="C691" s="31" t="s">
        <v>439</v>
      </c>
      <c r="D691" s="37"/>
      <c r="E691" s="37"/>
      <c r="F691" s="32" t="s">
        <v>111</v>
      </c>
      <c r="G691" s="7" t="str">
        <f t="shared" si="22"/>
        <v>(Code) HOME</v>
      </c>
      <c r="H691" s="7"/>
      <c r="I691" s="7" t="str">
        <f t="shared" si="23"/>
        <v/>
      </c>
      <c r="J691" s="32"/>
      <c r="K691" s="32"/>
    </row>
    <row r="692" spans="1:11" x14ac:dyDescent="0.3">
      <c r="A692" s="5">
        <v>7</v>
      </c>
      <c r="B692" s="36" t="s">
        <v>571</v>
      </c>
      <c r="C692" s="31" t="s">
        <v>440</v>
      </c>
      <c r="D692" s="37"/>
      <c r="E692" s="37"/>
      <c r="F692" s="32" t="s">
        <v>113</v>
      </c>
      <c r="G692" s="7" t="str">
        <f t="shared" si="22"/>
        <v>(Code) BIZZ</v>
      </c>
      <c r="H692" s="7"/>
      <c r="I692" s="7" t="str">
        <f t="shared" si="23"/>
        <v/>
      </c>
      <c r="J692" s="32"/>
      <c r="K692" s="32"/>
    </row>
    <row r="693" spans="1:11" x14ac:dyDescent="0.3">
      <c r="A693" s="5">
        <v>7</v>
      </c>
      <c r="B693" s="36" t="s">
        <v>571</v>
      </c>
      <c r="C693" s="31" t="s">
        <v>441</v>
      </c>
      <c r="D693" s="37"/>
      <c r="E693" s="37"/>
      <c r="F693" s="32" t="s">
        <v>115</v>
      </c>
      <c r="G693" s="7" t="str">
        <f t="shared" si="22"/>
        <v>(Code) MLTO</v>
      </c>
      <c r="H693" s="7"/>
      <c r="I693" s="7" t="str">
        <f t="shared" si="23"/>
        <v/>
      </c>
      <c r="J693" s="32"/>
      <c r="K693" s="32"/>
    </row>
    <row r="694" spans="1:11" x14ac:dyDescent="0.3">
      <c r="A694" s="5">
        <v>7</v>
      </c>
      <c r="B694" s="36" t="s">
        <v>571</v>
      </c>
      <c r="C694" s="31" t="s">
        <v>442</v>
      </c>
      <c r="D694" s="37"/>
      <c r="E694" s="37"/>
      <c r="F694" s="32" t="s">
        <v>117</v>
      </c>
      <c r="G694" s="7" t="str">
        <f t="shared" si="22"/>
        <v>(Code) DLVY</v>
      </c>
      <c r="H694" s="7"/>
      <c r="I694" s="7" t="str">
        <f t="shared" si="23"/>
        <v/>
      </c>
      <c r="J694" s="32"/>
      <c r="K694" s="32"/>
    </row>
    <row r="695" spans="1:11" x14ac:dyDescent="0.3">
      <c r="A695" s="5">
        <v>6</v>
      </c>
      <c r="B695" s="36" t="s">
        <v>571</v>
      </c>
      <c r="C695" s="34" t="s">
        <v>183</v>
      </c>
      <c r="D695" s="35" t="s">
        <v>79</v>
      </c>
      <c r="E695" s="36" t="s">
        <v>104</v>
      </c>
      <c r="F695" s="36"/>
      <c r="G695" s="7" t="str">
        <f t="shared" si="22"/>
        <v>[1..1] {OR}</v>
      </c>
      <c r="H695" s="29"/>
      <c r="I695" s="7" t="str">
        <f t="shared" si="23"/>
        <v/>
      </c>
      <c r="J695" s="36"/>
      <c r="K695" s="29"/>
    </row>
    <row r="696" spans="1:11" ht="41.4" x14ac:dyDescent="0.3">
      <c r="A696" s="5">
        <v>7</v>
      </c>
      <c r="B696" s="36" t="s">
        <v>571</v>
      </c>
      <c r="C696" s="1" t="s">
        <v>443</v>
      </c>
      <c r="D696" s="29" t="s">
        <v>120</v>
      </c>
      <c r="E696" s="36" t="s">
        <v>7</v>
      </c>
      <c r="F696" s="29" t="s">
        <v>121</v>
      </c>
      <c r="G696" s="7" t="str">
        <f t="shared" si="22"/>
        <v>[1..1]
text
[a-zA-Z0-9]{4}</v>
      </c>
      <c r="H696" s="1"/>
      <c r="I696" s="7" t="str">
        <f t="shared" si="23"/>
        <v/>
      </c>
      <c r="J696" s="29"/>
      <c r="K696" s="29"/>
    </row>
    <row r="697" spans="1:11" ht="27.6" x14ac:dyDescent="0.3">
      <c r="A697" s="5">
        <v>7</v>
      </c>
      <c r="B697" s="36" t="s">
        <v>571</v>
      </c>
      <c r="C697" s="1" t="s">
        <v>444</v>
      </c>
      <c r="D697" s="29" t="s">
        <v>123</v>
      </c>
      <c r="E697" s="36" t="s">
        <v>7</v>
      </c>
      <c r="F697" s="29" t="s">
        <v>58</v>
      </c>
      <c r="G697" s="7" t="str">
        <f t="shared" si="22"/>
        <v>[1..1]
text{1,35}</v>
      </c>
      <c r="I697" s="7" t="str">
        <f t="shared" si="23"/>
        <v/>
      </c>
      <c r="J697" s="29"/>
      <c r="K697" s="29"/>
    </row>
    <row r="698" spans="1:11" ht="27.6" x14ac:dyDescent="0.3">
      <c r="A698" s="5">
        <v>7</v>
      </c>
      <c r="B698" s="36" t="s">
        <v>571</v>
      </c>
      <c r="C698" s="1" t="s">
        <v>445</v>
      </c>
      <c r="D698" s="29" t="s">
        <v>125</v>
      </c>
      <c r="E698" s="36" t="s">
        <v>11</v>
      </c>
      <c r="F698" s="29" t="s">
        <v>58</v>
      </c>
      <c r="G698" s="7" t="str">
        <f t="shared" si="22"/>
        <v>[0..1]
text{1,35}</v>
      </c>
      <c r="H698" s="1"/>
      <c r="I698" s="7" t="str">
        <f t="shared" si="23"/>
        <v/>
      </c>
      <c r="J698" s="29"/>
      <c r="K698" s="29"/>
    </row>
    <row r="699" spans="1:11" ht="27.6" x14ac:dyDescent="0.3">
      <c r="A699" s="5">
        <v>5</v>
      </c>
      <c r="B699" s="36" t="s">
        <v>571</v>
      </c>
      <c r="C699" s="1" t="s">
        <v>446</v>
      </c>
      <c r="D699" s="29" t="s">
        <v>127</v>
      </c>
      <c r="E699" s="36" t="s">
        <v>11</v>
      </c>
      <c r="F699" s="29" t="s">
        <v>128</v>
      </c>
      <c r="G699" s="7" t="str">
        <f t="shared" si="22"/>
        <v>[0..1]
text{1,70}</v>
      </c>
      <c r="I699" s="7" t="str">
        <f t="shared" si="23"/>
        <v/>
      </c>
      <c r="J699" s="29"/>
      <c r="K699" s="29"/>
    </row>
    <row r="700" spans="1:11" ht="27.6" x14ac:dyDescent="0.3">
      <c r="A700" s="5">
        <v>5</v>
      </c>
      <c r="B700" s="36" t="s">
        <v>571</v>
      </c>
      <c r="C700" s="1" t="s">
        <v>447</v>
      </c>
      <c r="D700" s="29" t="s">
        <v>130</v>
      </c>
      <c r="E700" s="36" t="s">
        <v>11</v>
      </c>
      <c r="F700" s="29" t="s">
        <v>128</v>
      </c>
      <c r="G700" s="7" t="str">
        <f t="shared" si="22"/>
        <v>[0..1]
text{1,70}</v>
      </c>
      <c r="I700" s="7" t="str">
        <f t="shared" si="23"/>
        <v/>
      </c>
      <c r="J700" s="29"/>
      <c r="K700" s="29"/>
    </row>
    <row r="701" spans="1:11" ht="27.6" x14ac:dyDescent="0.3">
      <c r="A701" s="5">
        <v>5</v>
      </c>
      <c r="B701" s="36" t="s">
        <v>571</v>
      </c>
      <c r="C701" s="1" t="s">
        <v>448</v>
      </c>
      <c r="D701" s="29" t="s">
        <v>132</v>
      </c>
      <c r="E701" s="36" t="s">
        <v>11</v>
      </c>
      <c r="F701" s="29" t="s">
        <v>128</v>
      </c>
      <c r="G701" s="7" t="str">
        <f t="shared" si="22"/>
        <v>[0..1]
text{1,70}</v>
      </c>
      <c r="I701" s="7" t="str">
        <f t="shared" si="23"/>
        <v/>
      </c>
      <c r="J701" s="29"/>
      <c r="K701" s="29"/>
    </row>
    <row r="702" spans="1:11" ht="27.6" x14ac:dyDescent="0.3">
      <c r="A702" s="5">
        <v>5</v>
      </c>
      <c r="B702" s="36" t="s">
        <v>571</v>
      </c>
      <c r="C702" s="1" t="s">
        <v>449</v>
      </c>
      <c r="D702" s="29" t="s">
        <v>134</v>
      </c>
      <c r="E702" s="36" t="s">
        <v>11</v>
      </c>
      <c r="F702" s="29" t="s">
        <v>135</v>
      </c>
      <c r="G702" s="7" t="str">
        <f t="shared" si="22"/>
        <v>[0..1]
text{1,16}</v>
      </c>
      <c r="I702" s="7" t="str">
        <f t="shared" si="23"/>
        <v/>
      </c>
      <c r="J702" s="29"/>
      <c r="K702" s="29"/>
    </row>
    <row r="703" spans="1:11" ht="27.6" x14ac:dyDescent="0.3">
      <c r="A703" s="5">
        <v>5</v>
      </c>
      <c r="B703" s="36" t="s">
        <v>571</v>
      </c>
      <c r="C703" s="1" t="s">
        <v>450</v>
      </c>
      <c r="D703" s="29" t="s">
        <v>137</v>
      </c>
      <c r="E703" s="36" t="s">
        <v>11</v>
      </c>
      <c r="F703" s="29" t="s">
        <v>58</v>
      </c>
      <c r="G703" s="7" t="str">
        <f t="shared" si="22"/>
        <v>[0..1]
text{1,35}</v>
      </c>
      <c r="I703" s="7" t="str">
        <f t="shared" si="23"/>
        <v/>
      </c>
      <c r="J703" s="29"/>
      <c r="K703" s="29"/>
    </row>
    <row r="704" spans="1:11" ht="27.6" x14ac:dyDescent="0.3">
      <c r="A704" s="5">
        <v>5</v>
      </c>
      <c r="B704" s="36" t="s">
        <v>571</v>
      </c>
      <c r="C704" s="1" t="s">
        <v>451</v>
      </c>
      <c r="D704" s="29" t="s">
        <v>139</v>
      </c>
      <c r="E704" s="36" t="s">
        <v>11</v>
      </c>
      <c r="F704" s="29" t="s">
        <v>128</v>
      </c>
      <c r="G704" s="7" t="str">
        <f t="shared" si="22"/>
        <v>[0..1]
text{1,70}</v>
      </c>
      <c r="I704" s="7" t="str">
        <f t="shared" si="23"/>
        <v/>
      </c>
      <c r="J704" s="29"/>
      <c r="K704" s="29"/>
    </row>
    <row r="705" spans="1:11" ht="27.6" x14ac:dyDescent="0.3">
      <c r="A705" s="5">
        <v>5</v>
      </c>
      <c r="B705" s="36" t="s">
        <v>571</v>
      </c>
      <c r="C705" s="1" t="s">
        <v>452</v>
      </c>
      <c r="D705" s="29" t="s">
        <v>141</v>
      </c>
      <c r="E705" s="36" t="s">
        <v>11</v>
      </c>
      <c r="F705" s="29" t="s">
        <v>135</v>
      </c>
      <c r="G705" s="7" t="str">
        <f t="shared" si="22"/>
        <v>[0..1]
text{1,16}</v>
      </c>
      <c r="I705" s="7" t="str">
        <f t="shared" si="23"/>
        <v/>
      </c>
      <c r="J705" s="29"/>
      <c r="K705" s="29"/>
    </row>
    <row r="706" spans="1:11" ht="27.6" x14ac:dyDescent="0.3">
      <c r="A706" s="5">
        <v>5</v>
      </c>
      <c r="B706" s="36" t="s">
        <v>571</v>
      </c>
      <c r="C706" s="1" t="s">
        <v>453</v>
      </c>
      <c r="D706" s="29" t="s">
        <v>143</v>
      </c>
      <c r="E706" s="36" t="s">
        <v>11</v>
      </c>
      <c r="F706" s="29" t="s">
        <v>128</v>
      </c>
      <c r="G706" s="7" t="str">
        <f t="shared" si="22"/>
        <v>[0..1]
text{1,70}</v>
      </c>
      <c r="I706" s="7" t="str">
        <f t="shared" si="23"/>
        <v/>
      </c>
      <c r="J706" s="29"/>
      <c r="K706" s="29"/>
    </row>
    <row r="707" spans="1:11" ht="27.6" x14ac:dyDescent="0.3">
      <c r="A707" s="5">
        <v>5</v>
      </c>
      <c r="B707" s="36" t="s">
        <v>571</v>
      </c>
      <c r="C707" s="1" t="s">
        <v>454</v>
      </c>
      <c r="D707" s="29" t="s">
        <v>145</v>
      </c>
      <c r="E707" s="36" t="s">
        <v>11</v>
      </c>
      <c r="F707" s="29" t="s">
        <v>135</v>
      </c>
      <c r="G707" s="7" t="str">
        <f t="shared" si="22"/>
        <v>[0..1]
text{1,16}</v>
      </c>
      <c r="I707" s="7" t="str">
        <f t="shared" si="23"/>
        <v/>
      </c>
      <c r="J707" s="29"/>
      <c r="K707" s="29"/>
    </row>
    <row r="708" spans="1:11" ht="27.6" x14ac:dyDescent="0.3">
      <c r="A708" s="5">
        <v>5</v>
      </c>
      <c r="B708" s="36" t="s">
        <v>571</v>
      </c>
      <c r="C708" s="1" t="s">
        <v>455</v>
      </c>
      <c r="D708" s="29" t="s">
        <v>147</v>
      </c>
      <c r="E708" s="36" t="s">
        <v>11</v>
      </c>
      <c r="F708" s="29" t="s">
        <v>58</v>
      </c>
      <c r="G708" s="7" t="str">
        <f t="shared" si="22"/>
        <v>[0..1]
text{1,35}</v>
      </c>
      <c r="I708" s="7" t="str">
        <f t="shared" si="23"/>
        <v/>
      </c>
      <c r="J708" s="29"/>
      <c r="K708" s="29"/>
    </row>
    <row r="709" spans="1:11" ht="27.6" x14ac:dyDescent="0.3">
      <c r="A709" s="5">
        <v>5</v>
      </c>
      <c r="B709" s="36" t="s">
        <v>571</v>
      </c>
      <c r="C709" s="1" t="s">
        <v>456</v>
      </c>
      <c r="D709" s="29" t="s">
        <v>149</v>
      </c>
      <c r="E709" s="36" t="s">
        <v>11</v>
      </c>
      <c r="F709" s="29" t="s">
        <v>58</v>
      </c>
      <c r="G709" s="7" t="str">
        <f t="shared" si="22"/>
        <v>[0..1]
text{1,35}</v>
      </c>
      <c r="I709" s="7" t="str">
        <f t="shared" si="23"/>
        <v/>
      </c>
      <c r="J709" s="29"/>
      <c r="K709" s="29"/>
    </row>
    <row r="710" spans="1:11" ht="27.6" x14ac:dyDescent="0.3">
      <c r="A710" s="5">
        <v>5</v>
      </c>
      <c r="B710" s="36" t="s">
        <v>571</v>
      </c>
      <c r="C710" s="1" t="s">
        <v>457</v>
      </c>
      <c r="D710" s="29" t="s">
        <v>151</v>
      </c>
      <c r="E710" s="36" t="s">
        <v>11</v>
      </c>
      <c r="F710" s="29" t="s">
        <v>58</v>
      </c>
      <c r="G710" s="7" t="str">
        <f t="shared" si="22"/>
        <v>[0..1]
text{1,35}</v>
      </c>
      <c r="I710" s="7" t="str">
        <f t="shared" si="23"/>
        <v/>
      </c>
      <c r="J710" s="29"/>
      <c r="K710" s="29"/>
    </row>
    <row r="711" spans="1:11" ht="27.6" x14ac:dyDescent="0.3">
      <c r="A711" s="5">
        <v>5</v>
      </c>
      <c r="B711" s="36" t="s">
        <v>571</v>
      </c>
      <c r="C711" s="1" t="s">
        <v>458</v>
      </c>
      <c r="D711" s="29" t="s">
        <v>153</v>
      </c>
      <c r="E711" s="36" t="s">
        <v>11</v>
      </c>
      <c r="F711" s="29" t="s">
        <v>58</v>
      </c>
      <c r="G711" s="7" t="str">
        <f t="shared" si="22"/>
        <v>[0..1]
text{1,35}</v>
      </c>
      <c r="I711" s="7" t="str">
        <f t="shared" si="23"/>
        <v/>
      </c>
      <c r="J711" s="29"/>
      <c r="K711" s="29"/>
    </row>
    <row r="712" spans="1:11" ht="41.4" x14ac:dyDescent="0.3">
      <c r="A712" s="5">
        <v>5</v>
      </c>
      <c r="B712" s="36" t="s">
        <v>571</v>
      </c>
      <c r="C712" s="1" t="s">
        <v>459</v>
      </c>
      <c r="D712" s="29" t="s">
        <v>155</v>
      </c>
      <c r="E712" s="36" t="s">
        <v>11</v>
      </c>
      <c r="F712" s="29" t="s">
        <v>156</v>
      </c>
      <c r="G712" s="7" t="str">
        <f t="shared" si="22"/>
        <v>[0..1]
text
[A-Z]{2,2}</v>
      </c>
      <c r="H712" s="2" t="s">
        <v>775</v>
      </c>
      <c r="I712" s="7" t="str">
        <f t="shared" si="23"/>
        <v>Constraint = C4
External code set (ISO 3166, Alpha-2 code)</v>
      </c>
      <c r="J712" s="29" t="s">
        <v>157</v>
      </c>
      <c r="K712" s="38" t="s">
        <v>158</v>
      </c>
    </row>
    <row r="713" spans="1:11" ht="27.6" x14ac:dyDescent="0.3">
      <c r="A713" s="5">
        <v>5</v>
      </c>
      <c r="B713" s="36" t="s">
        <v>571</v>
      </c>
      <c r="C713" s="1" t="s">
        <v>460</v>
      </c>
      <c r="D713" s="29" t="s">
        <v>160</v>
      </c>
      <c r="E713" s="36" t="s">
        <v>161</v>
      </c>
      <c r="F713" s="29" t="s">
        <v>128</v>
      </c>
      <c r="G713" s="7" t="str">
        <f t="shared" si="22"/>
        <v>[0..7]
text{1,70}</v>
      </c>
      <c r="I713" s="7" t="str">
        <f t="shared" si="23"/>
        <v/>
      </c>
      <c r="J713" s="29"/>
      <c r="K713" s="29"/>
    </row>
    <row r="714" spans="1:11" ht="41.4" x14ac:dyDescent="0.3">
      <c r="A714" s="36">
        <v>0</v>
      </c>
      <c r="B714" s="1" t="s">
        <v>21</v>
      </c>
      <c r="C714" s="34" t="s">
        <v>21</v>
      </c>
      <c r="D714" s="35" t="s">
        <v>22</v>
      </c>
      <c r="E714" s="36" t="s">
        <v>181</v>
      </c>
      <c r="F714" s="29" t="s">
        <v>576</v>
      </c>
      <c r="G714" s="7" t="str">
        <f t="shared" si="22"/>
        <v>[0..0]
Structure - details not shown</v>
      </c>
      <c r="H714" s="2" t="s">
        <v>789</v>
      </c>
      <c r="I714" s="7" t="str">
        <f t="shared" si="23"/>
        <v>Constraint = C9
Not allowed to be used</v>
      </c>
      <c r="J714" s="29" t="s">
        <v>577</v>
      </c>
      <c r="K714" s="29" t="s">
        <v>578</v>
      </c>
    </row>
    <row r="715" spans="1:11" x14ac:dyDescent="0.3">
      <c r="A715" s="36"/>
      <c r="B715" s="1"/>
      <c r="C715" s="34"/>
      <c r="D715" s="35"/>
      <c r="E715" s="36"/>
      <c r="F715" s="29"/>
      <c r="G715" s="29"/>
      <c r="I715" s="7" t="str">
        <f t="shared" si="23"/>
        <v/>
      </c>
      <c r="J715" s="29"/>
      <c r="K715" s="29"/>
    </row>
    <row r="716" spans="1:11" x14ac:dyDescent="0.3">
      <c r="A716" s="5"/>
      <c r="B716" s="1"/>
      <c r="C716" s="1"/>
      <c r="D716" s="1"/>
      <c r="E716" s="5"/>
      <c r="F716" s="1"/>
      <c r="G716" s="1"/>
      <c r="I716" s="1"/>
      <c r="J716" s="1"/>
      <c r="K716" s="7"/>
    </row>
    <row r="717" spans="1:11" s="2" customFormat="1" x14ac:dyDescent="0.3">
      <c r="A717" s="5"/>
      <c r="B717" s="1"/>
      <c r="C717" s="1"/>
      <c r="D717" s="1"/>
      <c r="E717" s="1"/>
      <c r="F717" s="1"/>
      <c r="G717" s="1"/>
      <c r="H717" s="3"/>
      <c r="I717" s="1"/>
      <c r="J717" s="1"/>
      <c r="K717" s="1"/>
    </row>
  </sheetData>
  <autoFilter ref="K1:K717" xr:uid="{78035520-ADDC-4C26-B5E1-8CCEF102407D}"/>
  <phoneticPr fontId="33"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F437B1-5862-4BAB-B142-D0390E45C5C4}">
  <dimension ref="A1:C52"/>
  <sheetViews>
    <sheetView workbookViewId="0">
      <selection activeCell="G12" sqref="G12"/>
    </sheetView>
  </sheetViews>
  <sheetFormatPr defaultColWidth="8.88671875" defaultRowHeight="14.4" x14ac:dyDescent="0.3"/>
  <cols>
    <col min="1" max="1" width="8.88671875" style="56"/>
    <col min="2" max="2" width="75.5546875" style="55" customWidth="1"/>
    <col min="3" max="3" width="53.5546875" style="55" customWidth="1"/>
    <col min="4" max="16384" width="8.88671875" style="56"/>
  </cols>
  <sheetData>
    <row r="1" spans="1:3" x14ac:dyDescent="0.3">
      <c r="A1" s="8" t="s">
        <v>54</v>
      </c>
    </row>
    <row r="2" spans="1:3" ht="54.75" customHeight="1" x14ac:dyDescent="0.3">
      <c r="B2" s="82" t="s">
        <v>782</v>
      </c>
      <c r="C2" s="82"/>
    </row>
    <row r="3" spans="1:3" ht="31.5" customHeight="1" x14ac:dyDescent="0.3">
      <c r="B3" s="83" t="s">
        <v>783</v>
      </c>
      <c r="C3" s="83"/>
    </row>
    <row r="4" spans="1:3" ht="15.75" customHeight="1" x14ac:dyDescent="0.3">
      <c r="B4" s="79"/>
      <c r="C4" s="79"/>
    </row>
    <row r="5" spans="1:3" x14ac:dyDescent="0.3">
      <c r="A5" s="8" t="s">
        <v>579</v>
      </c>
      <c r="B5"/>
      <c r="C5" s="9" t="s">
        <v>580</v>
      </c>
    </row>
    <row r="6" spans="1:3" x14ac:dyDescent="0.3">
      <c r="A6" s="8" t="s">
        <v>329</v>
      </c>
      <c r="B6"/>
      <c r="C6" s="55" t="s">
        <v>581</v>
      </c>
    </row>
    <row r="7" spans="1:3" x14ac:dyDescent="0.3">
      <c r="B7" s="75" t="s">
        <v>777</v>
      </c>
      <c r="C7" s="55" t="s">
        <v>582</v>
      </c>
    </row>
    <row r="8" spans="1:3" x14ac:dyDescent="0.3">
      <c r="A8" s="8" t="s">
        <v>322</v>
      </c>
      <c r="B8" s="74" t="s">
        <v>778</v>
      </c>
      <c r="C8" s="55" t="s">
        <v>583</v>
      </c>
    </row>
    <row r="9" spans="1:3" ht="28.8" x14ac:dyDescent="0.3">
      <c r="B9" s="55" t="s">
        <v>584</v>
      </c>
      <c r="C9" s="55" t="s">
        <v>582</v>
      </c>
    </row>
    <row r="10" spans="1:3" x14ac:dyDescent="0.3">
      <c r="A10" s="8" t="s">
        <v>585</v>
      </c>
    </row>
    <row r="11" spans="1:3" x14ac:dyDescent="0.3">
      <c r="A11" s="8" t="s">
        <v>169</v>
      </c>
      <c r="B11" s="14" t="s">
        <v>586</v>
      </c>
      <c r="C11" s="15" t="s">
        <v>587</v>
      </c>
    </row>
    <row r="12" spans="1:3" ht="57.6" x14ac:dyDescent="0.3">
      <c r="B12" s="15" t="s">
        <v>588</v>
      </c>
      <c r="C12" s="15" t="s">
        <v>589</v>
      </c>
    </row>
    <row r="13" spans="1:3" x14ac:dyDescent="0.3">
      <c r="A13" s="8" t="s">
        <v>202</v>
      </c>
      <c r="B13" s="14" t="s">
        <v>590</v>
      </c>
      <c r="C13" s="15" t="s">
        <v>587</v>
      </c>
    </row>
    <row r="14" spans="1:3" ht="43.2" x14ac:dyDescent="0.3">
      <c r="B14" s="15" t="s">
        <v>591</v>
      </c>
      <c r="C14" s="15" t="s">
        <v>589</v>
      </c>
    </row>
    <row r="15" spans="1:3" x14ac:dyDescent="0.3">
      <c r="A15" s="8" t="s">
        <v>543</v>
      </c>
      <c r="B15" s="16" t="s">
        <v>592</v>
      </c>
      <c r="C15" s="15" t="s">
        <v>587</v>
      </c>
    </row>
    <row r="16" spans="1:3" ht="72" x14ac:dyDescent="0.3">
      <c r="B16" s="15" t="s">
        <v>593</v>
      </c>
      <c r="C16" s="15" t="s">
        <v>594</v>
      </c>
    </row>
    <row r="17" spans="1:3" x14ac:dyDescent="0.3">
      <c r="A17" s="8" t="s">
        <v>595</v>
      </c>
      <c r="B17" s="16" t="s">
        <v>596</v>
      </c>
      <c r="C17" s="15" t="s">
        <v>587</v>
      </c>
    </row>
    <row r="18" spans="1:3" ht="43.2" x14ac:dyDescent="0.3">
      <c r="B18" s="15" t="s">
        <v>597</v>
      </c>
      <c r="C18" s="15"/>
    </row>
    <row r="19" spans="1:3" x14ac:dyDescent="0.3">
      <c r="A19" s="8" t="s">
        <v>598</v>
      </c>
      <c r="B19" s="16" t="s">
        <v>599</v>
      </c>
      <c r="C19" s="15" t="s">
        <v>587</v>
      </c>
    </row>
    <row r="20" spans="1:3" x14ac:dyDescent="0.3">
      <c r="B20" s="15" t="s">
        <v>600</v>
      </c>
      <c r="C20" s="15"/>
    </row>
    <row r="21" spans="1:3" x14ac:dyDescent="0.3">
      <c r="B21" s="15" t="s">
        <v>601</v>
      </c>
      <c r="C21" s="15"/>
    </row>
    <row r="22" spans="1:3" x14ac:dyDescent="0.3">
      <c r="B22" s="17" t="s">
        <v>602</v>
      </c>
      <c r="C22" s="15"/>
    </row>
    <row r="23" spans="1:3" x14ac:dyDescent="0.3">
      <c r="B23" s="17" t="s">
        <v>603</v>
      </c>
      <c r="C23" s="15"/>
    </row>
    <row r="24" spans="1:3" x14ac:dyDescent="0.3">
      <c r="A24" s="8" t="s">
        <v>604</v>
      </c>
      <c r="B24" s="57"/>
    </row>
    <row r="25" spans="1:3" ht="28.8" x14ac:dyDescent="0.3">
      <c r="A25" s="8" t="s">
        <v>157</v>
      </c>
      <c r="B25" s="76" t="s">
        <v>605</v>
      </c>
      <c r="C25" s="77" t="s">
        <v>606</v>
      </c>
    </row>
    <row r="26" spans="1:3" ht="28.8" x14ac:dyDescent="0.3">
      <c r="B26" s="77" t="s">
        <v>607</v>
      </c>
      <c r="C26" s="77" t="s">
        <v>608</v>
      </c>
    </row>
    <row r="27" spans="1:3" x14ac:dyDescent="0.3">
      <c r="A27" s="8" t="s">
        <v>577</v>
      </c>
      <c r="B27" s="18" t="s">
        <v>609</v>
      </c>
      <c r="C27" s="19" t="s">
        <v>610</v>
      </c>
    </row>
    <row r="28" spans="1:3" ht="28.8" x14ac:dyDescent="0.3">
      <c r="B28" s="19" t="s">
        <v>611</v>
      </c>
      <c r="C28" s="19"/>
    </row>
    <row r="29" spans="1:3" x14ac:dyDescent="0.3">
      <c r="A29" s="8" t="s">
        <v>612</v>
      </c>
      <c r="B29" s="57"/>
    </row>
    <row r="30" spans="1:3" x14ac:dyDescent="0.3">
      <c r="B30" s="57" t="s">
        <v>613</v>
      </c>
    </row>
    <row r="31" spans="1:3" x14ac:dyDescent="0.3">
      <c r="A31" s="8" t="s">
        <v>614</v>
      </c>
    </row>
    <row r="32" spans="1:3" x14ac:dyDescent="0.3">
      <c r="A32" s="56" t="s">
        <v>615</v>
      </c>
    </row>
    <row r="33" spans="1:3" x14ac:dyDescent="0.3">
      <c r="A33" s="56" t="s">
        <v>616</v>
      </c>
    </row>
    <row r="34" spans="1:3" x14ac:dyDescent="0.3">
      <c r="A34" s="8" t="s">
        <v>617</v>
      </c>
      <c r="B34" s="55" t="s">
        <v>618</v>
      </c>
      <c r="C34" s="55" t="s">
        <v>619</v>
      </c>
    </row>
    <row r="35" spans="1:3" ht="28.8" x14ac:dyDescent="0.3">
      <c r="A35" s="8"/>
      <c r="B35" s="55" t="s">
        <v>620</v>
      </c>
    </row>
    <row r="36" spans="1:3" ht="28.8" x14ac:dyDescent="0.3">
      <c r="A36" s="56" t="s">
        <v>621</v>
      </c>
      <c r="B36" s="22" t="s">
        <v>622</v>
      </c>
      <c r="C36" s="22" t="s">
        <v>623</v>
      </c>
    </row>
    <row r="37" spans="1:3" x14ac:dyDescent="0.3">
      <c r="A37" s="21"/>
      <c r="B37" s="21" t="s">
        <v>624</v>
      </c>
      <c r="C37" s="22"/>
    </row>
    <row r="38" spans="1:3" x14ac:dyDescent="0.3">
      <c r="A38" s="21"/>
      <c r="B38" s="21" t="s">
        <v>625</v>
      </c>
      <c r="C38" s="22"/>
    </row>
    <row r="39" spans="1:3" x14ac:dyDescent="0.3">
      <c r="A39" s="21"/>
      <c r="B39" s="21"/>
      <c r="C39" s="22"/>
    </row>
    <row r="40" spans="1:3" x14ac:dyDescent="0.3">
      <c r="A40" s="21"/>
      <c r="B40" s="21" t="s">
        <v>626</v>
      </c>
      <c r="C40" s="22"/>
    </row>
    <row r="41" spans="1:3" x14ac:dyDescent="0.3">
      <c r="A41" s="21"/>
      <c r="B41" s="21" t="s">
        <v>627</v>
      </c>
      <c r="C41" s="22"/>
    </row>
    <row r="42" spans="1:3" x14ac:dyDescent="0.3">
      <c r="B42" s="56"/>
    </row>
    <row r="43" spans="1:3" x14ac:dyDescent="0.3">
      <c r="B43" s="21" t="s">
        <v>628</v>
      </c>
      <c r="C43" s="22"/>
    </row>
    <row r="44" spans="1:3" x14ac:dyDescent="0.3">
      <c r="B44" s="21" t="s">
        <v>629</v>
      </c>
      <c r="C44" s="22"/>
    </row>
    <row r="45" spans="1:3" x14ac:dyDescent="0.3">
      <c r="A45" s="56" t="s">
        <v>630</v>
      </c>
      <c r="B45" s="15" t="s">
        <v>631</v>
      </c>
      <c r="C45" s="15" t="s">
        <v>632</v>
      </c>
    </row>
    <row r="46" spans="1:3" ht="28.8" x14ac:dyDescent="0.3">
      <c r="A46" s="10" t="s">
        <v>633</v>
      </c>
      <c r="B46" s="20" t="s">
        <v>634</v>
      </c>
      <c r="C46" s="15" t="s">
        <v>635</v>
      </c>
    </row>
    <row r="47" spans="1:3" ht="28.8" x14ac:dyDescent="0.3">
      <c r="A47" s="56" t="s">
        <v>636</v>
      </c>
      <c r="B47" s="15" t="s">
        <v>637</v>
      </c>
      <c r="C47" s="15" t="s">
        <v>635</v>
      </c>
    </row>
    <row r="48" spans="1:3" ht="57.6" x14ac:dyDescent="0.3">
      <c r="A48" s="56" t="s">
        <v>638</v>
      </c>
      <c r="B48" s="15" t="s">
        <v>639</v>
      </c>
      <c r="C48" s="15" t="s">
        <v>640</v>
      </c>
    </row>
    <row r="49" spans="1:3" ht="28.8" x14ac:dyDescent="0.3">
      <c r="A49" s="56" t="s">
        <v>641</v>
      </c>
      <c r="B49" s="15" t="s">
        <v>642</v>
      </c>
      <c r="C49" s="15" t="s">
        <v>643</v>
      </c>
    </row>
    <row r="50" spans="1:3" ht="28.8" x14ac:dyDescent="0.3">
      <c r="A50" s="8" t="s">
        <v>644</v>
      </c>
      <c r="B50" s="55" t="s">
        <v>645</v>
      </c>
      <c r="C50" s="55" t="s">
        <v>646</v>
      </c>
    </row>
    <row r="52" spans="1:3" x14ac:dyDescent="0.3">
      <c r="B52" s="56"/>
    </row>
  </sheetData>
  <mergeCells count="2">
    <mergeCell ref="B2:C2"/>
    <mergeCell ref="B3:C3"/>
  </mergeCells>
  <hyperlinks>
    <hyperlink ref="B7" location="_ftnref1" display="_ftnref1" xr:uid="{A56619F1-1404-45E1-ADB0-A9079C6808A8}"/>
    <hyperlink ref="B2:C2" r:id="rId1" display="ISO 20022 imposes constraints on specific data elements. The Cross-border Payments and Reporting Plus (CBPR+) specification[1] has additional rules for cross-border payments, which are included below if they are referenced in the data model. Constraints and rules for data elements not recommended for use in an exchange framework are in grey." xr:uid="{5D4E147B-C986-4429-B32D-5CABAD266E6B}"/>
  </hyperlinks>
  <pageMargins left="0.7" right="0.7" top="0.75" bottom="0.75" header="0.3" footer="0.3"/>
  <pageSetup orientation="portrait" verticalDpi="0"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829365-7ACF-4124-B61F-E7C9719E1379}">
  <dimension ref="A1:D55"/>
  <sheetViews>
    <sheetView workbookViewId="0">
      <selection activeCell="I20" sqref="I20"/>
    </sheetView>
  </sheetViews>
  <sheetFormatPr defaultRowHeight="13.8" x14ac:dyDescent="0.3"/>
  <cols>
    <col min="1" max="1" width="34.5546875" customWidth="1"/>
    <col min="2" max="2" width="59.88671875" customWidth="1"/>
    <col min="3" max="3" width="12.6640625" customWidth="1"/>
  </cols>
  <sheetData>
    <row r="1" spans="1:4" ht="14.4" x14ac:dyDescent="0.3">
      <c r="A1" s="80" t="s">
        <v>781</v>
      </c>
      <c r="B1" s="81"/>
      <c r="C1" s="81"/>
      <c r="D1" s="70"/>
    </row>
    <row r="2" spans="1:4" ht="84" customHeight="1" x14ac:dyDescent="0.3">
      <c r="A2" s="85" t="s">
        <v>753</v>
      </c>
      <c r="B2" s="85"/>
      <c r="C2" s="85"/>
      <c r="D2" s="70"/>
    </row>
    <row r="3" spans="1:4" ht="36" customHeight="1" thickBot="1" x14ac:dyDescent="0.35">
      <c r="A3" s="84" t="s">
        <v>780</v>
      </c>
      <c r="B3" s="84"/>
      <c r="C3" s="84"/>
      <c r="D3" s="70"/>
    </row>
    <row r="4" spans="1:4" ht="14.4" thickBot="1" x14ac:dyDescent="0.35">
      <c r="A4" s="67" t="s">
        <v>729</v>
      </c>
      <c r="B4" s="68" t="s">
        <v>730</v>
      </c>
      <c r="C4" s="69" t="s">
        <v>731</v>
      </c>
    </row>
    <row r="5" spans="1:4" ht="14.4" thickBot="1" x14ac:dyDescent="0.35">
      <c r="A5" s="86" t="s">
        <v>732</v>
      </c>
      <c r="B5" s="87"/>
      <c r="C5" s="71"/>
    </row>
    <row r="6" spans="1:4" ht="14.4" thickBot="1" x14ac:dyDescent="0.35">
      <c r="A6" s="72" t="s">
        <v>483</v>
      </c>
      <c r="B6" s="71" t="s">
        <v>733</v>
      </c>
      <c r="C6" s="71" t="s">
        <v>719</v>
      </c>
    </row>
    <row r="7" spans="1:4" ht="14.4" thickBot="1" x14ac:dyDescent="0.35">
      <c r="A7" s="72" t="s">
        <v>483</v>
      </c>
      <c r="B7" s="71" t="s">
        <v>734</v>
      </c>
      <c r="C7" s="71" t="s">
        <v>720</v>
      </c>
    </row>
    <row r="8" spans="1:4" ht="14.4" thickBot="1" x14ac:dyDescent="0.35">
      <c r="A8" s="72" t="s">
        <v>483</v>
      </c>
      <c r="B8" s="71" t="s">
        <v>735</v>
      </c>
      <c r="C8" s="71" t="s">
        <v>721</v>
      </c>
    </row>
    <row r="9" spans="1:4" ht="28.2" thickBot="1" x14ac:dyDescent="0.35">
      <c r="A9" s="72" t="s">
        <v>483</v>
      </c>
      <c r="B9" s="71" t="s">
        <v>736</v>
      </c>
      <c r="C9" s="71" t="s">
        <v>723</v>
      </c>
    </row>
    <row r="10" spans="1:4" ht="14.4" thickBot="1" x14ac:dyDescent="0.35">
      <c r="A10" s="72" t="s">
        <v>483</v>
      </c>
      <c r="B10" s="71" t="s">
        <v>737</v>
      </c>
      <c r="C10" s="71" t="s">
        <v>724</v>
      </c>
    </row>
    <row r="11" spans="1:4" ht="14.4" thickBot="1" x14ac:dyDescent="0.35">
      <c r="A11" s="72" t="s">
        <v>483</v>
      </c>
      <c r="B11" s="71" t="s">
        <v>738</v>
      </c>
      <c r="C11" s="71" t="s">
        <v>725</v>
      </c>
    </row>
    <row r="12" spans="1:4" ht="14.4" thickBot="1" x14ac:dyDescent="0.35">
      <c r="A12" s="88" t="s">
        <v>739</v>
      </c>
      <c r="B12" s="89"/>
      <c r="C12" s="71"/>
    </row>
    <row r="13" spans="1:4" ht="14.4" thickBot="1" x14ac:dyDescent="0.35">
      <c r="A13" s="72" t="s">
        <v>605</v>
      </c>
      <c r="B13" s="71" t="s">
        <v>740</v>
      </c>
      <c r="C13" s="71" t="s">
        <v>722</v>
      </c>
    </row>
    <row r="14" spans="1:4" ht="14.4" thickBot="1" x14ac:dyDescent="0.35">
      <c r="A14" s="72" t="s">
        <v>605</v>
      </c>
      <c r="B14" s="71" t="s">
        <v>741</v>
      </c>
      <c r="C14" s="71" t="s">
        <v>742</v>
      </c>
    </row>
    <row r="15" spans="1:4" ht="14.4" thickBot="1" x14ac:dyDescent="0.35">
      <c r="A15" s="72" t="s">
        <v>605</v>
      </c>
      <c r="B15" s="71" t="s">
        <v>743</v>
      </c>
      <c r="C15" s="71" t="s">
        <v>744</v>
      </c>
    </row>
    <row r="16" spans="1:4" ht="14.4" thickBot="1" x14ac:dyDescent="0.35">
      <c r="A16" s="90" t="s">
        <v>745</v>
      </c>
      <c r="B16" s="91"/>
      <c r="C16" s="73"/>
    </row>
    <row r="17" spans="1:3" ht="14.4" thickBot="1" x14ac:dyDescent="0.35">
      <c r="A17" s="72" t="s">
        <v>746</v>
      </c>
      <c r="B17" s="71" t="s">
        <v>648</v>
      </c>
      <c r="C17" s="71" t="s">
        <v>647</v>
      </c>
    </row>
    <row r="18" spans="1:3" ht="14.4" thickBot="1" x14ac:dyDescent="0.35">
      <c r="A18" s="72" t="s">
        <v>746</v>
      </c>
      <c r="B18" s="71" t="s">
        <v>650</v>
      </c>
      <c r="C18" s="71" t="s">
        <v>649</v>
      </c>
    </row>
    <row r="19" spans="1:3" ht="14.4" thickBot="1" x14ac:dyDescent="0.35">
      <c r="A19" s="72" t="s">
        <v>746</v>
      </c>
      <c r="B19" s="71" t="s">
        <v>652</v>
      </c>
      <c r="C19" s="71" t="s">
        <v>651</v>
      </c>
    </row>
    <row r="20" spans="1:3" ht="14.4" thickBot="1" x14ac:dyDescent="0.35">
      <c r="A20" s="72" t="s">
        <v>746</v>
      </c>
      <c r="B20" s="71" t="s">
        <v>654</v>
      </c>
      <c r="C20" s="71" t="s">
        <v>653</v>
      </c>
    </row>
    <row r="21" spans="1:3" ht="14.4" thickBot="1" x14ac:dyDescent="0.35">
      <c r="A21" s="72" t="s">
        <v>746</v>
      </c>
      <c r="B21" s="71" t="s">
        <v>656</v>
      </c>
      <c r="C21" s="71" t="s">
        <v>655</v>
      </c>
    </row>
    <row r="22" spans="1:3" ht="14.4" thickBot="1" x14ac:dyDescent="0.35">
      <c r="A22" s="72" t="s">
        <v>746</v>
      </c>
      <c r="B22" s="71" t="s">
        <v>658</v>
      </c>
      <c r="C22" s="71" t="s">
        <v>657</v>
      </c>
    </row>
    <row r="23" spans="1:3" ht="14.4" thickBot="1" x14ac:dyDescent="0.35">
      <c r="A23" s="72" t="s">
        <v>746</v>
      </c>
      <c r="B23" s="71" t="s">
        <v>660</v>
      </c>
      <c r="C23" s="71" t="s">
        <v>659</v>
      </c>
    </row>
    <row r="24" spans="1:3" ht="14.4" thickBot="1" x14ac:dyDescent="0.35">
      <c r="A24" s="72" t="s">
        <v>746</v>
      </c>
      <c r="B24" s="71" t="s">
        <v>662</v>
      </c>
      <c r="C24" s="71" t="s">
        <v>661</v>
      </c>
    </row>
    <row r="25" spans="1:3" ht="14.4" thickBot="1" x14ac:dyDescent="0.35">
      <c r="A25" s="72" t="s">
        <v>746</v>
      </c>
      <c r="B25" s="71" t="s">
        <v>664</v>
      </c>
      <c r="C25" s="71" t="s">
        <v>663</v>
      </c>
    </row>
    <row r="26" spans="1:3" ht="14.4" thickBot="1" x14ac:dyDescent="0.35">
      <c r="A26" s="90" t="s">
        <v>747</v>
      </c>
      <c r="B26" s="91"/>
      <c r="C26" s="73"/>
    </row>
    <row r="27" spans="1:3" ht="14.4" thickBot="1" x14ac:dyDescent="0.35">
      <c r="A27" s="72" t="s">
        <v>748</v>
      </c>
      <c r="B27" s="71" t="s">
        <v>666</v>
      </c>
      <c r="C27" s="71" t="s">
        <v>665</v>
      </c>
    </row>
    <row r="28" spans="1:3" ht="14.4" thickBot="1" x14ac:dyDescent="0.35">
      <c r="A28" s="72" t="s">
        <v>748</v>
      </c>
      <c r="B28" s="71" t="s">
        <v>668</v>
      </c>
      <c r="C28" s="71" t="s">
        <v>667</v>
      </c>
    </row>
    <row r="29" spans="1:3" ht="14.4" thickBot="1" x14ac:dyDescent="0.35">
      <c r="A29" s="72" t="s">
        <v>748</v>
      </c>
      <c r="B29" s="71" t="s">
        <v>670</v>
      </c>
      <c r="C29" s="71" t="s">
        <v>669</v>
      </c>
    </row>
    <row r="30" spans="1:3" ht="14.4" thickBot="1" x14ac:dyDescent="0.35">
      <c r="A30" s="90" t="s">
        <v>749</v>
      </c>
      <c r="B30" s="91"/>
      <c r="C30" s="73"/>
    </row>
    <row r="31" spans="1:3" ht="14.4" thickBot="1" x14ac:dyDescent="0.35">
      <c r="A31" s="72" t="s">
        <v>750</v>
      </c>
      <c r="B31" s="71" t="s">
        <v>672</v>
      </c>
      <c r="C31" s="71" t="s">
        <v>671</v>
      </c>
    </row>
    <row r="32" spans="1:3" ht="14.4" thickBot="1" x14ac:dyDescent="0.35">
      <c r="A32" s="72" t="s">
        <v>750</v>
      </c>
      <c r="B32" s="71" t="s">
        <v>674</v>
      </c>
      <c r="C32" s="71" t="s">
        <v>673</v>
      </c>
    </row>
    <row r="33" spans="1:3" ht="14.4" thickBot="1" x14ac:dyDescent="0.35">
      <c r="A33" s="72" t="s">
        <v>750</v>
      </c>
      <c r="B33" s="71" t="s">
        <v>676</v>
      </c>
      <c r="C33" s="71" t="s">
        <v>675</v>
      </c>
    </row>
    <row r="34" spans="1:3" ht="14.4" thickBot="1" x14ac:dyDescent="0.35">
      <c r="A34" s="72" t="s">
        <v>750</v>
      </c>
      <c r="B34" s="71" t="s">
        <v>678</v>
      </c>
      <c r="C34" s="71" t="s">
        <v>677</v>
      </c>
    </row>
    <row r="35" spans="1:3" ht="14.4" thickBot="1" x14ac:dyDescent="0.35">
      <c r="A35" s="72" t="s">
        <v>750</v>
      </c>
      <c r="B35" s="71" t="s">
        <v>680</v>
      </c>
      <c r="C35" s="71" t="s">
        <v>679</v>
      </c>
    </row>
    <row r="36" spans="1:3" ht="14.4" thickBot="1" x14ac:dyDescent="0.35">
      <c r="A36" s="90" t="s">
        <v>751</v>
      </c>
      <c r="B36" s="91"/>
      <c r="C36" s="73"/>
    </row>
    <row r="37" spans="1:3" ht="14.4" thickBot="1" x14ac:dyDescent="0.35">
      <c r="A37" s="72" t="s">
        <v>752</v>
      </c>
      <c r="B37" s="71" t="s">
        <v>682</v>
      </c>
      <c r="C37" s="71" t="s">
        <v>681</v>
      </c>
    </row>
    <row r="38" spans="1:3" ht="14.4" thickBot="1" x14ac:dyDescent="0.35">
      <c r="A38" s="72" t="s">
        <v>752</v>
      </c>
      <c r="B38" s="71" t="s">
        <v>684</v>
      </c>
      <c r="C38" s="71" t="s">
        <v>683</v>
      </c>
    </row>
    <row r="39" spans="1:3" ht="14.4" thickBot="1" x14ac:dyDescent="0.35">
      <c r="A39" s="72" t="s">
        <v>752</v>
      </c>
      <c r="B39" s="71" t="s">
        <v>686</v>
      </c>
      <c r="C39" s="71" t="s">
        <v>685</v>
      </c>
    </row>
    <row r="40" spans="1:3" ht="14.4" thickBot="1" x14ac:dyDescent="0.35">
      <c r="A40" s="72" t="s">
        <v>752</v>
      </c>
      <c r="B40" s="71" t="s">
        <v>688</v>
      </c>
      <c r="C40" s="71" t="s">
        <v>687</v>
      </c>
    </row>
    <row r="41" spans="1:3" ht="14.4" thickBot="1" x14ac:dyDescent="0.35">
      <c r="A41" s="72" t="s">
        <v>752</v>
      </c>
      <c r="B41" s="71" t="s">
        <v>690</v>
      </c>
      <c r="C41" s="71" t="s">
        <v>689</v>
      </c>
    </row>
    <row r="42" spans="1:3" ht="14.4" thickBot="1" x14ac:dyDescent="0.35">
      <c r="A42" s="72" t="s">
        <v>752</v>
      </c>
      <c r="B42" s="71" t="s">
        <v>692</v>
      </c>
      <c r="C42" s="71" t="s">
        <v>691</v>
      </c>
    </row>
    <row r="43" spans="1:3" ht="14.4" thickBot="1" x14ac:dyDescent="0.35">
      <c r="A43" s="72" t="s">
        <v>752</v>
      </c>
      <c r="B43" s="71" t="s">
        <v>694</v>
      </c>
      <c r="C43" s="71" t="s">
        <v>693</v>
      </c>
    </row>
    <row r="44" spans="1:3" ht="14.4" thickBot="1" x14ac:dyDescent="0.35">
      <c r="A44" s="72" t="s">
        <v>752</v>
      </c>
      <c r="B44" s="71" t="s">
        <v>696</v>
      </c>
      <c r="C44" s="71" t="s">
        <v>695</v>
      </c>
    </row>
    <row r="45" spans="1:3" ht="14.4" thickBot="1" x14ac:dyDescent="0.35">
      <c r="A45" s="72" t="s">
        <v>752</v>
      </c>
      <c r="B45" s="71" t="s">
        <v>698</v>
      </c>
      <c r="C45" s="71" t="s">
        <v>697</v>
      </c>
    </row>
    <row r="46" spans="1:3" ht="14.4" thickBot="1" x14ac:dyDescent="0.35">
      <c r="A46" s="72" t="s">
        <v>752</v>
      </c>
      <c r="B46" s="71" t="s">
        <v>700</v>
      </c>
      <c r="C46" s="71" t="s">
        <v>699</v>
      </c>
    </row>
    <row r="47" spans="1:3" ht="14.4" thickBot="1" x14ac:dyDescent="0.35">
      <c r="A47" s="72" t="s">
        <v>752</v>
      </c>
      <c r="B47" s="71" t="s">
        <v>702</v>
      </c>
      <c r="C47" s="71" t="s">
        <v>701</v>
      </c>
    </row>
    <row r="48" spans="1:3" ht="14.4" thickBot="1" x14ac:dyDescent="0.35">
      <c r="A48" s="72" t="s">
        <v>752</v>
      </c>
      <c r="B48" s="71" t="s">
        <v>704</v>
      </c>
      <c r="C48" s="71" t="s">
        <v>703</v>
      </c>
    </row>
    <row r="49" spans="1:3" ht="14.4" thickBot="1" x14ac:dyDescent="0.35">
      <c r="A49" s="72" t="s">
        <v>752</v>
      </c>
      <c r="B49" s="71" t="s">
        <v>706</v>
      </c>
      <c r="C49" s="71" t="s">
        <v>705</v>
      </c>
    </row>
    <row r="50" spans="1:3" ht="14.4" thickBot="1" x14ac:dyDescent="0.35">
      <c r="A50" s="72" t="s">
        <v>752</v>
      </c>
      <c r="B50" s="71" t="s">
        <v>708</v>
      </c>
      <c r="C50" s="71" t="s">
        <v>707</v>
      </c>
    </row>
    <row r="51" spans="1:3" ht="14.4" thickBot="1" x14ac:dyDescent="0.35">
      <c r="A51" s="72" t="s">
        <v>752</v>
      </c>
      <c r="B51" s="71" t="s">
        <v>710</v>
      </c>
      <c r="C51" s="71" t="s">
        <v>709</v>
      </c>
    </row>
    <row r="52" spans="1:3" ht="14.4" thickBot="1" x14ac:dyDescent="0.35">
      <c r="A52" s="72" t="s">
        <v>752</v>
      </c>
      <c r="B52" s="71" t="s">
        <v>712</v>
      </c>
      <c r="C52" s="71" t="s">
        <v>711</v>
      </c>
    </row>
    <row r="53" spans="1:3" ht="14.4" thickBot="1" x14ac:dyDescent="0.35">
      <c r="A53" s="72" t="s">
        <v>752</v>
      </c>
      <c r="B53" s="71" t="s">
        <v>714</v>
      </c>
      <c r="C53" s="71" t="s">
        <v>713</v>
      </c>
    </row>
    <row r="54" spans="1:3" ht="14.4" thickBot="1" x14ac:dyDescent="0.35">
      <c r="A54" s="72" t="s">
        <v>752</v>
      </c>
      <c r="B54" s="71" t="s">
        <v>716</v>
      </c>
      <c r="C54" s="71" t="s">
        <v>715</v>
      </c>
    </row>
    <row r="55" spans="1:3" ht="14.4" thickBot="1" x14ac:dyDescent="0.35">
      <c r="A55" s="72" t="s">
        <v>752</v>
      </c>
      <c r="B55" s="71" t="s">
        <v>718</v>
      </c>
      <c r="C55" s="71" t="s">
        <v>717</v>
      </c>
    </row>
  </sheetData>
  <mergeCells count="8">
    <mergeCell ref="A26:B26"/>
    <mergeCell ref="A30:B30"/>
    <mergeCell ref="A36:B36"/>
    <mergeCell ref="A3:C3"/>
    <mergeCell ref="A2:C2"/>
    <mergeCell ref="A5:B5"/>
    <mergeCell ref="A12:B12"/>
    <mergeCell ref="A16:B16"/>
  </mergeCells>
  <hyperlinks>
    <hyperlink ref="A2" r:id="rId1" display="https://www.iso20022.org/catalogue-messages/additional-content-messages/external-code-sets" xr:uid="{4485B2B7-85EA-4063-8A17-3A276C4DA461}"/>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CFE865F5F4715D46AE29A46953EEDE56" ma:contentTypeVersion="17" ma:contentTypeDescription="Create a new document." ma:contentTypeScope="" ma:versionID="5049c538ade2cf0d39cf619c70d5e70e">
  <xsd:schema xmlns:xsd="http://www.w3.org/2001/XMLSchema" xmlns:xs="http://www.w3.org/2001/XMLSchema" xmlns:p="http://schemas.microsoft.com/office/2006/metadata/properties" xmlns:ns1="http://schemas.microsoft.com/sharepoint/v3" xmlns:ns2="d3862995-f371-4f14-bf94-931bec0278ec" xmlns:ns3="d7d2a651-4b17-4c19-92c3-11c982972fa9" xmlns:ns4="d64264fa-5603-4e4e-a2f4-32f4724a08c4" targetNamespace="http://schemas.microsoft.com/office/2006/metadata/properties" ma:root="true" ma:fieldsID="4cb8333d7475eb9697d1ab2a2fbf72ad" ns1:_="" ns2:_="" ns3:_="" ns4:_="">
    <xsd:import namespace="http://schemas.microsoft.com/sharepoint/v3"/>
    <xsd:import namespace="d3862995-f371-4f14-bf94-931bec0278ec"/>
    <xsd:import namespace="d7d2a651-4b17-4c19-92c3-11c982972fa9"/>
    <xsd:import namespace="d64264fa-5603-4e4e-a2f4-32f4724a08c4"/>
    <xsd:element name="properties">
      <xsd:complexType>
        <xsd:sequence>
          <xsd:element name="documentManagement">
            <xsd:complexType>
              <xsd:all>
                <xsd:element ref="ns1:_ip_UnifiedCompliancePolicyProperties" minOccurs="0"/>
                <xsd:element ref="ns1:_ip_UnifiedCompliancePolicyUIAction" minOccurs="0"/>
                <xsd:element ref="ns2:MediaServiceMetadata" minOccurs="0"/>
                <xsd:element ref="ns2:MediaServiceFastMetadata"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LengthInSeconds" minOccurs="0"/>
                <xsd:element ref="ns2:lcf76f155ced4ddcb4097134ff3c332f" minOccurs="0"/>
                <xsd:element ref="ns4:TaxCatchAll"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8" nillable="true" ma:displayName="Unified Compliance Policy Properties" ma:hidden="true" ma:internalName="_ip_UnifiedCompliancePolicyProperties">
      <xsd:simpleType>
        <xsd:restriction base="dms:Note"/>
      </xsd:simpleType>
    </xsd:element>
    <xsd:element name="_ip_UnifiedCompliancePolicyUIAction" ma:index="9"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3862995-f371-4f14-bf94-931bec0278ec"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b94cc3ae-357c-4eb4-84e8-520ab3b4f5d4"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3" nillable="true" ma:displayName="MediaServiceObjectDetectorVersions" ma:hidden="true" ma:indexed="true" ma:internalName="MediaServiceObjectDetectorVersions" ma:readOnly="true">
      <xsd:simpleType>
        <xsd:restriction base="dms:Text"/>
      </xsd:simpleType>
    </xsd:element>
    <xsd:element name="MediaServiceSearchProperties" ma:index="24"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d7d2a651-4b17-4c19-92c3-11c982972fa9"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d64264fa-5603-4e4e-a2f4-32f4724a08c4" elementFormDefault="qualified">
    <xsd:import namespace="http://schemas.microsoft.com/office/2006/documentManagement/types"/>
    <xsd:import namespace="http://schemas.microsoft.com/office/infopath/2007/PartnerControls"/>
    <xsd:element name="TaxCatchAll" ma:index="22" nillable="true" ma:displayName="Taxonomy Catch All Column" ma:hidden="true" ma:list="{711cf760-e5ab-410a-bdd7-c9a6751eb358}" ma:internalName="TaxCatchAll" ma:showField="CatchAllData" ma:web="d7d2a651-4b17-4c19-92c3-11c982972fa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lcf76f155ced4ddcb4097134ff3c332f xmlns="d3862995-f371-4f14-bf94-931bec0278ec">
      <Terms xmlns="http://schemas.microsoft.com/office/infopath/2007/PartnerControls"/>
    </lcf76f155ced4ddcb4097134ff3c332f>
    <TaxCatchAll xmlns="d64264fa-5603-4e4e-a2f4-32f4724a08c4" xsi:nil="true"/>
  </documentManagement>
</p:properties>
</file>

<file path=customXml/itemProps1.xml><?xml version="1.0" encoding="utf-8"?>
<ds:datastoreItem xmlns:ds="http://schemas.openxmlformats.org/officeDocument/2006/customXml" ds:itemID="{83E8AB5C-1716-458E-9C40-075F856A86E7}">
  <ds:schemaRefs>
    <ds:schemaRef ds:uri="http://schemas.microsoft.com/sharepoint/v3/contenttype/forms"/>
  </ds:schemaRefs>
</ds:datastoreItem>
</file>

<file path=customXml/itemProps2.xml><?xml version="1.0" encoding="utf-8"?>
<ds:datastoreItem xmlns:ds="http://schemas.openxmlformats.org/officeDocument/2006/customXml" ds:itemID="{F486A4AC-64AF-447B-8250-849A01A664E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d3862995-f371-4f14-bf94-931bec0278ec"/>
    <ds:schemaRef ds:uri="d7d2a651-4b17-4c19-92c3-11c982972fa9"/>
    <ds:schemaRef ds:uri="d64264fa-5603-4e4e-a2f4-32f4724a08c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1CC108A0-6356-4C5B-8356-1208BC20BDB6}">
  <ds:schemaRefs>
    <ds:schemaRef ds:uri="d3862995-f371-4f14-bf94-931bec0278ec"/>
    <ds:schemaRef ds:uri="http://purl.org/dc/elements/1.1/"/>
    <ds:schemaRef ds:uri="http://schemas.microsoft.com/office/infopath/2007/PartnerControls"/>
    <ds:schemaRef ds:uri="http://schemas.microsoft.com/office/2006/documentManagement/types"/>
    <ds:schemaRef ds:uri="http://schemas.microsoft.com/office/2006/metadata/properties"/>
    <ds:schemaRef ds:uri="d7d2a651-4b17-4c19-92c3-11c982972fa9"/>
    <ds:schemaRef ds:uri="http://www.w3.org/XML/1998/namespace"/>
    <ds:schemaRef ds:uri="http://purl.org/dc/terms/"/>
    <ds:schemaRef ds:uri="d64264fa-5603-4e4e-a2f4-32f4724a08c4"/>
    <ds:schemaRef ds:uri="http://schemas.openxmlformats.org/package/2006/metadata/core-properties"/>
    <ds:schemaRef ds:uri="http://schemas.microsoft.com/sharepoint/v3"/>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2650</vt:i4>
      </vt:variant>
    </vt:vector>
  </HeadingPairs>
  <TitlesOfParts>
    <vt:vector size="2654" baseType="lpstr">
      <vt:lpstr>Summary remt.001</vt:lpstr>
      <vt:lpstr>Final model</vt:lpstr>
      <vt:lpstr>Constraints</vt:lpstr>
      <vt:lpstr>Code Lists</vt:lpstr>
      <vt:lpstr>Constraints!_ftn1</vt:lpstr>
      <vt:lpstr>'Code Lists'!_Hlk167804965</vt:lpstr>
      <vt:lpstr>'Final model'!light000248926f95470173218d952af81381498d73dd1103c9fc2b76786bad900a17</vt:lpstr>
      <vt:lpstr>'Final model'!light000554bc70c3f7812f584bf1195e348928c7c5442b4630513b4c1b6c04db8b30</vt:lpstr>
      <vt:lpstr>'Final model'!light002a5b20ae5840de50f634c676cc3aa1b18ff273c267bba11b7bb5a6cd94a787</vt:lpstr>
      <vt:lpstr>'Final model'!light002bba0ab4f3ed490f645fa00a057e9f739b2fe1b64b54676d342009f7c8fa68</vt:lpstr>
      <vt:lpstr>'Final model'!light003478ceb30d495cfbf66d08c19c2e7cb3ba499b7d35231f171233cfc8aa2af1</vt:lpstr>
      <vt:lpstr>'Final model'!light0046fa0a9bac4394cb6d75477cb751f479d11dd1f424b4bc5207bdcba2e1aaee</vt:lpstr>
      <vt:lpstr>'Final model'!light00582b6fd9a800dabfd1c74d6056a1e35db46cb6dd37b2e7d7738e4c52dd5ad7</vt:lpstr>
      <vt:lpstr>'Final model'!light0064a399841609bf0138488e22e5dc33085c654182a9dbd3758da3420faf38c9</vt:lpstr>
      <vt:lpstr>'Final model'!light00adb26c62456489502bed3f6c25ed1e17d5112b24641e1bfa5e3f805410b397</vt:lpstr>
      <vt:lpstr>'Final model'!light00b23aff0d5eaa2da3e927a0130f56b429a3524eee80d2add6c9095e0a22ef28</vt:lpstr>
      <vt:lpstr>'Final model'!light00b8ac2fbc9f873dc598bb0d7bfb08c54c028baf632b8d445c5e92202b460318</vt:lpstr>
      <vt:lpstr>'Final model'!light00ce35530483228d1995d6e6b2892e94028ee8e0f649d1dc8eb12a1a3775dcc5</vt:lpstr>
      <vt:lpstr>'Final model'!light00d2402bc2c759e6e7e31b2cdcd1ad651ca9884917a69de66e4847329fab8c78</vt:lpstr>
      <vt:lpstr>'Final model'!light0105428874cf8f7ad097ded8ed27db8fa07b16bf848e45c6d1600249d7d65960</vt:lpstr>
      <vt:lpstr>'Final model'!light01086fb30bcf530cabe4e6473c5ac63a06e2c8c95332d6fd46b36057e3be1131</vt:lpstr>
      <vt:lpstr>'Final model'!light011414d43af20e5967acda7390bfb51d7be9772913e823ea076d46695b1928cc</vt:lpstr>
      <vt:lpstr>'Final model'!light01448e64ca4e42d3a78cc5da45fda00204b1f3ac3ee5d13fa6aa4e8a6f671e79</vt:lpstr>
      <vt:lpstr>'Final model'!light015c427caa890066b13c5080fbc84ccf756caacaaf39c50c9c512c78cd95afe9</vt:lpstr>
      <vt:lpstr>'Final model'!light01665c887be9bd8ea4a1ded0d17efb577a42439e062d2bb081004e08f70e3a6d</vt:lpstr>
      <vt:lpstr>'Final model'!light01689c13c28b0e7911a29e2250b9e4186451ae00b281c1450035cf7b62945171</vt:lpstr>
      <vt:lpstr>'Final model'!light018be5f77ff598bdbe4fbb195e25bceb9ab87cd1870faab9dc70d25b0152e34d</vt:lpstr>
      <vt:lpstr>'Final model'!light0198bbeaaa0c4c2af6da8a89e7bac763dcfc6ef3c319e05554aadcf3f41fa509</vt:lpstr>
      <vt:lpstr>'Final model'!light01d3f6cd1749678cbe3a2b92926a4d3ed6e46f35aec393e9b8dd58820eecce1b</vt:lpstr>
      <vt:lpstr>'Final model'!light01ea412719bbc708ef4deb38505f0c8d2096ef050d51011eabde6dc4a5759c20</vt:lpstr>
      <vt:lpstr>'Final model'!light01f4d01d9bd015b1eb9cdc36d35d49337b90bd99bafc0b60436540dfda2d79e7</vt:lpstr>
      <vt:lpstr>'Final model'!light0218aef040e06ec3ed3ae04afd9a4bde8ae434c95a56dc670dbcf92214970945</vt:lpstr>
      <vt:lpstr>'Final model'!light0243d66a9426d9e47537618627805fad584006990e122e579d3af6ca3777e82d</vt:lpstr>
      <vt:lpstr>'Final model'!light02446cd690baf06a5e21178c7f210747e1555d196de62db79c4de6f437834568</vt:lpstr>
      <vt:lpstr>'Final model'!light024c31b63ea28c3196b2eaa1292095ff4ec483e22a16a68b856147400527ef46</vt:lpstr>
      <vt:lpstr>'Final model'!light025cb338ff049b76180c88df62f6d0149f8ed53d53c4f2eb83353014f7d5fe76</vt:lpstr>
      <vt:lpstr>'Final model'!light025d7b2c7565c145788320bfe7358cdeb934c70744c5bb57a86cbffee2884ea0</vt:lpstr>
      <vt:lpstr>'Final model'!light0273c8fe5114f506f86d0c1eecd2603a0792e5cbe7cdcd00446cafc4fb0ecdd4</vt:lpstr>
      <vt:lpstr>'Final model'!light027c7b3dc141d8c2809a3881f873f321959edc089408dc38d9cfbf5e5d814a93</vt:lpstr>
      <vt:lpstr>'Final model'!light0287458e25f9a209991ee0e700b6066a1c75ff82671de3099e6e4ee5b765f0ff</vt:lpstr>
      <vt:lpstr>'Final model'!light028816f493478d976f91f99c21024bad027b232b454e0013be520d4dde0490e7</vt:lpstr>
      <vt:lpstr>'Final model'!light02edcb0274b82209f3103330103e48d70286084f5a247078e1453d1f8a18f9d6</vt:lpstr>
      <vt:lpstr>'Final model'!light031505d809e6d215cedb429da7cfe65413c6fde78c6715b7a664153233b25dd1</vt:lpstr>
      <vt:lpstr>'Final model'!light03180f749fbdb2e0da49e864447345109d0d8c0472d3ecb086b7a7e037a9a4a0</vt:lpstr>
      <vt:lpstr>'Final model'!light033d8066bda9f2fff675b0c1e9a921f9a4ee009e6e0db315de1c6fdbdade70a2</vt:lpstr>
      <vt:lpstr>'Final model'!light03694c243f2c7931531f24d5605089a38088d4dd278fdaab7fedaa718d91e185</vt:lpstr>
      <vt:lpstr>'Final model'!light0375d5d4c57b3e2add09f417f471e970a8c2c6adbe226c395b981060f446e08d</vt:lpstr>
      <vt:lpstr>'Final model'!light03a1f79182d13197a8bdf83205cd68d48c494ade1cddd3cf8b743a14d3dfcf12</vt:lpstr>
      <vt:lpstr>'Final model'!light03bfd5d6b2b4b5a9618dff365403920497ee99d077f3d2affbbcdd0eebc1da49</vt:lpstr>
      <vt:lpstr>'Final model'!light03ce35ac544188c28caa8bf62b77e73c78f3d05044d9c588dbe5eefb6e140ca3</vt:lpstr>
      <vt:lpstr>'Final model'!light03ed5db49bdf0c72405b84194e761cc74ce2cdf8a9660c28859134cbade8785e</vt:lpstr>
      <vt:lpstr>'Final model'!light04176b852cf971ffa3d55ec508a7c0232f09345788acb7d31ec887750f9d3076</vt:lpstr>
      <vt:lpstr>'Final model'!light04254366c32b2449e0e57dc3f4b284e7e93ec678e8207840cc4dea34d4b11de3</vt:lpstr>
      <vt:lpstr>'Final model'!light0433d18e6ed748caacbb38794bc6a4fab36703a027173470fcc416ff1e6d3e2c</vt:lpstr>
      <vt:lpstr>'Final model'!light0458c8f871aa3753fa2d5a460527687fb70eb891ef2024801d7772ed8814995e</vt:lpstr>
      <vt:lpstr>'Final model'!light04a181e6081e6e5654d4c031768b98a1b9b8727caa131a1c92e8cd4ebcb88ec2</vt:lpstr>
      <vt:lpstr>'Final model'!light04b8d1e0def064de61f74a4d3f2f13196268117b9ce13e6b2899c5ea612fe587</vt:lpstr>
      <vt:lpstr>'Final model'!light04d66f33bc9a333316646dbb4fc7b714ed76869f6f7d3a4099069f2d2939981d</vt:lpstr>
      <vt:lpstr>'Final model'!light04d77907248d5bd4fc830a2bb09453475fccd1627cf5ba91cba65e20e3d411ef</vt:lpstr>
      <vt:lpstr>'Final model'!light04fd8375ceccd15652195260ee3a6cab513ba2f541f19a1a73ea9e3bc11eebd0</vt:lpstr>
      <vt:lpstr>'Final model'!light050578d5cdd31f0d28e5722c7718b936d0de6718b7031722206bee017c8152fa</vt:lpstr>
      <vt:lpstr>'Final model'!light0525b726cb32e7d91f81da679ce3b1610de834abb028662f18aaf8eb443382bd</vt:lpstr>
      <vt:lpstr>'Final model'!light05435f7b7f1ed90b8593029988d8c860b4c198e0af0753fb53138b979e2657cb</vt:lpstr>
      <vt:lpstr>'Final model'!light054ff29435477a3b83a164eb185ceae10bc326da41a2cedd40cef236c8ad3828</vt:lpstr>
      <vt:lpstr>'Final model'!light055499baa35119e231f21d2b6e30dc793754f3c3d94e6ef12cf95040408de709</vt:lpstr>
      <vt:lpstr>'Final model'!light058d2e750870f466491da4480e6a93987f2facb2e7723d327eb91f011a578e67</vt:lpstr>
      <vt:lpstr>'Final model'!light058e10a55aee9a55f4d09abbd391802d09f4d1333dbeff106c440ab669d6c965</vt:lpstr>
      <vt:lpstr>'Final model'!light05b360a878380b296ccacc9945c19b245b8734d8b2215e39c4ee0f267bdf412c</vt:lpstr>
      <vt:lpstr>'Final model'!light05b724fee0fb672e08a27a1dc2bfece408c9f4bf65057a0ba70e9ba856b34558</vt:lpstr>
      <vt:lpstr>'Final model'!light05de67fe51e547b5e84756793f7b7c37a7ebd4277c8e042114a4ac4e5acd7b81</vt:lpstr>
      <vt:lpstr>'Final model'!light05ec3ab5848cf2d1f284304f4976ba2b4c4f9fc66e9291c6763c981031c69e53</vt:lpstr>
      <vt:lpstr>'Final model'!light05f246fe424c8f8f16197ffa038e3993c31bd3be19f6203beb1ccc6e540912cc</vt:lpstr>
      <vt:lpstr>'Final model'!light0646e9d67603894edfe8500e6bf17919cfdf78993d67960d626965d43f793c4c</vt:lpstr>
      <vt:lpstr>'Final model'!light065b76b091446660148913b7f70d51d0552823271d375c82bd7403543876bbd4</vt:lpstr>
      <vt:lpstr>'Final model'!light066a35277cc05172d7e5edc2dfe63ebbdf7ea43f5dd79847e390e842abd01364</vt:lpstr>
      <vt:lpstr>'Final model'!light06c96634c2a42a19c7e66160dd93398783ea7071bd9c86e28a3ed29ae77822b8</vt:lpstr>
      <vt:lpstr>'Final model'!light06e2d1d3d66b74d3113f1aeaf3e5e5767ea00c82d474401b6b3ee3a41167116a</vt:lpstr>
      <vt:lpstr>'Final model'!light070064feccdd7631dc676096a1010e70f49080e30f6ee3917dfa3f63ade3ea80</vt:lpstr>
      <vt:lpstr>'Final model'!light0707e3f8559a3463d6bba71588f881d75e2e1d8f416750f6d632e54d1733d070</vt:lpstr>
      <vt:lpstr>'Final model'!light070df3c96c29082f76c2347e5748c0517ea028edac5475a3ae80133a726583ff</vt:lpstr>
      <vt:lpstr>'Final model'!light073a0cd5312fee7e4f2aaa77534677dd89e3af412b520aeabd12f204c1434dec</vt:lpstr>
      <vt:lpstr>'Final model'!light0743ad32746f6b0ec58f131fbcbeefa1ad6f4ac32b3d4ee61961e1fd04a4b09a</vt:lpstr>
      <vt:lpstr>'Final model'!light075d1d6287ad43e0e378ed778784e1b9e1ea1ca96308495c82b3b25186dcd80c</vt:lpstr>
      <vt:lpstr>'Final model'!light0764719e898bd2be83dc585a949f42e2542724865c50f527967db11d41112af2</vt:lpstr>
      <vt:lpstr>'Final model'!light076d20f117345a5ac4b0c5f9325c55d073306aeeb87ef04212bc3995d618ebf9</vt:lpstr>
      <vt:lpstr>'Final model'!light07749b6064fd080d43a9555bbd1d8b76cfdc1462a3493d7c37471530902a1646</vt:lpstr>
      <vt:lpstr>'Final model'!light079ab92f67bc8d3c7844bace326e0d65be9d1f1a7db8ff5c657dc9d0c6542fd1</vt:lpstr>
      <vt:lpstr>'Final model'!light07a1a5e5996e7489819467c2ca09019ee90d55820c1cc31b2cc8153c6c886977</vt:lpstr>
      <vt:lpstr>'Final model'!light07b037d4adc06d71b278b1e51d8596a62ebe00ac297670c0665506c7dc1471ca</vt:lpstr>
      <vt:lpstr>'Final model'!light07d102ba97a0dde840534aec5b4be8840f8cd453966e6c5d49e94db2dbe68f92</vt:lpstr>
      <vt:lpstr>'Final model'!light0805828832db06980a6e9b985fc6de36132b4c7b152eee0430e951eace3769ca</vt:lpstr>
      <vt:lpstr>'Final model'!light081f6320c3c9ebb0fa9b97fce0f753bc4102f01183e06ab2f1f6ba4f0ab65157</vt:lpstr>
      <vt:lpstr>'Final model'!light083297b1d76a5db97256710ca5b7ae0a60f3f19d16c754a7f2d80e8ce4bca6b5</vt:lpstr>
      <vt:lpstr>'Final model'!light0884c0386d8b02543eeafed9bd1d55e11ad08bf2b9073a5d2e3d2722e642e061</vt:lpstr>
      <vt:lpstr>'Final model'!light08c27d3f1c67be1547b7369a96e662e40547d3f592d051fcfb363e09c85d3744</vt:lpstr>
      <vt:lpstr>'Final model'!light08ea053b745728f0fd744f09bbbca7cffbb52145bffca724327c01a0dd540c05</vt:lpstr>
      <vt:lpstr>'Final model'!light0908442dd64c1fdebcbdb11cd2fed70d8855aa1c1a3a0df807454e8df7f47d32</vt:lpstr>
      <vt:lpstr>'Final model'!light091d0d4711636b5693aa67ca0ebf844d24e433979d9f51b6135299dc62515526</vt:lpstr>
      <vt:lpstr>'Final model'!light0931a0ab4db4ac05735bf9b60d805e77b541d24e40410f789fa9318fc1e83aec</vt:lpstr>
      <vt:lpstr>'Final model'!light095115a256bc76098a48dc090e5896ba733524a4096f5d0951e113733d06d46f</vt:lpstr>
      <vt:lpstr>'Final model'!light099e18a52cd743d9827e6236999e656aa0306b203aeb2d531bd24e0ba47d11b3</vt:lpstr>
      <vt:lpstr>'Final model'!light09a46b6de73dbb5d50eb09bab54c378e89317a95bad05f4a580f36ddf14e6f69</vt:lpstr>
      <vt:lpstr>'Final model'!light09a6c2c5abbff0983e43bc5f3f5c7bcfeb2f865d969210298d7e08c993525642</vt:lpstr>
      <vt:lpstr>'Final model'!light09cef2d1765555ba6feeaaddf9c3ba040bc00a0c4a7f7fc1f7cc24d56d220019</vt:lpstr>
      <vt:lpstr>'Final model'!light09d3cfb968a848f0c90f97f18dae41dc1998c30fb1b635b6aac74f509071e132</vt:lpstr>
      <vt:lpstr>'Final model'!light09d7ee53e5a68f7a0fffb75ad34204d1ee363f912081c6d2fe2d3e87f81161c0</vt:lpstr>
      <vt:lpstr>'Final model'!light09d812d1a9940af453eee589c26f93b1611ddd86bbc80dd585108fc8441dc206</vt:lpstr>
      <vt:lpstr>'Final model'!light09f5c1ff971e6ba2c9eb8a49fbaaf614df80c6909d8d750813886318e20cf387</vt:lpstr>
      <vt:lpstr>'Final model'!light0a03919e3978fe77179790a29a19e7e464c3bf45492added41426466ad6a005b</vt:lpstr>
      <vt:lpstr>'Final model'!light0a459a0c2fef2aad3a79dd3eec7007068ddd795f6d7d119d3a8bf9aa715d5e8c</vt:lpstr>
      <vt:lpstr>'Final model'!light0a596708f7cf1bed0fdb9618175bb5e843868283e89e12441726c9b7b239392b</vt:lpstr>
      <vt:lpstr>'Final model'!light0a6f430d6a13ab3d609a4fc0a6649f80aefbdbd447b4e783f47dc8f879ba0b06</vt:lpstr>
      <vt:lpstr>'Final model'!light0a9ff3bea63e95892d131d7fcbe039092be8e5fdc5a681801782032ec2204f79</vt:lpstr>
      <vt:lpstr>'Final model'!light0acef2a40f7cff360988090e8e5dbd40639d812f84586e84f53b525587752eca</vt:lpstr>
      <vt:lpstr>'Final model'!light0af2de92a5252e4971d2a8cc7e0915037e565dad0c222b1ccfe9c27b242c6d49</vt:lpstr>
      <vt:lpstr>'Final model'!light0b20ab5af17035e701af30a06393f55e8af9fd5daf7a59b49a04ccb0542a50aa</vt:lpstr>
      <vt:lpstr>'Final model'!light0b3cd278727ca0b3a0748cba48be8df42296e56d69b0a140069520a41e672bea</vt:lpstr>
      <vt:lpstr>'Final model'!light0b59adf34c36e58a3868d266c1cb1b3ad5cf4609b2401a27b8def93f98166476</vt:lpstr>
      <vt:lpstr>'Final model'!light0b6713456adb4a2a8aac9fab7c1be237db6cf465023546f7a5dd1bd8875f1b43</vt:lpstr>
      <vt:lpstr>'Final model'!light0b6f733abd09e0999ec10db9df0fda7c2d3364a00f146c89ce7420cb44d7f6d0</vt:lpstr>
      <vt:lpstr>'Final model'!light0b7326b3ff37cc14e0e75548bdace325dd08a2a23dc5851df318676f8f17625d</vt:lpstr>
      <vt:lpstr>'Final model'!light0b7affcebebc912b0a768b926f2bb18a13a8edc549c94bb0bd269585ab990cc2</vt:lpstr>
      <vt:lpstr>'Final model'!light0bba26e9ab486012857715c939d0fa3d3fb5bde781cc870fc81921a1cb8414e3</vt:lpstr>
      <vt:lpstr>'Final model'!light0beaef6d2ae3060bdfaeecd2c1590c118e3a0d21c0a9f1e2707149ba443a8f80</vt:lpstr>
      <vt:lpstr>'Final model'!light0c2609412e4e662cd1c6fd4195edd6277b67ef4a340339204932f60cc09ca2d0</vt:lpstr>
      <vt:lpstr>'Final model'!light0c95be5646bfc405f13e77456eebdf9cbeb3e4925e2c49fb320726e57adbe9e9</vt:lpstr>
      <vt:lpstr>'Final model'!light0ca30c6160f7f99e24cb8287a41ed23f488e828f60b7ad3478826e3b806838e3</vt:lpstr>
      <vt:lpstr>'Final model'!light0cb9b04eb5d9aaded473787e3a36bd8593f5f13f982a902de3231423cf8a6fff</vt:lpstr>
      <vt:lpstr>'Final model'!light0ccdfad197d980bd6f69a9ad1c14a2eeec3f8086339b929e75a36f68bfd2fbe0</vt:lpstr>
      <vt:lpstr>'Final model'!light0cf6b4a32137e19362a0358516926cf574b191644d0ba60bc8e2e4ff4242e1ce</vt:lpstr>
      <vt:lpstr>'Final model'!light0d09ffb6505c6aa83c92e65b0e13b08ced6296fc5f636cdc2dda5c001a7ea175</vt:lpstr>
      <vt:lpstr>'Final model'!light0d1635c7dcf2a15bc989f31c3ee64de19175ace047ad1100af43ca56c10a3a07</vt:lpstr>
      <vt:lpstr>'Final model'!light0d47c4b85cecb0a41f6c594ee924be2c659d0df319ba1c318fa4110120bdf589</vt:lpstr>
      <vt:lpstr>'Final model'!light0d5a36de2e8e8ba9e7adec4008bbf5183aa0f3f557b33956f879ba95b3cced73</vt:lpstr>
      <vt:lpstr>'Final model'!light0d8fe53099e5ef882a1bf162d86c0c2bbb41e7cffabac61199259518855cedc4</vt:lpstr>
      <vt:lpstr>'Final model'!light0e502508bc7cb4cbb32e04e17beb48d14c33d9b42191a6a4cf120185c3d42178</vt:lpstr>
      <vt:lpstr>'Final model'!light0e5b9635bf8c71a5d480fe22a28605de8dc7dab66e2124075b88ad9250b6db74</vt:lpstr>
      <vt:lpstr>'Final model'!light0e6413c9de9f74c28e95ab67ae482b89b8eeedc3513e1da1cb712abe81be2a85</vt:lpstr>
      <vt:lpstr>'Final model'!light0e6bcccd050a1ee0f47d6bef9f0ce70633335b8db958d3fcfcfeb5a3a1607160</vt:lpstr>
      <vt:lpstr>'Final model'!light0e6cb69d8fd0a4a303bf24aa2225a8a81edfc474ac632bd7c5a1d412b4e21ac5</vt:lpstr>
      <vt:lpstr>'Final model'!light0e6e5b988a8f98b4c7c189c929096059d8ff6bd83a93ce0befaf5243ea437be6</vt:lpstr>
      <vt:lpstr>'Final model'!light0e764c8e61f1aa4e833626dc39c72bb8b7ec10fd7d5f4750b3c9fe7bebfee88d</vt:lpstr>
      <vt:lpstr>'Final model'!light0e9cb6d29b9c57beccc0a013fae956ed482fcb5068a5407edd5d3c995628e1be</vt:lpstr>
      <vt:lpstr>'Final model'!light0eb8cc1f7acee34e980431e8cd62745370179e30443c66c0677b66fa8b40ed63</vt:lpstr>
      <vt:lpstr>'Final model'!light0ed2a3eab97fca8c4641d862b395bb24995d41abbf04f5fe4880e2c315cd47fb</vt:lpstr>
      <vt:lpstr>'Final model'!light0ef657d9ec398c9a1f168de80020cbec4b67a0e43e2728ff7645e56034a215ef</vt:lpstr>
      <vt:lpstr>'Final model'!light0ef9c6367ca668faae02459a1a9cd56630131a15634d991cc0a1a264799eac23</vt:lpstr>
      <vt:lpstr>'Final model'!light0f16eea99ad24fcc8977143d2f396a72e4b86d18545ab3bb48e247cbe3768a61</vt:lpstr>
      <vt:lpstr>'Final model'!light0f31b2da91f543790bd43b00a5024253c35afbeff396d48d6c5f3a0dd6b4ce3d</vt:lpstr>
      <vt:lpstr>'Final model'!light0fac98788e7008421854b3a62dc8cd004428d7a8204a095f5af59d6f24a1551d</vt:lpstr>
      <vt:lpstr>'Final model'!light0fc9d092f1ac889bfa1940231d91be72fd208fe96324176fdea0f5b99f609672</vt:lpstr>
      <vt:lpstr>'Final model'!light0fcf7e6e4461a7a3f94cad928d4cb2d6ba8fd6dbafd1678a8cbabec45e5c2ebb</vt:lpstr>
      <vt:lpstr>'Final model'!light1000bf24b4a81793ef9e60b3337598f96b5d898da51ad3b9f4f009cdec8bf839</vt:lpstr>
      <vt:lpstr>'Final model'!light100432557ef36d630d1ae619a609b4b3b35ab257b945903159f968191f5ad6bc</vt:lpstr>
      <vt:lpstr>'Final model'!light1030b768eff877d2ee1c304469c47371bd9dc2f7a63540c940a42e3dd4882cca</vt:lpstr>
      <vt:lpstr>'Final model'!light105d71b4b2f5321b7e8c7d65b3475e59ddba153c8133565241caeb4644f7b7cc</vt:lpstr>
      <vt:lpstr>'Final model'!light10865a0b62b5ea4393db749e1f147f277ede5a4126ea557e47159972ad903d12</vt:lpstr>
      <vt:lpstr>'Final model'!light1087929ace424219a19f20ff6627300035726807de3a7945eb4862b44310daa0</vt:lpstr>
      <vt:lpstr>'Final model'!light108954afe945079df93335cbefec4199681126a10533322c52b1bfaa5a53e82c</vt:lpstr>
      <vt:lpstr>'Final model'!light109ebd20609e413f49bc5a4229fe50f347a7bab9aeab870b3b8fa25985586300</vt:lpstr>
      <vt:lpstr>'Final model'!light10c46863fc2061e4eb8189e09f5339a5899bc72287f4ec2a71ac4c4c517bd48a</vt:lpstr>
      <vt:lpstr>'Final model'!light10c968d2fd2fa9a19c102af3eed0f397652803b1b5d425587cc394a86f6afd7c</vt:lpstr>
      <vt:lpstr>'Final model'!light10d074535fb727d12e51dbbe9464b7d2f85f5ad537b02b8ad4c4d4224ac0ef5e</vt:lpstr>
      <vt:lpstr>'Final model'!light10d863932993879a5fcb4bed79558fa35921ce8927fcc44befbcbac547bcdc62</vt:lpstr>
      <vt:lpstr>'Final model'!light10e9a701bcdc93829e11666b6fca804077bb9e8fe4ff1f8545c506380cab6160</vt:lpstr>
      <vt:lpstr>'Final model'!light10f4427ab31cc5424b94d68dd85332f14d12902880d25f62bb1ebf27626631c1</vt:lpstr>
      <vt:lpstr>'Final model'!light1106c1e0fc5cbc1e123e0d2d5550e36de45ee59f9c534b78a80982f99b66b64f</vt:lpstr>
      <vt:lpstr>'Final model'!light112655d95109e79e927032980b4cf65c17d92af3e9207db7ac748f27357eb537</vt:lpstr>
      <vt:lpstr>'Final model'!light11450adbe114b2778be5cd834ed99dd6d6b84f4c358f341f266c121b329c8a17</vt:lpstr>
      <vt:lpstr>'Final model'!light1145e5a8a1853e1e001b18d47ba7fff792ecc43f76bb3ac9b18172a32be1f1a4</vt:lpstr>
      <vt:lpstr>'Final model'!light114bdc543788a1bc5876d1170b2121d1b7223b795873d4933cab5cce705a4e82</vt:lpstr>
      <vt:lpstr>'Final model'!light1154915ed6c9ccc9fa84e17ac9573451c3100b26baa6e2308b56b24908a28c84</vt:lpstr>
      <vt:lpstr>'Final model'!light116fb2776fc0b02bf6b553b0eb6d03e48c59413dd0f0f9b4062c3e12298abfdd</vt:lpstr>
      <vt:lpstr>'Final model'!light117d8f7349dbcbfc73319f145ca8dea35f2923c25922b0dfc881885ed3f4867e</vt:lpstr>
      <vt:lpstr>'Final model'!light11a7310d6f4d017fca0e61dabd08674d5748f678bab695576d648b417d94d808</vt:lpstr>
      <vt:lpstr>'Final model'!light11b8ae8d6721adcff8872695b55e81d95fab4e62f883afa87ca82f944153f78d</vt:lpstr>
      <vt:lpstr>'Final model'!light11c09a24a4c551cb320051fec6d0e992b7d999ee45a8c34a46b0029ac06b880c</vt:lpstr>
      <vt:lpstr>'Final model'!light11ca957af29b7facd2daad5f8308233c91a36dea3b856f0a7366ce84cecd643a</vt:lpstr>
      <vt:lpstr>'Final model'!light11dcc3cb0b0a6bfd33fae01f52d4c09e24573292b7bddf30f22cd489d5e56e13</vt:lpstr>
      <vt:lpstr>'Final model'!light11deaab07ab27d614aa686bbcbe96d9560d1c1a69f32df4a9a36502938fa9e6a</vt:lpstr>
      <vt:lpstr>'Final model'!light11fa60bf897c0890fc6dda1bf60a2f9a8fcb6daeac7e80b18b1b13df45eb92d6</vt:lpstr>
      <vt:lpstr>'Final model'!light121338c41f2d1dd5438980b9890e0e38c76f7097566265e38cc2a5440e9e8d98</vt:lpstr>
      <vt:lpstr>'Final model'!light12338463a23cd52507916635b02b5cadf3fdd6d9b385fc58b99d2efe0a9e499c</vt:lpstr>
      <vt:lpstr>'Final model'!light127182fafea3029405aa6f28f275ce28989343549dfea2d9759e68bba8767db0</vt:lpstr>
      <vt:lpstr>'Final model'!light1271d1b378efec8d6557c669dedd5310df09319f7afb450eb18eac0db7593017</vt:lpstr>
      <vt:lpstr>'Final model'!light128f11ae95e5be5118938cceb694f2c0f9f3edc025c0ee5fc5ab25ed9c33ba27</vt:lpstr>
      <vt:lpstr>'Final model'!light12c590c2d91e53b8c299a8f1281174c61888c354ad1298a8f5fcb4c48298bbe9</vt:lpstr>
      <vt:lpstr>'Final model'!light12c817c465dcf971565c2fa6f31933ba6cf9070749bcf0cc5f393e45e817442f</vt:lpstr>
      <vt:lpstr>'Final model'!light12d4ff35dc4ab3853efe5cde1419e6820034a764aea5633cc6c5bae470aeeba6</vt:lpstr>
      <vt:lpstr>'Final model'!light12eb350920c376d106fc7d5a40f95c0081242d25d072c13fe63d0384d624484d</vt:lpstr>
      <vt:lpstr>'Final model'!light130c10809089d8d47247d2dc36e9d8ecd74d173061fff4246813dd68d6aa81e1</vt:lpstr>
      <vt:lpstr>'Final model'!light1317cbfe93787656667ed79bc90ff4e13df1337d95fccd69253f18050e6422e4</vt:lpstr>
      <vt:lpstr>'Final model'!light132577619f73c14a13520ab229b0bbd0169f1f43cb96de6ec037b3238ce72f6b</vt:lpstr>
      <vt:lpstr>'Final model'!light139ffdf26fc6802dca02106335f36abfd0c796025f5498b4cc431e97707c9f56</vt:lpstr>
      <vt:lpstr>'Final model'!light13b45ad7b48c58647c6ca0a107a39f950c9303e413784c5d527a2af7a5f1b384</vt:lpstr>
      <vt:lpstr>'Final model'!light13e03e66912d2acedc26e45b494d9e5eae2b4cd5d041245012f2512be1ca3496</vt:lpstr>
      <vt:lpstr>'Final model'!light13fa875af9abd9999c0a68100a17fb264ddf4dad3fb92044e546e402ce30347b</vt:lpstr>
      <vt:lpstr>'Final model'!light140a31cec9355976c2b3209f823f1146baa0fc655dad98a33cad361bc3a2d399</vt:lpstr>
      <vt:lpstr>'Final model'!light14140919fd9d3f48c6a1c6d90bf3a70c5a48c9ee98347e7a0252d1e467c3de52</vt:lpstr>
      <vt:lpstr>'Final model'!light144a4ffb20c32826bb9a83f0e542a1c205f8e63078b53b72926377ec2cc8c6f1</vt:lpstr>
      <vt:lpstr>'Final model'!light1455c474d7b88cee66af6c54485eeb769fba8f75078cf1f6855dce9966649bcb</vt:lpstr>
      <vt:lpstr>'Final model'!light1468f728d00b4f6fc9598d3015f15a886b4f8f54ec2700ac7a3cf0fc5477fff9</vt:lpstr>
      <vt:lpstr>'Final model'!light1482a2203cad5e2a9980942d6b3815c1b7fdbcc0576bc1d20cf95ec6daa83732</vt:lpstr>
      <vt:lpstr>'Final model'!light14a62e6500b91d0c1b4748693b2290dd35d7d77b7e91c986cd3c82fd056b4a8c</vt:lpstr>
      <vt:lpstr>'Final model'!light14d578964c2b4313f243f35acdb37c6fcf53e31a3d1fd9ae6948b7ed24d0397c</vt:lpstr>
      <vt:lpstr>'Final model'!light14f59e37de24750eed93c6611e5af9bb3243b785108f41a1cd265325ee86e6b7</vt:lpstr>
      <vt:lpstr>'Final model'!light150ab9c530e6af04a168472fcfb8fae66cd99eafabb0b30819b41913c46adcb0</vt:lpstr>
      <vt:lpstr>'Final model'!light1510435ef4e941c502c880a73376c325c0a937ced4e1f0f5859c7733d4fb8cf9</vt:lpstr>
      <vt:lpstr>'Final model'!light1510875ea94a3dccdb7c3f372ef0783b5e9ec56c7ae77098eeb3ea47a0a9ffb8</vt:lpstr>
      <vt:lpstr>'Final model'!light158a3166c714aef73338581845ff494f6deedfd83fe0f3215d15bbb22fd6b1f6</vt:lpstr>
      <vt:lpstr>'Final model'!light15949ab74921d7dc92d1834193c3e8b09785d828d41df9273727052d794597ae</vt:lpstr>
      <vt:lpstr>'Final model'!light159e0e4bc34d2e9fc6fc446a0ea1648a45d5745c4c00f6d362646623257dbada</vt:lpstr>
      <vt:lpstr>'Final model'!light15a1beec498eec0aec77dca3b59981d8059078e00b51229edfa644292875eeeb</vt:lpstr>
      <vt:lpstr>'Final model'!light15aed4f4fe1f360e48f892f5881ec963c4b92e2b3e7d245a1a5a1898885dcc80</vt:lpstr>
      <vt:lpstr>'Final model'!light15f99bc6b420b0ee251f454fb4e61010639c8ac2cf5580899a807d695e498335</vt:lpstr>
      <vt:lpstr>'Final model'!light15fa113c8ade2fc99f29c0c38e3eabb0dd38f4ebde96e94d46828817f0c302ec</vt:lpstr>
      <vt:lpstr>'Final model'!light161127bcc0f60753e7969fc15641adb61b8c11a2598f71c8d2bccef738d83ace</vt:lpstr>
      <vt:lpstr>'Final model'!light161db57039e036a3d70350221ff1ce80e3481fb74e2c12d9327bec46d2ef2e3c</vt:lpstr>
      <vt:lpstr>'Final model'!light1683565e0180a6b7597d8c6d05b04e6e5bb1b984efb2355c2758567a1a030938</vt:lpstr>
      <vt:lpstr>'Final model'!light168a91e853036a64595459983a285ff22d3a2ca0faa6800bc00f0c2e994cec48</vt:lpstr>
      <vt:lpstr>'Final model'!light1699331644036e92f82c0378cf42923b4900d095499916fd10f820c4ccd120f5</vt:lpstr>
      <vt:lpstr>'Final model'!light16b21469089f51d9963f3af43ae9004174c9aaee7c9dd7e1dbbfa918e57e257b</vt:lpstr>
      <vt:lpstr>'Final model'!light16b922e19d50d80e0cf956f907d18292e09a53089ce3f772913b2307078d759f</vt:lpstr>
      <vt:lpstr>'Final model'!light16d2da5ac2c9e4b73159f286028283f6145689cf35fe78377fe7787f1e3b766d</vt:lpstr>
      <vt:lpstr>'Final model'!light170d070032b67b9f53f2087e7e8a4b4f1d9e62b0dd123a058c156127154c34ea</vt:lpstr>
      <vt:lpstr>'Final model'!light172067832a23a72baba2e2e79230fb17cc077fc33403ca9f050fbf439b115cc3</vt:lpstr>
      <vt:lpstr>'Final model'!light17547cff518b754298e6bd52a55932998a0fc747221a31dc2321414c3a829a13</vt:lpstr>
      <vt:lpstr>'Final model'!light17697ba7cafac840752a1de444fc1dbec885212bb19856979018a677b221b0a5</vt:lpstr>
      <vt:lpstr>'Final model'!light1787dbf0138256a1484151448e9513a3bdb8b76e07480ef1b4da7f163481999d</vt:lpstr>
      <vt:lpstr>'Final model'!light17bf22c7fd49be08da2da757f50e4bcb570fb1f4ad9560c80849dd874820d118</vt:lpstr>
      <vt:lpstr>'Final model'!light17bfe1057527198795e4b5ae5beb555d0419885ad548f52ed4fbf14d1a8ef2e6</vt:lpstr>
      <vt:lpstr>'Final model'!light17edd9fa555b1ed30291b681d47e31a93dbdb0b5174fa19a034be95e31becaac</vt:lpstr>
      <vt:lpstr>'Final model'!light17f0dd7e2e54222b45ec31f4adb043f964793e00ec98950bd70d763c8fd9fb3d</vt:lpstr>
      <vt:lpstr>'Final model'!light17f7568e6b5ba3faa2442043f52e6d66b6b24f223651b922f27d7734b2385fb1</vt:lpstr>
      <vt:lpstr>'Final model'!light181ac431c4a06089fe8534f9aed04a2c040558c226b828308ab340c3c15d1f5e</vt:lpstr>
      <vt:lpstr>'Final model'!light181dce6ec5ae26bc04ed5b82c11884d7c6ddc42db0b4f600ad279b75bc28f992</vt:lpstr>
      <vt:lpstr>'Final model'!light18291892ca4eed4e69eb0b8a129afe5c43c4761b63e92b0297f20e13cba3d50c</vt:lpstr>
      <vt:lpstr>'Final model'!light183e54da6dc18e2a48a88e873effa2210dfe842188e83bffd5363c77bcdb015a</vt:lpstr>
      <vt:lpstr>'Final model'!light186f458e73f5e424fc58a27089969b3ab40c46236d357b513dd0c4230803bb90</vt:lpstr>
      <vt:lpstr>'Final model'!light188a523d0e9d537a22201f12b235f8a8221395d1932b9984d43557081da21591</vt:lpstr>
      <vt:lpstr>'Final model'!light18a24dd416c52511a50e282e1b3ff41eb45ff6264f2311b4957ff365aa2b1012</vt:lpstr>
      <vt:lpstr>'Final model'!light18af5295d6bcca5311b74dd818d9bb72cdb8f3b111a35130cff00551a5ade566</vt:lpstr>
      <vt:lpstr>'Final model'!light18afd15159103c2a63f41d0fd441b1744dd3c5434959c89e05c08eb773ee09dd</vt:lpstr>
      <vt:lpstr>'Final model'!light18c2b5f3d1bf38499d9530d0b3e6f0e3f29d0f6bc8b9645feef39e319d2aa8ca</vt:lpstr>
      <vt:lpstr>'Final model'!light18e087a342748e66323192baa95ee0ca905a9bab697ff30b35041389148178a9</vt:lpstr>
      <vt:lpstr>'Final model'!light18f52dd81a7af9e0b715b0e1667e6fb7325d707262629c70984ddc4de023ec68</vt:lpstr>
      <vt:lpstr>'Final model'!light192e36cf724d53e4c6e4aedaa9fe0ec89f0cfd22fab0c862bcd61f404c37a609</vt:lpstr>
      <vt:lpstr>'Final model'!light196791273f6d733bad08e38b8d1641e91281ca632673fc04d1aa7b89b5f4843e</vt:lpstr>
      <vt:lpstr>'Final model'!light1997fe048e8cd60ddf45eedf1dd195ab4cb745484d974b8009d1b9e6785f9b54</vt:lpstr>
      <vt:lpstr>'Final model'!light19aa4a4d3e9a5d3ba70cce070b0bf7502040c5c150b11e67e6763c3b653b6e20</vt:lpstr>
      <vt:lpstr>'Final model'!light19b7ba1f7f0c68553319b5d1c832061d480c64b53fdf9eb437dbba0283fc7985</vt:lpstr>
      <vt:lpstr>'Final model'!light19de0971d4f136ef3aa36e7cedcaea907d01e9e72b03f74008c509286fcc60a3</vt:lpstr>
      <vt:lpstr>'Final model'!light19f229b27c1921ee5f20ad8eb2c203e3db676dd976be5840a4d4ec9b05ca5be9</vt:lpstr>
      <vt:lpstr>'Final model'!light1a0cbfc0a2e521176d90527c598a1cb979a608cababbb892ff21d2925a1de8e5</vt:lpstr>
      <vt:lpstr>'Final model'!light1a1115cb91249df96e89432e103529f1f4a219dd57b16764a3d19eb52dd0e10e</vt:lpstr>
      <vt:lpstr>'Final model'!light1a12e65a201b92876439afc373d0b324031a3790e0ed4505a7b30faa900e740d</vt:lpstr>
      <vt:lpstr>'Final model'!light1a219801f16713a2cb8c3e4b81db01430a15d27d00dde33d3ff0abe87d37e483</vt:lpstr>
      <vt:lpstr>'Final model'!light1a376642bc41435c050714a435cff18f22f3db9f8668ef47bce773b34dd52822</vt:lpstr>
      <vt:lpstr>'Final model'!light1a3d71803f8150ceb43781fd6423dad33ac647707ca8c1ec0b0711791af91637</vt:lpstr>
      <vt:lpstr>'Final model'!light1a48d39752444ccc7d3e3c56e6a8a1dcb99d2798c378dbb3974db3f299750158</vt:lpstr>
      <vt:lpstr>'Final model'!light1a52a84f3e3a5db73f3900045476b04807576232c04d6ea95ba969694897e6ff</vt:lpstr>
      <vt:lpstr>'Final model'!light1a660bab690b725668c64899f5a4591fb8deec05ba0edd51d3e89229d1263926</vt:lpstr>
      <vt:lpstr>'Final model'!light1a665bb604c34baeda9a79568e7c24fcb5002607aa134eba84607e2dc7e30088</vt:lpstr>
      <vt:lpstr>'Final model'!light1a8c2db5be013c7894f6dfd74c7630f250cde444709caad7fb6894ef1a39dc04</vt:lpstr>
      <vt:lpstr>'Final model'!light1abbe88408db5db374966f036993cce76955e89c212ca46927d55559198e1cdf</vt:lpstr>
      <vt:lpstr>'Final model'!light1ace3cf1cef93f5821f618a92cd547e0356cfb11e2ed2bce9a64d82fa7f5150f</vt:lpstr>
      <vt:lpstr>'Final model'!light1ad196fa7ba55d383f3cf4cdd479f19f112b69b0aa432fec750dd3a01d8f5064</vt:lpstr>
      <vt:lpstr>'Final model'!light1ad4f042f1a14f82f02d3e252f5fdae97cf7f36899437da9f9be776f4b49e9df</vt:lpstr>
      <vt:lpstr>'Final model'!light1b19c765db12fc37fda95c54759c1b88975aaf11bf4369fb3aa8823026be9daa</vt:lpstr>
      <vt:lpstr>'Final model'!light1b254c2772e848d92ef548fab8160a76bb5ccefdd74326245bd88e95f6980508</vt:lpstr>
      <vt:lpstr>'Final model'!light1b2d91940166096d7de5d5440fa90e5c1616606314a8aa557b91f65f73ec2888</vt:lpstr>
      <vt:lpstr>'Final model'!light1b593c20762edd21adb3ec7e857b3ddb465fb91fe4bbb4a94a43bb6c355fb54e</vt:lpstr>
      <vt:lpstr>'Final model'!light1b76d708f433ba9e71b3466ab05f12d2203ec35aec4864d0c37d107d936b8f49</vt:lpstr>
      <vt:lpstr>'Final model'!light1b76e1e608404ac683f0a4e88326211d526859b52bbadc4541474e4e4cabcc3c</vt:lpstr>
      <vt:lpstr>'Final model'!light1b8915e5528f88fa1f4eedd48515b5611c8edfc29575a8c85b61eae658972059</vt:lpstr>
      <vt:lpstr>'Final model'!light1b8e39ba2363c03f3c9b111e0515e77cd3b4d0ad2aefa5d851ab6b46171f95f7</vt:lpstr>
      <vt:lpstr>'Final model'!light1ba93200d5e8135a708094bff8d2aab15112eb55d5f210ee2df45a0ed27b76e6</vt:lpstr>
      <vt:lpstr>'Final model'!light1ba9679340d6668fe5005f51a35a4c097c53a395646e0f0f4fc9ffb1081e50e6</vt:lpstr>
      <vt:lpstr>'Final model'!light1bbb8890c276c0f97ba80c308336f3f38c78758fd341ad0eb52a3c20825f2401</vt:lpstr>
      <vt:lpstr>'Final model'!light1bcb440d889458fc90b719fad14aac488acb87b321bd8cc368be0efe7513c05a</vt:lpstr>
      <vt:lpstr>'Final model'!light1bd839776bbbf94ce7c7e4b24c764cc2933a2d3713b6120de01adc029aa3400c</vt:lpstr>
      <vt:lpstr>'Final model'!light1be45a916a8c96fae5179f424e423b5a1314d9c4e99ae40093c8fe5c93e6402c</vt:lpstr>
      <vt:lpstr>'Final model'!light1bed30410f6096c63793ac9f5249e1af013456007d1f71fefa54008ef2cd155e</vt:lpstr>
      <vt:lpstr>'Final model'!light1c03a80a29d7dfb518985d103114bc93ddc640790dd415041637992e044faf41</vt:lpstr>
      <vt:lpstr>'Final model'!light1c13c45c23e17d122ed2feecb6a86a39ae863d0401da978ecb762fc27b027fb3</vt:lpstr>
      <vt:lpstr>'Final model'!light1c19b3bbac57a5093b5faac21c0243ffaf988fd7e20a52457a5546fbfe41ed97</vt:lpstr>
      <vt:lpstr>'Final model'!light1c2582d3977dd8f9244c3c118f616f518adf03b7254db2c342b93d09679a32b3</vt:lpstr>
      <vt:lpstr>'Final model'!light1c284cf3d0f8b0538852e76b0f005207dc4de418e57d866822c8e1be07e1d4f6</vt:lpstr>
      <vt:lpstr>'Final model'!light1c2be2b64fda014876f36f79fed5df4046e76cd45e9af243aba7e89b38184534</vt:lpstr>
      <vt:lpstr>'Final model'!light1c31ce1d3ac1235e39a29fb188e046c5dd399e982752fc9bbaad04be2473f470</vt:lpstr>
      <vt:lpstr>'Final model'!light1c3762c33df31fef05e94f3db634942811257d2877d410fc788b16a914feb7d7</vt:lpstr>
      <vt:lpstr>'Final model'!light1c50770aa5e295047b82a7f6e7a4293595e9fbf07069315b9ba166a9b44f9995</vt:lpstr>
      <vt:lpstr>'Final model'!light1c56c0d767d253eff151143af25c3f3589c9338cc2e5320b37f14b2ae3dd9645</vt:lpstr>
      <vt:lpstr>'Final model'!light1c689751bee1d089dce8512ebd074e3e6f74459aecea3d8e23d4a413f8c47861</vt:lpstr>
      <vt:lpstr>'Final model'!light1c6cc79c659264c73a5949e82ac685ffc844a27c80c1cedea2da68332c0c769c</vt:lpstr>
      <vt:lpstr>'Final model'!light1c88a18d156cf8c17b1ebf9197357b811806391dcdd60caa5bb028c8d41cc3ff</vt:lpstr>
      <vt:lpstr>'Final model'!light1c9cf07de893c6de241c0ee0e07410cfb89523bcab0f78e67824c4af276b9a1f</vt:lpstr>
      <vt:lpstr>'Final model'!light1cd55f22e7866bb51788b8f08e2f567a01e458cfa1683e10ad57c14b95eedca9</vt:lpstr>
      <vt:lpstr>'Final model'!light1ce8b8e89919de61f94a9a14fd2a24b3cf80d471d5877c1398131c1e4fd85e4b</vt:lpstr>
      <vt:lpstr>'Final model'!light1d0a3cdd867f196c1951935ccb67566dced54d3ed47ea1da02fe77b01d48b3bb</vt:lpstr>
      <vt:lpstr>'Final model'!light1d1fc49ba858e5b7a675c8fe591cd78c93e5857d41bbd18e832cc1325fe17f0b</vt:lpstr>
      <vt:lpstr>'Final model'!light1d3812ae6980e62e41c7d7cd2ffdf3f316c519d5fb09e380328572a24a8fec26</vt:lpstr>
      <vt:lpstr>'Final model'!light1d53ec612d068221c4089018fc49e936442c33fde69b86ee27bc554263c48936</vt:lpstr>
      <vt:lpstr>'Final model'!light1d61dedbeb8638354c65bd0baeffae24f6cc55e3f6ae08e806c84f9853657db3</vt:lpstr>
      <vt:lpstr>'Final model'!light1dc893671ab0db74351846dcb625edfa33f7767d9c99f77f36aaf0083e40ac0b</vt:lpstr>
      <vt:lpstr>'Final model'!light1dcadf9543e5524ab8c868f2926d3271a4b4edba56abe2b77820a4a766dc0a11</vt:lpstr>
      <vt:lpstr>'Final model'!light1de7242d6972bc02f72d9977e4e35c74ec3ce7ed93a0f4b4c04f0fe8ee2c9420</vt:lpstr>
      <vt:lpstr>'Final model'!light1e002e7c8c0c6c113dc1aa7a9a6653cdb90354314732593d19c95988e9016774</vt:lpstr>
      <vt:lpstr>'Final model'!light1e15583724de8583ef0033932ef8543f411a9c0034e51739bbdb5aba25dbb8b9</vt:lpstr>
      <vt:lpstr>'Final model'!light1e2e47a09dbcf7eb477b00dccb55c8bf8691e12f4ef98e66147548af41f02071</vt:lpstr>
      <vt:lpstr>'Final model'!light1e427ffd87af91c8b28f13134cc404ab5270b9513fdb9b476eaae4772915dc06</vt:lpstr>
      <vt:lpstr>'Final model'!light1e52d14574e7765a5b6836363556df640d6c7fcde8097878ccdd7d08801e0906</vt:lpstr>
      <vt:lpstr>'Final model'!light1e5a20117268a1a236a6b84c2774f37b5704b6329d8f26bc2682a73f65aa1f10</vt:lpstr>
      <vt:lpstr>'Final model'!light1e7b488079c0e8b6657790816332c99c4c36e83313437e47ffc77283c146b2ce</vt:lpstr>
      <vt:lpstr>'Final model'!light1e88e47514713a72f824ce9990ac3507b5fec11893a8d82c7f2de392ed1a02fb</vt:lpstr>
      <vt:lpstr>'Final model'!light1e9eee9733c76098e6df1463fe3fd29a78489a67ea1ba1cf928bb4910a8e3f53</vt:lpstr>
      <vt:lpstr>'Final model'!light1eb209fa83e43344a6cca536f0547e3a356045ef3f305b35f6cae59794aeffa0</vt:lpstr>
      <vt:lpstr>'Final model'!light1ed0e26d21f6ba1fd83f10a8f86a4e4253888fbdc5327c457c5ec53af1baec22</vt:lpstr>
      <vt:lpstr>'Final model'!light1ed419d4ae06149e303f67177f1a03d8d737a93decbb936559f90bb0e39a6eea</vt:lpstr>
      <vt:lpstr>'Final model'!light1ee5928e92a91a1f67b414973ad5b1fca767fd7c7124371176abeb0c751eb8fb</vt:lpstr>
      <vt:lpstr>'Final model'!light1ee74f93f86543f326baff114287cc8d9f4a13c6d98b9f23ae1160543b4bcc77</vt:lpstr>
      <vt:lpstr>'Final model'!light1ef65b421d5f59eb3277dda614b89c7de684d93299a51c07df87afdfd9a28630</vt:lpstr>
      <vt:lpstr>'Final model'!light1eff4f26a9855614aa8e7314f0c1744aa9a8c873709a68f479902d1cad5c6873</vt:lpstr>
      <vt:lpstr>'Final model'!light1f01482dc7f01a496240e0df78f978e6db642f2a4813473a8cb26ceb11b2d85b</vt:lpstr>
      <vt:lpstr>'Final model'!light1f03d051d99552f15b17105486cc7562bec52a65af1aae8f3ecd7bb1c5e5b6f1</vt:lpstr>
      <vt:lpstr>'Final model'!light1f083803829f156ba8be61ae722759ec3044dbe7c0c49cf9bb6812f09fd6a01b</vt:lpstr>
      <vt:lpstr>'Final model'!light1f3346c6a2e74872058300ddc76ad367385cf1ee056c4b886576aff15955f61b</vt:lpstr>
      <vt:lpstr>'Final model'!light1f36a4ea8bb9b69f556e7e22b66b0a31c82b5ea8c82dab258f9771e2107d3caf</vt:lpstr>
      <vt:lpstr>'Final model'!light1f394fc9af1bd00d4e28066b6ae74da171b898d6080f5bdd902585b255ce591c</vt:lpstr>
      <vt:lpstr>'Final model'!light1f56c454c82beb37fd8846eb1c4091f325102f128456ebc754caeb0478947928</vt:lpstr>
      <vt:lpstr>'Final model'!light1f82fe4a10ca35763e87643b620abca3e928b39a38457a13fd333e9d5156e440</vt:lpstr>
      <vt:lpstr>'Final model'!light1f8a2cf56f61e8f603f8473de5ae55156381d85b324adb8201dd50aa4519aba2</vt:lpstr>
      <vt:lpstr>'Final model'!light1f8c16cc18aa94007490a0a52659ffbddda7f699584d71f45327c0442c90ecce</vt:lpstr>
      <vt:lpstr>'Final model'!light1f8f6ae424f445023f4c21cdc355d9e88904082bb51a326ec2d7bd221184fe37</vt:lpstr>
      <vt:lpstr>'Final model'!light1f9e25c6db64face0a8e96e1c1d55a59581c58cd209482da95ee60f5dab3383e</vt:lpstr>
      <vt:lpstr>'Final model'!light1fa7cbf29f1a86de3c007e0d97ee2b50e069e728a14e26bf6604dcf274c2e139</vt:lpstr>
      <vt:lpstr>'Final model'!light1fbe649f44a982c68476129c5632fc4e4fe902a02332cd5bfd3bc1f8c5b8fe05</vt:lpstr>
      <vt:lpstr>'Final model'!light1fe26fdef79b581a8f8172cec4d7b99e1b843e4d1cebb968dfbb31225c8589b2</vt:lpstr>
      <vt:lpstr>'Final model'!light1ff86c8476ae9006d2bf7f8670b421dda40e13fc7f15a7872918fc81924aabeb</vt:lpstr>
      <vt:lpstr>'Final model'!light1ffc90850615a3b0c735c25b2b5daaadef5e6bf5cde15f81191880ef0a2af190</vt:lpstr>
      <vt:lpstr>'Final model'!light2001f5eaaf08d6e99b66c772f9fcc83dc39a92fea4dcaafe6cc70ff098d0eb81</vt:lpstr>
      <vt:lpstr>'Final model'!light2037c50cee1a2a34c6f24806150833d58fe7939aebb89c531c65e8005881cc2d</vt:lpstr>
      <vt:lpstr>'Final model'!light20778b63d72bdd433ae865b415fe5e8206ea65f70c2376d2d8932bf72bf99e7d</vt:lpstr>
      <vt:lpstr>'Final model'!light207c7b210b5d6302dbc942a5892928e9b15d2e14eb37b8c433e22fc8dc3610e4</vt:lpstr>
      <vt:lpstr>'Final model'!light20af8aa8b639d1400afae826d86a9d007867c26102f00748bc79867847c772a7</vt:lpstr>
      <vt:lpstr>'Final model'!light20b02857877eea0a8ee95e29acf17e7c7f6178564be1e9489661a954b11177f3</vt:lpstr>
      <vt:lpstr>'Final model'!light20db45a20da7a9562941f5b3280fb2c28339b02c25f380958cc26f489e886874</vt:lpstr>
      <vt:lpstr>'Final model'!light20ea795d6af3c2ab41f81af3955a878ae565f67fbc473db6aae5b3a92dee7fbd</vt:lpstr>
      <vt:lpstr>'Final model'!light2106cd9afa5b3d2a53f5a11541340c96404b6d00ec0d65ed52f7dc86623a6c3e</vt:lpstr>
      <vt:lpstr>'Final model'!light2113dca9db3b5c893fbcf76e0fa05a50454e964025a8ef4d157c840de7f206ce</vt:lpstr>
      <vt:lpstr>'Final model'!light211cbaa8edc2971b759be72812c4b621f9c0e2c3074c88f6fc072ff7cb141638</vt:lpstr>
      <vt:lpstr>'Final model'!light2122bdb55f32c53c2ebaafd3fa978e12133cc1958b6a0c3e17645060663c7888</vt:lpstr>
      <vt:lpstr>'Final model'!light212dbba6c8c6a14c9e2af220c7285a181309bca5dc66f55e49b990a0bc92ea29</vt:lpstr>
      <vt:lpstr>'Final model'!light21363de206aa85990dda329f9f2c266025bb334c0fb924f2164b3e617d9ef606</vt:lpstr>
      <vt:lpstr>'Final model'!light214ea0ab08a03dc4804ede2e697b282d32128ae5f67de838cbd599d22edd4ba7</vt:lpstr>
      <vt:lpstr>'Final model'!light215810f5d5da888abdae6020c03dd418941dc122afcafcf352edf2296c3dd5bf</vt:lpstr>
      <vt:lpstr>'Final model'!light2176102960ac39ebb130e8b83d108ce90345b0bda526498f128e50b2e16d92f8</vt:lpstr>
      <vt:lpstr>'Final model'!light217cecc5688e065d1f61fea0728301acbd3ef474845ea42747e8563756066a69</vt:lpstr>
      <vt:lpstr>'Final model'!light218e2eaeb4c64090d63045f4053e4573470d995ccbdf724ed1717651041f223e</vt:lpstr>
      <vt:lpstr>'Final model'!light21963abf4ccf4e5644c8333a4f08cad3037490ee512119ce77270f13240cd783</vt:lpstr>
      <vt:lpstr>'Final model'!light21a1733a20980b187fc7ddc270959520a146fade6fa6af73ebfaefd997aebd3e</vt:lpstr>
      <vt:lpstr>'Final model'!light21a3f3aaffbf3ed74419adad35345eccce4ddb11d133e8b8bc478cdad001c525</vt:lpstr>
      <vt:lpstr>'Final model'!light21a4bdb9705829804622c11e5931f6302f2942ce723a303f2e6188fb13500f87</vt:lpstr>
      <vt:lpstr>'Final model'!light21f80fdef1ea53c36941f78b3cad81c4d740bbcb22accbeabb9afe76fbf93a9a</vt:lpstr>
      <vt:lpstr>'Final model'!light2201d1f4fcbc77ce802a73e1774dd48e56833553125594ad857bed7ba993ef58</vt:lpstr>
      <vt:lpstr>'Final model'!light2236dd2b369b26b6fec0f60dc9f486412499ecdf77a75309b307d4ef4614546c</vt:lpstr>
      <vt:lpstr>'Final model'!light223bbec3782f164c2aa8fee84c76e3fad39d02723d7c2cea3cfbaa6a726c3b0f</vt:lpstr>
      <vt:lpstr>'Final model'!light2246abb17749389b577ba395e35ada3e93e4f05aee2a8da0ddafe28d35fdac79</vt:lpstr>
      <vt:lpstr>'Final model'!light228c8e6a89978f382694c87069e133824912f4c71dad3db9cd001b73bddf8f00</vt:lpstr>
      <vt:lpstr>'Final model'!light22e2aad6ae35d661a5555587515897287920d3cd03110b0797b9120394ec655d</vt:lpstr>
      <vt:lpstr>'Final model'!light23055034144ec6d7187a96bfb7b6cc04eec61616b9f7986cfffe3ee5e4644ccd</vt:lpstr>
      <vt:lpstr>'Final model'!light230a5bce1ea4853c81154968103dc6764cbda155df48b691140c3a1123d1809b</vt:lpstr>
      <vt:lpstr>'Final model'!light2319056f04d2cb3facadd8f0e74a0583a938d11e8aaa1855c9fa2ac18610d22b</vt:lpstr>
      <vt:lpstr>'Final model'!light23195119eac19f1642c113d0d7e56237287f417c7113332c59c4f3ce7bea365b</vt:lpstr>
      <vt:lpstr>'Final model'!light2321d066536458e81c360717c0772f057b932772e0290a7f60d2e718efe8f2e1</vt:lpstr>
      <vt:lpstr>'Final model'!light2380a3d7de05ed60d7898d27175067a0a9f36ebfd74a7152b19bd0c5a6c482bf</vt:lpstr>
      <vt:lpstr>'Final model'!light2387dde8e11dd96fa08f8d4ef0ac11a0d6941cabe133d5b34583b7e13effcedd</vt:lpstr>
      <vt:lpstr>'Final model'!light238cd6af88f53989686678047f5c18d0869cc2ed991242f58e14073dfed134ec</vt:lpstr>
      <vt:lpstr>'Final model'!light23c94a4e56502f54b80789b8e6932030350c71aaac6c4cf9cbae2767a52977c8</vt:lpstr>
      <vt:lpstr>'Final model'!light23d31a97f80cafc3da5fa48f618cd9a14d61dc4a86adae14b5611e8267a72a8b</vt:lpstr>
      <vt:lpstr>'Final model'!light23f03dfb9e396ac1b9d698c7dfa034f43dacd416d2a3214813d9a5539d2fe0d4</vt:lpstr>
      <vt:lpstr>'Final model'!light23f6662b58e9c5d93a001304cf006aaf64be9b568b77f8df46197a154bec5c67</vt:lpstr>
      <vt:lpstr>'Final model'!light24144a1fbbc49da829d0e06737cb4ee30fb5a1a224ccdc3155c287ba39b23482</vt:lpstr>
      <vt:lpstr>'Final model'!light24164539f8f1d189db178c46fc802f07d370f13004ef7f36e25a020dc6fc172a</vt:lpstr>
      <vt:lpstr>'Final model'!light2434dda7269f4a9366c5c94f647cd6272032433092770fe625307d59f3d84997</vt:lpstr>
      <vt:lpstr>'Final model'!light245afde26cbee964c13a8a38c8885cb00015b36391bb0692108791d8d6ed7242</vt:lpstr>
      <vt:lpstr>'Final model'!light246779c41ffd5e712a4fd53af5310b34710f4f76c79ff785dd9340704eaad936</vt:lpstr>
      <vt:lpstr>'Final model'!light24ab1cb437bff60cd53c24b05a3dbcb4a98fffc2969c0218bc5469efbe329ccb</vt:lpstr>
      <vt:lpstr>'Final model'!light24be0b1b8e19ddb61ebe4300f8daffa7a3ad99c7abaaefaae1e561ac4852bc9e</vt:lpstr>
      <vt:lpstr>'Final model'!light24cff86ba5a5a88bbc38ebb512b3d195fabe74f32c49807810ea14dda2f24ea1</vt:lpstr>
      <vt:lpstr>'Final model'!light24d92af5c959f59afd03ecb4aa7ce243b660bebf891fd4dfac42e3961427091a</vt:lpstr>
      <vt:lpstr>'Final model'!light24e5c64ca1189354cffb74470825d287a43185794b8c21409f610cb3595bb87d</vt:lpstr>
      <vt:lpstr>'Final model'!light25879e5fc6775b1a0c594f9638538200d87e31d07070187e162b13863c6703b8</vt:lpstr>
      <vt:lpstr>'Final model'!light258e5c67028f99afb90a324c3f8bb539139d91b2cf3daacceaa7bcb58a26a807</vt:lpstr>
      <vt:lpstr>'Final model'!light25a406cefbf5386c1b49c8c071c943bbb5f84ee0d8b4c6c4331a4ade995438de</vt:lpstr>
      <vt:lpstr>'Final model'!light25b2d6f5d84ae6f6598421c5884fd213580988a43ede2af5f6901ee5039be34c</vt:lpstr>
      <vt:lpstr>'Final model'!light25b9b2d99b6a2222fdea1e2f07224a92beba6aa12eed60f102ee52540f3b5079</vt:lpstr>
      <vt:lpstr>'Final model'!light25e3d57c76c99f88dee73b4a9710d7e0bf846acf32a2c5f900d758e3fd05938e</vt:lpstr>
      <vt:lpstr>'Final model'!light25eb6915f6e37554d1429d6691487afc07959b486912b7a65bb3d40c1d2c6e90</vt:lpstr>
      <vt:lpstr>'Final model'!light25f3040935037807164fde0aa3c8fec3c6a091cfc78d265bc95868018abda705</vt:lpstr>
      <vt:lpstr>'Final model'!light260de2c7a050340aa29b9836377e8b3dae2ef9029f738d99118715e25429c759</vt:lpstr>
      <vt:lpstr>'Final model'!light2624ee0cc744190d12ab921dcca9642cfdf0aa333a47a23740af1ee52a3be684</vt:lpstr>
      <vt:lpstr>'Final model'!light26263bab6757907d4ac9d703dd606be80fd84280fe13031ed23199dbea5f995f</vt:lpstr>
      <vt:lpstr>'Final model'!light262e81e98360e4314e7c1e3160f5a59f4d0045439ca0a5366e260eb39b9a94f5</vt:lpstr>
      <vt:lpstr>'Final model'!light26340c8e7e07e6f681b13733a1b88829e49e5bc878885a748bd1f83929638b3d</vt:lpstr>
      <vt:lpstr>'Final model'!light265dedd46d63f79f43a9e636d0486df3aad5043a999e81a88856da845733d026</vt:lpstr>
      <vt:lpstr>'Final model'!light26655d8b5fa5bc51b1ec66943e82d1b4835f5d8464d61542cf7f11aa11ff7ef4</vt:lpstr>
      <vt:lpstr>'Final model'!light26697449e8b7f1f69172ff951b186c08f388ce62fea2e639a20ff7d07dfceb88</vt:lpstr>
      <vt:lpstr>'Final model'!light267bbd95a2c812bf3a1ca1b18170f6795ce7e2745cdba691dc37dc43e69ae71b</vt:lpstr>
      <vt:lpstr>'Final model'!light269892ab317586494b2e579b3c02d7153d1eda6dcf1712b420dea2ae30d9a58d</vt:lpstr>
      <vt:lpstr>'Final model'!light269d5dd7e9fd5d32333560f7cbde23486ce85bb8994b6dcec2d6ef9733affb04</vt:lpstr>
      <vt:lpstr>'Final model'!light26b1796fe590d8b263fe87b3056f7fb8367aac5d2a81db6a37494e18350cfbf9</vt:lpstr>
      <vt:lpstr>'Final model'!light26cd012a5d9e47928b1fbb788890f56740e7e50b86456da8e1363f83bbb2229a</vt:lpstr>
      <vt:lpstr>'Final model'!light26dc3cf15c68b795f157b97930b5282d219330fd33136b9abe88c6e5981779d5</vt:lpstr>
      <vt:lpstr>'Final model'!light26e4682ad62eba60b668426c85ae403866e6732a5724e2489836dcb07feb88f3</vt:lpstr>
      <vt:lpstr>'Final model'!light26ff60e221b49bd8801e4b5d2bf574abd209a34f88f7536b10d76697e67bd715</vt:lpstr>
      <vt:lpstr>'Final model'!light272f99155e1827a66cb7d8f0077f19ed6d73827cb666445926ce4b4b63d4efc5</vt:lpstr>
      <vt:lpstr>'Final model'!light27310ca3f6acd43005cf69f3c2075ed097b510e6cc27e666afb75649a05e27ce</vt:lpstr>
      <vt:lpstr>'Final model'!light2736a44d67efdaec98dd636a3c41178003bf1ba61bfd218978f34ea0e1e0ea4c</vt:lpstr>
      <vt:lpstr>'Final model'!light27654b431e265810957e62257a56c48b7f4648cbe498164fc18ee1f885460da1</vt:lpstr>
      <vt:lpstr>'Final model'!light27708e848bd98adea5d328ccc7c1cf9ff035ca7ffc99a741e817e5d557e573da</vt:lpstr>
      <vt:lpstr>'Final model'!light27949732c7796d9545b42320ec0f706dd3d4e1d8a61032d0a82860f24ef9820a</vt:lpstr>
      <vt:lpstr>'Final model'!light27a3727b260372b1e3a4ffda28610148490fdc6eaf966f64c35796acd487a780</vt:lpstr>
      <vt:lpstr>'Final model'!light27d10e01ad42a4b8240bfac354100d5c471c2698a2129c26119f3ab641747b3a</vt:lpstr>
      <vt:lpstr>'Final model'!light27dd353aa476ed653e083b12988c1b259853e8e667b87c97b843e5d22b73b44c</vt:lpstr>
      <vt:lpstr>'Final model'!light280a1a335f6d61df33fe93c13ba49f16df51ee3d432a5ac62d878a2b945e4246</vt:lpstr>
      <vt:lpstr>'Final model'!light2811ed8861a5c99ab8b604ece8170bcd2fa978f12020e8fbb93d1b16226b8904</vt:lpstr>
      <vt:lpstr>'Final model'!light2829fc23669fc3969605e8671d164ec112ebbf4b4358af279dd8a29dfa80635c</vt:lpstr>
      <vt:lpstr>'Final model'!light282c60cdc50a1a27f998b9e9a0f80a19985a4a16a6d3730c2ba4c93b233bbedd</vt:lpstr>
      <vt:lpstr>'Final model'!light285dc05e8035660884ef91246f72185fbd0d56ec2aaf0e02202aa159f980fd6a</vt:lpstr>
      <vt:lpstr>'Final model'!light28ac770434cde85137b861f1308653877a24ff6767b5212fdd031b7cd131ff85</vt:lpstr>
      <vt:lpstr>'Final model'!light28c0688bc2e59cd40f9ee148a8d58ba69bc01ad890a8d7ca77aa7ab1942f3f21</vt:lpstr>
      <vt:lpstr>'Final model'!light28d68bfb2db89b7b69811aacf59ece7dfa1b4ec18b3a7593846bdda523d12ec7</vt:lpstr>
      <vt:lpstr>'Final model'!light2991053dc6fe455db1844092f8c64bb3dfb5dd15ab62205d2994d0d8cdc8349c</vt:lpstr>
      <vt:lpstr>'Final model'!light2992e4b15ae5ea46d0a2eb9b304ca815fbb39ddfc934fbd96b0fe4b430ce9783</vt:lpstr>
      <vt:lpstr>'Final model'!light29aac4ccd3e642480409a977feca2c4725aef6e045200d30fdf4d0c90116f17b</vt:lpstr>
      <vt:lpstr>'Final model'!light29ab7328423782d25d6f13a7599816b3b5a8e4a1f1fc819156598361dda26256</vt:lpstr>
      <vt:lpstr>'Final model'!light29f4f50846b03f95658634aa7b2cc1571fbb81bf38b33e5949360c8c06bf73fb</vt:lpstr>
      <vt:lpstr>'Final model'!light2a0f6e6292343ff7d8e9f6fc46a3fa27ee772dfc0e9e6b2753b3de28462f5611</vt:lpstr>
      <vt:lpstr>'Final model'!light2a1581003a576a17d4e6d37f1e3084c859b11a33c0ee395e7716a3332dd407bd</vt:lpstr>
      <vt:lpstr>'Final model'!light2a389415f66a93d4301ec9b368bb8ddefe0db95c7779e19309e5a8cb344e53ae</vt:lpstr>
      <vt:lpstr>'Final model'!light2a4a11d89ac508f47568d4af183292492da911be045b658b1337088812397aca</vt:lpstr>
      <vt:lpstr>'Final model'!light2a4d00008bad51d7852c41c327b8930e5588788e176539f4db80f9392710a719</vt:lpstr>
      <vt:lpstr>'Final model'!light2a545961f8a7822846dae660c9c276e5c71ab64d1ffab4c3a32d92a07ba7f6e2</vt:lpstr>
      <vt:lpstr>'Final model'!light2a5edd4f82b72dd1f2ef94a2735f06823a49820b43523f353c0ddc20d1951417</vt:lpstr>
      <vt:lpstr>'Final model'!light2a656f397f61f6c73d10a6c30b72be58912cfc0fb256f320e7ba83337004a9f3</vt:lpstr>
      <vt:lpstr>'Final model'!light2aafc5ca29ad7b5bf20a450cf6f9bf6b4abef308e35a568638f813d65fad07ee</vt:lpstr>
      <vt:lpstr>'Final model'!light2aca3308fc7e4d30449d56728c78bf21da213abaaeb30f75628cebdee22ad90d</vt:lpstr>
      <vt:lpstr>'Final model'!light2ad02424fae93d222a0909d3e1609d0f48cc79d43408bf3c1eeee78246820d00</vt:lpstr>
      <vt:lpstr>'Final model'!light2ae4c816b79e4c819660fd90a3372655705d7daf7ea0065d2b4e0aae1ecaee33</vt:lpstr>
      <vt:lpstr>'Final model'!light2af905151a7bd75474aebd29f4b25ddc8fd842dd44993cbfc7337e86ea2040f7</vt:lpstr>
      <vt:lpstr>'Final model'!light2b087510593a4b85c7cdb6bc173542bb7763852a8608369d0ed72b4f70aa2223</vt:lpstr>
      <vt:lpstr>'Final model'!light2b2d113dcb12cb92f9bdf4f43ec7c854a355907c0af41328d15bea00807f68da</vt:lpstr>
      <vt:lpstr>'Final model'!light2b2f38cd7a919d557597a8aa1ee25fecca0f6e83057794f02aab0beacf4453a6</vt:lpstr>
      <vt:lpstr>'Final model'!light2b4b1bf812cce1d8938b835765916c5ddad73d413ac4c162a93f50e80bfdbdeb</vt:lpstr>
      <vt:lpstr>'Final model'!light2b4d3bbe25191c3c3f100be2c3c19eb3a8a9d9a1f0d786da7a441ea1ae17b7ef</vt:lpstr>
      <vt:lpstr>'Final model'!light2b56b5b7b5da43c2e668b50447c081661109dfeba1ac2c0bc53ecd75b570eb79</vt:lpstr>
      <vt:lpstr>'Final model'!light2b695568aaf1a4590a5ded6b5c636b8a030bd84c54b518d8e8bff884dc6edb67</vt:lpstr>
      <vt:lpstr>'Final model'!light2b8f614a1b380ae99cab038f8da2d79c9321dba73324a03f7beb2c2a7b2d131d</vt:lpstr>
      <vt:lpstr>'Final model'!light2bc69bf3cca0412ac9a5768095c9dcdd8f8ab1fdb69ff32ec9328bdf3dc9524a</vt:lpstr>
      <vt:lpstr>'Final model'!light2c1970215c960fe6f66e92a38e03ef65a04b6763eb373584465fc9466d0ae80d</vt:lpstr>
      <vt:lpstr>'Final model'!light2c1993b55f4290102089e79487f7c2588e03d2bbbc81add9c61d467e783afc10</vt:lpstr>
      <vt:lpstr>'Final model'!light2c36e2b35518921238506ca01ac0ae39d245b472b3066919e48f0e40175e5fed</vt:lpstr>
      <vt:lpstr>'Final model'!light2c5a74d559910bf85d3b551f9321eb558225ed30c56250b10efc91af7e94fdb7</vt:lpstr>
      <vt:lpstr>'Final model'!light2c5cf56823f8c71534b5924af1fca6481c673552f83e75723073fef74aacbe01</vt:lpstr>
      <vt:lpstr>'Final model'!light2c5dc3e5dd88ad7a4860f211e1ef550ba4d63d7ee624a03a9a8f56a82565f998</vt:lpstr>
      <vt:lpstr>'Final model'!light2c6073f278cb626d8173a45e4732b4b596debf736dcfea0b3b900d0f0f1768d8</vt:lpstr>
      <vt:lpstr>'Final model'!light2c689d2d5938fbb71e4f26b0568bf126d867c6587f3e92bfb1007ea03ead4e88</vt:lpstr>
      <vt:lpstr>'Final model'!light2c729a3676ac89b479908c2e0024f0811208c89cd8e2838d58e27d2e5cfcffdb</vt:lpstr>
      <vt:lpstr>'Final model'!light2c7a655a31d6554731d02b76e9bfb378acf1fffbef0915ebe250cf8347443b7e</vt:lpstr>
      <vt:lpstr>'Final model'!light2ca0eb2622b895da931f9f50efee130eb626707803310ae62102cb6c32e24fdd</vt:lpstr>
      <vt:lpstr>'Final model'!light2cacff08daf8e36d3bb5ea016d7085256b6e6ef2bb82b6daec7ef95498eadeca</vt:lpstr>
      <vt:lpstr>'Final model'!light2ce594aaac0d277103399c422bf4b43a21a27ee2124bd60fa860ce556842b688</vt:lpstr>
      <vt:lpstr>'Final model'!light2cf0f52564abf07b9fcd342cdaa0b51c7ba41bd9e0f1ffcce3f9e69c355b793e</vt:lpstr>
      <vt:lpstr>'Final model'!light2d021927138df8d94537b9dd715b997672d3cc1fddd229652377be99dd617ef1</vt:lpstr>
      <vt:lpstr>'Final model'!light2d15100c3ccfeeadd3e0af0a954f87890c59fe8f64ca98b7fa90f54e446c06a1</vt:lpstr>
      <vt:lpstr>'Final model'!light2d4908865268fd54d16a95278660031cf2504fb94e51e136d72942d315c8f4b5</vt:lpstr>
      <vt:lpstr>'Final model'!light2d54787425aebdd69aafff4b938cfec9bf548cf64ed039361e68e48376a45901</vt:lpstr>
      <vt:lpstr>'Final model'!light2d61672a2592a6e1c90a7099a63c512d58000e44f798c4aeb4c73c975bb0ddb3</vt:lpstr>
      <vt:lpstr>'Final model'!light2d7218ab359c5c0daa91c321d100aa4836bb8837fb360daf2b0fafe14e17b7f0</vt:lpstr>
      <vt:lpstr>'Final model'!light2d72765e2800dc0b9cd2a3afd9464b83771f64bb62823820c7d3ed7440c068ef</vt:lpstr>
      <vt:lpstr>'Final model'!light2d96701e5cbd50d3457c0cac436d758d593bfd0e45248e47a3f3533a8d2fd30a</vt:lpstr>
      <vt:lpstr>'Final model'!light2d9a84e7d13321f5ebfbb86a8e3bff514db312b53208d3b191a1e25fd70edf3a</vt:lpstr>
      <vt:lpstr>'Final model'!light2dc7fb6547a923c52be6ebc7c4922c9350ab9378c4ce01e257abc568e4ad0bfd</vt:lpstr>
      <vt:lpstr>'Final model'!light2dccd3696120796a50d55aa7a1fccb35b03194390ef2fdc564f7d1e461a80ea6</vt:lpstr>
      <vt:lpstr>'Final model'!light2df1582bc43acc9e6fc2ac2d5588223e4a27cb6562abb93cb53aaeca6217afda</vt:lpstr>
      <vt:lpstr>'Final model'!light2e5b0a263a681a82e612f64ecf38512beeace9f5b534eedaacd8d60b7bece32e</vt:lpstr>
      <vt:lpstr>'Final model'!light2e7595269a82ea8392c2046b0af6cdac8a8d87b78f60adb9922f15c1506b61f5</vt:lpstr>
      <vt:lpstr>'Final model'!light2e8436228a8328f08141f372296c0e75afefffff91df6398266d1a413025a744</vt:lpstr>
      <vt:lpstr>'Final model'!light2e92f3f24bcf3fb47a673de7ec3475b17b3907c60ea154aa2cd9b39ed6d93da3</vt:lpstr>
      <vt:lpstr>'Final model'!light2e9717b30835c698d98b48e60227dc4a80539db1d3fa27229921a736c10b1a7d</vt:lpstr>
      <vt:lpstr>'Final model'!light2eb85d426b6061cd246beaa7ba8056ee12244aab1d0d6585d1bf398a1a4d10f8</vt:lpstr>
      <vt:lpstr>'Final model'!light2ebeb5af4983369309ef560bb047051951fb8b0a3ff39c1ae46c75ba3d798af5</vt:lpstr>
      <vt:lpstr>'Final model'!light2ee12f770e99f62310101a819337949030c20aae079cb2e35d37fd54536e4a98</vt:lpstr>
      <vt:lpstr>'Final model'!light2eedc5a2f2a550f34fb048fe2f3570d63a52c4aeb30d6637a60a00c06b579089</vt:lpstr>
      <vt:lpstr>'Final model'!light2f24fd3994637eea26e5f7aa3960221733531fcc78068239913cef65fc3efcd3</vt:lpstr>
      <vt:lpstr>'Final model'!light2f32d70113ed30591c1dd970b65ab0ca24376b36488e2a955b720e3de0f1da4d</vt:lpstr>
      <vt:lpstr>'Final model'!light2f49a731725877086a1b73eb05a6100b09ffbeefa58b3ff222a8ee71174ea6b0</vt:lpstr>
      <vt:lpstr>'Final model'!light2f98e8af1c3183829d5cf42986538f98adadc2efeaf68614b93739ca947b4c6a</vt:lpstr>
      <vt:lpstr>'Final model'!light2f99e75dc502f9f12cb3f02b1c13c9c3eecf5f9d9f1f4cf2a2824471b3ef6521</vt:lpstr>
      <vt:lpstr>'Final model'!light2fc05335213b3a13714179a96606184f0c8ce5b9d4f8f4b369812ace74a0d059</vt:lpstr>
      <vt:lpstr>'Final model'!light2fc615c6999d6630fd070f21c715b41869db65ab34960ae3e8be9de5b31d13c6</vt:lpstr>
      <vt:lpstr>'Final model'!light2fcb4a1d2df18bf9a8cd0bd7d579545febde874e98011b8f2380decbac341c0f</vt:lpstr>
      <vt:lpstr>'Final model'!light2fd6f571139a68a8b9979b9a25b4490a08761739d5d4658b820a04f8c96626cc</vt:lpstr>
      <vt:lpstr>'Final model'!light2fe130e0d4b23867336360047d61abc131fabe6cad850a3e35a937a986789b5b</vt:lpstr>
      <vt:lpstr>'Final model'!light2feb0e8f39cd4226dfcd7e09ca5f05ec4427f335d2f66380a8c322820593190d</vt:lpstr>
      <vt:lpstr>'Final model'!light303840e35a27de0a7ef2337fe475e98a6df449220b081e37ff32733b891d4d2a</vt:lpstr>
      <vt:lpstr>'Final model'!light305736241184297543ab82e17fa75b62aa8457ff9518b3155b42782b5e338e3e</vt:lpstr>
      <vt:lpstr>'Final model'!light305d0cbc2b494a64693521df117b3e067cb68facc6ddb34aecea8c9145bc8d7b</vt:lpstr>
      <vt:lpstr>'Final model'!light30715e5a6ac8e02e5fb9c7de698fb1e7eec63f6d5b326a92b1de934a6ec58ffa</vt:lpstr>
      <vt:lpstr>'Final model'!light30afd8470d47d6a3ce9ec845e4a5da36bc7181f7a1d839338557d2fc4dd1f0b3</vt:lpstr>
      <vt:lpstr>'Final model'!light30e7df6159a723ece9dd92978652cf6222cb88cecf94358b18a5fb728459b622</vt:lpstr>
      <vt:lpstr>'Final model'!light31045b4aebc7491dbe8ac8bdec97c21723a2826a747928457267baa7ff9249d8</vt:lpstr>
      <vt:lpstr>'Final model'!light31051af3f93020589fbf58b8207a0c26ca990dadcee09a799c826a85c3fdc6f7</vt:lpstr>
      <vt:lpstr>'Final model'!light313d67a3ccda06fb02d4c2c3b37fbf242f48905f32e9d80a44f5fc689373c12d</vt:lpstr>
      <vt:lpstr>'Final model'!light3140452ed6673019f5c6941383bb096ddfcda2652472043de51bf855376a4b55</vt:lpstr>
      <vt:lpstr>'Final model'!light3141820e9610088df8effcd4401ca1c3a84218f65cf9a56758254d9f9c312c7a</vt:lpstr>
      <vt:lpstr>'Final model'!light314894bf46e92c112ac245916b492d229fc6b16506d02227ff5ad758438060b4</vt:lpstr>
      <vt:lpstr>'Final model'!light3154402b80bd8fcd2d4681941dca01317bf17a13a665a4a87322b9f5cfafaa24</vt:lpstr>
      <vt:lpstr>'Final model'!light316b5ddfb697861eef57cc994a97d29b871277a85f0c7f87ce028aa3c0d4d6d9</vt:lpstr>
      <vt:lpstr>'Final model'!light318dd51be2f74adb8199f0d309706491ae2ab1be4f5a1bac63220eb2c31eb1b3</vt:lpstr>
      <vt:lpstr>'Final model'!light319183a0f1bc3c1c4dd4b6f9cb5ff5cee9ee1e7a2be62a705e3ec72763f9f442</vt:lpstr>
      <vt:lpstr>'Final model'!light31b5d81b61aa5022490abc359ff1fcf5974d570553a9584f0cd4bdd1b9a19452</vt:lpstr>
      <vt:lpstr>'Final model'!light31d16be326ab7ce67097012f0a7b5240059d248acb7bca05c5a299559ae550e9</vt:lpstr>
      <vt:lpstr>'Final model'!light31d785dc8c3150f956d39bc626af7c14484cd1f032c9c2a5e3f45d51354e58db</vt:lpstr>
      <vt:lpstr>'Final model'!light31d9426bb8415b040d6a8d8d727441df149d5a94771f23aa2c98155c813cc80a</vt:lpstr>
      <vt:lpstr>'Final model'!light31daa15f002aa7efc13175f4a122c2ea73278649a86e503efa8191bb6b57f8e1</vt:lpstr>
      <vt:lpstr>'Final model'!light31f95e15b01b871a29c5667e5d1591691c5fc17ce9919f75fc160861fd2bad6c</vt:lpstr>
      <vt:lpstr>'Final model'!light31f9a20e8a0e2b03b20573e70ecf30337dbd215411c34cf2b67efb4d4e9abd5b</vt:lpstr>
      <vt:lpstr>'Final model'!light31fa2bd12b7b901dd9183a552d5c15e47f88906f7b1aa9199185478813b3f567</vt:lpstr>
      <vt:lpstr>'Final model'!light31fad17a41632d318a851ab6310b395f0d7c71d01d8c7c786000dc1d1082c111</vt:lpstr>
      <vt:lpstr>'Final model'!light31fedd186e470e96242bc74132872255e51705c6b7549a4dc2da5344fb3551f5</vt:lpstr>
      <vt:lpstr>'Final model'!light321a6f13770bad56d7d4773218fe67dad1ae36d9b372807aa816da3528d3c717</vt:lpstr>
      <vt:lpstr>'Final model'!light321f41aedff42568c9a463c8277313f217672fd37ffef7bcda2004cacdfb0f78</vt:lpstr>
      <vt:lpstr>'Final model'!light324121c9b622f37fcce565ac49b59f5607ad21304fff11318ccc9e6fc502455d</vt:lpstr>
      <vt:lpstr>'Final model'!light326e4c1117445d570c1f0dbac35faa8824f5c8a789d290f9567871981609019e</vt:lpstr>
      <vt:lpstr>'Final model'!light32872f960cac7904c9ac30d3d697b41b9a67dffa65a57f4c1af56bd16d569db1</vt:lpstr>
      <vt:lpstr>'Final model'!light3288f5af3cbe25a5f10d74470e38e3e3b15bc5c916efa8094b7bd1a96831ff37</vt:lpstr>
      <vt:lpstr>'Final model'!light32a9fc1db30e4185a8f1a7963845bc4acccf8e70297802ddbef32c9f488845f1</vt:lpstr>
      <vt:lpstr>'Final model'!light32d192a181228e7754b47870efb1b0922d00ab184a7bcd473ba062d7a2c3e233</vt:lpstr>
      <vt:lpstr>'Final model'!light32dc1c7be82f612489ec333637fad24a46e36db5d0cb30ec14dfcb0eb368462e</vt:lpstr>
      <vt:lpstr>'Final model'!light32fec2abeac7a54a1440d7174b6eb269cf62076a9ffa1539b9ed9e9c66105c68</vt:lpstr>
      <vt:lpstr>'Final model'!light3334790928a1c597057234813e09acf7ba7ffa1e02a00b5b39ea97ec05299f6a</vt:lpstr>
      <vt:lpstr>'Final model'!light3340f610b6b987ae4436e0a4e52d09adca69c69eed34ecfd76cecd0f759dddff</vt:lpstr>
      <vt:lpstr>'Final model'!light335489231d7788602f978410800b4f6edc62ce070007663a6e5939bd63fdb812</vt:lpstr>
      <vt:lpstr>'Final model'!light3370d07a071b3d55b22cbcae1bdffde41fceb507b9b64a003532148c24ba17c0</vt:lpstr>
      <vt:lpstr>'Final model'!light33725885cfb02539dd47486bdb383a4b5e7d36f28c6140f1dec49b6621623f3d</vt:lpstr>
      <vt:lpstr>'Final model'!light338d727d0a876b10db7d6e52b797f9443f35325f26bc622b30cca04d36045dec</vt:lpstr>
      <vt:lpstr>'Final model'!light338e3e35e9d37aa818a4dbb4585ee36048d7fe15cb22fe9edef2e6d57ac9dfd4</vt:lpstr>
      <vt:lpstr>'Final model'!light33ac4553ecf4b1dc7de510575ce3e5ef84c5204668cd82390a325c26341a2a42</vt:lpstr>
      <vt:lpstr>'Final model'!light33cab347417922f90c955e3c21a46918373b4b8f2fbfeefef712eedadb59ed14</vt:lpstr>
      <vt:lpstr>'Final model'!light33d5c1a3357c09ef7915ebcc51d26fc6f1b23e9965a66ff1f73f540001417e75</vt:lpstr>
      <vt:lpstr>'Final model'!light34177e39ee5fdd0dea71a3a871bb09d7118c61525c7ab980bba193e116e7cef4</vt:lpstr>
      <vt:lpstr>'Final model'!light34888bdf3d67ec1b441f160c56cd85c5744b7632d5741ea66504dbf90bc87245</vt:lpstr>
      <vt:lpstr>'Final model'!light349b51aac786489109870c9771f91a5d9f22347db691c667968d097b4b8e02ca</vt:lpstr>
      <vt:lpstr>'Final model'!light34aaa5ca8752eada21eb63f7b60acb5a44009eb7b7829642a4035579795ef73d</vt:lpstr>
      <vt:lpstr>'Final model'!light34af8136d877dc8c4d24e4c61056e296fb64b4805bff362a12202f688393ffde</vt:lpstr>
      <vt:lpstr>'Final model'!light34b5f553793ee879264c1da4d3b55bdc4c5fa6df66b55b8734a3fe81f47d6aab</vt:lpstr>
      <vt:lpstr>'Final model'!light34d2bd2d11796dc5c97a9efe1f5d088bfe7e8ec8ba5db51ab72b3a8e7508d121</vt:lpstr>
      <vt:lpstr>'Final model'!light34d7527480db1d0f3df23fd3406dadf099742c6d106d767c1db3a251d199408c</vt:lpstr>
      <vt:lpstr>'Final model'!light34dbe06c46d87b58406484c9f0d57c2f7ebbb74585fc737239fc9c16308929b9</vt:lpstr>
      <vt:lpstr>'Final model'!light34ea612e6460251975b76a7d14236cf58ab7f1161be57a645503f58a15588543</vt:lpstr>
      <vt:lpstr>'Final model'!light34ec3d6f356f167bc4229b606c4f8ca9a2fd182fc64ea9581423db12c7c1accd</vt:lpstr>
      <vt:lpstr>'Final model'!light3506b2ef3d64f9f08b91f7347f7dd5e38108e4aa67aa5d026a5beb7f242bb7ae</vt:lpstr>
      <vt:lpstr>'Final model'!light351105fba9de1d586012883ea429aa02f4a7d88fa5c612fd9560482db936184e</vt:lpstr>
      <vt:lpstr>'Final model'!light3511406f947209fe90883531079b5745db15d656b15f7f999cb3e8b97d2c3700</vt:lpstr>
      <vt:lpstr>'Final model'!light355802174ad30f4d0bea671102a51f3ad738f44a7ad3d6e0c3aa8406bfa76b47</vt:lpstr>
      <vt:lpstr>'Final model'!light35761b99e4726985c9aedeaae03063da7d20050f07106c4e8382182d9fdf40ae</vt:lpstr>
      <vt:lpstr>'Final model'!light3581d030fe77fc9b34f95a048ccc5890730efdd749a858a0259eef08b4c1c940</vt:lpstr>
      <vt:lpstr>'Final model'!light35aec0b7938dbbac34290459934b80ec3e5549074edb70cfbb0e905cbae1ba96</vt:lpstr>
      <vt:lpstr>'Final model'!light35af1dc277eca98f7084166038dd37c5d6fea26719dd0c0ecb141d69119c0d65</vt:lpstr>
      <vt:lpstr>'Final model'!light35b447591f0a7eae72c5f8903e3717f7e712f42aab88801427039ee676e8acfc</vt:lpstr>
      <vt:lpstr>'Final model'!light35bed3c6ed3b4c4027b0798259d5a57906526b82c1cf833f3a9c10a8d576519b</vt:lpstr>
      <vt:lpstr>'Final model'!light35ce076e13e2a114be323d2575bfd64c089a5707e21280020bbb1868b25724e3</vt:lpstr>
      <vt:lpstr>'Final model'!light35e5391696ff8e5f47b0b33dce108ab8dd24801f4a7b3d170d7809a80d4641b9</vt:lpstr>
      <vt:lpstr>'Final model'!light361e569d1a719f7987a43fd60c9630dc5e010db1d86ba8c834278c707952da8a</vt:lpstr>
      <vt:lpstr>'Final model'!light363db2437a919df07ecc3dc1bba55a4c8e14e6b509430d305ace81800947b1a2</vt:lpstr>
      <vt:lpstr>'Final model'!light364450a7241f29934aa89034adc528e2890bcfc8dc652aa71e8327af0ad71295</vt:lpstr>
      <vt:lpstr>'Final model'!light36445fccca80d0c64b1c1825be08cad5916c5bd797d045ba75590bdb4700e295</vt:lpstr>
      <vt:lpstr>'Final model'!light367bb7bd2ef315d75f4b36b114b3badc5c76097cd3d943cf4f5ba4a06ac90fa9</vt:lpstr>
      <vt:lpstr>'Final model'!light3687d48df11d1c32f35fa6c941f11a719b2b535d1b9050364f27f0d6f21d2b5c</vt:lpstr>
      <vt:lpstr>'Final model'!light36a1a54ce36e3d80125bd7489f1cad8dd96a3fd33c34a6eafc3ebf47c571ae66</vt:lpstr>
      <vt:lpstr>'Final model'!light36b4a781bef3c4a4b3cb2b069e835c9f820169eac354d9705a11843f0959811e</vt:lpstr>
      <vt:lpstr>'Final model'!light37480040b60833b06c2d229b3f7e9250a688fc3d379540eaf89dea79c4dd3345</vt:lpstr>
      <vt:lpstr>'Final model'!light37c60dbe4bb3e8efbdf74b62ffe17ddc4361c660c973259202677f10ee79ae0d</vt:lpstr>
      <vt:lpstr>'Final model'!light37d7fcb83ecd8a12b683af8f51eedff45c6a9964b27de210a092a7892d52737d</vt:lpstr>
      <vt:lpstr>'Final model'!light37d99276002243d20b7eb016efee3e9d9561c2556546c0886842f8702e467532</vt:lpstr>
      <vt:lpstr>'Final model'!light37e666b5c7fa724f1bf684e837c9b17ecfc3793d197e5280ae149bfe70b48860</vt:lpstr>
      <vt:lpstr>'Final model'!light37fda1b865ee36aafb86bafce5de8847b2e226b3d293d18c70a8424f3845fad6</vt:lpstr>
      <vt:lpstr>'Final model'!light38159ba9db9495c0cd4ffd47da93ae85c942c002fc5fd61341446d4264f70d5e</vt:lpstr>
      <vt:lpstr>'Final model'!light381fb4c6e79d6cd24070c7adf9e439c75b5a958e2967fed5175b43f2849a71da</vt:lpstr>
      <vt:lpstr>'Final model'!light384adddacd4d9dd12ea7f67c1086e809bbf5bc64aabbab09109b6c577454578e</vt:lpstr>
      <vt:lpstr>'Final model'!light3871cdfb7ec70a9e054e5a50947874b0ac26d8e94eb149708afe10f3d366ccfd</vt:lpstr>
      <vt:lpstr>'Final model'!light38888aed74c0874fde7fcaaf5b02eef14bcd1efb7988d9419066f4e525945cd4</vt:lpstr>
      <vt:lpstr>'Final model'!light3896b30216ba850287cfe6f78d7d01b31f4ae787ce808943cf4cb0f9942e584f</vt:lpstr>
      <vt:lpstr>'Final model'!light38bce313f1b0d29d54d7eca182fc048642504d0cb49baf3bf4d2bee030c7ac62</vt:lpstr>
      <vt:lpstr>'Final model'!light38cd63c53ee8d4639df9a90449f46d5aa5d652d60e2860161fb174b9dac6a719</vt:lpstr>
      <vt:lpstr>'Final model'!light38f11a47fe4ee29aa066f7bf63652b40779c37d8b6f76a396c903602ec603bce</vt:lpstr>
      <vt:lpstr>'Final model'!light38f17463c16d5760f66741b84ba1de5abdc565c146bc8eeae86188176acc69ad</vt:lpstr>
      <vt:lpstr>'Final model'!light38f1842f9e7bbca43ca1c5986ff92fa46cc1055d5c581200f56a9f1bf63280b8</vt:lpstr>
      <vt:lpstr>'Final model'!light38fd167ef9c672cd19d5cace5b93cba38f576df568e832aaf5d38e5447cc752b</vt:lpstr>
      <vt:lpstr>'Final model'!light393a9df7f412b41298241952e1063b9c5fdcfe907e7f8b354c88aa1dd34c25a1</vt:lpstr>
      <vt:lpstr>'Final model'!light395626b82333f0fb9c9f1ecbd0272f03f18f0fb040ef2dd12af884409a34698c</vt:lpstr>
      <vt:lpstr>'Final model'!light396806a225656c8efe989b3639b4989171aa8038c921dd33f031e74845d4bf39</vt:lpstr>
      <vt:lpstr>'Final model'!light3972e6e4c14d7985ada9de053137f68aeeaa3a992a9f8274b28315a4fd4cb32d</vt:lpstr>
      <vt:lpstr>'Final model'!light3979414ddcb8d7a279506af34fcfba3492906dba7ab5c10cc14e2cfb3d9c81db</vt:lpstr>
      <vt:lpstr>'Final model'!light3991bea80a1d14fa8a0fc316ec5424f5279c37ce4f2faef3dc4643ab150fc7bc</vt:lpstr>
      <vt:lpstr>'Final model'!light39a1219ab508fe4a21449b3931295871bb624df0eb0231fafb6db0402823c2e9</vt:lpstr>
      <vt:lpstr>'Final model'!light39a7d07c3e87a7d54e88ce965198b3a557a4338b72019a4b3297d8d069e09524</vt:lpstr>
      <vt:lpstr>'Final model'!light39b03f8fa8ab35385df0013d87d48ccf1f6226832360f425de8e8a2aceb334bf</vt:lpstr>
      <vt:lpstr>'Final model'!light39c5d4ee38c3d1d029d5ea63e9650b42fc6d4cb00dc7b6654c9b220bc8bc12b1</vt:lpstr>
      <vt:lpstr>'Final model'!light39e09de07cc0a4237f4d74b3e2c7859844f6f49bd2bc1c437bcb87f451d9b9aa</vt:lpstr>
      <vt:lpstr>'Final model'!light39f4b0f00db89a00186771e62b53fb008569e205c5bee751b362da7e1cfdc947</vt:lpstr>
      <vt:lpstr>'Final model'!light3a0ccb302ec9789cc01dc7b72f6adc0db2c7bcd70ef96bfd477082f7a622cba5</vt:lpstr>
      <vt:lpstr>'Final model'!light3a312590aef4576419f8e81cc23367ee595b7585bc3caf6f2176b262cc5aa49a</vt:lpstr>
      <vt:lpstr>'Final model'!light3a5b357f5d02001cd30b13ed8df0cf8eabefb40566849d04b3744897e9ee2ac3</vt:lpstr>
      <vt:lpstr>'Final model'!light3a6b566287a8875a5a0c6f03ec42e2d3c60ce0f916cc7fe11626a3fb05f2b761</vt:lpstr>
      <vt:lpstr>'Final model'!light3a86f1350a6f0bc580a14d74990089d207be26e8e81ae6010fd65f4b31d5caca</vt:lpstr>
      <vt:lpstr>'Final model'!light3aa59df31fd6b75d04f36bf99149425eba87789ebe79d36d29cb5e09ec73c884</vt:lpstr>
      <vt:lpstr>'Final model'!light3b100a31fd840b99dcf1cf366e7f4c42a1efc65fb75b22c332b7f4c4f8272e22</vt:lpstr>
      <vt:lpstr>'Final model'!light3b19ac0af2d2af6fb6de4eb79a4448c880cb140270c2a981439b6d883ccd2d8f</vt:lpstr>
      <vt:lpstr>'Final model'!light3b261f0a46fd29b4dc03fd6dfcae7afb330bad9faaa3582a6ae3f1d6c9c180a1</vt:lpstr>
      <vt:lpstr>'Final model'!light3b590fd3ed1e097430276a5b7227e298e7a04267e023310fefe5b00806992e69</vt:lpstr>
      <vt:lpstr>'Final model'!light3b5cb29ea753fb65fbde3d0ce0a05a0b03efa83844cc787dcbd225806c14955d</vt:lpstr>
      <vt:lpstr>'Final model'!light3b6c61d59a656f30bf71aeecc87ffee3c662cdea07e776dbee52e7935d6348cb</vt:lpstr>
      <vt:lpstr>'Final model'!light3bab9a48a6a37e91fe13f131f6682e9f035341b6463fb24feb94c19cca184647</vt:lpstr>
      <vt:lpstr>'Final model'!light3bc02b6a1df8b027c674ea6038e3178bdbced04ad47d11ccdf6f740aeb7b915b</vt:lpstr>
      <vt:lpstr>'Final model'!light3bc6149b103515dfbab6e74bc7c327b8bea28b31a6b76f9524b7043be3d146bf</vt:lpstr>
      <vt:lpstr>'Final model'!light3bd54845f7c490a679fd091dc06bc8a7039402adee5adaac6323650d5c2c3550</vt:lpstr>
      <vt:lpstr>'Final model'!light3bed088da0b9249ae885b3dd90255412c6bb83d39955eb5e4e1ea8a2b6503683</vt:lpstr>
      <vt:lpstr>'Final model'!light3c040e9eb98800dfa943f10ae1a4f3f830aee95e255cb349c2d42eaf4fd54542</vt:lpstr>
      <vt:lpstr>'Final model'!light3c407ddd8340f287281e0cdd33d5e7bf7b2a09b02c967a9b3de4404214ef8ca2</vt:lpstr>
      <vt:lpstr>'Final model'!light3c4c65b92c889651bbde1acdf68461ee33e9e24324c14031cc634a47cd0d41e1</vt:lpstr>
      <vt:lpstr>'Final model'!light3c57091e297354c705393112d27294abc26bae2f47d467641c4c6c33524451bb</vt:lpstr>
      <vt:lpstr>'Final model'!light3c61de85a16201d7add1d52869b9eff6a447c0395db2db9625111632667e218f</vt:lpstr>
      <vt:lpstr>'Final model'!light3c7dc71a108f7cad8a6a7922cf45a246dd574de72a219539bdd8427880bb797d</vt:lpstr>
      <vt:lpstr>'Final model'!light3c8edfb8c6a874abb91ae00c6232817af19b2e0478f1780d7c7c33cf578b7f28</vt:lpstr>
      <vt:lpstr>'Final model'!light3cad5bdd8053e098c938b102b53d109ffb8edbcb8af0f1565f230f5c7843bfb9</vt:lpstr>
      <vt:lpstr>'Final model'!light3ccd167bf86f70f93c8a6fad63ffdb1f7176e21774c4b722aa5610f210d507d9</vt:lpstr>
      <vt:lpstr>'Final model'!light3cf73b92943065b5a14d7209be65a78acb3bf6b1127f586bf6ab33caca0f413e</vt:lpstr>
      <vt:lpstr>'Final model'!light3cf81d75613ec430901c5dd3f745927cbc833b4495ae4a518ab2d7d25d98f107</vt:lpstr>
      <vt:lpstr>'Final model'!light3d0832add7ab7a06a752c00977056a7862607d42de170fae0d3a5256e7a72cd6</vt:lpstr>
      <vt:lpstr>'Final model'!light3d372b67c95385f861c3ae27e4d22d1d56a874bbfab7e5d9749d368e148829f7</vt:lpstr>
      <vt:lpstr>'Final model'!light3d48f42254dedf711a05c58fa1845b2c46ea73d35df4c97529839bd0d6203cbb</vt:lpstr>
      <vt:lpstr>'Final model'!light3d5343fe87fba178a3d490bb891fb98bb5847d3d27398f673e8adffb3ec25f75</vt:lpstr>
      <vt:lpstr>'Final model'!light3d5f677adc4c0d910cb22b65df8824f493810b80047a8ef3f694062a6b3cb7e4</vt:lpstr>
      <vt:lpstr>'Final model'!light3d608d2f92ead1c17f3334871fc62ab22b6b3b49e31dc2b51ceb72e2503c0c4e</vt:lpstr>
      <vt:lpstr>'Final model'!light3d71a298a3a6eed662f9d3fd55604be7d17a52a7244f7ad67bcb0606714c31b8</vt:lpstr>
      <vt:lpstr>'Final model'!light3d86562bf346237c4dcb58fbee75c859fe6d23b29b28b913e026ef407b5e94e7</vt:lpstr>
      <vt:lpstr>'Final model'!light3d8e6528ed51ef5fc57b8ea01c0c67f2c5af9f5c67e717a6e6c393bfb1cd5d69</vt:lpstr>
      <vt:lpstr>'Final model'!light3db99bfa418a2fabe3f2a361d983a5d1989884d7232325945d35678484498272</vt:lpstr>
      <vt:lpstr>'Final model'!light3e024ba595a4f3ab21d25fa9d7589de1d5b2be142615f2a4e5ffd8f8c28c8e59</vt:lpstr>
      <vt:lpstr>'Final model'!light3e27a74fccc840078ead4bc34ddd036dddfb54ee0e535f54bca45c6b8301cbab</vt:lpstr>
      <vt:lpstr>'Final model'!light3e28ce18eec66d395c382d9d1eeb4329bfe6fe2d887d40dc2e5330cc44fb3922</vt:lpstr>
      <vt:lpstr>'Final model'!light3e337ecd590c3bb5cba80b775058031344551f282d534ddd1faec3944b1bdf4e</vt:lpstr>
      <vt:lpstr>'Final model'!light3e3bed9bf31e04b7889dd5482dd5fc6eebb7468edd537845691ea861201e06ff</vt:lpstr>
      <vt:lpstr>'Final model'!light3e4733e1bc2bc42ce7cfb5545226f2e4371e32e971c16adae93607188b54c7ba</vt:lpstr>
      <vt:lpstr>'Final model'!light3e9cab885132c630ebacf9c16c9ac5e61e90a89e3bd23f3302ba8a9cd3a30410</vt:lpstr>
      <vt:lpstr>'Final model'!light3eab7b4bb74d24d907b056144f1131316a9d91807a0a74e1dde34e967715412e</vt:lpstr>
      <vt:lpstr>'Final model'!light3ee6fe867a41c77323d3fa63b91a11910b7cc2ede794c715bba160637fdcf44d</vt:lpstr>
      <vt:lpstr>'Final model'!light3eeb7be37761a3d3da3b34f41fa92ea7c1b13eeb55f8e7ef6fc2837e261dc0a3</vt:lpstr>
      <vt:lpstr>'Final model'!light3efd174fb2a3626a2fb6390f52414316da75392ef8735702e82183558e98250a</vt:lpstr>
      <vt:lpstr>'Final model'!light3f3b2cc771df385d87cdf988627d334f638923a98435e26162547a17f8301abc</vt:lpstr>
      <vt:lpstr>'Final model'!light3f42a17b706052aa423fc33d6851e5ebc23a7b70c74d7f6ed77309f343cd4d20</vt:lpstr>
      <vt:lpstr>'Final model'!light3f450034b8b9e2a3e352324ee6f560c2a8e0585516acf64df4949bc7c51111ff</vt:lpstr>
      <vt:lpstr>'Final model'!light3f7bbdcf89a98a8a61ef6a434df47946cd59aef692c4547d1edbb362577db064</vt:lpstr>
      <vt:lpstr>'Final model'!light3f7ea3dced6a899259de754145167b5011b0184568450c963880d15355cbe6cd</vt:lpstr>
      <vt:lpstr>'Final model'!light3fea9e8b695c94d04c1ef923e37c00c20a8e6c28ad10d24f1fc290b1339f0f39</vt:lpstr>
      <vt:lpstr>'Final model'!light4009ae01a13c2d4c704ed95e722fa222c7dbd42f474a4e4c72795fd609231306</vt:lpstr>
      <vt:lpstr>'Final model'!light401dc010a6722758da8824ecf236249a4ab16524db8bc383612ac406f48d1fd3</vt:lpstr>
      <vt:lpstr>'Final model'!light402f77c4ac62d63456f2e0f46bcc47f695197ba52d25a880d000c94c13959a98</vt:lpstr>
      <vt:lpstr>'Final model'!light404eb77b88515a44037a8bcf4a73bf5851990adeb97f600c4d5246577bdbff51</vt:lpstr>
      <vt:lpstr>'Final model'!light40676753f1002212e6dfc35ddc3b0737e4cf816974c0064315b5f0aeff390cbc</vt:lpstr>
      <vt:lpstr>'Final model'!light4080c15367750213bb873e64a988d40e8095b00c5ff5fc7874477654299c625e</vt:lpstr>
      <vt:lpstr>'Final model'!light40953eda679547da6c0e0b9c1309991e4fbc90f2799b06340b16544a0b6337ee</vt:lpstr>
      <vt:lpstr>'Final model'!light4096750160c269e6e0c20e804ec070bac9e4ce4ee1e85aff5ab605f631541c4f</vt:lpstr>
      <vt:lpstr>'Final model'!light40a3d64fa6390ffb34ebd0e630a5dd55420444e30b6ea6dda7cef38703823816</vt:lpstr>
      <vt:lpstr>'Final model'!light40b1a48b0da3f27e259cde27aba24f837270de32caa689e4d26f6466c89ff10e</vt:lpstr>
      <vt:lpstr>'Final model'!light40be0644418f8b9207ee37ef8ce8a43af7e580b602a6662bf77c607b07e5bb94</vt:lpstr>
      <vt:lpstr>'Final model'!light40d9d0b709709bb9b9b2609ec88bf874b77df5eb2fe263d17d19ad50e7cc0ae4</vt:lpstr>
      <vt:lpstr>'Final model'!light40def18cdca341d8c177dd9e1ce115631bee6abb5a744f85eb110e919caa51cb</vt:lpstr>
      <vt:lpstr>'Final model'!light4105da3ca13de38e0c0aaa15d8a52485c1b2dbaa11657a7a46663cee311f0439</vt:lpstr>
      <vt:lpstr>'Final model'!light413194a379246c6107979b2a67aced314c18a1fda507f2d6ddf2ed24fde7b57c</vt:lpstr>
      <vt:lpstr>'Final model'!light413b1eb5e9773af7da2f7418abffec18de0c613a535fc0e521a4c389c2fb8449</vt:lpstr>
      <vt:lpstr>'Final model'!light414191f0927cf0ce5cf7364935e93de7611ab5dbe9f7b7eddf23d33772a06895</vt:lpstr>
      <vt:lpstr>'Final model'!light414dcc835b38dfa4546d24c032dcd6a3cdc4de40b06af9fe4b4a5f8767ea40ce</vt:lpstr>
      <vt:lpstr>'Final model'!light415880f863c9b3f48009895977d570f6c808934689868b7d5f56000628226895</vt:lpstr>
      <vt:lpstr>'Final model'!light4173ba30a87cf454655bbaf4feb05e6e1f3995be45cc7eb222ed04fffed74b73</vt:lpstr>
      <vt:lpstr>'Final model'!light419397bad7ec22b48908d63cd728343e62c236bfff5857826a5abd9a23fdba7e</vt:lpstr>
      <vt:lpstr>'Final model'!light419cc6f18e4f757599c045700c128f5961629ae7e42a160ed40d9abda428d94a</vt:lpstr>
      <vt:lpstr>'Final model'!light41d1227cc289ceec6ac10c970b257a817101ef9a1a2b47cc992953b86b4bccd6</vt:lpstr>
      <vt:lpstr>'Final model'!light41d8293bdf5ed79a583f94c9f1f21de7bf3d3b3602f3030d75e466d316d4e8ef</vt:lpstr>
      <vt:lpstr>'Final model'!light41db287e21622ee73f253dfd4ab1779f84778340866ae72c1848600cdbe2b226</vt:lpstr>
      <vt:lpstr>'Final model'!light41e84c1fabc43f36fde6e68fedc64ff5da361a3980266afaac948d82b80fff35</vt:lpstr>
      <vt:lpstr>'Final model'!light420997e263db05907278873dc1bdf26b328c2231b789144b0fe064bca715bcd2</vt:lpstr>
      <vt:lpstr>'Final model'!light422b3c9768026ad742a6c7bf952ccb02a956a8159e690f6cf568132ec4705034</vt:lpstr>
      <vt:lpstr>'Final model'!light4241e08f2e7c57a66f1a4f9704eb0f846a04bba5652a7310c27182ea68cb78ea</vt:lpstr>
      <vt:lpstr>'Final model'!light424427a4e8da1be3f208aedc78bbc2190812093559dabb7b0d6d2591c18b950b</vt:lpstr>
      <vt:lpstr>'Final model'!light428acc6d9e823f2928c2574a7659f148c0075a5fbbb9c7145c759304d40316e6</vt:lpstr>
      <vt:lpstr>'Final model'!light42a60a010ef899fc8236feb3d9f2e850dd45d1a347d22cb7bd96031b0f229937</vt:lpstr>
      <vt:lpstr>'Final model'!light42a980873ba08c9eee334d46266800063fd843f158cadefd9df6680893f1313c</vt:lpstr>
      <vt:lpstr>'Final model'!light431175e9022d16681d4dc04863fb63220caff27a31293e3afcc04606a38b4a29</vt:lpstr>
      <vt:lpstr>'Final model'!light431cabaf1a8becadc7d218b7e23c709e3569e868082d5c53bcce238bc4279ec1</vt:lpstr>
      <vt:lpstr>'Final model'!light4321ccb1dce87d771077a2d97f2e18a04009feac6066ee9b96e01532db3f65ec</vt:lpstr>
      <vt:lpstr>'Final model'!light4326b2f0b5959fcf32bafc0b6d18ac891bfd1f1201f916a868160e7fd554f771</vt:lpstr>
      <vt:lpstr>'Final model'!light4329468e86c81a09ea9538e65c431065e9055f33d77c83a53433056d321bbea3</vt:lpstr>
      <vt:lpstr>'Final model'!light43313d558a316c2535fa8d7605e1f1a4900d49b46172b0daf3c484ae8cac31fa</vt:lpstr>
      <vt:lpstr>'Final model'!light4336962eb09d5af69cd840c3540ffa84bfcdecd608fdcda3fb474f7ba28f5768</vt:lpstr>
      <vt:lpstr>'Final model'!light433dee3707914fc862e2a996c29ceaa15afd62e31f2b1033a318b7c42fa5929d</vt:lpstr>
      <vt:lpstr>'Final model'!light436474f6e687477e0cb268f7223a487dc6c924e19a295f145c6e9565e1f64361</vt:lpstr>
      <vt:lpstr>'Final model'!light437a966dcf8b337078f56c6cf0917ae2d750d731430c76e6e16324b3707ad9fd</vt:lpstr>
      <vt:lpstr>'Final model'!light437c4815e2877522e113f8a03780ca0d50cbe630e9fd71f90e134ce50d3b4b51</vt:lpstr>
      <vt:lpstr>'Final model'!light43b7768988d671d1a8466c5ccfcff61f745f6da6bf40f8158944df04f3ed1095</vt:lpstr>
      <vt:lpstr>'Final model'!light43be568eca62c65988ce8d84e4006468af938e5bac5ef07b5a745d942b5da526</vt:lpstr>
      <vt:lpstr>'Final model'!light43e62bd3e8faf27e1cbb1ea5f85647a7abb3c95d6b6ff49fe9592190bae05b6a</vt:lpstr>
      <vt:lpstr>'Final model'!light43fb95e88833e5ed1e877fe77f57886b55b8c4046becdba57bad0da808e28d0b</vt:lpstr>
      <vt:lpstr>'Final model'!light44209dc8a8ad17c46357b23238a77fb385d9fb9ddc2402549c078fdf02f28a04</vt:lpstr>
      <vt:lpstr>'Final model'!light446df425d4e4b2078df19daa854ebd7c5ec7deb09b37a7de84763bd6bc4dceea</vt:lpstr>
      <vt:lpstr>'Final model'!light44a38d78785cbfa7d1433277765e7294db664ea5ef04fce6012a38eca370cd3e</vt:lpstr>
      <vt:lpstr>'Final model'!light44d0431655b51b332a572e5d0cedbc2fe4e5e380d953d2237500fb5a5899f0d3</vt:lpstr>
      <vt:lpstr>'Final model'!light4507671cb7180c1d25148dfb2b22eea9fbce3cee0aa85b0b377417c09c9e82e5</vt:lpstr>
      <vt:lpstr>'Final model'!light45215deb5d8bb7be446ad09671d3d8c884a820e3e350806fe3d88c1e839eac1e</vt:lpstr>
      <vt:lpstr>'Final model'!light452d8e7b89f86e7ca0ba048b5ccc23ab9fc0c7e5dbc02b3e031062ebba537f40</vt:lpstr>
      <vt:lpstr>'Final model'!light453801e018a1ce2156132dea7395169b7f82fd5eef4e8e56582c5275021e8f47</vt:lpstr>
      <vt:lpstr>'Final model'!light4543701b0ea9ebb06165ce3f15cca8257f0abf2d7436292398ff9fb9e51d1de4</vt:lpstr>
      <vt:lpstr>'Final model'!light4557a7b401b668898eb3b2acf015c7500cade2876eb1c4bb19037a52a06c0bf4</vt:lpstr>
      <vt:lpstr>'Final model'!light4563a7d64608499ac3a1d55a73e152d6fb0d9d4a0342db146a631d63ae1ef1c8</vt:lpstr>
      <vt:lpstr>'Final model'!light4568741efc168c2f966358dfe5ab1ee034c4f55eda1295c37066d8a38ce44792</vt:lpstr>
      <vt:lpstr>'Final model'!light457d946b3fbfd0a13628dcd573586bb8529963f606fa79dfd06f6ea97042649b</vt:lpstr>
      <vt:lpstr>'Final model'!light457e2871c2e4112bff4cf1962574fbf0c17ef475f9ebb3a84fc31617c787453f</vt:lpstr>
      <vt:lpstr>'Final model'!light4589e970d9de6d24932a3e45725ea09ef0dfe5ac4ce43f0f0bbd4cc370c739cb</vt:lpstr>
      <vt:lpstr>'Final model'!light45acc44a432f3cf2da00fbbde746f2360c2dbdc5b24c500512c8a35280297df9</vt:lpstr>
      <vt:lpstr>'Final model'!light45cc989c2e4199313c60009a0d009023755112a3cd2901a30148a9b0a6e67cff</vt:lpstr>
      <vt:lpstr>'Final model'!light45d32029948cf201305ae6c45006a6d6ba875c5d4854c37feeb7a519c0cd19c2</vt:lpstr>
      <vt:lpstr>'Final model'!light46393c56219188e2fa03914e9eeedd1004d2830d0eacbeed8bef5ec74d1b840d</vt:lpstr>
      <vt:lpstr>'Final model'!light4656fed7256c114542af865321cc0dbc67e4006b55d173f5129ca8b510e0411c</vt:lpstr>
      <vt:lpstr>'Final model'!light466e59209af6dad00b14a7ff6e29f0bcee1035edf7f3f9b27c970caf9a3173e1</vt:lpstr>
      <vt:lpstr>'Final model'!light467f07123571ea3e61c94d72ef2d5d6d8b649331bc981d7c6ac481dc927088c1</vt:lpstr>
      <vt:lpstr>'Final model'!light469c5dbc9365fcfb8a6fb6045056b562116d5f665abebe80a717ad9e42e86d16</vt:lpstr>
      <vt:lpstr>'Final model'!light46a536e3d4aacd5cc7463b5c8ee201da75b909cc95e73b30a6b0751b0aa59caa</vt:lpstr>
      <vt:lpstr>'Final model'!light46a7e2cca396dd7cae888f0e95797d4a4f73501c4822c36cd87163824381e47d</vt:lpstr>
      <vt:lpstr>'Final model'!light46af8a59f36916f2d3208a1c4b800f02350284d837fd86d3e5b478deb5723e1d</vt:lpstr>
      <vt:lpstr>'Final model'!light46e3a0260ae3b31bd861d879ad70b2da4373a97643501bc725d6e2f6dc9dc1fd</vt:lpstr>
      <vt:lpstr>'Final model'!light46f8ac7347533371cb9e72ddb616950f09af2d647eaa9f705ad4f013a826a65d</vt:lpstr>
      <vt:lpstr>'Final model'!light471abb21996bd6547dd82b85ba3fc42ae969b02bbc5b2197ea135cc5cea86800</vt:lpstr>
      <vt:lpstr>'Final model'!light471be83f8dbc7d985d3b40683fd50802082c18bc9f042bde83d1953612177b76</vt:lpstr>
      <vt:lpstr>'Final model'!light477e5c6af27f311cebfcf0d725f5b429321c12d97c17092a40001e835b64d3d7</vt:lpstr>
      <vt:lpstr>'Final model'!light47a80f72c026af67f7ee03e2f26e412338b144d2aa193d28f5e13fd651e2155a</vt:lpstr>
      <vt:lpstr>'Final model'!light47aa950bbd76cf3b896ce911c7ed91a84586d2dd8ce0e368b01c01eb06adbf31</vt:lpstr>
      <vt:lpstr>'Final model'!light47b1c52e2dedda4d2b1a4f69976f8c245beb62ac2fc872db4cde155a89c48a74</vt:lpstr>
      <vt:lpstr>'Final model'!light47bd8b63261adddba2edb7100727426cd2c7bc995af48d90c24a80927ee2e37d</vt:lpstr>
      <vt:lpstr>'Final model'!light47cf77afc507e763cdbe6b7a4eaa147110855639cf2ce879f3166753f6dab476</vt:lpstr>
      <vt:lpstr>'Final model'!light47e10ba9e660400dcf4811ffcbbba2d26da39e63822f2f6876e82a67c054e6e3</vt:lpstr>
      <vt:lpstr>'Final model'!light47eca4fa977bff4aa71c63604b8c6313bb9d57416e8c7168c6d1684fbd02c36a</vt:lpstr>
      <vt:lpstr>'Final model'!light47fb1f4dfcfb40fcda4a2598ec02655bc2f13f2c6e5c15970db316e9572e1269</vt:lpstr>
      <vt:lpstr>'Final model'!light48053345eb8d3e188b79ad7846a7e5a36ee5ac70974b10d3a982ece7257f67d2</vt:lpstr>
      <vt:lpstr>'Final model'!light4809a1261068cc26643e30664ae475b9ebefe6ddd3f932c5e548e168af5ad55a</vt:lpstr>
      <vt:lpstr>'Final model'!light4816fa67f4b6adccf32de880d6bf3e8d4ab3c568dded84f2d23eb525e38d4e6a</vt:lpstr>
      <vt:lpstr>'Final model'!light4822071a95f95768d1d4a3c004acd02264ad8ab36a1cc8e9ccc94df325568322</vt:lpstr>
      <vt:lpstr>'Final model'!light482d4956199880d49dd22ed11efc741f945024def49abebc040cc7b2f6ea8096</vt:lpstr>
      <vt:lpstr>'Final model'!light4879924ef2068e674dec23ffdaa89e3949f55c66988ccd6b5698a9f8f8902ec2</vt:lpstr>
      <vt:lpstr>'Final model'!light48a01d9e93a6075d6cf93db3d3096d9b4f43a970389fdb6c69f61af7c27e04f9</vt:lpstr>
      <vt:lpstr>'Final model'!light48b907d497d9b1c67134c8c1126825ef2e388252da08dd0cf4710958eee30714</vt:lpstr>
      <vt:lpstr>'Final model'!light48bddf179e58c444aa195765a97feba2b86b0e0f3d29bf3ca837a313204f6a4b</vt:lpstr>
      <vt:lpstr>'Final model'!light48dd2a6ca5402e5276101cdb00b16030ffeebed8451576a157d9e1f1f5df8f9a</vt:lpstr>
      <vt:lpstr>'Final model'!light490ce985ba1c515d1e89183c4ea7f11a69bd6996c4ad5864676ae7c547a15f53</vt:lpstr>
      <vt:lpstr>'Final model'!light490d8f0072b19573f6829c478d9195a023439a3d8721ec5a252ef58fa81ed611</vt:lpstr>
      <vt:lpstr>'Final model'!light49222d859befac14c495f5bfa24a0a96a5a3c9e767a6a928748678ec3fe71cad</vt:lpstr>
      <vt:lpstr>'Final model'!light492ae9bf9335df706e9b00ac9066f5959bf6e9ae1b651c43ab691f96bc2b5eeb</vt:lpstr>
      <vt:lpstr>'Final model'!light493dc82b01a66d4dfd691d29efdebd08bcf5159973cf3d830852ab342a106d27</vt:lpstr>
      <vt:lpstr>'Final model'!light494416377ec1096aaecbb789f6441f4a3b48ca89cc62091770b4fb1249b30114</vt:lpstr>
      <vt:lpstr>'Final model'!light494f9c636214cf836a6a98aa4186e673248b4a291239975b1966b19c1f4f9646</vt:lpstr>
      <vt:lpstr>'Final model'!light495410ad5ccbd6995a6a516d569a9e4d05dd7c19aa1ae20a85b2930cde281318</vt:lpstr>
      <vt:lpstr>'Final model'!light497f76bc2b60c9e59287c459dba6a27e18a6ed6933fd30cd0247dd4dbf38a3c6</vt:lpstr>
      <vt:lpstr>'Final model'!light49854a3328541991cafb9f48fc94a24f95d78de960e0336c1b43a7f0d5666a44</vt:lpstr>
      <vt:lpstr>'Final model'!light49dad3fb6f52abd1b8bf13dda7776e227a0aca2354e0da05725cc815116f428b</vt:lpstr>
      <vt:lpstr>'Final model'!light4a16c0f4265482d35bf8e39929ab15122b344f71ebc24b939d6030adc91e6986</vt:lpstr>
      <vt:lpstr>'Final model'!light4a2b2140d67937dddbf41dba15b805232184e8077d5eac81109dd23c0d7458aa</vt:lpstr>
      <vt:lpstr>'Final model'!light4a34914362610415e57d2d39b778dbc961532d2989ee0359434c63013f91a347</vt:lpstr>
      <vt:lpstr>'Final model'!light4a4b023b6ca1e802cec99434274ed4cbf803afe5a724379e4c4fdd86e6149765</vt:lpstr>
      <vt:lpstr>'Final model'!light4a6b504fa321f522177f82341e5c774cadc66e250bef48025d6e1556bff3a071</vt:lpstr>
      <vt:lpstr>'Final model'!light4a81e3bf523ae4f2b911fc095dc7ce821be432f21202e0bd21082a6f9fc5451f</vt:lpstr>
      <vt:lpstr>'Final model'!light4aa275e36dc679c2ad6f5672185a058788b638d972332aeba752c498b9d79bea</vt:lpstr>
      <vt:lpstr>'Final model'!light4aa43c879b77617eaa86ffca6443093fc5823291aa8cadeb853712aa1fc790df</vt:lpstr>
      <vt:lpstr>'Final model'!light4ab0d095c74ff179f6575a0c050f499b84cfd34f4d5a1e34f4366904ccc36ee6</vt:lpstr>
      <vt:lpstr>'Final model'!light4ac31d0c65bd1077fa168ca88ee88aa70d8c6939c899825f655ecc1703b031e6</vt:lpstr>
      <vt:lpstr>'Final model'!light4ace09be7ce21ae2bc74c2bca93a016b8792dff140e683116ddd93e65fb959ef</vt:lpstr>
      <vt:lpstr>'Final model'!light4ace25bb3d4da481ec76fba0840532b53cbe8fb0c42be213fb167e312a10d4bf</vt:lpstr>
      <vt:lpstr>'Final model'!light4ade25bc62b7f9f5bd5b32aa9a794b783adecccc074526d7d7bc9c6099c3bcec</vt:lpstr>
      <vt:lpstr>'Final model'!light4adf5b174534c60942fb3aff343865684662872af070b38c40772476499e32be</vt:lpstr>
      <vt:lpstr>'Final model'!light4b0e1387b7449ec980e070f58ac771572af3b5344aa9ca7fb43ee790b96443de</vt:lpstr>
      <vt:lpstr>'Final model'!light4b40dbae0078c9300fb039adc1fbb33c81931e963d923b701b7c38c08290121c</vt:lpstr>
      <vt:lpstr>'Final model'!light4b4449b50173596765183ef6ce86f5d98cdbf7bc838b5e0c4b2062f1332131f6</vt:lpstr>
      <vt:lpstr>'Final model'!light4b46d013c92d771e35a658f89d33063d47bd037c0844b5f5008723ec41794f67</vt:lpstr>
      <vt:lpstr>'Final model'!light4b4f39335a741cfbb9457a37c9a5e5984d4aaae88e22527f04754fc1f1c09083</vt:lpstr>
      <vt:lpstr>'Final model'!light4b907d1b8135d3cae3a61627bc5b7adf91048d159786b780f9c341103a3338f5</vt:lpstr>
      <vt:lpstr>'Final model'!light4ba113e6001afd5141d878c058539760b08ab5354968d1fe4efd60b03651f393</vt:lpstr>
      <vt:lpstr>'Final model'!light4bc36071adc2394aa2da2b99643d224736172c8963bb3b187fe779b586e7a63f</vt:lpstr>
      <vt:lpstr>'Final model'!light4bc71e230540a17b876d3195b9ab639930be29a1fa9264011efa849101c02287</vt:lpstr>
      <vt:lpstr>'Final model'!light4bd1868cb69047ecf062a1b57ae37f18a145bbad1aceb604671a28f2a13ec207</vt:lpstr>
      <vt:lpstr>'Final model'!light4bd2ac31392ece46832e41031b6ea21eb1ba904b62322259ada5ec7a573fb189</vt:lpstr>
      <vt:lpstr>'Final model'!light4bec518cdbb08a82e732ec67b71874c5ef3e2f345e655ac789ae1dda1cf1a11b</vt:lpstr>
      <vt:lpstr>'Final model'!light4bf9449a571304a0de71175e98b9b2be74dfd7d9f9c5cb36705f4ecb13c39f83</vt:lpstr>
      <vt:lpstr>'Final model'!light4c1c3d1418db6d8ffcf5b675a82d9d981daf03bb511bfe6f40027e64f3384708</vt:lpstr>
      <vt:lpstr>'Final model'!light4c63c35a7f5a3cb9566a215e80f8fb34a9a744d2687c5110d68eb669a006ffa0</vt:lpstr>
      <vt:lpstr>'Final model'!light4ca109cb3ad35b6c3d79f0962cc3ea936049317b7a5e520312105be9312f3c35</vt:lpstr>
      <vt:lpstr>'Final model'!light4ca5ae44af702a6eca17cf82b27bf778f05e326439246d386ccd06d0a84870ec</vt:lpstr>
      <vt:lpstr>'Final model'!light4cabbb8d1aeb13af9077a40938e9f31d1821c99c43d63c3eb1200a7316dcb891</vt:lpstr>
      <vt:lpstr>'Final model'!light4cedd17588f93b96faf5e5587208dbcbe50a6640cc564165ccbaa3da59a4d572</vt:lpstr>
      <vt:lpstr>'Final model'!light4d020b851040e56932f353efcb72d16b77203d9b2be6036ec9b6d5b761dd2189</vt:lpstr>
      <vt:lpstr>'Final model'!light4d029dd4086b98c0c36646fe44d3e3d8052676e2262b3f7001e1f884b3e7c193</vt:lpstr>
      <vt:lpstr>'Final model'!light4d48368efea0113a865ca7ed96e9d94effd7554891550bd73ca0acb52f72f192</vt:lpstr>
      <vt:lpstr>'Final model'!light4d4a4c41bb87ea898824df0ef2284812ce85bc549ba4dd1843ffd74f1327dc8a</vt:lpstr>
      <vt:lpstr>'Final model'!light4d6a926d2cff800b09b08ab486d349aaa77e730f29d65ee8fb27dbe3098d2424</vt:lpstr>
      <vt:lpstr>'Final model'!light4d6db4790f0dcc1ac4a53b0ef5e45d16f5c88b6a76526e10688c1500a33a02b5</vt:lpstr>
      <vt:lpstr>'Final model'!light4d7d4d73f6ec895e180dd324dd19e472da7cd03c248a44bb50d4358473882216</vt:lpstr>
      <vt:lpstr>'Final model'!light4d8a400a95a1ed69406ca1047b3e0d309434e216892f7c8a5ba78de3025c9eb2</vt:lpstr>
      <vt:lpstr>'Final model'!light4d997ba346297e00ce367d7b02a267faddd98560850ff8849021194699f3df7d</vt:lpstr>
      <vt:lpstr>'Final model'!light4dc9ebaefa197b87d028c194f35f6c2a4333036e6657df06ec2e7c120d3be2d1</vt:lpstr>
      <vt:lpstr>'Final model'!light4dca2543daee2695ae7d68c6844e4bd10e1490d298f2969012a2b96c4805c4ab</vt:lpstr>
      <vt:lpstr>'Final model'!light4dcdf74b47bbf423ede4b99c3db16e71e50a4955842aa3ce713c4b2fea19d975</vt:lpstr>
      <vt:lpstr>'Final model'!light4dd33ea6b22b26865cb997f4c8536747ef6ff91e91daea401048b0697fb25df1</vt:lpstr>
      <vt:lpstr>'Final model'!light4dd5a7304bc9b717ccfa064731d8d39024daf11ebdd1d5a3823c5cd5ccafceaa</vt:lpstr>
      <vt:lpstr>'Final model'!light4e04ba4dee4e70de426b87237bf01844b83f6d56dd72c0db776c6997648c94d8</vt:lpstr>
      <vt:lpstr>'Final model'!light4e1a2176e5842a3ce2fd53357bacc068849e783b156052c6d282e6ee1fc0cfd2</vt:lpstr>
      <vt:lpstr>'Final model'!light4e27a8e2cbe9fa8e7b26314de8be2450af3a050e1edf1b485db1c67c7c9d37c9</vt:lpstr>
      <vt:lpstr>'Final model'!light4e3da7a813116e233db73eaf6b1915ab08ab8863a2299fec6375521d739c04b7</vt:lpstr>
      <vt:lpstr>'Final model'!light4e526666440d6a934f697a60cf65882f6f473c035c07d9c48f79df2b704685b7</vt:lpstr>
      <vt:lpstr>'Final model'!light4e820733f0e2667d5d80bb22969f3e78d4bd610a31b952b43921dcd657a00027</vt:lpstr>
      <vt:lpstr>'Final model'!light4eba1110b604714ca57e1701ded3bc9e9cb2d80f560c4f7b41523957cf244863</vt:lpstr>
      <vt:lpstr>'Final model'!light4eca3ad4d9e65b633a598974889aace4321739ed80c892177843863baf11d911</vt:lpstr>
      <vt:lpstr>'Final model'!light4ecdf4b328d4925f1244eaf1538fad088f8a12ceba6b484f3647342aaaa62536</vt:lpstr>
      <vt:lpstr>'Final model'!light4edddd67a535b2f72d9712ba2c085a5203f708bc1139a90f89ee3c168461dde8</vt:lpstr>
      <vt:lpstr>'Final model'!light4ee52fe46d7ea1a74ecc3a591e61b98dcb1c378281691c9c344940caf54a5b24</vt:lpstr>
      <vt:lpstr>'Final model'!light4ee9adb29ba438e1c0ed06ce384db4c3db2d9ab135a1277f1ae0b5915e4109e8</vt:lpstr>
      <vt:lpstr>'Final model'!light4ef24814c2853516eadc653fb428e1d5a5926b7963690482b16482d1d7259713</vt:lpstr>
      <vt:lpstr>'Final model'!light4ef3d1b46c93b23aab141a3f9562cd596a9984714d75256a3a6944babc12867d</vt:lpstr>
      <vt:lpstr>'Final model'!light4ef5e3e8fa1d13ff93c0113128a77c48c5babacf26ebff1d2b6a2f8d7ebc78bb</vt:lpstr>
      <vt:lpstr>'Final model'!light4efa6c9fc20a76d4c372a580bad624b01f79f70363702265e3e6e4c872f559fd</vt:lpstr>
      <vt:lpstr>'Final model'!light4f3e8f3fbedb44c06614cc7ea6f250d065448a6e4acb50e17c169952c7d56598</vt:lpstr>
      <vt:lpstr>'Final model'!light4f406155a702e35e8b9dcc217f3c8e2bab16341da4e9904614738d9a83674404</vt:lpstr>
      <vt:lpstr>'Final model'!light4f464074057028a1457079ed14dece9facdd6115e1c91c9b9fb0a000720e7ed1</vt:lpstr>
      <vt:lpstr>'Final model'!light4f4d24dd9d773b830a84b79819463e27c51b22491cfbde4092132e57ef9c3640</vt:lpstr>
      <vt:lpstr>'Final model'!light4f52eb2bb36d0b31c5566e79324670cef58493416dc328acc43fd482676345ee</vt:lpstr>
      <vt:lpstr>'Final model'!light4fcae52c02f34fc1b320b6bcc121d296b823424aabafb0627535836ac3b48da0</vt:lpstr>
      <vt:lpstr>'Final model'!light4fcb131b198a3d368ebc69eb0c4753c1d9b1b1a639fc5155893d1a265574fa3c</vt:lpstr>
      <vt:lpstr>'Final model'!light4ff34a55b0745342050120673dcab16997cce93f0fa7b27def21d208d95b110c</vt:lpstr>
      <vt:lpstr>'Final model'!light4ffaa69d8c881aa89fe0b45d4137105686a72735a5ac33e35c55cbe8e1674202</vt:lpstr>
      <vt:lpstr>'Final model'!light50005a57a61f5be7f01448530b8f82900ed3094f628572c9247a9b0a3360e878</vt:lpstr>
      <vt:lpstr>'Final model'!light5031f49ff1b72b8c5ef4d9a83e67f69d9f042b64925a6a0540c7d33abbac19f4</vt:lpstr>
      <vt:lpstr>'Final model'!light503b63fc0b7196236e2d0f19f7062fabde85a455d1377f4d31d6f0cd8b89c809</vt:lpstr>
      <vt:lpstr>'Final model'!light50423879cbfdfc8b97ba25a1468d8500ebd55fcf7b94a30708e0fdfacec9741a</vt:lpstr>
      <vt:lpstr>'Final model'!light504b8e5dcf9f479544a81f9eaf3ba192fd028fff439a33e9168efa1244d032e4</vt:lpstr>
      <vt:lpstr>'Final model'!light5055f03c1be498110e6065f884aee520c6205b8572a2d4298dd2753f47b32907</vt:lpstr>
      <vt:lpstr>'Final model'!light5058df6671e6f076dbe6da7a72525f95a64bcbc990aad99259fe40b78cc9bfa3</vt:lpstr>
      <vt:lpstr>'Final model'!light5081beca0b4c1fc45c560ef04860f034c23d307ef2d7f5bc11bfcab11670b6fd</vt:lpstr>
      <vt:lpstr>'Final model'!light509c63ec69fc8e599ee1e172af0535fc7ae8d7110f23e456678d811c52852ccd</vt:lpstr>
      <vt:lpstr>'Final model'!light50c73b0669c761e14281962c9c5d303b6434192ef57fcc539c04dbc91d71aaff</vt:lpstr>
      <vt:lpstr>'Final model'!light51078a5ab6d00892849f227ecd3da533d7ed703d1d7c4e5f90b7056e4d42a4e1</vt:lpstr>
      <vt:lpstr>'Final model'!light5116d1fed661967db48f3de250323b7d34845f50ba861d4c71c40595c0fc8b2c</vt:lpstr>
      <vt:lpstr>'Final model'!light51178385b731e28c435197baa19b7b7f58a1bd8a690a1cb381ed25608c04fa3f</vt:lpstr>
      <vt:lpstr>'Final model'!light512691ea2be971a54a871c2fed6e2fb77eb8ae0797c5b9d2378a13c02441fbed</vt:lpstr>
      <vt:lpstr>'Final model'!light51b5f7bfeeee590f4da01cadfe639d63cf8ce0ee3e3f07adee9742b292d290aa</vt:lpstr>
      <vt:lpstr>'Final model'!light51d360e6a24a9c582dcd4637af44deb7ae90418b2526769a621ed19a81b62a54</vt:lpstr>
      <vt:lpstr>'Final model'!light520a924ae52b2f50f19232257b260d6a8b8e936bf664d357cae4ca838639c93f</vt:lpstr>
      <vt:lpstr>'Final model'!light520b9ccf7fdc12623f9b5f66b8441eec8feb90d525e08dbae5dee15e14b73d28</vt:lpstr>
      <vt:lpstr>'Final model'!light524139b3ab88c0347480b40a9d94f9c0ea135c8fd4fb382138fb4ffe691f23bd</vt:lpstr>
      <vt:lpstr>'Final model'!light52436b366e9e8cc88ea60eeaea005b2718c18403c0a672b78e1df63a98ca2d95</vt:lpstr>
      <vt:lpstr>'Final model'!light526150bc3dda18b4983c526ca4314de5dd0cebe420f556b8a3fa5541ec456d3c</vt:lpstr>
      <vt:lpstr>'Final model'!light526a703fa4b5ebfbab595f925661fd184b6b14536b1de915332536c06a16855c</vt:lpstr>
      <vt:lpstr>'Final model'!light527f4301b75368604ea28671b6a8e49032c17998e197cece61cf4b05ae15970f</vt:lpstr>
      <vt:lpstr>'Final model'!light5285063cf93fbf051c2d3dce0e5010f144963a2f73c3f0a72e452028b9906b2f</vt:lpstr>
      <vt:lpstr>'Final model'!light5313eecf85e13ece8cc4b569668af886918f689d73422b1709b61fcc8437f7e5</vt:lpstr>
      <vt:lpstr>'Final model'!light531e4709671da58b7d00d0931a3848074595b3aadf88574b30647e122fe0eec3</vt:lpstr>
      <vt:lpstr>'Final model'!light5324f2704a616b759b30723312573938ca7c84bda5bc00737945ff2916380835</vt:lpstr>
      <vt:lpstr>'Final model'!light5328d09a81694f21738d1aa155c073da12bb637c773d5271b71dd0094ddd38d7</vt:lpstr>
      <vt:lpstr>'Final model'!light53434d6dfce69755c53bab2d05abc5363c048698b0b4b48c8c70a7445d883096</vt:lpstr>
      <vt:lpstr>'Final model'!light5347c4b581c8d4a304ed435dcc7faaef0dbcbb43c9e71615e4321c243a9f488b</vt:lpstr>
      <vt:lpstr>'Final model'!light536ca43bcd5b610a11ca435bbffb3dd983136fdca562a62b00927c81a420811c</vt:lpstr>
      <vt:lpstr>'Final model'!light53805cdc9ac4ea9d3ca46dd896f375e95ccd7f8fe98dfe8198ac3520dcac08e0</vt:lpstr>
      <vt:lpstr>'Final model'!light53eb0cc31caaa0d9e75de6909d07b892b611d6cfc8ef691ed4678da2589083f1</vt:lpstr>
      <vt:lpstr>'Final model'!light540f0dbd92f956c43bd9700fb0de9b142c112249884bdef8e0cc9c4d833575a2</vt:lpstr>
      <vt:lpstr>'Final model'!light54186642ebe5381806c2e43c39b345293657b11faf9bddefcba37d0e70add3b2</vt:lpstr>
      <vt:lpstr>'Final model'!light543559428c1816a7a137257111c48870655db4ea818e8134653384b548c64b91</vt:lpstr>
      <vt:lpstr>'Final model'!light545d30cf3858837ca03a9d94c9a1c51962dd5ee77d0b3141f3e9286232c8283e</vt:lpstr>
      <vt:lpstr>'Final model'!light54691e96cf8eb2f3d0fdc301ec4dd4eaf97056cfafaf05e6fc4d43f792b1af72</vt:lpstr>
      <vt:lpstr>'Final model'!light54722524a2fc02b11daf86d549ed5e4cbd32c193e4fc1059935723e3a586f6c5</vt:lpstr>
      <vt:lpstr>'Final model'!light5485418da65bd40dad39de0acf9f4ce90d9181d6796784b466088dd364131750</vt:lpstr>
      <vt:lpstr>'Final model'!light549fbadeac7142870f5a677aa202570351380709bab680823330b853fe22d42e</vt:lpstr>
      <vt:lpstr>'Final model'!light54b4619c57159f4a5c5fbb5ad90d7c28433bcad3ec86f19934921f8292c742bb</vt:lpstr>
      <vt:lpstr>'Final model'!light54d2f183fdc58c4df6122ecd468c4de9b6361423ad1e387d4926f9d0e05390b3</vt:lpstr>
      <vt:lpstr>'Final model'!light54e3637148e51dae9c86a8a74b5f6d4d5d2657008e03347cf4852b045980ea31</vt:lpstr>
      <vt:lpstr>'Final model'!light550a51ccc156f670bbe795bf4eae1a3e9d0ac3a9ce6204a8c4dd4e7de0ca88a2</vt:lpstr>
      <vt:lpstr>'Final model'!light550d4e44f0ab37a20378626810dcaf0911bd305c2cbe146aea647b111c97f239</vt:lpstr>
      <vt:lpstr>'Final model'!light55186592d8f5c2c16ddd11abb94288280afe6b92e424c23acd662ae798225759</vt:lpstr>
      <vt:lpstr>'Final model'!light5524033dc8e76bbe039bbbc59aae0beec6a26847cc16b2e5a4c51eb50ebae474</vt:lpstr>
      <vt:lpstr>'Final model'!light552d86d33b5e39eeec175b04a9c6c31fd7ae64c303617492e535d8c19b734554</vt:lpstr>
      <vt:lpstr>'Final model'!light553973b0801f27c21a36a40a4b044dc0bf56e8397ac247ad18ad0a21d6752329</vt:lpstr>
      <vt:lpstr>'Final model'!light553cd77c491b173e5e1c497fc35375669491081be58bf4a764070a2c1011bed6</vt:lpstr>
      <vt:lpstr>'Final model'!light553d9a51e0fc658b4b73a339cd3c12deefab97bd8dbe21577e70f46d260b86c9</vt:lpstr>
      <vt:lpstr>'Final model'!light553fc0f3d2c30a97ba6f7a4632ee0b46d3044227d5d55e7eb849d9f26c452871</vt:lpstr>
      <vt:lpstr>'Final model'!light5574d4e4319509143d419bb359b153907f08e80c3c6b5cf09108a3f64f392490</vt:lpstr>
      <vt:lpstr>'Final model'!light558031828edb38c2f3af839c1b43944bcfc8c75a76c9c4b2a2998624390b0b83</vt:lpstr>
      <vt:lpstr>'Final model'!light55d0cf27b5947b9bdcfed43026ff0642b9615f4de95077b1564fe527cae9b274</vt:lpstr>
      <vt:lpstr>'Final model'!light55e07cd7834835c2d1544244b7ef4da00dc920798146796c65f079772917f2e3</vt:lpstr>
      <vt:lpstr>'Final model'!light5619b069db4f81f07bab75e16a03b7d7386f8a79a4805c3f71a9aa6db4413dd5</vt:lpstr>
      <vt:lpstr>'Final model'!light561d4a52553fac5225e5069991887db6282375df2b7ac9810f1c5929ea5af47f</vt:lpstr>
      <vt:lpstr>'Final model'!light5620e3f55922355970db5b118b7d41829323a8f5978229aad9cb5586509cb521</vt:lpstr>
      <vt:lpstr>'Final model'!light562e16e5a5768e4d60c1e4e7025305fe63b8114c4a19af893629630ebf33e322</vt:lpstr>
      <vt:lpstr>'Final model'!light56333c7359e0ccd8da9c3fdf91af7b29d2fb8a9649f58490eede2e14b426b173</vt:lpstr>
      <vt:lpstr>'Final model'!light5634fc1b362a128266b01a2afc40c1c996976f36e03d5cd93b52afcca8611af3</vt:lpstr>
      <vt:lpstr>'Final model'!light5654f548ad2321640ef4e723df3edf70c7a50df04da4d695c6a9f4a50fc2785b</vt:lpstr>
      <vt:lpstr>'Final model'!light566e49ae3743df760c7fb8f9c18361078287a41b36aae9e38538d6611138ff89</vt:lpstr>
      <vt:lpstr>'Final model'!light5679d02eed3bb2a6f162fdddd1b0158adaa9ca062c04a633e317a5712ac1589f</vt:lpstr>
      <vt:lpstr>'Final model'!light569c1436bc2688126398545d22dc1e567049b3ef5901633fec299197ba554d12</vt:lpstr>
      <vt:lpstr>'Final model'!light56ab823950a256634ead7ddd1c4d64ffbce3befd194546e57642e24e66fee32c</vt:lpstr>
      <vt:lpstr>'Final model'!light570754c6ce3ad50fdcb2d5f17b466307bb4c7b98e4c56727a64b2856b379f38f</vt:lpstr>
      <vt:lpstr>'Final model'!light576bc5025104d0330a2f88689dab76872b5b24de0501a0d4f0fd35305e39e90c</vt:lpstr>
      <vt:lpstr>'Final model'!light5784799a160aa1958eade5325fa3985875d557c2615f4391ec7780d7ac87ddd4</vt:lpstr>
      <vt:lpstr>'Final model'!light578532fbc4b3d9f8b905e15612f173375c180fe3eaed6cc83e9a9fd27b40d702</vt:lpstr>
      <vt:lpstr>'Final model'!light57936bccf3d6243b1342c0e657072885dec9bf04ab6a5995ccb9025e84b16efa</vt:lpstr>
      <vt:lpstr>'Final model'!light57b087b008dfb715a3a8f1d4363fde93769409aeb0a7f2cc7352dc278107eba2</vt:lpstr>
      <vt:lpstr>'Final model'!light57f255f9d78e43e7abffe32e9851e52b71cf135de90a957969ce67410526cf4e</vt:lpstr>
      <vt:lpstr>'Final model'!light57f4f119ae8b2c6dc2797879d0035459a4881d198e143684af93c615aa291c93</vt:lpstr>
      <vt:lpstr>'Final model'!light580407233945bba2a114d499ed9ceec52c67c6329d7c7d4b4977d5ddcef0010d</vt:lpstr>
      <vt:lpstr>'Final model'!light580840085fbfe431a4e4c887f91dd9c7e8084dd4a2a9e1687b4b420878e8444f</vt:lpstr>
      <vt:lpstr>'Final model'!light5818fd38ac7ccb659e23a7987a436cfc76e71fee4ed71fde38784037eadb6640</vt:lpstr>
      <vt:lpstr>'Final model'!light582b21fd737a4b7351356c27a4926d419fd730ea339624a5fbdd1ea1cc019fd9</vt:lpstr>
      <vt:lpstr>'Final model'!light583f9fd18d85afd5a2e03a1a2b3bcd677edf5755d8e9e2c23f39ddcc61ee8545</vt:lpstr>
      <vt:lpstr>'Final model'!light5858bb538f649847146179431efdd98a78d53e9780e8b3e2780066ec61c5d517</vt:lpstr>
      <vt:lpstr>'Final model'!light58a09190150c6a809756a91a1b62e7b74b35c250685e7ca13213324318a4462e</vt:lpstr>
      <vt:lpstr>'Final model'!light58bff477fb23a8e4aa04c8ddb9b0786984d31089a1d33eabb6f440cf371744f6</vt:lpstr>
      <vt:lpstr>'Final model'!light58c3616d7fcca39a61d365e91caf291f66f58732d2a34848778d2e69e88b6d90</vt:lpstr>
      <vt:lpstr>'Final model'!light58f7533f0380b9c0362ba3ddcd4db2fa368499403788b20f1a4f3101915cadcf</vt:lpstr>
      <vt:lpstr>'Final model'!light591b9d5b1662726b15185dc3012d8a99a3ed3cf18db51146187a9bda6fc9ea3a</vt:lpstr>
      <vt:lpstr>'Final model'!light591bfe5cc37c9bc3b060e7509080f96ec3b22020d61d7c3581bb96f89281db83</vt:lpstr>
      <vt:lpstr>'Final model'!light59281a77845edb088d9e25e0744420f2b53cf7a0a42c0927caa548064518bf35</vt:lpstr>
      <vt:lpstr>'Final model'!light593a112fe32626a72f89e9823594745e8f3129490f6c99f4f1dc7d4100cbcfef</vt:lpstr>
      <vt:lpstr>'Final model'!light593eaf5f4c80e574e6aacd8dfe39625454f03bd64be6b02eb5826c228c770932</vt:lpstr>
      <vt:lpstr>'Final model'!light596602a9e1dc1f87f8f883f104b2965dc8a314d2689b631f2204a77275bd71ae</vt:lpstr>
      <vt:lpstr>'Final model'!light598c244d6bfb03dbc3317129f8806a8cf81c92e441f444bbc9a8047016af8e07</vt:lpstr>
      <vt:lpstr>'Final model'!light599a188ee45d19a7240ee92cf92bcc381954a92bd50e29dd0d38c2ac71d2b43e</vt:lpstr>
      <vt:lpstr>'Final model'!light59a57924a562077064f0a0c614b58209993ea5f2dfefde83d51f908c33a764dc</vt:lpstr>
      <vt:lpstr>'Final model'!light59b662d53d07593f05886d814d9354ac0c68e59cf0e7f85db1d3db3f2f12a11f</vt:lpstr>
      <vt:lpstr>'Final model'!light59b6c0a025030f27afd5119d95388a3dcf01bf24e5c6f7ce253152c405d3ea5a</vt:lpstr>
      <vt:lpstr>'Final model'!light59d07170a9c72221c862bdd3c4b70fb4601d7292f0c6edec554e55d9b9a16aa4</vt:lpstr>
      <vt:lpstr>'Final model'!light59d5dae77da324a64ff4ce25513eb262281e0861054c39c2387231f8d0799a40</vt:lpstr>
      <vt:lpstr>'Final model'!light5a0525f0baba7821fb4deb7950761df318d2a8eae064de977c49c33db185a024</vt:lpstr>
      <vt:lpstr>'Final model'!light5a11db7d29be4e52fb06e3003c6f50b2d5688660d13fe6b043d76dba9081d2e2</vt:lpstr>
      <vt:lpstr>'Final model'!light5a2da104d14dcbf6bed65bd34e3727582de126c0c461c9872d0d6fac06e81ac6</vt:lpstr>
      <vt:lpstr>'Final model'!light5a7ad02605a798e0472fdec3abe3816e81321bce75aa5ae249332872b0bb87d9</vt:lpstr>
      <vt:lpstr>'Final model'!light5ac69b0a5594c7c360e3154ff83a61c7cc21c4704d49eaef819249a98bf14db1</vt:lpstr>
      <vt:lpstr>'Final model'!light5adb74db21c3f5b0467c2121945e8d903db5a5f7725a9e772c502b88c7749a8d</vt:lpstr>
      <vt:lpstr>'Final model'!light5b3894e89c45e6fb89f336fa558b7e78349015f298cfaf74df5f4f1e37b9510b</vt:lpstr>
      <vt:lpstr>'Final model'!light5b9d58e4cb6c07b9e01b62ecddba494d13ae893424002047e16001a89c0d630a</vt:lpstr>
      <vt:lpstr>'Final model'!light5ba9092fa3dee814d213e1fd01d295571fef4acc0c5e28551c1670888635c301</vt:lpstr>
      <vt:lpstr>'Final model'!light5c0684e60742a792d2f96ea99dac71b85ccba94066dee7403ae15225dafbf969</vt:lpstr>
      <vt:lpstr>'Final model'!light5c2143cda1431abe4efaf30c453cf6a9dfb068ec7945436744df514ea1fe5247</vt:lpstr>
      <vt:lpstr>'Final model'!light5c22025984321c41a24e53e4df85beea5374e7e4020a1b4cf9d6d0a033d0bfa3</vt:lpstr>
      <vt:lpstr>'Final model'!light5c27886eec4858ee84600a1c3ea8469f5c98734cb784fd7e9c665f0a40320e00</vt:lpstr>
      <vt:lpstr>'Final model'!light5c2b6ba2e0d75713ecafc702228a0267f856792c1656700f7d9c7e1f6bc6c264</vt:lpstr>
      <vt:lpstr>'Final model'!light5c44249693bf3b105085af30d78fd9a3fdda1efd305d50279270b658fda82ed6</vt:lpstr>
      <vt:lpstr>'Final model'!light5c45aa0f8e123c33e032cc360f2ddb10b8c31a3d8597e07e4e908bf1dcce66e8</vt:lpstr>
      <vt:lpstr>'Final model'!light5c542e21cd5ce4199fc3243956a065bb351aee3a91fc948959112cc4afdd242c</vt:lpstr>
      <vt:lpstr>'Final model'!light5c68b06d63c8fec880d0c96e0a38068dbc40a2bd6367899fe67b30d008d12626</vt:lpstr>
      <vt:lpstr>'Final model'!light5c8c5933a8a45022dcee3b70fd596ac9add8e51d9db1fa8b3dda19fd54aeab59</vt:lpstr>
      <vt:lpstr>'Final model'!light5c95acb291b476f12e3509362d4b6229aeb32d06e25f0e9b4e8ab43de117958f</vt:lpstr>
      <vt:lpstr>'Final model'!light5c9e0a9270f474ebad63ccd6f243ad6921e8cd48576fff705fa943558660a24b</vt:lpstr>
      <vt:lpstr>'Final model'!light5cc53f8a5b03d29abc495b0e4f3855fa2ef2bdb84d9f72ad9e84da78f835ca16</vt:lpstr>
      <vt:lpstr>'Final model'!light5cced57ce5f30bd3422e45c4c5e40a02c79c273ba9d809ea6646cda8aa3ac4d4</vt:lpstr>
      <vt:lpstr>'Final model'!light5d113f95dc03079359517c3387d957d1ac841098890de1e8939ae7a7d504b72c</vt:lpstr>
      <vt:lpstr>'Final model'!light5d1e517eb291cf68bf0bda44a65f925985a6835e1eb544aa7127297ce33c243a</vt:lpstr>
      <vt:lpstr>'Final model'!light5d210b4dd12a63dbd95327550c2ff9b68ab6a4da95d72aa85915e8d98580048b</vt:lpstr>
      <vt:lpstr>'Final model'!light5d35ab901e9349d7c4e44c9f2712b39186c94cf8b395031b9addf2a1ded30045</vt:lpstr>
      <vt:lpstr>'Final model'!light5d7e3ceb4fecbdd035b7811a083dfe369218d9ef8fc58675da6c38bd910242eb</vt:lpstr>
      <vt:lpstr>'Final model'!light5db9aef023931b980ae2ef49faa6d82de4ce068cad71ddfa2c50df78a2748eec</vt:lpstr>
      <vt:lpstr>'Final model'!light5e1b87372b699af84db6f6ee48b4ae97fe37dedb310cf9c3522cf503d0c53968</vt:lpstr>
      <vt:lpstr>'Final model'!light5e22c88351776e60eac210bbcef486bfe38801cb6be9473431580f49fb6172ad</vt:lpstr>
      <vt:lpstr>'Final model'!light5e232d0d1c8f532ed8a22c82a2fdae097dee0507d95bd00416272ccf68cb6622</vt:lpstr>
      <vt:lpstr>'Final model'!light5e54f77115ed9d30a069c4466a757b8a9bdfd6aabe3b31bfcf5cd2a9e15c5149</vt:lpstr>
      <vt:lpstr>'Final model'!light5e56ac3c9701d9bbbbff259033f1cea711c5862a7f79a97477bf683fd3318323</vt:lpstr>
      <vt:lpstr>'Final model'!light5e65ad0a2e0d357d57f68b8bd470689027ec4d19e868d8965efc77ed4bf94328</vt:lpstr>
      <vt:lpstr>'Final model'!light5e97cd1e968c8ccaf21068b4fb9d8c469bbc381042821511cbca339f82c43eac</vt:lpstr>
      <vt:lpstr>'Final model'!light5e9c741eae372afeed7802c0c9ec3c51d313794793387c84e1cf86d6b73b24b0</vt:lpstr>
      <vt:lpstr>'Final model'!light5ec692f0a9e81972b96736af8949f6197a587ad96f0dbc1ce6658166f8f6d4f6</vt:lpstr>
      <vt:lpstr>'Final model'!light5eeaa9a36a376148d20199516e80cb9a1e7d1c320dc4201d7679ce44708ba54c</vt:lpstr>
      <vt:lpstr>'Final model'!light5efbe14fd6f7366b8d8d0fb28cc29f0016feb76e1d031dfdf92670b3f0565090</vt:lpstr>
      <vt:lpstr>'Final model'!light5f270e2e53b8c17a898f6af452133f2bee54b81908c13b582a24d878bbebda74</vt:lpstr>
      <vt:lpstr>'Final model'!light5f30d18ef6e25ad0747d4b0923d42b29747062d008e6837b511d5f049283ad7c</vt:lpstr>
      <vt:lpstr>'Final model'!light5f4dd1534a445c34400cccec91c936de6d4c35449fc1c84ee3ac285178449519</vt:lpstr>
      <vt:lpstr>'Final model'!light5f7e8777f6f273d0b1716e9a0bf7e35be1d56c3e34f3b41eac1f71b21484d709</vt:lpstr>
      <vt:lpstr>'Final model'!light5f91a95b882c15e7189281cb0087e21b95a64e6ba733a7808a8872404fa55817</vt:lpstr>
      <vt:lpstr>'Final model'!light5f931c2e3e5b7b59c480792c646dc9d9c98cd55f5cfc473d8bdecc9b9d116bcf</vt:lpstr>
      <vt:lpstr>'Final model'!light5fa2c383a2bd6fc758e4598963ec236c80ed5bc08174fa17f74a49f49ff15d0e</vt:lpstr>
      <vt:lpstr>'Final model'!light5fa2e461b62adf8bc5175dd284eb99971ce13794b0ec05f2367044b8ede70f18</vt:lpstr>
      <vt:lpstr>'Final model'!light6013d3eec971bb6a70a2deebb19eeae7d32810b595120ff9fafeab5c85217b62</vt:lpstr>
      <vt:lpstr>'Final model'!light601ce6988aae25dcab606aed42e83dd43dc493ec2320b9e2ef60be78fb946b51</vt:lpstr>
      <vt:lpstr>'Final model'!light604b590a215a7c955d448e911a38122225ef0013627fafe1a2c7f027d610f9c9</vt:lpstr>
      <vt:lpstr>'Final model'!light60587dfe548116291b597e9cf7334ae2486842545d24369bd93df8b6c7b31010</vt:lpstr>
      <vt:lpstr>'Final model'!light60660918bc99ce91cbab1ce7710310f337e6ed209dfa4e919ffd6dbcbf379e9f</vt:lpstr>
      <vt:lpstr>'Final model'!light608f85a0147d88498198b1fa820a38aa4f5ce2d4595146dd00066f3be1659acc</vt:lpstr>
      <vt:lpstr>'Final model'!light60cf5849e74691ee3acc73bed8fd30d1e9d72acccff5a40645fa911714305e31</vt:lpstr>
      <vt:lpstr>'Final model'!light60d3b18c6bc5ca7292b6f233d20da553b2c458e3e5967bae1841cbbe58f162a2</vt:lpstr>
      <vt:lpstr>'Final model'!light60d6d2bfb74899eb45f4229a3cf410df528f7e7c09527a4a9cb8b996c46062f1</vt:lpstr>
      <vt:lpstr>'Final model'!light610cbfea9a83892bd84f32a0390e2ebe1c313a61c00ec606bf02c7c1c2e752cd</vt:lpstr>
      <vt:lpstr>'Final model'!light61151482862c10eff58707aa0c811f2be4a4a9f2aab3a14629fe83cddb137d39</vt:lpstr>
      <vt:lpstr>'Final model'!light611b665366183c08dd1338b6619d130ad5c7dfa616bcbc4f7cfa910905c3d817</vt:lpstr>
      <vt:lpstr>'Final model'!light61207fc9383c3391df843f619c25842764b6c5043de2476d6e9dc70d9b6e9897</vt:lpstr>
      <vt:lpstr>'Final model'!light6128288c32e7083e6cff50a142837a9653d553213232d543f51b2ddf25545030</vt:lpstr>
      <vt:lpstr>'Final model'!light6136e1ad9a6e2e4eb6fba4d0e72fa35d2a42f6a6dda39db09bc0f3b9e138f77a</vt:lpstr>
      <vt:lpstr>'Final model'!light6144d92d971ca3c48febc8949592ada1a53a95e0a0936797256a4986fc3df136</vt:lpstr>
      <vt:lpstr>'Final model'!light6150a851e57a3fa31a6e661ed59527505d5ff35c95fb275a551702a5f851b032</vt:lpstr>
      <vt:lpstr>'Final model'!light616a55d7109f1f8f707d64661f1dc93a711da5b509efd6108b54e11b0641ecc9</vt:lpstr>
      <vt:lpstr>'Final model'!light619358af1385e336eb440977292a0f61c9e8152b8c462c1586ff0381d66a0e90</vt:lpstr>
      <vt:lpstr>'Final model'!light61a5e66a436bfbed77f8d59988c59e2218893821fccb3b8941eb7b077d830bf3</vt:lpstr>
      <vt:lpstr>'Final model'!light61b26c777b37202cd28e9923a637dacaccea7a781a615508f83abe3eec7acd01</vt:lpstr>
      <vt:lpstr>'Final model'!light61b7eaeba1bb255f08be6f0283b3c80681c99240c80d168ee909486dfbe83da2</vt:lpstr>
      <vt:lpstr>'Final model'!light61be214f1d0ca69e08b53c5b1d2a8c098f0c807a23a179cfe1ea2e947db548c8</vt:lpstr>
      <vt:lpstr>'Final model'!light61d89e21e07a0a3a0b0f0b3017517892e92ee646a325dccd6765e3702e466119</vt:lpstr>
      <vt:lpstr>'Final model'!light620722e2b1b53e90d22afe9bcb7d53357b810ae3d1795dc75617fe2e1cee98b9</vt:lpstr>
      <vt:lpstr>'Final model'!light6239b7a89f3c1ccc61d32abec141e9b2c501c0f31645c2c491b3a0b2772ae231</vt:lpstr>
      <vt:lpstr>'Final model'!light627f8caf77786709e54027f28182f4e066627c830c3ea314bfc59b9a58a41b55</vt:lpstr>
      <vt:lpstr>'Final model'!light62b4e54551487a4a40eee0c6104aaf9f6d1ee9345378f7eaab89087536d0abc9</vt:lpstr>
      <vt:lpstr>'Final model'!light62b66957626ee82f8ae65f50ae41feeb012eef62a31a59b051ed5c6fef0a2ef0</vt:lpstr>
      <vt:lpstr>'Final model'!light62bc228a72f083a9e9a68a143ca04ba353d5ade35f03524be6b7fbeed7285665</vt:lpstr>
      <vt:lpstr>'Final model'!light62c4002cd676fb679381626cdd60f2040a6229a86e597422cd479e6704223d63</vt:lpstr>
      <vt:lpstr>'Final model'!light62f234daa99e92a349f63c02b75e250b3d7610fe58454479452ca0ced7a6490b</vt:lpstr>
      <vt:lpstr>'Final model'!light62faf10be9436d9ee849391a2a95fe15dbc4b66331f87128077bc2aaf875272f</vt:lpstr>
      <vt:lpstr>'Final model'!light6318a74b598f85d66056a1c427d9810ff6b31bde497bec53a90f394da9c68ab2</vt:lpstr>
      <vt:lpstr>'Final model'!light631d41b92b947005df90717c7ecaecf4dbb3337c61f2fd1b0103d0ff6495fd6e</vt:lpstr>
      <vt:lpstr>'Final model'!light6326561ff2abaa3fceae59b225003c11a3ddb4f43197be8be32902bfefb7bcd9</vt:lpstr>
      <vt:lpstr>'Final model'!light6334a0c86b626a7226a7b7acabe36e692973ab749dd4b479805779ae17efc495</vt:lpstr>
      <vt:lpstr>'Final model'!light636b5e7636cc6a0f3467c6f01130f468a43c971014b7a94af3773294073016b1</vt:lpstr>
      <vt:lpstr>'Final model'!light6394808e97411a40997fb48bfe4b23ed238de6d117111ca9785073fb5086082f</vt:lpstr>
      <vt:lpstr>'Final model'!light63a1c6e001bdee73b95a0de00aaed310b266c567b517ea48bf191c7f30c7b41e</vt:lpstr>
      <vt:lpstr>'Final model'!light63cd747e861e144bf442653c218a2f79d5762c9c94d16f78f97fa6089092528e</vt:lpstr>
      <vt:lpstr>'Final model'!light63edc495ef92998960cab369c15152b1660b2e9f6c75ccf11c0c3882db0d6eeb</vt:lpstr>
      <vt:lpstr>'Final model'!light64000e95ae5e597f92ad33df81a7cefd0ec0489ed20c1b66994cfc2991ca33cb</vt:lpstr>
      <vt:lpstr>'Final model'!light6412e28fa32e01e27a3b6d3bfb2ff0d5a3c7e4bbcfe4aaaca00c7fe9a54d750c</vt:lpstr>
      <vt:lpstr>'Final model'!light641df816cfd914aa708ab8ffd0f6aeb57110b7a0f77c4603e72aadf8a363f5ee</vt:lpstr>
      <vt:lpstr>'Final model'!light645b40ebd9ce0ba415fe16efc2108be74d9d12a7e2ed347e2b7d4a99848449f6</vt:lpstr>
      <vt:lpstr>'Final model'!light646a85e7bbadb4d246207290615caafa3c9b8066e2ae2d7978dcee063b030420</vt:lpstr>
      <vt:lpstr>'Final model'!light64943e1416202cb36c520b93e89da94af2846b57e295ddf6a07458047b7fba24</vt:lpstr>
      <vt:lpstr>'Final model'!light6499fe25ad754d55f0f15bff4a435d0768aa27e8befca0cb8a759d2e4c92ae83</vt:lpstr>
      <vt:lpstr>'Final model'!light64a1ca33a817d8c8cd8c45457b28f83d5447ea3cc6bfc03195e56ebadec5fdea</vt:lpstr>
      <vt:lpstr>'Final model'!light64b225515454632c41b26304b8a43005e4492e42e360e1fbe346bc9aae3a4586</vt:lpstr>
      <vt:lpstr>'Final model'!light64b9ef86885f5c91dcaddea4b67f73e2ac9a15a943b2093de97f4375f3cf572f</vt:lpstr>
      <vt:lpstr>'Final model'!light64eb797fb47007588ac8c5f17cdd60a65da9ab5e131f17f5d781424983782fd6</vt:lpstr>
      <vt:lpstr>'Final model'!light64f268a7b0f3a92a29188556b1b9141f457bff5f757f228973d6ffd876743928</vt:lpstr>
      <vt:lpstr>'Final model'!light65122d7b4dad360bc22b25ea62e652a529cfee83269890133c1ad59c7f7104cf</vt:lpstr>
      <vt:lpstr>'Final model'!light652a52cbe1ed94e78fbe0b86dbe58bcd487c6ed677fb7f7123512e86724d6a2d</vt:lpstr>
      <vt:lpstr>'Final model'!light65421e8350da003909708819edb7e8f151923d1467f2ea5ad8f7e491d0796ebf</vt:lpstr>
      <vt:lpstr>'Final model'!light654ec33c7b0fb09d7781ba0850dea552a64ce966acaf5b843f1d8955bf550934</vt:lpstr>
      <vt:lpstr>'Final model'!light654f01a6c57930d0ffcc91f3fd562cea8825a39107ece09495ce14c26ac1c6ba</vt:lpstr>
      <vt:lpstr>'Final model'!light6577b5188817c0cfc3338c106d106a2c0aa8faf0dfee13d7802ee8c1926e1231</vt:lpstr>
      <vt:lpstr>'Final model'!light65857af979b29b45fbbed03c4d90dbe539ea549555da97b26e465a579cee92ff</vt:lpstr>
      <vt:lpstr>'Final model'!light65916e0babdc5f1911d2d9e950752ecceb3e33a517224d7f53f36ecd3bcbd34d</vt:lpstr>
      <vt:lpstr>'Final model'!light659a5d64f354cf27c029a09963cbdf8240035c6f80b2e7bb6d5de0c9031c0773</vt:lpstr>
      <vt:lpstr>'Final model'!light65c092bea48861319f803348b2523615413c4e65a2b8d7edd5cb6d4ea3123bc0</vt:lpstr>
      <vt:lpstr>'Final model'!light65d1feb857d479c1db8f9e6c98d04ee1f4d971e6a163507afc60b18672f73d18</vt:lpstr>
      <vt:lpstr>'Final model'!light65d7aaa9680fadd5972e25ced1e04b4e34b282a26e88a916de64d21dd1765ad9</vt:lpstr>
      <vt:lpstr>'Final model'!light65ed5ce00735ab32bc7dc6026d202900cf266495e98359ff1bb36204207c9f6a</vt:lpstr>
      <vt:lpstr>'Final model'!light65ef45789587c9e2173c1ad3a656519603c85f287a6aa444bc02ab9710f54175</vt:lpstr>
      <vt:lpstr>'Final model'!light65fe28d6096b2f115c9ce6c762fde24fe88da4c206e875b80ca0505ba7187d81</vt:lpstr>
      <vt:lpstr>'Final model'!light6606b60469d15276eee67bec2397b534995337f9cf51e4fa382d4f177beb61c0</vt:lpstr>
      <vt:lpstr>'Final model'!light66087f5c9597bce8f95afc6d54bff33f2192ac38249cecd5f07cef6ea509dedb</vt:lpstr>
      <vt:lpstr>'Final model'!light6620bc6b5fb1c41d96d60f2a26b0052bcca9135ee9b5e6e2e103db473bdbd465</vt:lpstr>
      <vt:lpstr>'Final model'!light662aeae358a3e4d40d9075f726edf3fb40f18052a571e686a8885502a57d145d</vt:lpstr>
      <vt:lpstr>'Final model'!light663f53a8897b7ee69b69420cc956c779d54fe962420f178428eb4de2248a6e83</vt:lpstr>
      <vt:lpstr>'Final model'!light6683d9c9bd7c8630118a51cf88da161b986766c9ee72b2fb8665b309e70e9911</vt:lpstr>
      <vt:lpstr>'Final model'!light66853a291ea8db3e31f51aef0c6ebe163207ccdd6a3fed2f28fa8f9ec8ebca77</vt:lpstr>
      <vt:lpstr>'Final model'!light669a19e9e5196f6c81c2560c5dd710d7c4a175495152a86f8100fe3a33aa874d</vt:lpstr>
      <vt:lpstr>'Final model'!light66a27c9598b9ea5d68a924b455aef92dadf0679bd6d8d214b867967dc4dd047f</vt:lpstr>
      <vt:lpstr>'Final model'!light66eb8f90c0a31f2f9f88795e25e711e697bb2364051770c07ea76071131357e2</vt:lpstr>
      <vt:lpstr>'Final model'!light6719df68efc96da7b592c52c9ac3231dee492a076dc969ad5d3a0e4796655ba0</vt:lpstr>
      <vt:lpstr>'Final model'!light6741d1bb84e97e2cec113319519ad9d9054fac2ddd51bd41eaeb026ae9bba98a</vt:lpstr>
      <vt:lpstr>'Final model'!light67632306c082fd93ed9d740d7fe145385afc236468887fa0e7fdb5035bd180c1</vt:lpstr>
      <vt:lpstr>'Final model'!light677c8e8edb0941f6fb4ea5351c943e88128273445649e77bf4490ffa3765daf7</vt:lpstr>
      <vt:lpstr>'Final model'!light6783f38de81eacdb11d8993356d178c08da38345437bbdaa9d20f3a082fb91f6</vt:lpstr>
      <vt:lpstr>'Final model'!light67853480432ae8f7774c05924a799d71a5d61fe0d1d0837c20d5bdecea581ce0</vt:lpstr>
      <vt:lpstr>'Final model'!light679a46d5b60079ce71f62393383d72393c38a20898af92e1bbf3e1ddd9a49bfb</vt:lpstr>
      <vt:lpstr>'Final model'!light67b20e6a79a9a12681a801a72cb777ae43f3a6052c30b2df212e633ffb30832b</vt:lpstr>
      <vt:lpstr>'Final model'!light67c0aab703660d6e519a3921d263c4ed3b3a850b911613c88e1e07d155c90ac4</vt:lpstr>
      <vt:lpstr>'Final model'!light67e1d81c8f361993124eadd6441ca52735dc44841ca9a2dc64728f2db2588be8</vt:lpstr>
      <vt:lpstr>'Final model'!light6833e9700ce9856d1164b9c15cb18e8168a9d48ee3c0cf7a10e9d86f3b35c640</vt:lpstr>
      <vt:lpstr>'Final model'!light6838bb7ea068d75c89797dec5c1da3b27e8c3228e7f3334a8ea329e55ac064a9</vt:lpstr>
      <vt:lpstr>'Final model'!light683e7cc13cf2237c40b2448847a916c13823081df07040e93302754635860f52</vt:lpstr>
      <vt:lpstr>'Final model'!light684354f4ec6eaa7d6e9144bab3d2e9e0324da9701691f3b9155abfcda64cd93d</vt:lpstr>
      <vt:lpstr>'Final model'!light6847727495a521230504ccc50c8f279cf537eabc93e0ccdd7dab062ec342a8ae</vt:lpstr>
      <vt:lpstr>'Final model'!light6848d013161f073b9ddf785f493a8400913f587cf3dbfcf6c6fbd505a27bd670</vt:lpstr>
      <vt:lpstr>'Final model'!light68581776dc64e6c12b12ae3742ff2efc0c7fa4930b204e7266fcc15e6f5a1828</vt:lpstr>
      <vt:lpstr>'Final model'!light685f683f7455f71d305f0e3856dc18ed3e5cd87f3c251371cc7169b6f91bc43c</vt:lpstr>
      <vt:lpstr>'Final model'!light688b3583254af4cbb18c89fbaee401339a0d47cba89e643e51dc5b9e8ae2f72a</vt:lpstr>
      <vt:lpstr>'Final model'!light688e8ce34165b5a396fda2016bfd91574922ed7c4bc971f2d416f63429592538</vt:lpstr>
      <vt:lpstr>'Final model'!light68acbcbdf40da6306753418d0ea16bc83af194136497ed15a22109207815d24a</vt:lpstr>
      <vt:lpstr>'Final model'!light68b4a5a45666e2fb3bad783ee4c3b783479c9fcf1e2243d94a518ede44b99914</vt:lpstr>
      <vt:lpstr>'Final model'!light68c09dd083667c06ca7e121795a0675a76c853648336ecfb8681200d893cec49</vt:lpstr>
      <vt:lpstr>'Final model'!light68cf987f411f149a1a77efc034ab9093ab84ee88b6362ef77caa6c735ae9b901</vt:lpstr>
      <vt:lpstr>'Final model'!light68d71a239e3abbea7329ebbcbf3d23dc447a1dcedc1c52c901b6424aaceea38b</vt:lpstr>
      <vt:lpstr>'Final model'!light68ddb1df9943441f3bc98c7a3d107badfe996bcbc47698121da0dd46aaf0e83e</vt:lpstr>
      <vt:lpstr>'Final model'!light68e0e946967f46a995e22b260edc929d919ea9eaf0beaadf2166191f73e9d3c3</vt:lpstr>
      <vt:lpstr>'Final model'!light68e778971cecb2a6611a2d491e6325284810f494c86a063a9931da83e836a960</vt:lpstr>
      <vt:lpstr>'Final model'!light6918d82f8e62f39cc81c5ce212cf72efe4b90477e5cca8d98a29483dd4dbfaf6</vt:lpstr>
      <vt:lpstr>'Final model'!light692a6cc0e9a5086c59acab4fc51740e0813573704183d8088d573b3e1ea43f6f</vt:lpstr>
      <vt:lpstr>'Final model'!light69461bab79e76bec7a4ca29db64973a1fc113e23296cf180eb4ed2fe25898e9b</vt:lpstr>
      <vt:lpstr>'Final model'!light699ba5861464bab1b408c98ba19024d0b11645fb1d995e6ab7cb9b700c11a94c</vt:lpstr>
      <vt:lpstr>'Final model'!light6a08813760c27162dbc7f74108706a3b03862b72e67764f53e51978d8ad9a5c5</vt:lpstr>
      <vt:lpstr>'Final model'!light6a08d73debc19d0c5c947b3954d05613e10ce490f2b2f6eee770ee0d1e4a3e62</vt:lpstr>
      <vt:lpstr>'Final model'!light6a19b4ac508531018d2a9368ad4c486bb61959eaf8796597338f4567af9c82b1</vt:lpstr>
      <vt:lpstr>'Final model'!light6a1a3c1c9eab0039821e488bc229ec8d195dd41064c86d343663bf6062311b88</vt:lpstr>
      <vt:lpstr>'Final model'!light6a4b11dad2ac6edf31d3c9d7877b3de7d16a7a4f177af382f2bb1ea4b4486913</vt:lpstr>
      <vt:lpstr>'Final model'!light6a79661c1dca396aa1d3dcf34a2f8e87590ff365a5b05ba315f4bc46edf1f07d</vt:lpstr>
      <vt:lpstr>'Final model'!light6a7c44cebe2c5cfbfdfc5556f77a555a4870a2ad568cd3145defbd48a4450766</vt:lpstr>
      <vt:lpstr>'Final model'!light6a84baa20604b26a6cb70238d8d75a3a6b261412f40631f3583819fb1da6bf3a</vt:lpstr>
      <vt:lpstr>'Final model'!light6a89fa073f938a2469a7c1f9b738945c177450b72b3448c282abea8055702826</vt:lpstr>
      <vt:lpstr>'Final model'!light6a8f852db7ba94204dc58442b77046ab6c6361a75dbd64c6bf30188db013bb6d</vt:lpstr>
      <vt:lpstr>'Final model'!light6a93e58431c165c36b6a9c818c0db25672976536b97aa964ee75572ba52a5b9b</vt:lpstr>
      <vt:lpstr>'Final model'!light6a997c3eaa57175a49ef90758fd542f4cf0bf086ef3cc9c0d6cc1c82722d8842</vt:lpstr>
      <vt:lpstr>'Final model'!light6ab653d03e83e340d00600915b32ac2539468bfdf02ba0fec3221b298d213bfc</vt:lpstr>
      <vt:lpstr>'Final model'!light6abb89278e6d97de200b2ff9f71bf8a39270374f37c02ee8ea00d9005e14342f</vt:lpstr>
      <vt:lpstr>'Final model'!light6ac5d0a660af57b756b89d520b35cf242bd975cc88d6615699399cfebbd5b9ef</vt:lpstr>
      <vt:lpstr>'Final model'!light6acc842f4124c2295fc1d15e9de655235b89c6f3287de56cffdc6270bcf18666</vt:lpstr>
      <vt:lpstr>'Final model'!light6ae59f76971125c8caf5da2e9968514c2d837329aa58ca2ddaeec78253def534</vt:lpstr>
      <vt:lpstr>'Final model'!light6af347cb3855b6d789f8757564eedb39fcd0feb16f734ab3b9b52a7af1eb4044</vt:lpstr>
      <vt:lpstr>'Final model'!light6b3113e14236acc5facc873276ebd681e54810ef8355f8581d18de37c94e48a9</vt:lpstr>
      <vt:lpstr>'Final model'!light6b34c32c15c47b3cadbcc818c72d4a6a9232014b85bb12d013610f740a6ce8e6</vt:lpstr>
      <vt:lpstr>'Final model'!light6b45e99a8f0e4deccb84e7c66ac41495eda700d9fd747d6ce40a6bec7c7ad64a</vt:lpstr>
      <vt:lpstr>'Final model'!light6b7a4fefb8c8f9144f8e6c4db15334947f9e2ef5503ea1548899ad688016c9a3</vt:lpstr>
      <vt:lpstr>'Final model'!light6b854f7482ca995ba40048b52027181994e6846bf39fff31f5c5b0ecd04d24c9</vt:lpstr>
      <vt:lpstr>'Final model'!light6bb32ae70e1bdd47228159ddd22d629047d6432cfcd795ac369a04099e46e6b7</vt:lpstr>
      <vt:lpstr>'Final model'!light6bd95e713a581c7aeea9f3e4f5717b8dfabf0056c0375f3e6f9007809a06b56e</vt:lpstr>
      <vt:lpstr>'Final model'!light6be4dcaa11719a531ec6858cd2712df74c1de2048a5e6f12b38abcbfbc70c001</vt:lpstr>
      <vt:lpstr>'Final model'!light6bf50cfbe8907f10ca27fe759760702e8cbcefbd6a4d66ec6e98859b13e66133</vt:lpstr>
      <vt:lpstr>'Final model'!light6bf72445ffb49d85c75bbebec5454a68d2dbd7c6471213aea27ff9c81be936e9</vt:lpstr>
      <vt:lpstr>'Final model'!light6c0f8a6fef884006f60efb7a530573a2a0a3b4265fe8e31d640a2227e7fe82e9</vt:lpstr>
      <vt:lpstr>'Final model'!light6c125f1474c2ecb9bda8ebb68eba431b022c468dee3bd51f73661a913b4454ff</vt:lpstr>
      <vt:lpstr>'Final model'!light6c14d681f823c236abc46e4b073c95f6c7ad33a5162e964e3b3b6077e2a97030</vt:lpstr>
      <vt:lpstr>'Final model'!light6c46b9115427b5fbac5a74da98a865d53c31d76d4ddc02d662a1dbfd8146d267</vt:lpstr>
      <vt:lpstr>'Final model'!light6c51518c8e379b5f16c6af0b6b6f964d5b8f3b420e687f23ed196d5a0f2bc01a</vt:lpstr>
      <vt:lpstr>'Final model'!light6c60ac9f661f7bf8c126a8763d02dafbc4a0b63fca36378cb44bb67e2981ac6e</vt:lpstr>
      <vt:lpstr>'Final model'!light6c667524267ac294511932553fa3560ac0f4c92807204c2514497909a92e0286</vt:lpstr>
      <vt:lpstr>'Final model'!light6c6a6a7d94395d124f9d5e9953cf9ec27e0a5a8c977e63091074f35475876717</vt:lpstr>
      <vt:lpstr>'Final model'!light6c8e7518b1383aa2019967168e73fe311a08d31a53aef5f2ce157aa55f52aa5a</vt:lpstr>
      <vt:lpstr>'Final model'!light6cce2b694d875b5ca7aa47cc50b6a1d3ef4f036e48f77a7c4cf78a28682f6bbc</vt:lpstr>
      <vt:lpstr>'Final model'!light6cd1a256e1a6c95c568e963ece01bc4cfb55fabaa67efb2a63b91edb62653a51</vt:lpstr>
      <vt:lpstr>'Final model'!light6ce579528bb47d055172ca9c70a09e5e195239a2e83b98319b489e5084179870</vt:lpstr>
      <vt:lpstr>'Final model'!light6d4dc11cb289560ccba61f8411a2c9eac8918b0c17212fa83c2b95e664c65daf</vt:lpstr>
      <vt:lpstr>'Final model'!light6d7b0f8d1924b2a98f7243d7ee8bb251f052a8d2785d51df2c706ad49bb85763</vt:lpstr>
      <vt:lpstr>'Final model'!light6d8c2fa6eebe8e3f22f5b92adbc8d9141c28a3521bf44434a1d68dc5d5047885</vt:lpstr>
      <vt:lpstr>'Final model'!light6d98bc6a490cceaedaeb38dd206d1b35a620319a722d34928766e6a013c65386</vt:lpstr>
      <vt:lpstr>'Final model'!light6da1d5b051c5f335123e0223b4271cf6357a266fce734a7f1a41c0cf1cf0ea41</vt:lpstr>
      <vt:lpstr>'Final model'!light6db0fa8a400f45b8eeec2d3c9bf96e80a2467370191701bffb59dc931e0527bb</vt:lpstr>
      <vt:lpstr>'Final model'!light6dd0a9a3dbc77c97725770348864fe61ef42ac2eb998123e6c26046eee4a583d</vt:lpstr>
      <vt:lpstr>'Final model'!light6dd7adc1144438224811abaa791848e5b835cb80d7f011da6b8891005a8807c6</vt:lpstr>
      <vt:lpstr>'Final model'!light6df5fab1812ff97a2da9ed499bf13f2615eb2cccd4baa8b76310e6f23d8975d0</vt:lpstr>
      <vt:lpstr>'Final model'!light6e6d512fc0136cea9e6f5edc5b2a034df34fe9f4d46009aac08f773a447dc772</vt:lpstr>
      <vt:lpstr>'Final model'!light6e795a98800e2eb3d3287a7dd306e7704f7e009ce8bf8e79ace97dd3c28e60fe</vt:lpstr>
      <vt:lpstr>'Final model'!light6e8120db4b3d0e16166514248ee95360b40c679b8b3a24b09c2e843de007e434</vt:lpstr>
      <vt:lpstr>'Final model'!light6e987212b31a9c49552d151baafad49dad8d745b8932d8c934a4c8964460dc05</vt:lpstr>
      <vt:lpstr>'Final model'!light6e98855dc4dc5b216b0ad00b6e5fd633e3df8d0cd3fa995895b457c5a7be6000</vt:lpstr>
      <vt:lpstr>'Final model'!light6e9b54116f4f26291db6a51ecd3478c4679dece78ab51fd21b02c3b2680943e4</vt:lpstr>
      <vt:lpstr>'Final model'!light6ea856ffa4750f8adc900e9482d55b3ac29483f6e676b4911b37719facb98086</vt:lpstr>
      <vt:lpstr>'Final model'!light6eba77406b7479aff7e9501da1511fec8226e2fb1ad1fda3ff56621390e3155e</vt:lpstr>
      <vt:lpstr>'Final model'!light6ed0fa06f01ec1e520ea81a9bd726b98807590bbadf074c7798e86621507e663</vt:lpstr>
      <vt:lpstr>'Final model'!light6ed7bc58bc60b4962c959b1875ee40eba3b5ab7d9a74e52e3cc50c36326c6a18</vt:lpstr>
      <vt:lpstr>'Final model'!light6eda0c5d9d69c61d40755f638438e586b761508b2a3c5c6664eca8ca64fb5f96</vt:lpstr>
      <vt:lpstr>'Final model'!light6efd46a7cc19f616cd79ffe3af59b17c786f9dc2c463ac8c69f2312ca32f49a0</vt:lpstr>
      <vt:lpstr>'Final model'!light6f1661d5557a78c10584249792abfde6db71e5db3a579938a741e3915a1f40ac</vt:lpstr>
      <vt:lpstr>'Final model'!light6f326428f64109a99fa0eb58053299013816898fda710412d9a022dcd7133dd5</vt:lpstr>
      <vt:lpstr>'Final model'!light6f459ad6bb23da4f065753e3fdc7ff1dcb9d7596a4cb1b413e8af0758500acce</vt:lpstr>
      <vt:lpstr>'Final model'!light6f56af50debcb2278f850f9ab0df5dcc86b480f8c555f6cfb9e5d213c2d77dad</vt:lpstr>
      <vt:lpstr>'Final model'!light6f5abbe84236c3abf1b43a3fd8dbb99fc549e8753ae5059aa884cc43526589d3</vt:lpstr>
      <vt:lpstr>'Final model'!light6f7abf12cbdfc32f17398127fdb130352eb86f769c08b492cdbde97c159c2c90</vt:lpstr>
      <vt:lpstr>'Final model'!light6f818250a9e47e9a2351d02901f7009163e0c29a4571db8d5d7e8634e2a28451</vt:lpstr>
      <vt:lpstr>'Final model'!light6fba9f4f614f14933ab989d5f576e8555d7c21ef4f2bfbc6750a6e3e4dd8a2fc</vt:lpstr>
      <vt:lpstr>'Final model'!light6fc0f1b1fb7fbab278b7f7bbf9875b85882ab2cccd0761c2ec51e6317f5a623f</vt:lpstr>
      <vt:lpstr>'Final model'!light6ff7bdaacf172c91936b904f9a99fbaf9df3f8b916b70dcfadf26f5b64922519</vt:lpstr>
      <vt:lpstr>'Final model'!light70024ef1f4f904b980313e1c9a738d2e5fb702ad17745d1f0050f305ee7cfc12</vt:lpstr>
      <vt:lpstr>'Final model'!light7031ebdadc2a51d52774dbdb7bd91b2556679008ab5ba22321f4562c50ee01f1</vt:lpstr>
      <vt:lpstr>'Final model'!light7070853c3eef7b1ab63c8d57fe05a431f636da3c98c8ce9f044714fcb6aafca9</vt:lpstr>
      <vt:lpstr>'Final model'!light7071fece65090c245ae09a66776dec9d65ab3a4a8a938b8b75e614c8376c96c4</vt:lpstr>
      <vt:lpstr>'Final model'!light7081ba16cd2f2993c511f9168c647df7aa514d9b8d52338dd624c6f663276f81</vt:lpstr>
      <vt:lpstr>'Final model'!light70b0838496ab8e3371399b38df3b149835190f917923ac3b7927adf8813810e1</vt:lpstr>
      <vt:lpstr>'Final model'!light70b7553dac7c233cbedc719dfd3f1552a40aab8cb62c23ae76c18106c9b23220</vt:lpstr>
      <vt:lpstr>'Final model'!light70fbed2cdef4764e8d576f712fcba5cefec602ff575fb184d639f76d5c02f31d</vt:lpstr>
      <vt:lpstr>'Final model'!light718013245a5f90bbe16483ad4099a28c3a87cfe07aa03443ba562b0b0d0feb5e</vt:lpstr>
      <vt:lpstr>'Final model'!light7196f575906760dd7da26c6f55dddfba540fe3060da4239ee2786d69474ee3f8</vt:lpstr>
      <vt:lpstr>'Final model'!light719d2227d40f8cd105687981d0dbb72766c95b09123df79f727cceacecd644b6</vt:lpstr>
      <vt:lpstr>'Final model'!light71b07c715a04b0c9cf1100795d29564458aa608ad7d430cca55003410f680276</vt:lpstr>
      <vt:lpstr>'Final model'!light71b7754faf2b6e34ca2ffd9cfb10665a57b135410ca061d57b77baea26301221</vt:lpstr>
      <vt:lpstr>'Final model'!light71c09f2ae6c26c61fc58d2d3f2d6bb58873ab100b88dec8cbac45becc2714a80</vt:lpstr>
      <vt:lpstr>'Final model'!light71c265fadfa4a268d1033e065ab478119eda9540a282d4247db35488bbb289e0</vt:lpstr>
      <vt:lpstr>'Final model'!light71ef24f3f5dc7e465c9c5fc4e8dcc7b403de7e94005e2f6da46f87e109782312</vt:lpstr>
      <vt:lpstr>'Final model'!light72207c744d2612968d91a333b175946fe0cfd91f0951544469207c67fd0ee86a</vt:lpstr>
      <vt:lpstr>'Final model'!light722b48d033f011070c9f3ef0bb8260075c211ee0fd2240ee4f8edd303480a661</vt:lpstr>
      <vt:lpstr>'Final model'!light723ca0d4701b96619d54682ca3310f4107ac348324fd410f03db2a5fa204301a</vt:lpstr>
      <vt:lpstr>'Final model'!light724425c225b00e04a46fa213a97f09406f7f50103d53d0ffc157e02b928025f8</vt:lpstr>
      <vt:lpstr>'Final model'!light724f02f3fbcf9161244c385bbc9562648ca52d431878bdc1ae668a46c8803f08</vt:lpstr>
      <vt:lpstr>'Final model'!light726230d24e27d359ed6415c0cdb3973c208f39da0000a826097faca0405a89a8</vt:lpstr>
      <vt:lpstr>'Final model'!light7266e5642811c8874f3a44fdeb905d0c2b28f886e223589276e5623166a2f9a9</vt:lpstr>
      <vt:lpstr>'Final model'!light726d7b4b43bce549f3a9a48f2fdbf179c9f5979bf704df2a467bb3e7ac7565b9</vt:lpstr>
      <vt:lpstr>'Final model'!light727e943a28a330a0be1204877c6b1a7e12ac59f5a38cead47c977822527e9131</vt:lpstr>
      <vt:lpstr>'Final model'!light7281c1d7980d1b73e7d5c2f787e8dde5fc2d44d69b9b9134bf1320bed91a7e94</vt:lpstr>
      <vt:lpstr>'Final model'!light72c6622b20f74379d307c0f3cbc83141dc4a92727fa472e5492bb43457dcf4ed</vt:lpstr>
      <vt:lpstr>'Final model'!light72d99450a6d6df9575249cfb1707c3e81576907da33817c6cd4349e9afe8a13a</vt:lpstr>
      <vt:lpstr>'Final model'!light72dc6b82ca8c09f42ab1ff35c24d0fb54ebc1f319bc7faf66bf52947fbba5575</vt:lpstr>
      <vt:lpstr>'Final model'!light7300ae71882d22fba75babe18a7fe693f7364453ffe2c978e6f7bcb709d4f741</vt:lpstr>
      <vt:lpstr>'Final model'!light7306d23467b93fc562d4e749fc2948d8e4ca8bc84d378f15a00db4dcd04f31ac</vt:lpstr>
      <vt:lpstr>'Final model'!light7328e3de347620254ee94627041506fc5d7e82d49580fc462445fff6ec9bbb0c</vt:lpstr>
      <vt:lpstr>'Final model'!light737b31bd762f364a36ceeccc0523adbfc3bbef0dd755236acb65889615139119</vt:lpstr>
      <vt:lpstr>'Final model'!light7397cb52459f897faaa1b80fb613ddb4191b27cbc804873e0bb97053019fe00e</vt:lpstr>
      <vt:lpstr>'Final model'!light73d926b54bac4757dba8130fb1ee014a10c31ff06502e1b703f15ed519b9ea0b</vt:lpstr>
      <vt:lpstr>'Final model'!light73daceeb76c15cafd90c0eae34cb3ca66cefaca54564fbb05f1aeb1aae4100ae</vt:lpstr>
      <vt:lpstr>'Final model'!light73e58dd4fcbbce94296ace44c44edd4d60c739cc584391486a8e104310911ab2</vt:lpstr>
      <vt:lpstr>'Final model'!light73efeb57b5ae614c02c03ee30f2f32b5684efafc0232e43a16cb61d41c1794c9</vt:lpstr>
      <vt:lpstr>'Final model'!light741b6c0ce377346eb16c8ac998c5040ff8b6fdb836fe271cf5142deffb5182f3</vt:lpstr>
      <vt:lpstr>'Final model'!light74276e54e50616ca91ec2341ce0e0fe6defb04623c1cb7768780f921666f1482</vt:lpstr>
      <vt:lpstr>'Final model'!light745b7578abaffe7e32b60e8bf6e697ac959a74fb526532a8d70ce6e9e0aa6d7b</vt:lpstr>
      <vt:lpstr>'Final model'!light747445efdb7bda82cb2f6fbc4486d7f9a139baec1d7e13e35a7d3767079e2cec</vt:lpstr>
      <vt:lpstr>'Final model'!light748201019a4afc7a92a755855697c3fd03d101f78e25b0c725f5002d5fbd858d</vt:lpstr>
      <vt:lpstr>'Final model'!light74a21a84dcdc878d42f1a2e04363b26c1b72298bb7cf8c56923f100b969b1d43</vt:lpstr>
      <vt:lpstr>'Final model'!light74a83ace68e06c949e1427197579fc203fe5f0e65ce55171223bb83c23bdd5e9</vt:lpstr>
      <vt:lpstr>'Final model'!light74b088332e0fef0fd864a7ae065c247476168a77ccbe716ebcf7cb97a116093e</vt:lpstr>
      <vt:lpstr>'Final model'!light74b2eeb1a5669c6756b0b885baff81f407714f0bc808ae7297307d8b4df40bb0</vt:lpstr>
      <vt:lpstr>'Final model'!light74cb7127f21273453c79720d621808c1efd01499dfcb040fb0cd32b9ff2d9ebf</vt:lpstr>
      <vt:lpstr>'Final model'!light74db4a8a8b4290be25b4b5d74141a4934ac8c1acb76d27b5e1d86fca063d27f5</vt:lpstr>
      <vt:lpstr>'Final model'!light74de68cfea91c502c3a81b7432c99b8e9ddac08db6d17962d2e251365a09e982</vt:lpstr>
      <vt:lpstr>'Final model'!light74f9c46721f6fccca0fd2012d5ab1605560f89a39d15e17c0057a61b28e50058</vt:lpstr>
      <vt:lpstr>'Final model'!light750f432ebaa9a254850ea956a541d01407b7312375197cbd9829f821e973085c</vt:lpstr>
      <vt:lpstr>'Final model'!light754fb1559d4a8ae03a8aa8dd7a791854c66aa27d484daf6853ac694d3722984a</vt:lpstr>
      <vt:lpstr>'Final model'!light756cbde207f1d78aa178747a9c0cb58afa97d27d987397ff59218812426f8e53</vt:lpstr>
      <vt:lpstr>'Final model'!light758a6f8ceeaf8c7395c21d403bda289a7d670cb56bbe9bf1776be6f6ebfb6049</vt:lpstr>
      <vt:lpstr>'Final model'!light758d47d76325eab735eadba758371c26d6409b0526d49a1f7bb50b92df076956</vt:lpstr>
      <vt:lpstr>'Final model'!light75c45c3f2f784b48498abd4fc0f8257c4ef07aca764a1f677a4d04472076dca5</vt:lpstr>
      <vt:lpstr>'Final model'!light75d35d3bc4c41399abb4ed658b8a549f1501782084896ced8040b15db20c5a30</vt:lpstr>
      <vt:lpstr>'Final model'!light75e0417c61bafdda4e60216f27a991fab738564aa1d6d446cf863b8baba8e04e</vt:lpstr>
      <vt:lpstr>'Final model'!light75f6c48c7c40e251e5feaa5b7cfc976125730441579f55ee2c36ff46e6a1970f</vt:lpstr>
      <vt:lpstr>'Final model'!light7609aad0715111630925596633b9fb8170a92edb196a800601e8811304782d71</vt:lpstr>
      <vt:lpstr>'Final model'!light760c31cced397ea254b03fae5e633f3e31be15e5434075aeb5d6ccfea875b15d</vt:lpstr>
      <vt:lpstr>'Final model'!light7623ea9b3a8d524072530d1a0f4ddf1554422c6a501436b8b5e29a4a35dd4ec4</vt:lpstr>
      <vt:lpstr>'Final model'!light7629047f395b525f13ee36f441f13789e3df0231647c42042b96837a5e96803f</vt:lpstr>
      <vt:lpstr>'Final model'!light763018649a963475bcc3e1840a4ac98b6e5c172ee523a04db828194c633c37e7</vt:lpstr>
      <vt:lpstr>'Final model'!light763d4809da0ef8c023bb2911fb6d32324df405fd5a0f2437024572ca680ad051</vt:lpstr>
      <vt:lpstr>'Final model'!light7642e5cedd6652cb3b828ad727a7dd9f36af68394d5d4869f645d6e9bfa265c1</vt:lpstr>
      <vt:lpstr>'Final model'!light7667d204345f905c916719a880d785260966d8b008037785ccd62ba8fdd82a90</vt:lpstr>
      <vt:lpstr>'Final model'!light766d19af24ad53078e46b0c59165dc983b064bb2c1f1aa30e4941d38834f04ff</vt:lpstr>
      <vt:lpstr>'Final model'!light76768385fe398b2874b74c158fcdc7114ed4d9c9c1a0a1e4cf587f51b7dd9fd4</vt:lpstr>
      <vt:lpstr>'Final model'!light76aa0722eb1beab4cffa3a7dfd0d92b8d72021cb6eb2a36d194cce5dd683a5c5</vt:lpstr>
      <vt:lpstr>'Final model'!light76cd3893f124e9a907c265321683fb9a24cde02562c1db027d82ed42cca54e76</vt:lpstr>
      <vt:lpstr>'Final model'!light76fbf76bc0aefda2a98a694130bcca6468a298a775f9dcd780cde6d8f771d000</vt:lpstr>
      <vt:lpstr>'Final model'!light770641b1087c00365a56dd4bb97262ef86c0ff392fd713c2d2cfff6d28e480dd</vt:lpstr>
      <vt:lpstr>'Final model'!light771737873150b753571a1938db687d972da3808aa5569ffaa70ff31da53b3d62</vt:lpstr>
      <vt:lpstr>'Final model'!light77312502add3928b818e1a1b9156993a8e7b967f519d47ac5aee718117db6915</vt:lpstr>
      <vt:lpstr>'Final model'!light77615bb37f350aff876ab67ab9c35c647484be497864010f53daffd35943cbc9</vt:lpstr>
      <vt:lpstr>'Final model'!light7776dab15f669c9e4b397d749e06a86866695aee22d6d52654189c29a33a98a1</vt:lpstr>
      <vt:lpstr>'Final model'!light77a1bbed32563500ccf4d86af422f9095b9add5392b5d38e6bb30325ac58dcb6</vt:lpstr>
      <vt:lpstr>'Final model'!light77a8cce1d086e14d0010dd386d8776367434abca1c64dcd2824140e46178120f</vt:lpstr>
      <vt:lpstr>'Final model'!light77b5bb495e75446f4a2ac056a90632840ced14191dc96aced970220b2800a5e6</vt:lpstr>
      <vt:lpstr>'Final model'!light77b9877b6d9cd20bac80a06362db28f9011a31d3e59676e02110947dac90874a</vt:lpstr>
      <vt:lpstr>'Final model'!light77c54859e2b1eb2f9e158dfedbad78bfe079da135a2bbd02836d2782fa593242</vt:lpstr>
      <vt:lpstr>'Final model'!light77fb789a21e1e6184a9a16d65b2b3d2133e0cebafb3721c6a2753af359b3efaf</vt:lpstr>
      <vt:lpstr>'Final model'!light77fe8bbb6777d107de308aa3663a36cbb4300bc84a9eaee3a1912668fff03bb6</vt:lpstr>
      <vt:lpstr>'Final model'!light7862b350bdba31eac1f67db4fa90db052b06d41a1823b10cc836f9241b92f2a9</vt:lpstr>
      <vt:lpstr>'Final model'!light7875b1ebb4409667199c0874629aed69a832b68e1a5206a65412273d9321ac74</vt:lpstr>
      <vt:lpstr>'Final model'!light7889566e05cbf16ffa4020dc277d86e25c0e24298c8d05d1eadc3b5747d3a299</vt:lpstr>
      <vt:lpstr>'Final model'!light78ce050e19bd9e9b5174771e3273c44fd314b98b042a0bf1890e62f8364336bf</vt:lpstr>
      <vt:lpstr>'Final model'!light78d190d7dbbf17a35cadc890fde794ee1e83c63a355f54d14ab19a84678cdfc4</vt:lpstr>
      <vt:lpstr>'Final model'!light78f0671356d101ec45863599758a156cca8eddcc5162b26c46aa2c2c981c41d6</vt:lpstr>
      <vt:lpstr>'Final model'!light78fb889058cecb0a15ccab7dbbf334249ed7f2168f59cfad4a694ec70be3caa0</vt:lpstr>
      <vt:lpstr>'Final model'!light792d498db70a4e55297e308c445bd5dec27a0665fb80c6dda45fa2dc37bb853c</vt:lpstr>
      <vt:lpstr>'Final model'!light7942dc5d22becd8c653e19781fc8ba1c896aa68de378dfe722318bc7dfde1a43</vt:lpstr>
      <vt:lpstr>'Final model'!light7943e7fd248cb2f9090a8da27651ff92cd5e92a8d3e10b4ed64be725d2f5bfa8</vt:lpstr>
      <vt:lpstr>'Final model'!light7955db1a9fb2f0f95719221b71349555f055f32d65e754effab7977008f6671a</vt:lpstr>
      <vt:lpstr>'Final model'!light798b63c78aeed358041f94070f8eae621039d4f9664c85f42f4bb78275918e53</vt:lpstr>
      <vt:lpstr>'Final model'!light7996a8bb83e33bd4e119939b0d6698ec290847fbf7beccfcde7d574b931bb084</vt:lpstr>
      <vt:lpstr>'Final model'!light799ab588daaf40f079af0717466efdd775d6c3e9e04fad4fb619aa1a4e9aa297</vt:lpstr>
      <vt:lpstr>'Final model'!light79a29b8bfc847954d37ae636543be293ca6761983a9ee5dca0594bc3cb359668</vt:lpstr>
      <vt:lpstr>'Final model'!light79d60e6f685efe2de3054f9ccfec79eb4e65b2a982141e898bc2a7507d5f688c</vt:lpstr>
      <vt:lpstr>'Final model'!light79dadc11ceded163178e113499925abed62e1635b5424c9a9181ccaa9798cead</vt:lpstr>
      <vt:lpstr>'Final model'!light79ea8395e568a365b2a93fb057c8966549271678046b64ff57f41d8c8d8272c5</vt:lpstr>
      <vt:lpstr>'Final model'!light7a0f27a23e345a050d06fc2f11033da49f1909d331453fc924bdbe2eb66dfd05</vt:lpstr>
      <vt:lpstr>'Final model'!light7a1f0c8a4cda21086be984a3ff85b474ed03f6f8858e8ab1d9a08edc7a933962</vt:lpstr>
      <vt:lpstr>'Final model'!light7a65fbfcbe8b257d68fde82223d46aa1e1d1b73e4221c08870e6312222279cff</vt:lpstr>
      <vt:lpstr>'Final model'!light7a6c91e7399bede8ce25605eeb3cb1d37094df360c1a376924b68311c0496f3d</vt:lpstr>
      <vt:lpstr>'Final model'!light7a8c4409865f3294a0f3485f6e299a305a532a8dd06a07e4ecee14d2ec8b3f48</vt:lpstr>
      <vt:lpstr>'Final model'!light7aa1fd9f481c4195d9cb42f1ffa4547fac9fa2c203f9b31803c6325542010693</vt:lpstr>
      <vt:lpstr>'Final model'!light7b30eaccf998d3f8cd319fd0cdd575669d2131191a7f578bfadd7045ee2efaa1</vt:lpstr>
      <vt:lpstr>'Final model'!light7b4ec3a0dec6f398155d76a906bb45152386cd240a2a36f3e6253f3438982608</vt:lpstr>
      <vt:lpstr>'Final model'!light7b4ecb12efceeff63f07dfafb6cdbbe3bbe9d1e38c40f75f6b0b2efd8b2a240f</vt:lpstr>
      <vt:lpstr>'Final model'!light7b520e7c493387fa8b596e7d11670985afa3243848553d504d62517d255ad561</vt:lpstr>
      <vt:lpstr>'Final model'!light7b52aafe3761e24e183b30c41b69e3385548610489efdde864173bd82dae4d51</vt:lpstr>
      <vt:lpstr>'Final model'!light7b8582cccd70df0c1de91462f0043d993d254bd993a4fa1e68774d7918ffbd5a</vt:lpstr>
      <vt:lpstr>'Final model'!light7b87b7bc9ef9627af653321393f99de9788e6aab4a797cd96809ea6c41317d1f</vt:lpstr>
      <vt:lpstr>'Final model'!light7ba0302124d98ff38485664d94536b2e779e160a09579566d726e68c435c4239</vt:lpstr>
      <vt:lpstr>'Final model'!light7ba61ceb4af48b7b2176b70c164c8a1e5a0bfc21ec8c38838d53a284b08996b6</vt:lpstr>
      <vt:lpstr>'Final model'!light7bc707516f8313fc8b72f4d7142fb648325b34e4d49f8098f48bd1e47160256d</vt:lpstr>
      <vt:lpstr>'Final model'!light7bea9ed8de6beebd78391851268a89b8b9423da6838d10f36294e0d582af17a3</vt:lpstr>
      <vt:lpstr>'Final model'!light7beed9e4db7caaa509bdfc25d5f146328b39463902eeff78361717080afa597b</vt:lpstr>
      <vt:lpstr>'Final model'!light7bf4999a9d3774dc88cb706a3506a55f88eae01d069572d4e8672de00ee2bd38</vt:lpstr>
      <vt:lpstr>'Final model'!light7ca71869195acb234b922f095393ee3b390fdadcc7e05af499def8de6faa89d8</vt:lpstr>
      <vt:lpstr>'Final model'!light7cb110e74b68c346171f2d757343aa184b28ef4c33b0adb8f481f7a8742771a9</vt:lpstr>
      <vt:lpstr>'Final model'!light7d0e82ae0a2bbc57e3df68808c421c8fa3292da28336cf09e1668a9808d5d816</vt:lpstr>
      <vt:lpstr>'Final model'!light7d41337d788a73f46a9a2d80b66db5f5665ccd1490bb08573d892b4ba78845d8</vt:lpstr>
      <vt:lpstr>'Final model'!light7d56a0f44e8d5aa8bed52b1fb70ac4cf17c673ab36b033c13f3db9c3920c60d9</vt:lpstr>
      <vt:lpstr>'Final model'!light7d6058b89245808557035c0c2b87fc7b0ec5292b459f6bf41f3cda3f89768ace</vt:lpstr>
      <vt:lpstr>'Final model'!light7db0dc1b5dc0c98a918ce82102892016b88badbc3da311926288ca689418ea24</vt:lpstr>
      <vt:lpstr>'Final model'!light7dc8232a88ff3d72b243e76d90a4fadda2566d46a3cdb240e9cd37468e159b2a</vt:lpstr>
      <vt:lpstr>'Final model'!light7dce928254dd2676ac52022bc276f7777f2dd764057e806a5d1753e3abf6d2ab</vt:lpstr>
      <vt:lpstr>'Final model'!light7dfd8127191c262cee3cab053fcfca64925e6a4461899df173cc8f7beee3db46</vt:lpstr>
      <vt:lpstr>'Final model'!light7e0199c5bc50ddec10cb2f61793a75b80747355dd7b91d41385362d39ba2bafa</vt:lpstr>
      <vt:lpstr>'Final model'!light7e1710d605735ec0d2e850318b8b504b6abc169d4fc88e608051057937639fe6</vt:lpstr>
      <vt:lpstr>'Final model'!light7e32e613c4afe8435f28341bb47a579425db29229f038afe3870b566037c1ec2</vt:lpstr>
      <vt:lpstr>'Final model'!light7e446dec9f661e699a60134001901d6fcd30508c793ce96b8bd339b7f74f5c6d</vt:lpstr>
      <vt:lpstr>'Final model'!light7e9a334628f48eca2c8d7ce92f17d2e246c4b99f97ad3171fbb05805adca694e</vt:lpstr>
      <vt:lpstr>'Final model'!light7eb36aafe4df4591496243ab35eb8c3a8bff2991b9c269570f74f8e6fcb5f3c7</vt:lpstr>
      <vt:lpstr>'Final model'!light7ed8e3aa365fff20646435c4cbf6073393afa8b5afcc7af79f95a3b3c988f103</vt:lpstr>
      <vt:lpstr>'Final model'!light7ee74aa75483f1e25dd7051085bd4a229c7917ee7dde3234eeaf60273794d81f</vt:lpstr>
      <vt:lpstr>'Final model'!light7f1ff265cf7d2ab19df4cba9ca5275d844590e7e612df72466a179c2ef7a5ee8</vt:lpstr>
      <vt:lpstr>'Final model'!light7f5b427a70e715f3d50c656a581ac7342a69bc847fc3fb5d71f1148cfef06c1d</vt:lpstr>
      <vt:lpstr>'Final model'!light7f7815956ffc16f33d0acaa74c9ba7677b2d306f54332d5db062367ed4c7132b</vt:lpstr>
      <vt:lpstr>'Final model'!light7f7f084d56c787bc88c03b7b96e997895d4640e41c7c94a05a13cda810f52aa1</vt:lpstr>
      <vt:lpstr>'Final model'!light7f919c742da646afbd10442b709db4b2a3c1019caf7d7c5e95315ed81620cab6</vt:lpstr>
      <vt:lpstr>'Final model'!light7fc7d12829525e0120dcf6a90149a122aac196cb0550faefe52e2f7f2bd2b33a</vt:lpstr>
      <vt:lpstr>'Final model'!light7fdfb3726fec90c167ae261013233d98b1d7ab10411b7f60bb05f44cb466a707</vt:lpstr>
      <vt:lpstr>'Final model'!light7ff297dda59e052261da2abb955fbb027834285e34b4e294df5c7fa59357618c</vt:lpstr>
      <vt:lpstr>'Final model'!light801482774e2510d4d336311b90d3486bf95741be0ba887765827bcb34bb3a516</vt:lpstr>
      <vt:lpstr>'Final model'!light801a3c07fe43b95e68bb7b817f3350df954f920c03cd002c9f5870c0b8e75d9c</vt:lpstr>
      <vt:lpstr>'Final model'!light8056bfd451c32c6b1cb92ed699720cc967d175b3aa687a8b1020c397b2b119fd</vt:lpstr>
      <vt:lpstr>'Final model'!light80611ba2f0334fd3a92d83a7e09c88587945fb1e21da0372edb3f5367801e5e6</vt:lpstr>
      <vt:lpstr>'Final model'!light806c4df3a69345d5ef98ead8fdcb89417dc245ed4e36f3f1f6c6537540704b02</vt:lpstr>
      <vt:lpstr>'Final model'!light80a08193fa931300ecfe951987fb8dbc2883cd2813f797d82e2c24f11ba221c2</vt:lpstr>
      <vt:lpstr>'Final model'!light80a59794f0af035ae46952ea8e4e0036477c5fae77b719dc5dcd66e447008c9e</vt:lpstr>
      <vt:lpstr>'Final model'!light80b68f8bfb3ef66ac3bd1656975cfd4e311a637ec38407a0c81577bc79d28a20</vt:lpstr>
      <vt:lpstr>'Final model'!light80fbdd285051a9272d13a526e37f005ae912751eeafdb6cda58f8bf3d7f6111d</vt:lpstr>
      <vt:lpstr>'Final model'!light811efe3c25c70a7d302dccd753d9e921bba1b1a8e2a7e8d47e8b4ee05523aca7</vt:lpstr>
      <vt:lpstr>'Final model'!light812e3f682949ef9fdd39b65e7aa7d1c822feb87600f47ed1e59d97e507db7a08</vt:lpstr>
      <vt:lpstr>'Final model'!light812e4f779d30a5c6175f34064b47fe2c23c1676002bcb306812d2cf6d2be6f50</vt:lpstr>
      <vt:lpstr>'Final model'!light8137a0dcc755042f2667902edad42e830511ba1d586c939043a3f8caa5115162</vt:lpstr>
      <vt:lpstr>'Final model'!light813b7e930919e7b5e705f3e15451c569ffbc347ccc0b929e5379f1379899d522</vt:lpstr>
      <vt:lpstr>'Final model'!light816dc732cc9c75ac7ddcd65365981297d2ba934f7e75733d4cdba29bd3de4f83</vt:lpstr>
      <vt:lpstr>'Final model'!light816f2ec8530a1416ef7ccb9420f1552edcb195faa8fba018624631f534396e45</vt:lpstr>
      <vt:lpstr>'Final model'!light81709af91c19ab8593f35f7a17f3332df2c009ac16ed9ad61cd2c7953d40aa4d</vt:lpstr>
      <vt:lpstr>'Final model'!light8183a5a6a1015d17ab563d338b573bfdbf0565502682497ebdb8c0f1347562d9</vt:lpstr>
      <vt:lpstr>'Final model'!light818c290c4b94a7575c3f5b22ca0403e8ea1d0c628442b729c787f2856d4430e2</vt:lpstr>
      <vt:lpstr>'Final model'!light8193ab8917f1f192fb751753a0b36dfd139c15a49a97da2eef73fb0ed8cf139d</vt:lpstr>
      <vt:lpstr>'Final model'!light819b961775d4a4f1a0e5e0ffc11003acda61d1419ee7299958a8a2297c7a32af</vt:lpstr>
      <vt:lpstr>'Final model'!light81d1eb53fced9745244f361e6b0f5e7963f1e5e709609abf2b1ca7ab5c313b2b</vt:lpstr>
      <vt:lpstr>'Final model'!light8217d2ccdc8bb779b59eb87adebef6f8f02a5d68041ecdd3372db8a6ff0ed735</vt:lpstr>
      <vt:lpstr>'Final model'!light822d2c872d315da882e8f1b5864fc2c6f8c974cb9d9e0b62a3b17ad0aedf671f</vt:lpstr>
      <vt:lpstr>'Final model'!light8250192e49d8effd8e1f746154bdae7185ca7685ae04b54eb431817d6dd59389</vt:lpstr>
      <vt:lpstr>'Final model'!light82503d07c14a0310de3055e8a8f50eff29b314b4b9afa5cffd04ea5f1fbfc35f</vt:lpstr>
      <vt:lpstr>'Final model'!light826ee49f003f48de489cb9402bb492aca6e9efc38b2891a4399305563acc5c03</vt:lpstr>
      <vt:lpstr>'Final model'!light82862c68f0679deb403f32edf69ecad571570bf8c72db050daa5fec705f8637e</vt:lpstr>
      <vt:lpstr>'Final model'!light828743a649f2a87a2ee048a541a58a1583d4d6f41d74138b632e0827a2429ec0</vt:lpstr>
      <vt:lpstr>'Final model'!light8293b69352e38c51cfe5b8340900f3ba941831858e6daec8cf6425b15b088ead</vt:lpstr>
      <vt:lpstr>'Final model'!light82a8d791f33c1705fe3ee6680d797f19a30add89425924bad3f4fd766a8b4f74</vt:lpstr>
      <vt:lpstr>'Final model'!light82b092d51eea4139fa7203746053b86965ef9bdbeac87c4349b586bea08becbd</vt:lpstr>
      <vt:lpstr>'Final model'!light82c27af9d2cd5a7bd676fb9690df4b352581d4207e88f3d79cc5ae862814e2ab</vt:lpstr>
      <vt:lpstr>'Final model'!light82cd001c7cf2f8a07a110f6e3ce235a36e41d4f27bfa4eab6e3d83b0202df78d</vt:lpstr>
      <vt:lpstr>'Final model'!light82d93012c359f6879d7c9f8745797617bbdb03fc83b805259c0f07c978f5a11b</vt:lpstr>
      <vt:lpstr>'Final model'!light832ac0c84cbdfc225ce7e3d19cf1f71cfab70d2e1900e989946e639adeddc11d</vt:lpstr>
      <vt:lpstr>'Final model'!light832c48f11a63ceb0bc724b77e76c4559a09afc2ed3296e29010289b93406c070</vt:lpstr>
      <vt:lpstr>'Final model'!light833b72f9092f563b37fe1b40635bfcb6baf2d2af09e9e4cf7a72119eed16ebb3</vt:lpstr>
      <vt:lpstr>'Final model'!light83505a56419f5060561a6e795e67dacff2e392d6464decb48bc95d1343fb271c</vt:lpstr>
      <vt:lpstr>'Final model'!light83590ad6afc1ec30146797a914c1d7832bc51745186e80db23f948ac84a30132</vt:lpstr>
      <vt:lpstr>'Final model'!light83963279693f454f2c20fff8176d747905a9ed59f5714bf14938640f7e494ae5</vt:lpstr>
      <vt:lpstr>'Final model'!light83d00c3ce11bc5ec9694022d4e16c10a0bb4f87ff4d6c3990b8f602a2f4d120f</vt:lpstr>
      <vt:lpstr>'Final model'!light83eb49ca0c88ae3cc5d2902e2ee95ae3afaced6c643a3fe9284ab3c5585f61b3</vt:lpstr>
      <vt:lpstr>'Final model'!light83f079cf9f197a8471d3dce9aa5f399c18056271d55ab713b9215a4769b26e0b</vt:lpstr>
      <vt:lpstr>'Final model'!light83f1a4cbf9422fb3cb53466ef8627388b86b6cb92684ce5a88341ea63598cda0</vt:lpstr>
      <vt:lpstr>'Final model'!light83f83f10f773646ba9d54d3febaf4628095cb4f53137b22a633c64a0eb31e415</vt:lpstr>
      <vt:lpstr>'Final model'!light83fd15f9e1062690e9cb8a6969ec45d8b78b7cc46a0f07a306f547b505205bb6</vt:lpstr>
      <vt:lpstr>'Final model'!light842640745be7dcb5df3322fa0a634a5b985f7b063a9c69d11cfe4ed1fe05332a</vt:lpstr>
      <vt:lpstr>'Final model'!light84476c5ce776226507bb66b0a57d00bf32f59649426c5065f540d5745a2881cd</vt:lpstr>
      <vt:lpstr>'Final model'!light845259cb8efcc7f610e5cac2c350350b577ae85b60bab7583f41d9509b878434</vt:lpstr>
      <vt:lpstr>'Final model'!light8455f75d16877454aec98fe5c6448d87f912c34aea542b0ef20918a3742cb590</vt:lpstr>
      <vt:lpstr>'Final model'!light84c8fdab6a8ab89c70e648939b4bee6a1aa3e9a12003f47246708d60d02a2aa4</vt:lpstr>
      <vt:lpstr>'Final model'!light84d960e762e21d019a382079b0632dca8e4c8407a605c2075d5c9cc6f904df85</vt:lpstr>
      <vt:lpstr>'Final model'!light8523f75f4e84ef7187c13ed88c62a497527023e3c26bef3b3290608ba60a2436</vt:lpstr>
      <vt:lpstr>'Final model'!light854c7767bde2c0f4e3291bea19bcd24b352e0c344084aa2ed6e17032c509a312</vt:lpstr>
      <vt:lpstr>'Final model'!light8577f799950ffa389db71100a64467349d2fc8cac48a359dda235af0794192fa</vt:lpstr>
      <vt:lpstr>'Final model'!light85808721c7d4aee3abc783ff1366e3239e874225f2c9a818211b7c08822738d6</vt:lpstr>
      <vt:lpstr>'Final model'!light85a5d6b9f364327df6597d2e7caa589af9782516b7ecfa999ac22dbfdba20235</vt:lpstr>
      <vt:lpstr>'Final model'!light85d60cb9fa39ab58d6b4cd01f08a5c8cd5112e49df25892a1ac10cd80ca45207</vt:lpstr>
      <vt:lpstr>'Final model'!light85e49255f275a0899bef2304d68208fc44c8ab98407379f9403c8474af8f0417</vt:lpstr>
      <vt:lpstr>'Final model'!light85ee15c5ff9e6c0f10bd28eba6fe7e7a7eb725620fc133eff45037208cae92cf</vt:lpstr>
      <vt:lpstr>'Final model'!light8611fe1fa6a99b1b6c16cc8a3f45bb2a2a2762c6de967ac0e23c792dd72e8f74</vt:lpstr>
      <vt:lpstr>'Final model'!light862828d02eb5543c80e83407d7970877fb2c9c40f864cba087d5cbd6b701938d</vt:lpstr>
      <vt:lpstr>'Final model'!light866e824ca3cf856877b726a35848f3dc8c74c3c0519f373e5dbd487869480441</vt:lpstr>
      <vt:lpstr>'Final model'!light867259ae03e6a79f28c63a4f718c0f66ed1a9e68e4afa1f546133aeb939a423a</vt:lpstr>
      <vt:lpstr>'Final model'!light8676e1801db33613d72b63dfa45ce990ed7dca3700078ee9fdf2c7688f616984</vt:lpstr>
      <vt:lpstr>'Final model'!light86876adb34109c4decc252ed6856ebb428dd6989c0814b774b4420eec48ff3e9</vt:lpstr>
      <vt:lpstr>'Final model'!light86ebe7918fd003d64b29fe6d868c9451ea97000bd547f55f6b2fd44f9005b895</vt:lpstr>
      <vt:lpstr>'Final model'!light873263b314513eb2bd7c98404e98493b379c93c40e144428f9c95995bbafefe4</vt:lpstr>
      <vt:lpstr>'Final model'!light8751cfc229fd14a579ace6e2cc3c8d29e727dfdd6ba1b83c6c147080b2a637a7</vt:lpstr>
      <vt:lpstr>'Final model'!light8756f8afc1e9447d4c822ce2d58e43ce9a864b62a1369ee71ba4378edfabbabc</vt:lpstr>
      <vt:lpstr>'Final model'!light87607de3a23de02daee428a23445fe85ccb95d1669e0986a960187fce75289dd</vt:lpstr>
      <vt:lpstr>'Final model'!light876282f53ba9280014d32802a4b7713f9ac6b56e5ac8f38b95cfb986357803bb</vt:lpstr>
      <vt:lpstr>'Final model'!light878565451fb38354531b926214ae4db077cd9007d489edaf8879db03c0413420</vt:lpstr>
      <vt:lpstr>'Final model'!light879395cf5792f43d4220ab49d5af067fa7cde5e32449b690d933c18889e299df</vt:lpstr>
      <vt:lpstr>'Final model'!light879af4c75ff01d58ae5b95b0e72e0d6b2a79b4be183bee1102278864bf5b38cd</vt:lpstr>
      <vt:lpstr>'Final model'!light87b0f91befb91cb387a3e2055c7a5f2f1756d5e2c2a4f6729f6338f99489add7</vt:lpstr>
      <vt:lpstr>'Final model'!light87c8425e8f75e3362762a599836216a90b324b932cf6d38d6a1783d76433eeb4</vt:lpstr>
      <vt:lpstr>'Final model'!light87d62740e2fd49e9ff338e8b83b5a93c5b2375870fc74398da4a2c2b4049d5ae</vt:lpstr>
      <vt:lpstr>'Final model'!light87e13fd22449bf5c34e4381e0d01989da110a8d3950b308a2a04f68b73550623</vt:lpstr>
      <vt:lpstr>'Final model'!light87efd9228d94a00c04ac48f4e6a83bf0ff74dfd0310e4130dd61c967b3c0c68c</vt:lpstr>
      <vt:lpstr>'Final model'!light87f91acd4733bedbfee0535bb2d0a209bd03cf295121c6cf764c8a71e36d20b9</vt:lpstr>
      <vt:lpstr>'Final model'!light881ab93071bbfad2f1c4fb290a7be14fba02d62e599ebf1ab90350bcb70699b1</vt:lpstr>
      <vt:lpstr>'Final model'!light882606bfea40700612810725e1163b356f5d21f4bc9df918bb88871f9f78a470</vt:lpstr>
      <vt:lpstr>'Final model'!light882ac2a4f1b1c145990c2f6ef5bf25a292dbda25c8df0286ad4173fa8d7c1cd3</vt:lpstr>
      <vt:lpstr>'Final model'!light8837309b0aab667e36db7981aca0fb0dc81203367ac0d1d4e34c4f90a3fcf24e</vt:lpstr>
      <vt:lpstr>'Final model'!light884f3c93e780b5d0bb8c8ca0f86cfe269b884c01084b7cd8513e741913ad7dea</vt:lpstr>
      <vt:lpstr>'Final model'!light886387c14b65bf689dc8f9c9a1ae9313df9b35041a174e6ca7c88fcbc6744f42</vt:lpstr>
      <vt:lpstr>'Final model'!light8867ca9d941df64fe6fa4351c7464d6234e02c2e0306cfe02f6ff7a2c5406aea</vt:lpstr>
      <vt:lpstr>'Final model'!light88709a0ba412302c8e8ecd37eb7a9567eb36f086363bca7b1202de0a003a34dc</vt:lpstr>
      <vt:lpstr>'Final model'!light88726ff49c0273cbec3cee2cc8586f95d06ca343c97d6eb98321013ebaaf1741</vt:lpstr>
      <vt:lpstr>'Final model'!light887665d35907aeaa292874b93a0fbf81392f6a5ac1efbf2e80169bdd8d01b609</vt:lpstr>
      <vt:lpstr>'Final model'!light888a86205d2552b9e878e78507228b9acafe10db2614b138a3c434fc02716475</vt:lpstr>
      <vt:lpstr>'Final model'!light88ab76941ce8c478dbf4749c647d640032020e35932b45f30f262224aa06c499</vt:lpstr>
      <vt:lpstr>'Final model'!light88b902caacc365581435147d084efb53ad4ceb4819e202abe34da16dd6ceedda</vt:lpstr>
      <vt:lpstr>'Final model'!light891910b1c6a49160af50ee0aa8595d19ebc800d44657cbf7f205b96d665522e4</vt:lpstr>
      <vt:lpstr>'Final model'!light89331e932bc9a513569430492b0b9c77bf32a3a4d10c040f6adce2db9a3b3351</vt:lpstr>
      <vt:lpstr>'Final model'!light893f700e3c59238453ced54ea6591f8239899b7984b3dff65856e48c7e7273c0</vt:lpstr>
      <vt:lpstr>'Final model'!light8945722159b99e5f48c8899a3a9a3f382cc27b5b1c53e41f04f17ea526f0a602</vt:lpstr>
      <vt:lpstr>'Final model'!light8959aebb8dd631115ea6ee4f2ad6ea1cbe7f017b6138d39bfc5b2167e3ee7141</vt:lpstr>
      <vt:lpstr>'Final model'!light896eaf1fbb425265093426358398c8a018af65282cb3259f78b7b9fb6c81eb12</vt:lpstr>
      <vt:lpstr>'Final model'!light899a0ff145ef769648cae0ff9d806b7478e33eede1ed34556ccabce0e9bea050</vt:lpstr>
      <vt:lpstr>'Final model'!light89ed7fe8a74528328c9afad143f44bf5bb70be753633050bff767b869c4ee66c</vt:lpstr>
      <vt:lpstr>'Final model'!light8a10cc3eb187f04701a15107f7cdf8aee60ca56a8b797be6d0186ad131366399</vt:lpstr>
      <vt:lpstr>'Final model'!light8a1f032219058ce9d8a58035e6e897539b097101c5ff3cbd914e3b8685d17bcb</vt:lpstr>
      <vt:lpstr>'Final model'!light8a301d98db08d3cfd2a058f566de259ad8e001fbff19709897209aa19f23b612</vt:lpstr>
      <vt:lpstr>'Final model'!light8a3bccd79b3b8cfd1fa2e48d96fae2030027f2faecf46f3f6c6c7d09506b5c64</vt:lpstr>
      <vt:lpstr>'Final model'!light8a607dbf88ada7ddab42ac51671732803f31c228cdd09f2ec07c24bf415b897e</vt:lpstr>
      <vt:lpstr>'Final model'!light8a6986f47394b0615dc1b9769347280578a5d41ade283e08b024870d39da0ac0</vt:lpstr>
      <vt:lpstr>'Final model'!light8a6f2bb1db42ddb7943ef9ec3f316a2cf5a6e4c35bc63e70d5a644a6daeed50c</vt:lpstr>
      <vt:lpstr>'Final model'!light8a86a3bad13a4476aa8772db7af2ce69727f1750f38fd3a6216f0af24d0a62ae</vt:lpstr>
      <vt:lpstr>'Final model'!light8aa64118a9b6e29199bf33974dc8a220ee3fbdfa9556de2c03cd517d64df0640</vt:lpstr>
      <vt:lpstr>'Final model'!light8ab0f4ef17e83363e206fe848aeff5d8a55fb1fd86f7737c2f5d5a8dd0a2a5b2</vt:lpstr>
      <vt:lpstr>'Final model'!light8b004821b58a60fc2ba09bd4dfb66b22bdf7ffc4e5c91a7aca41a07ee4cbd510</vt:lpstr>
      <vt:lpstr>'Final model'!light8b06f8db3b1b810f27a60a5e67b60fda0b5f44c4ab5e4a9cece9fe257c421a6a</vt:lpstr>
      <vt:lpstr>'Final model'!light8b5587821b6179dc2271b6512c5ba3962f90937b88bf305cfe3449aa8f6e1ba3</vt:lpstr>
      <vt:lpstr>'Final model'!light8b642dc3d2bdb6d2e92ed558cb8a7503beee5f709b96382cd766661a7fa97627</vt:lpstr>
      <vt:lpstr>'Final model'!light8b81bda8572a4ffa594f055539f107a8ee74d4c86bf9e475ff10a10e0192a00f</vt:lpstr>
      <vt:lpstr>'Final model'!light8b947bbe867c46583bcf194c55cb8914109c4cc5e5bc3d1119efb224e04f327d</vt:lpstr>
      <vt:lpstr>'Final model'!light8ba6c2783bdd46a3937b49bb59eb03d20c85139f213b0a2590c0f7f25d508fde</vt:lpstr>
      <vt:lpstr>'Final model'!light8ba6c64869e98cef117c9d961c5d38db58eb8cf747f9e4286babf3db8e858d67</vt:lpstr>
      <vt:lpstr>'Final model'!light8bb354a67ac3d6e9995bbdf700c8eb0c4c4e13b54b1824d78fcf5ed6221191c4</vt:lpstr>
      <vt:lpstr>'Final model'!light8bc40b9f48721ffe3e1e6875b47d80978947192546c25c0eafc48c0a49183379</vt:lpstr>
      <vt:lpstr>'Final model'!light8bf68de250c2d2810bab84b9ac14ae349fde908c2eef1514547be5bd007e1088</vt:lpstr>
      <vt:lpstr>'Final model'!light8c07710a3ce110a927b75ddd1950eab43e3e5b1a3eed701660e8c09fc85e1bbb</vt:lpstr>
      <vt:lpstr>'Final model'!light8c1f00ab4ec1846a154a48a6c934d5ee116180bcfd906d2dc8794c751b9cfec8</vt:lpstr>
      <vt:lpstr>'Final model'!light8c3ea986e02abef301100d1550f7fc61990c34bbf34096ecfec00598cc95172d</vt:lpstr>
      <vt:lpstr>'Final model'!light8c44e778e27051e110ffa5f115121fd0681dead8ee553126ff909042610e72f8</vt:lpstr>
      <vt:lpstr>'Final model'!light8c4715baff975554ef01995a1f49de4adca1440fccfb2de2a1ae8c2341c10e2d</vt:lpstr>
      <vt:lpstr>'Final model'!light8c788701b9e5ff51bce82f5fea4af249b665cfb2cebf9cf0e30d1108d97c2937</vt:lpstr>
      <vt:lpstr>'Final model'!light8c978ccec43c8923461b15aa91ac3383f8f638f471bb9a0ea135206513cb1cbc</vt:lpstr>
      <vt:lpstr>'Final model'!light8c99f55b9abe2ea626fb4c0c4f1d229a6a74543004f3ed2a6b4449356669056a</vt:lpstr>
      <vt:lpstr>'Final model'!light8ca3a8347a76e0411bfe14f11df1166d5b669686313841413b44036ad1e2458b</vt:lpstr>
      <vt:lpstr>'Final model'!light8cb0ea5de39f9d885568e1932e0af539b2c0146da79784b7fc571ddc8a84fb2d</vt:lpstr>
      <vt:lpstr>'Final model'!light8cc3613bedd61aebb0441f321924e39d26405d25aa4c4b5522ff2ea48125d35f</vt:lpstr>
      <vt:lpstr>'Final model'!light8cdfcb68a84ff60bdd7f62fe0e7d3c236316f03c15b6c0ec162f42b35fb66216</vt:lpstr>
      <vt:lpstr>'Final model'!light8cf80ef5ddb02ebe0c6417f2f4227d079be98529ad82bb32002632ecb40df1cb</vt:lpstr>
      <vt:lpstr>'Final model'!light8d349ea067a45c5796e76c398d4090b052e3875f8227e63f507b8835332d66a1</vt:lpstr>
      <vt:lpstr>'Final model'!light8d380012550e81c1f6cedc461c2f5ce1eaea63909c6fd0097e7e461c5e00d0d7</vt:lpstr>
      <vt:lpstr>'Final model'!light8d51640cb0ccf5233092778db002566f1a706f2058e99494c60c402e834aea93</vt:lpstr>
      <vt:lpstr>'Final model'!light8d6aaa5f8080d2caf1853e8e4de9ff114258479e0db94412dc18865a19a2eeb9</vt:lpstr>
      <vt:lpstr>'Final model'!light8d97404f89ec4818714e7f4c0774dd925b640d1bccd1b2f48ac7b335c95c1ad9</vt:lpstr>
      <vt:lpstr>'Final model'!light8daa5908b54259885a095eb8c94449154ea616eac9e27b51a176fee9019cb65f</vt:lpstr>
      <vt:lpstr>'Final model'!light8e02933736b6ed7ff70ddd173a21facaa244a91e3810c213471b9c8bf03a3a91</vt:lpstr>
      <vt:lpstr>'Final model'!light8e2704836bb7598c47690a22b69562f1df43995e1188d8ed5eb9f9c21d71368e</vt:lpstr>
      <vt:lpstr>'Final model'!light8e57934c1936e1f003a4b228bcbd8f0aa9c1ae1dc64ac6585c34549e58b9d1ad</vt:lpstr>
      <vt:lpstr>'Final model'!light8e74be947924ac080aa64fe257e512efc88c364cf319b42a05efb6f9db021531</vt:lpstr>
      <vt:lpstr>'Final model'!light8e8f228f97f70c72699acfbacfc177f4d8b075ad506fb4853ab472c583cea444</vt:lpstr>
      <vt:lpstr>'Final model'!light8ea3eaf76a64ba344ead6d9c9543276f73c1607ed46643683d99c64201da195a</vt:lpstr>
      <vt:lpstr>'Final model'!light8ebbc94db28897eb63b37c91920b340e5814d83be65cdd7e51d45cb626181076</vt:lpstr>
      <vt:lpstr>'Final model'!light8ebdde94ff20d72afabfda51163b43e477848b90e5fe5f63c1965be61dfb8b24</vt:lpstr>
      <vt:lpstr>'Final model'!light8ec8173bc573cfb80dbcd33ea4a648fb4b7280a4f9e31c6d1c24d7f893a48350</vt:lpstr>
      <vt:lpstr>'Final model'!light8f08e63fbeb54d34361ed81fd4a9a230f9898a9706baf143fe74309b1ac6029b</vt:lpstr>
      <vt:lpstr>'Final model'!light8f3e9651559d605e1f42b64f4354126fd4c68b6496f7c53f6e71fc832e7dbabf</vt:lpstr>
      <vt:lpstr>'Final model'!light8f6cd2c1b59ee904de11d4b8b4e825a2ce3ca16e1c72a23c2b8df68ba62ef3a6</vt:lpstr>
      <vt:lpstr>'Final model'!light8f79dc8557828880f1858dd88ab709e8a3af2afb1e1468e55e3746fabbc7efed</vt:lpstr>
      <vt:lpstr>'Final model'!light8f9b9cfb3a4964e73819954744c0fb5241492a0a9201dea69b5abfc8a84b6f84</vt:lpstr>
      <vt:lpstr>'Final model'!light8fae40c4d37b22aef00376fc6d1cd00b681a6942986028520f27d280e67801d4</vt:lpstr>
      <vt:lpstr>'Final model'!light8fb57d89bc784289e04fffe79d63c0837f6e3b6c535774a756381afde953aaec</vt:lpstr>
      <vt:lpstr>'Final model'!light8fb8a255018b7e9b3bf7a48a1738868dba73dfb79689cbcec0cd924cba1d9d50</vt:lpstr>
      <vt:lpstr>'Final model'!light8fc0654d53e1364621b99db5e7b49e5af0120594ba9b63820ebfa18f545476c5</vt:lpstr>
      <vt:lpstr>'Final model'!light8fc51f6a5ecf8e1bf4c305122f246a11b25ff242eaa5d7733529351f5a11294c</vt:lpstr>
      <vt:lpstr>'Final model'!light8fca98d8e45349ba0463741816707b70d18466065cf824eedbac6df8aec16c3d</vt:lpstr>
      <vt:lpstr>'Final model'!light8fd2283791031431d78dcedcae57fad784a8630b6f0677f46da9198ddf50416d</vt:lpstr>
      <vt:lpstr>'Final model'!light8feb91a4c4fc90e8eb169a48060e947cc71639faa9529f4dacee41f3cca62b8e</vt:lpstr>
      <vt:lpstr>'Final model'!light901b2ce33dd6ceae6fec864b76f2c9f39dcf4989e953391619c37bb92a5a183b</vt:lpstr>
      <vt:lpstr>'Final model'!light903a5bc1a6ffe16b75d53a5a2b21a642d48c9b0e2885f671873771927d36de26</vt:lpstr>
      <vt:lpstr>'Final model'!light904adade7134a50fed9f88f2c51db96ecbd81f4a032e3cd4739e60ca1986dfc0</vt:lpstr>
      <vt:lpstr>'Final model'!light904af6f9bb3d12ddb9b05c0bea5a788f67ba343ec779a612ff5359b577b47f44</vt:lpstr>
      <vt:lpstr>'Final model'!light905737c08cff608013a45a3d40780d91af29f0d8c2460647b9a832263c300e3b</vt:lpstr>
      <vt:lpstr>'Final model'!light90628f68cb076da08909ad4e291f4e84a8aeb693f914b1cb9c23987b35f05d9a</vt:lpstr>
      <vt:lpstr>'Final model'!light90767a0718a873832af54d317726c28bfe6e86bb53f8d2dbe668a5035e7e58ce</vt:lpstr>
      <vt:lpstr>'Final model'!light90b06b05e99ec28dcba4ed1dd1a2b5c630b90276472afeac34cbfead678bcc30</vt:lpstr>
      <vt:lpstr>'Final model'!light90c8fb62c598da8984b2064bdae752ad84cd015b19d85c3e6d6eb32ad95cad70</vt:lpstr>
      <vt:lpstr>'Final model'!light91065118b09b32b33daa7a14f480d44a500649873dbf5367d1ed77b0c933a42a</vt:lpstr>
      <vt:lpstr>'Final model'!light9131aec49731ee14d08b3cf4a1939796d7f886a03ecfa24e04e75e36cf8aa879</vt:lpstr>
      <vt:lpstr>'Final model'!light914275a61b357db632d3054b9a95d02c7a3df3432998a6e7e238d9f8c0b4b71e</vt:lpstr>
      <vt:lpstr>'Final model'!light914e7e616c82b637d6d8148792a235ef938ce8207876bdf1bfcedc1fbc27602a</vt:lpstr>
      <vt:lpstr>'Final model'!light91931b9f94b9d761a10ecf9fffaf3ec30b7c2ce7617f97912b7a86ba3b42ad9a</vt:lpstr>
      <vt:lpstr>'Final model'!light91ccb60670b18ce6f8996daf2243646b6fe148c4a58a2c89e1ca63ecefc6d1dd</vt:lpstr>
      <vt:lpstr>'Final model'!light91f1ba95e02bdcd146088e15c8e1a21f4a6fa86b2ea7858e02c829e590f971ce</vt:lpstr>
      <vt:lpstr>'Final model'!light92100dd054ef3643d4eb1bb0203a1bfa2b1a85f6f4e54ce9185024c681d778dc</vt:lpstr>
      <vt:lpstr>'Final model'!light9241577e3d775e5987e19a13ad269047e8f4589d1ebcc9d5a2768cfaeb0a4c45</vt:lpstr>
      <vt:lpstr>'Final model'!light92610642edd934e19b3ae1b1fe62a5b304b4e1d91f6e68425a282bea5f3cd7f7</vt:lpstr>
      <vt:lpstr>'Final model'!light929f543b42e2a1a37b996e1289acca1fb4fa8fdd423083d6300e89104459f446</vt:lpstr>
      <vt:lpstr>'Final model'!light92e3ff0bfdd04c43a1633923612183fca377e64406989f3dda20940ab14da6f5</vt:lpstr>
      <vt:lpstr>'Final model'!light92f2b3259d684e38510d3b3e670b368251ccf333bc457dc5b9ee8e4104e9293c</vt:lpstr>
      <vt:lpstr>'Final model'!light92f9f4ac824427a6b8f7cbcd8738b0cf600837225f5e1e8884a0841b42ad0f73</vt:lpstr>
      <vt:lpstr>'Final model'!light92ff77e8545fb11e35f27e990a2937c8ace671cdaab448edcc7ebee6693c95e5</vt:lpstr>
      <vt:lpstr>'Final model'!light92ffbe7d25480cfcc154b0fff7758fe374e66a28f1a8c6b83d014b53045b6303</vt:lpstr>
      <vt:lpstr>'Final model'!light9340f6cd10d7532c44ca913bc0b937ec0589ba9fd868f838c140501548f81849</vt:lpstr>
      <vt:lpstr>'Final model'!light9342cffeb5708c6c2b000e4d2b24657aa7f336219fc132395ade93a040d1222e</vt:lpstr>
      <vt:lpstr>'Final model'!light93d2b3ab45724b38d8e4965c6fb1177b0a7a9663a6a057d075439068cffe5d17</vt:lpstr>
      <vt:lpstr>'Final model'!light93d5d45f70dec396226313b2232b93d67fa65837c56b5c2fba0bea2c5c8d0093</vt:lpstr>
      <vt:lpstr>'Final model'!light93da58b3f4e5bd964b6a6ef6bb1ec9eff3aaf2044649823ab67c0ecf652d0e79</vt:lpstr>
      <vt:lpstr>'Final model'!light93e0bf378c00f5f304444d7c1ae36a5733470c21a3144cc19146325f1937b7f4</vt:lpstr>
      <vt:lpstr>'Final model'!light93e6223ef9bf305de613becefb1baab93edd7898cc0ed88a771074dfa6b23411</vt:lpstr>
      <vt:lpstr>'Final model'!light93e97d3994ee8d81d41ba38bb7174875dfe778a0cda18076ff1823b1330eb4de</vt:lpstr>
      <vt:lpstr>'Final model'!light94022670c976b4897772ee77c1529d7a2e2fb0c59fe2a999c384b69827465fba</vt:lpstr>
      <vt:lpstr>'Final model'!light9404e687c1b219cf481051cde5fc1b12fed3e198ef7577a553537b085275b1c7</vt:lpstr>
      <vt:lpstr>'Final model'!light945001300dc4929c8c2f6fd61ca4c6ded8afd66ce0ecb4619c0bffb14fb211ef</vt:lpstr>
      <vt:lpstr>'Final model'!light946dca39e247678464ea7e00099de744ef5e69c44a572462b47332c43b1ed9f8</vt:lpstr>
      <vt:lpstr>'Final model'!light94bb7d387dc3dcaadcca68f0f584b0aee72d218d2b074dc2a4dca08004b7359e</vt:lpstr>
      <vt:lpstr>'Final model'!light94c597b00bd76d7ae137300af68ff0377d8a699f37a04da9e2480beb37388a8b</vt:lpstr>
      <vt:lpstr>'Final model'!light94cb2c8521f889fb0e4d53ed81d7168919986bc44cc6ce96018e9a05e06386fd</vt:lpstr>
      <vt:lpstr>'Final model'!light955777bab101c19519cca3fcb72ed489a4b470f94e36b4c8ef08b4f713c048a7</vt:lpstr>
      <vt:lpstr>'Final model'!light9564747281a66823b8c0fb0323c150f610a245b132c0444d4953df4453417b18</vt:lpstr>
      <vt:lpstr>'Final model'!light956cdba3d41a2b25ccdf0c56953097ce9f94f6b372f68af325b0a56c97fd166e</vt:lpstr>
      <vt:lpstr>'Final model'!light95a5cefb78475fb320f45a7cf209138d0b1a6ea761234b0b453eb78378f5eaa1</vt:lpstr>
      <vt:lpstr>'Final model'!light95d3c7f9e510b525b7c69835935a8f56525900407be94ce00d96ed4fb8dd6870</vt:lpstr>
      <vt:lpstr>'Final model'!light95e28986dffd1d33b4f2d00fca971a271ed4a4697838c4b5d300bc8bb516cb88</vt:lpstr>
      <vt:lpstr>'Final model'!light95e785c4bd46cc4535c423252927ff513b6b3ab6aaa9b86c00b2ddc12da98db8</vt:lpstr>
      <vt:lpstr>'Final model'!light960105ec9a5a7caa8c0ed8aca51a560f905497ec7d91048343e21046ce23d7fd</vt:lpstr>
      <vt:lpstr>'Final model'!light9658ec4ff551ebc7f1468a4672ff698ea807ef44de6f90cff11c81ae5219e06d</vt:lpstr>
      <vt:lpstr>'Final model'!light9686b94a6ee7b2ffbd30690e236dca9f341a771a0ccf1441892794698fa9294b</vt:lpstr>
      <vt:lpstr>'Final model'!light96b0989f2763b8891dc23774db16014ba7d55d77331b33b93f337db4b3bbbce2</vt:lpstr>
      <vt:lpstr>'Final model'!light96b22c8384f6f5ac0bc41f381e9faba8d56b0b230d15bf3691932992d224bdf1</vt:lpstr>
      <vt:lpstr>'Final model'!light96d95fd4a74b7ad5242204414e6e147d1a59244b4c106288aa2f2ff276c929af</vt:lpstr>
      <vt:lpstr>'Final model'!light96fd9c7e7fea81790ad0d922fa9ffb0f802574f899e5ed76c7da77cad9251f99</vt:lpstr>
      <vt:lpstr>'Final model'!light971a744ddd57961681cb7bb10c9119605ec5e128979f80d80966c88686b5fb5a</vt:lpstr>
      <vt:lpstr>'Final model'!light971c9ac2aeb9bf680e701ff436ff8a979222f49b68ef2aea29cdf5e8925c5cd5</vt:lpstr>
      <vt:lpstr>'Final model'!light9721450aa75d7c1ff5170df68d64febab145cf007afbeabb35f0e4a251f479ed</vt:lpstr>
      <vt:lpstr>'Final model'!light972e0446f0db8698efaede0156e9e54c0bfea703ab18430b06339be7c55b09ce</vt:lpstr>
      <vt:lpstr>'Final model'!light9739ae6bde55c71fe56af10fc31b411bb5dc7c03428288bf6077a2a33a48d27f</vt:lpstr>
      <vt:lpstr>'Final model'!light974ee8bf24edcddbd347b5b4a0316b38ca046c434181763998f69966f43b7123</vt:lpstr>
      <vt:lpstr>'Final model'!light97506ac2b78fb740639052fbedcc1c3d2ef261e650df946fffedb3295c499173</vt:lpstr>
      <vt:lpstr>'Final model'!light976530982f62f8dbc46e7c0f83ae46d8ce13ef5edf0347680f68861d0a73654b</vt:lpstr>
      <vt:lpstr>'Final model'!light977d7674de533aba53d7864b57e58248580a720636386256e451757d532675a4</vt:lpstr>
      <vt:lpstr>'Final model'!light979c3f9ecf6ea57165fe39974f3ffa2b0fe0447e8347d4cee5af435d10aa686a</vt:lpstr>
      <vt:lpstr>'Final model'!light97a175e08eda1fc81da18feb0b2db184937c961331526a9833d41ccfb42ff94e</vt:lpstr>
      <vt:lpstr>'Final model'!light97a542cc13cf142a5d097e8ec1c9245c8519139e4f01a87d8103a2a18b83f954</vt:lpstr>
      <vt:lpstr>'Final model'!light97ba2db400fdce25cbf09ac0839f3d0431782ea480a03312f2c47f4128441db8</vt:lpstr>
      <vt:lpstr>'Final model'!light97ba3a401fe6dbea758e60ca78bacb9eeae73a30b24f38ebfec38be9b103a5f4</vt:lpstr>
      <vt:lpstr>'Final model'!light97bfd873a87b2d0ed400fb7916a85b22b74e878d257270079fc212797ed7125a</vt:lpstr>
      <vt:lpstr>'Final model'!light9802f5fd4912428382bd72d53a1c5be76d0231dbf49b02fa4237c3b7eba64fef</vt:lpstr>
      <vt:lpstr>'Final model'!light98035d23ea11fd7443e0cc916ae841724cf2f3e63fa8eb188486b4c0e305e36a</vt:lpstr>
      <vt:lpstr>'Final model'!light981ecd0df0286f333f2da0117287fc1f676b48fa04bb69d1c2eb68f36091352d</vt:lpstr>
      <vt:lpstr>'Final model'!light982a5d86cdb6472685f035103eaffe4e2bef8c84b28acbad9bb49ad7ce5324ea</vt:lpstr>
      <vt:lpstr>'Final model'!light986af96a0b77c7527739fbe1ac4ae332fa03c572ca78e027b2e2775dbc720b9e</vt:lpstr>
      <vt:lpstr>'Final model'!light986fd42dadf31eb6aec5e0f19252060da9eed483cdf425dc975d7fe6fd13e5d6</vt:lpstr>
      <vt:lpstr>'Final model'!light98b4cfd9e7089eb423e951a686e3904c0cad386bd26fba7a856afcc21cf6ba45</vt:lpstr>
      <vt:lpstr>'Final model'!light98ba9287b1bba26386357211f3405ff5a801c59efdd990a144325ab42a895855</vt:lpstr>
      <vt:lpstr>'Final model'!light98d23dc28839911ab469416569b7ef88ea1d9cd26586dffb218a50f4ffcb34cd</vt:lpstr>
      <vt:lpstr>'Final model'!light98d5e9c73d32148a76f642f686ad507a5aa75a410479b69ae0178d0ef148a183</vt:lpstr>
      <vt:lpstr>'Final model'!light98d9ee333641512e12c5fc585b6822ea69283e432dce9e59d2747659c8042360</vt:lpstr>
      <vt:lpstr>'Final model'!light9901262913d549c8e178152f945742d14256d828f162978af8933316bea1b0f8</vt:lpstr>
      <vt:lpstr>'Final model'!light9913d6c18e2bd296d0e362ec1c7b9c579381a9b367f9a457f705ac0fce3a7163</vt:lpstr>
      <vt:lpstr>'Final model'!light99225c8bc9274a14dd66fcc5d38fbc322593a4d0372a7537ba9f81f4e1b1ef7c</vt:lpstr>
      <vt:lpstr>'Final model'!light992d3a237a8c1ca5db65804bcc65d3108ea09183d9d773f7424323e43ee68e95</vt:lpstr>
      <vt:lpstr>'Final model'!light992f5af3a56bdb255e6a0123d28c6ed78829a623d3ea41a40009a8f0cdf0622d</vt:lpstr>
      <vt:lpstr>'Final model'!light9957d3bd97a12b7ed8febe33613274739a8b939d35cebe98fac2580d093aa5e8</vt:lpstr>
      <vt:lpstr>'Final model'!light9961ade7bc349af24ca366c27b58d2e5224b7f59b6f196f7d8e65b01cfcf760d</vt:lpstr>
      <vt:lpstr>'Final model'!light996c826cfe6e6f88bc684613e390dfe34300ebcda314d699ba15fdfb72adc261</vt:lpstr>
      <vt:lpstr>'Final model'!light99a33a57444f8628b33a87c323f3271797ec02ed70f8f70d34b07fbb961ae093</vt:lpstr>
      <vt:lpstr>'Final model'!light99ec907acab10686d3c6a8fbdc088da8d7debcf3a2e41305479de0ef30a77158</vt:lpstr>
      <vt:lpstr>'Final model'!light99f1549eebeb8b0e80d55d069aa0a349abb93ad320d4bc8207ca0850427a807e</vt:lpstr>
      <vt:lpstr>'Final model'!light9a069d0e75342251174be6e16944bae596f5826f3036a57e2ede1186b552337a</vt:lpstr>
      <vt:lpstr>'Final model'!light9a5f4905a57c50d39c134b6d4b8bc2b52cee42bce86603ce25ae362978090660</vt:lpstr>
      <vt:lpstr>'Final model'!light9a6a24383ef50209c4f1467d2285eefb27dbb736570476ca4eb46d26cc96d63e</vt:lpstr>
      <vt:lpstr>'Final model'!light9a6cf8c6a70a28cad7f3ac8d81bad10d4f7940a4cebddba7050a91348358e173</vt:lpstr>
      <vt:lpstr>'Final model'!light9a79be9c9c8838275461769c5c78fc5d9914bf981a8889cbfdeddb9838da9b14</vt:lpstr>
      <vt:lpstr>'Final model'!light9a7e1262a4ec8dd1b886405c129539969d1d2327ea4cdfee2a3f5cb93f78969e</vt:lpstr>
      <vt:lpstr>'Final model'!light9abca68b2d2c4cf0d3ddccfae77ec00c89f1e85bdf62990d4eacf1455b6df34e</vt:lpstr>
      <vt:lpstr>'Final model'!light9adb68023d4066698d29460862348f93efb8c009ce1a5b084208d977edac87a3</vt:lpstr>
      <vt:lpstr>'Final model'!light9aed7971f9f39393ad6735c2dbe9df0a72932b25190256f96b6f45d61f14f4b7</vt:lpstr>
      <vt:lpstr>'Final model'!light9b30ffb5eae3b8d7cddf122afdb68e01ae70a7718dc5c0529ee49c820cb79e61</vt:lpstr>
      <vt:lpstr>'Final model'!light9b3a71ac2198249af1c9457d2b07f40fd28690c4cc12f979ce4229672ba33435</vt:lpstr>
      <vt:lpstr>'Final model'!light9b6bf27d09db1179b6684894d301328c352a22a730fb04c881b2ab41da37f00c</vt:lpstr>
      <vt:lpstr>'Final model'!light9b6fd76965354d778259fb34ffb66e7ffb14c2fbd658c8413f63ca7c57a9d258</vt:lpstr>
      <vt:lpstr>'Final model'!light9b72280aca28cb212eef9a688e139bd8a0a83c746d789e99ca458519c059b952</vt:lpstr>
      <vt:lpstr>'Final model'!light9b7681656819f9a5311b321d432b0bd97e7459699c8ac70b5d55fc8f5bec8037</vt:lpstr>
      <vt:lpstr>'Final model'!light9b8d3f415912b0b88299d732a2acbbef1249d09b150b40b8b9ffc646a137598c</vt:lpstr>
      <vt:lpstr>'Final model'!light9b8ed3203705e9441b83ca8f7b4662ce14229e0f6d3665963d68c992b5b56342</vt:lpstr>
      <vt:lpstr>'Final model'!light9b9399fa9192e09aa8ddd5aecd0cdb939e85e80613fbcdde02cdb417e2737774</vt:lpstr>
      <vt:lpstr>'Final model'!light9ba7fd0574d9fbd9fc7ec90f0546ab6d2f4baa2c8b5a9591c4ac9e3192d1205e</vt:lpstr>
      <vt:lpstr>'Final model'!light9bb3d61957f13b8c49eb1565ca42a1adfca54be9ededa9546de084841a031fa9</vt:lpstr>
      <vt:lpstr>'Final model'!light9bc06dda79e1f7ce808d01ce5a546544f974205bb4b60dd17a80f784b99dad08</vt:lpstr>
      <vt:lpstr>'Final model'!light9bd82f90167038cf2f466ce2c55c3e4825cd0b2d3c48eb7279b3cb823435c2f1</vt:lpstr>
      <vt:lpstr>'Final model'!light9bdbcd84c0c0cc6435e3cf6d29b679d28ae4d8141f269b7b2487f77fc58b68d3</vt:lpstr>
      <vt:lpstr>'Final model'!light9be3cbbd0f86b25cf0fb10e35f79e859cdccf472dcf0fefc4face103ba884edd</vt:lpstr>
      <vt:lpstr>'Final model'!light9be4774418094de6922ffaddc242e1e795b5a1a1651f531c4d992cdce2275681</vt:lpstr>
      <vt:lpstr>'Final model'!light9be6dc3075b6177de194a1adc49792087feb8e6d819997cc60b4db1f381d1aff</vt:lpstr>
      <vt:lpstr>'Final model'!light9c1a8f2083a35dfa62223d02386fd2e034465795e8c417d7372bf484ca24fea4</vt:lpstr>
      <vt:lpstr>'Final model'!light9c37e57b57b88f0ebe87d09da04a5d124a01349204b255460ed61fe7ca45e483</vt:lpstr>
      <vt:lpstr>'Final model'!light9c3c70007b96358c2165d3e97a9a5bd6e19a1d180cf9f7add1bbc2b264806335</vt:lpstr>
      <vt:lpstr>'Final model'!light9c532d62a3897a1047e74a2f63c8025865df56fa6e338f8ea94f296f0990bdd0</vt:lpstr>
      <vt:lpstr>'Final model'!light9c85021ab4ca8a068d7ade857c868a421ce5910bfea40f56b19026b6eb34a372</vt:lpstr>
      <vt:lpstr>'Final model'!light9ca232d37d6885a0e6e58d58fd7c480af548bd43b84cdf698f95afeb527f8bc9</vt:lpstr>
      <vt:lpstr>'Final model'!light9cb905f85c2a5fbaa708b260cd03d264ebdaf459b0d163b1c3651c264f6b6978</vt:lpstr>
      <vt:lpstr>'Final model'!light9cc976bc7b44bf9276b2e3acc633e9fc16e3ebb4f86f0d615ef4874d5167b1f3</vt:lpstr>
      <vt:lpstr>'Final model'!light9cd5ce11ce12b8acaac318d0f6e1866e725c59cdce76bedefc2958e9cd166061</vt:lpstr>
      <vt:lpstr>'Final model'!light9d08a15972c0cf13b2a877a941ad8d54e0e13df6425bb4d890e5e69222f730b0</vt:lpstr>
      <vt:lpstr>'Final model'!light9d2986263d029ab23d3e5aa63aaaac798f100f4133fd7fe059b9b949f36006e8</vt:lpstr>
      <vt:lpstr>'Final model'!light9d3b821ef14ed09e68fb8e2550728f56da748e1141977034c79b7cc16db7ec87</vt:lpstr>
      <vt:lpstr>'Final model'!light9d6001ee826200b26cfe55c21ec7b7be2e8eebc57abe19d02fe783880218fe3b</vt:lpstr>
      <vt:lpstr>'Final model'!light9d8834c71feff5653e137d3d18c7757635d2fb4d32cf39e8bdba98d5ee0dc79d</vt:lpstr>
      <vt:lpstr>'Final model'!light9d8da6693082cb68e8bff77b3506db990f1d50b792111c9c956155d0f1124eb8</vt:lpstr>
      <vt:lpstr>'Final model'!light9d917dae696b89bf7cf51e59ea11249a5cf085fb08fdd1ca353a7b135eeb3ec7</vt:lpstr>
      <vt:lpstr>'Final model'!light9d9d8b89c25d9bdaa691dbb2aab014f64f82d1a2e8801c8dfe216fdfb56d1392</vt:lpstr>
      <vt:lpstr>'Final model'!light9da0bbe3e2dfeac59ffcb89c471472f10e37b059918d4c739845652ca020be54</vt:lpstr>
      <vt:lpstr>'Final model'!light9da6de070b4b264c3798c0f7f4918c3153258a22ee3e60853e2d27c80c3f7150</vt:lpstr>
      <vt:lpstr>'Final model'!light9dcb7b16116e57dac0a046f50351f76fc00ede07f23962fa7ee532d3ac193941</vt:lpstr>
      <vt:lpstr>'Final model'!light9debb906e5f1760fe7f69883222c5441ba04c7d31be5dee11e15357cad45513e</vt:lpstr>
      <vt:lpstr>'Final model'!light9e0891f0c727c318938394597b4369dbce373728ac98d7947c411f66d0917d8f</vt:lpstr>
      <vt:lpstr>'Final model'!light9e2e890fdf6eebde75773991dd6d57e64edc2e96e07bc6e9d7dbfbb6e4ec1b36</vt:lpstr>
      <vt:lpstr>'Final model'!light9e3402e61c2f0002ea02f0e1c68d7670ba02138e30819e83745dd195f588351e</vt:lpstr>
      <vt:lpstr>'Final model'!light9e3a41ce2d983c2032ca1eb06cb86a57a22cf8438df423d44038039ef4c77353</vt:lpstr>
      <vt:lpstr>'Final model'!light9e47f8601941f2bfb4f504d88edf6a074417a810d565f80027cfdf76abd4ad62</vt:lpstr>
      <vt:lpstr>'Final model'!light9e658af39a0bcbdb17793e25ce70e394c691bce85bd1156979fdbe614063e9b8</vt:lpstr>
      <vt:lpstr>'Final model'!light9e749cf1a2c1a0f5903437c4196325def35c3e50035f932c6dbd99dce8540786</vt:lpstr>
      <vt:lpstr>'Final model'!light9e9e984ca78441c18f0fe16619353e76c059f15a865d396c6b40973bc1a6c85b</vt:lpstr>
      <vt:lpstr>'Final model'!light9ec1e2bdc84185eb2d052c03f76d4b195564cd6d408696df4914dd1361263917</vt:lpstr>
      <vt:lpstr>'Final model'!light9ec1ef2999009f9386ac6454bb560be82e6e97fe6f8a9391e828cd5eaddc39bf</vt:lpstr>
      <vt:lpstr>'Final model'!light9ecb71f4cf1744b4868528a00877ad7054d4fe63c1f06078e63904be04f907e1</vt:lpstr>
      <vt:lpstr>'Final model'!light9ee8de4fcbdacd252be7b956ba0f5942ef406871948fa122927c579c7a85d8a3</vt:lpstr>
      <vt:lpstr>'Final model'!light9f2edeeca6d94da54c9555bcf247e785d3c1b9704bb1fa0a18398fd7ac613035</vt:lpstr>
      <vt:lpstr>'Final model'!light9f38db2115d2f53005748d59effca09c9682ba8f37f7f518cf599387e6144d69</vt:lpstr>
      <vt:lpstr>'Final model'!light9f3b4c4ebd605e94810ef4ab56ab1d6f40ad33ab3666965fcfa7f67b8fe8c73c</vt:lpstr>
      <vt:lpstr>'Final model'!light9f68d7d233f6189b09b461c372c8cd534ef9149cc6a1914091213748e7e8c1a0</vt:lpstr>
      <vt:lpstr>'Final model'!light9f81a42a7d5bb0f131e4f37220f704b36793a7d4134662dee81475b9883ec6b1</vt:lpstr>
      <vt:lpstr>'Final model'!light9f94d4177c368329a96c938874478c34e90f3368d346c33b35745cc9fd5670f0</vt:lpstr>
      <vt:lpstr>'Final model'!light9fa1c77cd0c893c64e63e14eb255589d263fb0dbdf069b2211f03f566240f96b</vt:lpstr>
      <vt:lpstr>'Final model'!light9fbd098c4cd95cff7e2337ab23cc5673efdbe27bf00f0561ab8abb821c8b709c</vt:lpstr>
      <vt:lpstr>'Final model'!light9ff0d0ece9d15b6e1ee5f304195423836917159e970222e393823193020283e7</vt:lpstr>
      <vt:lpstr>'Final model'!light9ff9feab5801fe641cb136c8c7b6d736999de102573fe34dde5e44282e5e5d15</vt:lpstr>
      <vt:lpstr>'Final model'!lighta00a0ac8211526a7a7467e77805afd6b2458f12303cb7e3712c49d3c729036ac</vt:lpstr>
      <vt:lpstr>'Final model'!lighta02abde353fe4b5974928e52d7c8e65576fdb455cff09d65e7ab3928a8b535eb</vt:lpstr>
      <vt:lpstr>'Final model'!lighta03c8ea9c9db8426a59bee3922f719ae851e4231ff119fe941d673cea9e76d6c</vt:lpstr>
      <vt:lpstr>'Final model'!lighta03ec217911d05ca0e5fa915e281710af65cb678c6b9cefffd7ca0585014469c</vt:lpstr>
      <vt:lpstr>'Final model'!lighta050d4089f8917e33fa13f435c9ea8707cd39db08946f667f92812058c622b58</vt:lpstr>
      <vt:lpstr>'Final model'!lighta053fb366a77624c32a71cf88be55a82c06e1076e020591b3793a251277dc7b3</vt:lpstr>
      <vt:lpstr>'Final model'!lighta0665e57b3399a2fd8a3eb6a2c2357b859813d83f79ce5499ec2f90b075d24c3</vt:lpstr>
      <vt:lpstr>'Final model'!lighta069ec225db08d253f84c19b79e04053141c671933d03c8cb6cb6d5bd63dfe7e</vt:lpstr>
      <vt:lpstr>'Final model'!lighta0ab4dfbe5bdf249223cc18a55486074afd61f3d6d73e3c995b84e481d585d39</vt:lpstr>
      <vt:lpstr>'Final model'!lighta0b3d35f025ad91611a1ce2e76058294ded4ef00c27c4df3b905024de316f36d</vt:lpstr>
      <vt:lpstr>'Final model'!lighta128393b959be57d6851aeaa761243001b176b339ea4456a07ae01e329be3a09</vt:lpstr>
      <vt:lpstr>'Final model'!lighta131cb143256a0523327ab375b0c0e3ded72ab6bf371c2e0aa930a80004d21b7</vt:lpstr>
      <vt:lpstr>'Final model'!lighta13887336d0aa1a67d01c47ec45d456db9272fe9fe0f60b0c1bb3bdbd3475fe8</vt:lpstr>
      <vt:lpstr>'Final model'!lighta143d744fb710355a5756ea4cf035e202ac3b93f2f233d1a3b3a34f673053a56</vt:lpstr>
      <vt:lpstr>'Final model'!lighta14942f26543d340c432924cbb9df3ba3c23e2f2ed47cb43ac4558381334ac5d</vt:lpstr>
      <vt:lpstr>'Final model'!lighta14dfd9c2eb5e8340a07c60c77153979c373e7415b7f80940e294d8d1f8d1136</vt:lpstr>
      <vt:lpstr>'Final model'!lighta16b0649b974e0bf9d0fdea63536f1e6ac555781cab2c255fba478e48e947c10</vt:lpstr>
      <vt:lpstr>'Final model'!lighta174befc43fe49b77d247661ad4741db1cce364ad1859536ed8ea5fea254045c</vt:lpstr>
      <vt:lpstr>'Final model'!lighta1a3c26bdcbfd14b1b403ec1dd7667777933322453141a98bbce48a660e97bc0</vt:lpstr>
      <vt:lpstr>'Final model'!lighta1d371cd92ae1b5e9b58e0a1139d8f16ec955f48fc400c7c8ff43ef019c44c4e</vt:lpstr>
      <vt:lpstr>'Final model'!lighta1ef2c9aca7fbc56c6de1ea32aae2838f0bb82587f0ddcf1affee9cbacd6c78d</vt:lpstr>
      <vt:lpstr>'Final model'!lighta1fec3a25aaa0ff8501b796a11f49f6d5760fa4899c0360c6fbf7a0af9c1b6b8</vt:lpstr>
      <vt:lpstr>'Final model'!lighta2171c0ef93e6736c435a246efb13e8c7aaf0cab21195f912ce959e5262c7994</vt:lpstr>
      <vt:lpstr>'Final model'!lighta21722b9ae938e1d1f9bf3bea273a216b98eaa0e0b8c3143618f46fa239bb32c</vt:lpstr>
      <vt:lpstr>'Final model'!lighta21af42300d19c541a8b3afa907f8ff533e03f224b4d314de239a7a419ef1fde</vt:lpstr>
      <vt:lpstr>'Final model'!lighta21b960e1ff7357f0a742cf0adc07323a221ca9f6b60736b0efbc77bb9bb1ec9</vt:lpstr>
      <vt:lpstr>'Final model'!lighta22d5a4f188764b8cacc73f58e6b3156c08039183dfe284c9b1b2507c3386b6c</vt:lpstr>
      <vt:lpstr>'Final model'!lighta22e5595ea71f2ddf79ebdef33ec1d0cbad86a9199d8eb6080e59d26a21dd3eb</vt:lpstr>
      <vt:lpstr>'Final model'!lighta22ed3dacd072877f13fded56e7fdeba36a58d1958cc20a20592a75b6d83a925</vt:lpstr>
      <vt:lpstr>'Final model'!lighta233f7edc133b90e4a8a50c9135e005bc934832716aac123f9af083d772804ba</vt:lpstr>
      <vt:lpstr>'Final model'!lighta2420b904e4896cdabd074d35a0e7463aa877afc13af2d747ba6fd7575ed7ee7</vt:lpstr>
      <vt:lpstr>'Final model'!lighta25946a423314d1468265ad7e057c2c7e3bf7f48e1b9a06efad6a66574786d4e</vt:lpstr>
      <vt:lpstr>'Final model'!lighta25ae0cf6fb144569c4ba9e3f196b8893edf4a31a8d2cea5875c7524a4b5c43c</vt:lpstr>
      <vt:lpstr>'Final model'!lighta25f48164791f679d41213a2fe152f19bac426273dbb2e9468f878d9d30c9bee</vt:lpstr>
      <vt:lpstr>'Final model'!lighta2716ce9df709adeb38c73874c2a56e16f16b236ba4e55e52fb5bee67746d1b9</vt:lpstr>
      <vt:lpstr>'Final model'!lighta27b1ab5f291f33fc8c7f652e24bbbfe5c348db8e266d8432ba73bdce86afaba</vt:lpstr>
      <vt:lpstr>'Final model'!lighta2a50271b12a3d43cb45a37606141a484b4e0c4eaaef48a59be93233fdd0f975</vt:lpstr>
      <vt:lpstr>'Final model'!lighta2ad62b8383b874e9dfb544f9828eec8cd6c67e3b3e55185372976926a324ce4</vt:lpstr>
      <vt:lpstr>'Final model'!lighta2bfe57b89a1dee68348eb2e98d1f38c97bcbca00baba676c8effa5cfdeeec39</vt:lpstr>
      <vt:lpstr>'Final model'!lighta2c34101a281529ceaeddd70752038477ec3c1e8ab2d989c831dcb4cbcf870a9</vt:lpstr>
      <vt:lpstr>'Final model'!lighta2dc9fac1937643b61e9bad81087c0cdcd53570a0d80708922508fc78c1152cb</vt:lpstr>
      <vt:lpstr>'Final model'!lighta2dedcdbff2af76f12a1eebe3ca0263dd244364905296d21c7377de14917ebeb</vt:lpstr>
      <vt:lpstr>'Final model'!lighta2e4620410de9a7cbf5d7afa96429338d1d33d1af1d52df21c010a835ad2c8ab</vt:lpstr>
      <vt:lpstr>'Final model'!lighta314137a0138b2e4e9421ef195fc621431c97c2662c1da9df1554c46df1606a8</vt:lpstr>
      <vt:lpstr>'Final model'!lighta3166174d61abd828476a9bb3d5e82b3ded9c812cf0e75edc45fca225a5c7bd4</vt:lpstr>
      <vt:lpstr>'Final model'!lighta33d3e3bbbe947d7ddf4cfeda00988e0845aa4c5b6a811ed21c0f749ad9d27d1</vt:lpstr>
      <vt:lpstr>'Final model'!lighta3512b4daaf5ffbe237a33ca0e2a2ab5d430d830749c0206c68d79f0352be076</vt:lpstr>
      <vt:lpstr>'Final model'!lighta38941f1bc7c95d1b28df501c57661df07d29a1c5045f4f4ecf32c6728ea2d44</vt:lpstr>
      <vt:lpstr>'Final model'!lighta390b3f0704ff193ddd32ec2fa5d752dd09f0009b6bb3d12e9e513954126317b</vt:lpstr>
      <vt:lpstr>'Final model'!lighta398da14b2a74d614e5a4f5a090d84f68c473cbd6ea5d3d504aeeec6a7fb4deb</vt:lpstr>
      <vt:lpstr>'Final model'!lighta3da83556b4f114be594bd76d866bec5e555b1e439f21ee1a4f75c4e1c6b6cb5</vt:lpstr>
      <vt:lpstr>'Final model'!lighta3de6004eae57085b66c18ab3f511777a43159f193be77634b29723da0bfed5a</vt:lpstr>
      <vt:lpstr>'Final model'!lighta3e752ad774b7aa3ff132971d1031066a2728d89d25c3cf225cba1a1bbc69d20</vt:lpstr>
      <vt:lpstr>'Final model'!lighta4044055daddc39e26e3cc9a59de99321af5d4c494aebebcfb40ed325adae338</vt:lpstr>
      <vt:lpstr>'Final model'!lighta41a1283c014b61bf3bae1ecde937195a11f61a0ed2219a3c6bfd1d5ac9c7a0a</vt:lpstr>
      <vt:lpstr>'Final model'!lighta469c269b9de061a2be9c73d677aa21eba21aac66d898f40095624e70fe51537</vt:lpstr>
      <vt:lpstr>'Final model'!lighta4769395f7d841938f4b2991091eda49ae541aeed30e84a3da7406d18406c453</vt:lpstr>
      <vt:lpstr>'Final model'!lighta48ae846e5d4bd86a2dafbdaffaee770b7500bba72ffa9fac47686a33484916a</vt:lpstr>
      <vt:lpstr>'Final model'!lighta497fbd7523bfbda5dee95727c031ca85178c5c9b3c9f8faaa289d02e57c4128</vt:lpstr>
      <vt:lpstr>'Final model'!lighta4a7cb4ec2fe03e8c8edc4e7a932775ad16cd8406494bfbba29a9d22f45cb69c</vt:lpstr>
      <vt:lpstr>'Final model'!lighta4a9148839dd004b5bb5ac6c3a02c7d2a466d53d59406e1ae8d3778bb189d06e</vt:lpstr>
      <vt:lpstr>'Final model'!lighta4bef84dfa4d29e495cb39597ef190dde2013b4d4efdcd95a74bb94fb2c1b530</vt:lpstr>
      <vt:lpstr>'Final model'!lighta4cecfadf9733e1454ac4682ba623e6bb4a07db89da0ff1276b90cf4d7e4591d</vt:lpstr>
      <vt:lpstr>'Final model'!lighta4e82b3a87ef8eecee7eb75e25f55d460ab4333927d777f126af8592b36d1623</vt:lpstr>
      <vt:lpstr>'Final model'!lighta4edeb30098dcd7b310a122c6b4008338cf0b9c85b1f4aa053cf93d8fe154405</vt:lpstr>
      <vt:lpstr>'Final model'!lighta4ef4716518816f9e0149d143c55bc0698073cfddea73c0be7416238f96bd2ec</vt:lpstr>
      <vt:lpstr>'Final model'!lighta509659a82dcf593a66aef5e6d56f83021d786d51499b72451ec08408484cef0</vt:lpstr>
      <vt:lpstr>'Final model'!lighta52286af10cc9a1c8d1139fba25a1e29f990bb9b16444324fb9e2fa957d37f27</vt:lpstr>
      <vt:lpstr>'Final model'!lighta540cfe0460b32ffe1374f701ff25cd0e98a8cb7b22a31326e7aca3b3714742a</vt:lpstr>
      <vt:lpstr>'Final model'!lighta5cc8d661e6f87beb64b2ddb51d088a5f78750cd2b20608455549cf3e95507a1</vt:lpstr>
      <vt:lpstr>'Final model'!lighta621cb97bb22c069f896a0b4c642f2411918737f29971b9801b98cae5aa4262b</vt:lpstr>
      <vt:lpstr>'Final model'!lighta648d204f58df1c38d2bc441b68febdbce3553e6b38d1d57b72bbbb4ee0ac218</vt:lpstr>
      <vt:lpstr>'Final model'!lighta64d0e18b631847b74bef0df17682b224a43166f3dc1401e71bcaf9eab4b202b</vt:lpstr>
      <vt:lpstr>'Final model'!lighta66ea7b5025d539dc31339f77b14f477025a2014028a4a0cd843a686349465f9</vt:lpstr>
      <vt:lpstr>'Final model'!lighta67fe1358bcb63b0bab131950d20f08caad128986c15fcc0636b09d05b66c8e6</vt:lpstr>
      <vt:lpstr>'Final model'!lighta69135986e3ab04fa3ead51eaf86d3c4d38d5da98afe4467cfb167b0eb97c89b</vt:lpstr>
      <vt:lpstr>'Final model'!lighta6956cf549472a9ba48610053ff95378bddc4a39b3a7a6dda883a06b4288b745</vt:lpstr>
      <vt:lpstr>'Final model'!lighta6b79b226469fbc9da6078e07d22e8d4b7ea236f88e19dacf40095758da7773a</vt:lpstr>
      <vt:lpstr>'Final model'!lighta6c002652c9754f825e2426d57003fa3ff0b2f06bab26752216f5f82f0def646</vt:lpstr>
      <vt:lpstr>'Final model'!lighta6d5eb975db33b9ba4aa0b01aab3b68e720b995bba8e2aa539edf5b64846ed91</vt:lpstr>
      <vt:lpstr>'Final model'!lighta6d82c4590af1a89ef0c6ec9f6b2597d0b5c5b65a2b624a2c7e39a56ae3dd7f0</vt:lpstr>
      <vt:lpstr>'Final model'!lighta6eff93363463edfb8cdc59ed9f1b578cf438df77d1b842783adc21ce9e6887d</vt:lpstr>
      <vt:lpstr>'Final model'!lighta6f82e74cbfbedd39761545855f7b68dd5a3d52efd34608d152bd4c53adfccdf</vt:lpstr>
      <vt:lpstr>'Final model'!lighta70042c511fa3e8517cd2300897b3d8ea5f8260560e4b85f39242fd44cf8892c</vt:lpstr>
      <vt:lpstr>'Final model'!lighta70e19a702fec1988f01ca251b94327ce9f43a83d5350512c7f276a6130cf005</vt:lpstr>
      <vt:lpstr>'Final model'!lighta70e80e35f32eb861e35d87475df9c9f3ae291a5f0bd52c26ec7ddb2f3740a1f</vt:lpstr>
      <vt:lpstr>'Final model'!lighta7125743eb70e9a01796936f88b950ea64d97dd9697ddea10d2c7b406219362d</vt:lpstr>
      <vt:lpstr>'Final model'!lighta7239fd23c618499beaae93d717ec2552596a995472831f035c45353624df925</vt:lpstr>
      <vt:lpstr>'Final model'!lighta78b0ccb7389c159bbab3af04a522f795bfc546c12bd3861f769d74c44d3e461</vt:lpstr>
      <vt:lpstr>'Final model'!lighta7c15dbf13fb045ce951defb74c08774660602c2880a75577cef59aa2d23e93d</vt:lpstr>
      <vt:lpstr>'Final model'!lighta7c3412e2ca8d8162eb506de97b2b2ca3dbf93f91963f5dc2beaec3ec10a9d8f</vt:lpstr>
      <vt:lpstr>'Final model'!lighta7e1368e4414654381bd1fd2272086b1e31b12d031fe9c5121361991dc7262c3</vt:lpstr>
      <vt:lpstr>'Final model'!lighta7e6157a1ee681d0e8648cb0a4fa9bcf1b520fdee0075c78c4f80e50a537e99f</vt:lpstr>
      <vt:lpstr>'Final model'!lighta7eada8e4407ef3f30151b1f0ba03687e806d551b7d98c8f40524c6809d65b63</vt:lpstr>
      <vt:lpstr>'Final model'!lighta7f315f909856d6d4cf283f7efd7d9155499dcbddd4ed35e480c0c5b3bbb20de</vt:lpstr>
      <vt:lpstr>'Final model'!lighta80c71f1b77a944b3a8319bda0556390347f53ea28724783ab49afd3c8ca3ea8</vt:lpstr>
      <vt:lpstr>'Final model'!lighta8605106e714256554280d9151d720fee2a963c0ee6d7572c64afaff0384f8fb</vt:lpstr>
      <vt:lpstr>'Final model'!lighta8687df90db7054a677e1cfd902574a65190cbe07d0520a1502838e94dfdab20</vt:lpstr>
      <vt:lpstr>'Final model'!lighta874ed7c61988139daece53c72797ca5ed431f41a64bd3b14e9e03bb383b5bd8</vt:lpstr>
      <vt:lpstr>'Final model'!lighta8a6718f92114146c2ce91ba9ae3b91cd91c19b230ad9bdcd52729a85df6fa75</vt:lpstr>
      <vt:lpstr>'Final model'!lighta8ac6b8c8bf1020b9060342220fff8653056c6629ddcf972223e1fdf1088bcba</vt:lpstr>
      <vt:lpstr>'Final model'!lighta8bf399d699ebd1937b2c0ed757eb090fb7e5efb5dc4613fd04288a247652ce9</vt:lpstr>
      <vt:lpstr>'Final model'!lighta8da1ffebf450ab0ed230af6145c16b2b271ef4b07c0be65f36c299e9eebef2f</vt:lpstr>
      <vt:lpstr>'Final model'!lighta8e21aa80ea86a2699723488cc14bb9692a32d07c63a4166ea220eaeaa73e9a8</vt:lpstr>
      <vt:lpstr>'Final model'!lighta8f9e1f6d8854cbbb5dc489406a0beceb89eef0a50da6d810de6e7e90d2539d7</vt:lpstr>
      <vt:lpstr>'Final model'!lighta90506cb78c6a8a561b668a52834a578c19045c220942911f3f88fde73dce65e</vt:lpstr>
      <vt:lpstr>'Final model'!lighta912e50c0faf1949f1f0739ae17f72d3c22b767bfb9b19c2da1678c810adeffe</vt:lpstr>
      <vt:lpstr>'Final model'!lighta915ca3a77537f18ecdc7b3d026f146a889058d13d6c5adb5a0b2d848cecc8c0</vt:lpstr>
      <vt:lpstr>'Final model'!lighta92e3b3ca1b2f1108506cf43db664184f471134146b81373a9edcf1c69a14ae6</vt:lpstr>
      <vt:lpstr>'Final model'!lighta949384fd60a4b943e5acca28a38bc646dcb38529aa0d02bc7febee62ffb8d26</vt:lpstr>
      <vt:lpstr>'Final model'!lighta96da60f24c4960b1595b2bb9ed990d0954a935c93a5d2e267aada1cb1c33b01</vt:lpstr>
      <vt:lpstr>'Final model'!lighta974acf3d48e787b7e650c33fb0b959c92cb64bd3494da8fa8986b5f440ccf79</vt:lpstr>
      <vt:lpstr>'Final model'!lighta9a63449fb9918870938a12f12bdde76200fd56255a7c5cc0fcdb50203d1dff0</vt:lpstr>
      <vt:lpstr>'Final model'!lighta9dc2d41bb8dc8b2bf8ebd4ec4bcca1c10d1824ee742d40c075168a0f3c82c3b</vt:lpstr>
      <vt:lpstr>'Final model'!lightaa02145debce8f75fc7dd0bf243e008c4abeab85e5518d57a06548cea03b434b</vt:lpstr>
      <vt:lpstr>'Final model'!lightaa1a0c26eec261cbfe8820b6fc203f373dc5da2a2624281ab66d996db1d24459</vt:lpstr>
      <vt:lpstr>'Final model'!lightaa1bd4a347110e7a4c528ee3b334eff8ea1ac8d1a7f09fa26e08bf199bd91aac</vt:lpstr>
      <vt:lpstr>'Final model'!lightaa30167d2d9ac2c2e78588d196ccb5babe2b06e465b06e78ec4888562f47e267</vt:lpstr>
      <vt:lpstr>'Final model'!lightaa4a9ad63022b437bd3c504fce79316c08c5f6aaa7db899f97626d5622d17216</vt:lpstr>
      <vt:lpstr>'Final model'!lightaa6aa07d4f2452f37284903b122b859674b9bd0a1d73c1776515192de64c7bb2</vt:lpstr>
      <vt:lpstr>'Final model'!lightaa6bec3a299515fd77a30aa7050e8c7ce98faf107b0f0a0963935e49a5035901</vt:lpstr>
      <vt:lpstr>'Final model'!lightaa6d3537ef30d62b7907a59e7dae597134fe0ce72f64c1bd642875d31d5a9502</vt:lpstr>
      <vt:lpstr>'Final model'!lightaa9ce7c828d326719fe66c9b7fb0b5601f1acaf16016e81b3aae39166be4bf64</vt:lpstr>
      <vt:lpstr>'Final model'!lightaaadfade2f394e7d2e40e7dcfad887e2dc5e6a562b2126834dcb97430a743559</vt:lpstr>
      <vt:lpstr>'Final model'!lightaacbfd90557835fc51e77850063cf9e98172cef09278977ae446dad663c9053b</vt:lpstr>
      <vt:lpstr>'Final model'!lightaae1137004cdb960ae7ecafc49e2b8ff3be39b368701b8dc761a4300b23aecde</vt:lpstr>
      <vt:lpstr>'Final model'!lightab0753ad5c24d24b4005f00f2b6c1364a7af0a946bd8bb0ba09ebce457ab208b</vt:lpstr>
      <vt:lpstr>'Final model'!lightab0bc5e394ed7d6e922e911e338752122ad90b081fdb6a3beb41aa91750bb02a</vt:lpstr>
      <vt:lpstr>'Final model'!lightab15b528a8369e4dbfa7342b79ed1e1b84e9a874408106357d0dd5365ab73b0e</vt:lpstr>
      <vt:lpstr>'Final model'!lightab18d36c7ccd5c260fbd9fefbd4d29b1ba21564db63a49bff7bc0677b70bb390</vt:lpstr>
      <vt:lpstr>'Final model'!lightab4decd2651ee49d5b2522d92d5632c0f1bd6621f5b4d7a834fd1fd745786f06</vt:lpstr>
      <vt:lpstr>'Final model'!lightab55ee2e68b48de4ae5986dec91acf5256064f5343d9713ec5a6f3dada0f72ee</vt:lpstr>
      <vt:lpstr>'Final model'!lightab903463a21cd4522d5324be10e324f21b528b3d0016cdafad37cb45961c58be</vt:lpstr>
      <vt:lpstr>'Final model'!lightabde7c130383152dfe60960e21b2f5b433e267946ebd3373409e390d88c9d83b</vt:lpstr>
      <vt:lpstr>'Final model'!lightac1790401c6bbe5b012ed6f8de3eb8be19ac43304f4bed69f3c1618e1745e635</vt:lpstr>
      <vt:lpstr>'Final model'!lightac2df100e3314da4bd56f486122af807e6b26b12b6500e7fff7a157e043afb96</vt:lpstr>
      <vt:lpstr>'Final model'!lightac3f3d33ca3d467634b80a0aae2d6af0d51c68be4ba8e860c4de41d9422b559f</vt:lpstr>
      <vt:lpstr>'Final model'!lightac4640419bde480f1ec2e8ff156fcff1948ab39c88f548a9a607cc4b6be76e04</vt:lpstr>
      <vt:lpstr>'Final model'!lightac660b1cdabb9e32c93fe95c6bd17dba687673a6b49d2656287a1ad0e05192a5</vt:lpstr>
      <vt:lpstr>'Final model'!lightac6a63f528785f193b6b12fe4b7d15f7929d3d0803c4172f6ac1ff16d3ab9dae</vt:lpstr>
      <vt:lpstr>'Final model'!lightac6f4f2d32da0e320fdff1da2f664f2ba0cc295a26cd5713148e53cb7a166f39</vt:lpstr>
      <vt:lpstr>'Final model'!lightac8b163a3a932f93bf176bb3830e9feddd5631f446a38c13e16c122505eb1c22</vt:lpstr>
      <vt:lpstr>'Final model'!lightac8cfa924bb7c182052c85d4cdee13525f46afd41172a88f91936a6e60468394</vt:lpstr>
      <vt:lpstr>'Final model'!lightac9048bc5e6b1e6457010509ac76a0dcc88977feb1d5fdaf8f7c77ddafce5280</vt:lpstr>
      <vt:lpstr>'Final model'!lightac9851179263ac0dd73c1154f39d3e0657761a0375e03187160d31b83a541547</vt:lpstr>
      <vt:lpstr>'Final model'!lightaca0306272a70fe5fd4533922b62833333ab364c8ab56f7d25bd9108d97b6bfd</vt:lpstr>
      <vt:lpstr>'Final model'!lightacb04710fc70913f10b825801308540b5505691e7eb948ec512a4aee7734e3b5</vt:lpstr>
      <vt:lpstr>'Final model'!lightad009df9b9418d79800585ea7ca96f37154a4f824836ca6f203e58d1fe0f0c68</vt:lpstr>
      <vt:lpstr>'Final model'!lightad08cad10ec7338cd6d70b1bf170cc63ff03c9adb9c28ca7597c2f3035f686da</vt:lpstr>
      <vt:lpstr>'Final model'!lightad11a3a2383052908aeb8d6e2df954ad09ba6784f5cb6ccb5766264c9612f26d</vt:lpstr>
      <vt:lpstr>'Final model'!lightad3df55d9ef2ff2e189ad002c9d10cfdc92f7cd89787b69a66ab5cfd1a155f71</vt:lpstr>
      <vt:lpstr>'Final model'!lightad899de7d43ef808ddcaaae7a784f4838ab3e0c897f4fb9f19c5d6fe8670ae39</vt:lpstr>
      <vt:lpstr>'Final model'!lightad8c414ee45e8fce402740fd79f158615e08702306485e1bcbfc910cd36f5b0d</vt:lpstr>
      <vt:lpstr>'Final model'!lightadc2c9601ad98695ff17a0eeb00a2f988e268418bcc134ba43fa412d55792e98</vt:lpstr>
      <vt:lpstr>'Final model'!lightadcd52e33f6a875d61a7d788824d6f8d7d26aabbb2747e4b002ed540ebd121b6</vt:lpstr>
      <vt:lpstr>'Final model'!lightadcec16e0ae5944c81d90a1963bbba47b45209a0aa02b2bc0ae47597816ce279</vt:lpstr>
      <vt:lpstr>'Final model'!lightade0cc85863aed33faff7d5f7fc74a9e0aa40176162b7c111eebcdb2ff9bea84</vt:lpstr>
      <vt:lpstr>'Final model'!lightade431289c3eaad60d162a462b2dd39963ad6c5972e1bc0a6286472fda0cbfc0</vt:lpstr>
      <vt:lpstr>'Final model'!lightadecb730b550aefd34b329a1163a0fbbbb3711cce4c27c1d7c6b4419c15ae609</vt:lpstr>
      <vt:lpstr>'Final model'!lightae0480d2e8849fa3ce2682b0b204de56dc2e17ce166f7b46186f8fbbe83105a4</vt:lpstr>
      <vt:lpstr>'Final model'!lightae08f1960c682edb0c1446cabf17aed327232d326c3a6fc79ba2a98f0997042f</vt:lpstr>
      <vt:lpstr>'Final model'!lightae2fc8f118d8531840b10e09f1e0d2f0bec4ae6ee891c82676e40c5c0c777884</vt:lpstr>
      <vt:lpstr>'Final model'!lightae39d4f7e8ad7a5d8728394254b29b905622aea20ba3e515e4a30bb70eebf97d</vt:lpstr>
      <vt:lpstr>'Final model'!lightae6c14f3dc8380529cdf365f3f8459ffeefaff3dbd069df5001e59dcdc8aded8</vt:lpstr>
      <vt:lpstr>'Final model'!lightaee1acb6dae8ca7ca6e2d1f1f1eab5f7cb727ad520228aa72ea80f1b84bbb913</vt:lpstr>
      <vt:lpstr>'Final model'!lightaef56a4925534b979d6ea46d9dbe72ef64d89f0145cb4a04854c06e727dbd0ae</vt:lpstr>
      <vt:lpstr>'Final model'!lightaf1d8ad8a4140e110d369a45f52efb1ba336bca1f6008b2ad8f5fe6701f7dad7</vt:lpstr>
      <vt:lpstr>'Final model'!lightaf72d5750c3e01c8927179e41137989d737ddcbaac795ba6287c7d0bd8439cd2</vt:lpstr>
      <vt:lpstr>'Final model'!lightaf761937c0fcd0d88653d18cde25388f30747c9fbf9012394a68d3b272212a2b</vt:lpstr>
      <vt:lpstr>'Final model'!lightaf845ad7d5c1185df03dd81a9bd43f041cc035bec1c034f8e318b95702a41986</vt:lpstr>
      <vt:lpstr>'Final model'!lightaf90b858657b7459363e260ab1b0cbb427f394f3e6364bbb429fa22dbdc0e0d1</vt:lpstr>
      <vt:lpstr>'Final model'!lightaf93eedf70ba9b515a397cc11cb26745be31040f0599e299bff809cf29dfddf5</vt:lpstr>
      <vt:lpstr>'Final model'!lightafa7eadcd3b6a198f9f56ff511cbdd45d04f69431d8c1685d61e13d51adf205c</vt:lpstr>
      <vt:lpstr>'Final model'!lightafe8fd249d5af4cb4fade353eb18a53d61214cfc9649751476efba0938fb31da</vt:lpstr>
      <vt:lpstr>'Final model'!lightaff4dca46435c04271412c0dc14216a79dc371b529eb28f0730781d1284a3ce5</vt:lpstr>
      <vt:lpstr>'Final model'!lightb00be719f8a3daebe659bc802454873ed53c04fb7817241191b0e91bcdac2e5d</vt:lpstr>
      <vt:lpstr>'Final model'!lightb013d1f0c035bb414c971e2775e785a5438c5078bc5adb5bb8ef729b6254385b</vt:lpstr>
      <vt:lpstr>'Final model'!lightb01ad50cb12947fe219bcde7a884312edcadbc7f64a0f909027c79d646c28dd8</vt:lpstr>
      <vt:lpstr>'Final model'!lightb042a1c7eca7310e5d2fd57ca35753978688de7933716e3d3a37c00dad5f7ce9</vt:lpstr>
      <vt:lpstr>'Final model'!lightb051c133025c39e41f9298df64b3a993f1d43d142a801af0a76b9e16c08871ec</vt:lpstr>
      <vt:lpstr>'Final model'!lightb06341e75308d4c00094e6402615068e9b38f71e140775bf870595f6270f3aab</vt:lpstr>
      <vt:lpstr>'Final model'!lightb09232af379eae216ee1843cdbece55dd97ebb0c113a89a1e802e653d5a10ff2</vt:lpstr>
      <vt:lpstr>'Final model'!lightb0929e1fbd1c55e35bf48aa835bd22c44658b7d24ea52be7ddcf16986db7bfa4</vt:lpstr>
      <vt:lpstr>'Final model'!lightb0bb1c3f3dd833727779adea4a85201b0d0f9fb8ac461988ac41e708e18e309e</vt:lpstr>
      <vt:lpstr>'Final model'!lightb0fdd23d7e545783d840c54de48c3c77174695b7b029012f80e55acc89a57d25</vt:lpstr>
      <vt:lpstr>'Final model'!lightb10690c019210f498c5e21840bb6170f511ab0d6bbb511c5efd4946154c52479</vt:lpstr>
      <vt:lpstr>'Final model'!lightb11067a940d1845cf8975ef723c770b5e299def155d827b831173971148dadab</vt:lpstr>
      <vt:lpstr>'Final model'!lightb1114d10ca52a32d59315c44fec8e191db8a0232707ccc4ee72224a1f31a6731</vt:lpstr>
      <vt:lpstr>'Final model'!lightb1209744147caf852da7fb1d518169cbb63d273a0358703423e563f28752950d</vt:lpstr>
      <vt:lpstr>'Final model'!lightb124b1ddafcdf477dc7c2cb5d4bdf54b3ee51496e8e1e94e7bb6614a3ba3d3d6</vt:lpstr>
      <vt:lpstr>'Final model'!lightb12658047252ef8b8377d68edfa7b59753424bb9bec6afff76363849dd31e854</vt:lpstr>
      <vt:lpstr>'Final model'!lightb14b076fa4cf68cfb713fc4c99284722aef748a4c87806ed6b1b4d93934b4867</vt:lpstr>
      <vt:lpstr>'Final model'!lightb1747038b8a54cadecdbf85bf189cf6d4eb6c40fc1e00927880e6aac2b229de7</vt:lpstr>
      <vt:lpstr>'Final model'!lightb17d211324860d94c915a42e51a54eaed7a289482aa18a2fdbcb082c0d5ef66a</vt:lpstr>
      <vt:lpstr>'Final model'!lightb1b24c77ccced4aeeca6890857694ce2c521d0fbad8c202141b3f35287f30a97</vt:lpstr>
      <vt:lpstr>'Final model'!lightb1b77efcf9f920512f528f1ac80d310312973d7e425becb60e5f56d3c2a9b894</vt:lpstr>
      <vt:lpstr>'Final model'!lightb1c8084aba9ef90df0dc518a196ec6b2a8d430f469bdab1285c4b5723dec0ca4</vt:lpstr>
      <vt:lpstr>'Final model'!lightb1cfa961be8523dc64d2f475144107ff962c37a41c3635afd6bd24ea25f008b5</vt:lpstr>
      <vt:lpstr>'Final model'!lightb1d9b1acf05855e7919a74d48777d9dbc18462ca177a02cca5299ffaf011d8e6</vt:lpstr>
      <vt:lpstr>'Final model'!lightb22412ea2be4c7015d4ed7805014b01a6e531884c4e13f8ddaeb0db5bcdb199a</vt:lpstr>
      <vt:lpstr>'Final model'!lightb274815fade5ae9858897a1315fac24c0be97f29f19d3a3f6a63c164bab208e7</vt:lpstr>
      <vt:lpstr>'Final model'!lightb27dd0541c693797fe9cd62f5b3cd7d604bf6f63b29bf8cfec73e9c0befa90a1</vt:lpstr>
      <vt:lpstr>'Final model'!lightb28c7f85db95fe1927622d8027a511c02083bdc0e1c444fd31f48675f960da33</vt:lpstr>
      <vt:lpstr>'Final model'!lightb28de309ea8b6e3476941a519e31283ce3208a14a9ef24b023de17bf4e38b436</vt:lpstr>
      <vt:lpstr>'Final model'!lightb2acab53a801aec1603880761d16203d939b65de80abf27bd916e7b3ffb78f02</vt:lpstr>
      <vt:lpstr>'Final model'!lightb2ea3199a3be1e3e7d2c65ceae45897ac13b0884a0b71f4d29b29803947a7c76</vt:lpstr>
      <vt:lpstr>'Final model'!lightb34ea8e9d3a7da9f4e8ebe912e1d7f5a3363302efeb0fdddb65b0a32f4b71be3</vt:lpstr>
      <vt:lpstr>'Final model'!lightb38232d8ca33cc6541df6639fb236764e09a76639bbc93d4e6a6d0bc2be88659</vt:lpstr>
      <vt:lpstr>'Final model'!lightb39f9ecb1f6a1483aebb0a095a1e6d52f8194143b3347caf2cf5f2893a77106f</vt:lpstr>
      <vt:lpstr>'Final model'!lightb3a1549b8e62990d5ec185fec2ceb229c4a3f2a859040a294fcadf382c63a74a</vt:lpstr>
      <vt:lpstr>'Final model'!lightb3a1ab6da658cb326f0f8e5a95a281b01ad47c06044349642cf3a6caff9b3eeb</vt:lpstr>
      <vt:lpstr>'Final model'!lightb3a9bc76fed7eafa04c8adb1fd2e77efdd234818ed6958a114ae870887993e4d</vt:lpstr>
      <vt:lpstr>'Final model'!lightb3b4ee8025f99a606cb4ebc70a490e796fffd3d15d3b276f190e6a62f8867b55</vt:lpstr>
      <vt:lpstr>'Final model'!lightb3d685b84359d124f084d1c6cbf4a4d910260abc22ec3b6847add08043a703ba</vt:lpstr>
      <vt:lpstr>'Final model'!lightb4367325058bc31a15a1ad71b59819b8059e92ccf24aafb25120115776eb3f72</vt:lpstr>
      <vt:lpstr>'Final model'!lightb4513b26f535f4138b7cc9783f9ba27a9d22f3d511cfb99ba8a41bae9d4964dc</vt:lpstr>
      <vt:lpstr>'Final model'!lightb45bcf8f55f0fbeb491cfdeca7c2552aa4d257f9874631a4f45138fe52b2fd00</vt:lpstr>
      <vt:lpstr>'Final model'!lightb47d30318382f8333dc04668a35bd950b44d34809c982b6237eebe72647f1f9b</vt:lpstr>
      <vt:lpstr>'Final model'!lightb48216383ce43b5d27cea80094f220ef28f8408f32396006b4562a61a5171dea</vt:lpstr>
      <vt:lpstr>'Final model'!lightb48415e3cf8ca92f27388385eaa728525ed853d6eab0f31d6e22870a6a2de908</vt:lpstr>
      <vt:lpstr>'Final model'!lightb497f28e7be9c4eb22e19efe09eaf07c8f8d7faad613f18a320491a29563eed3</vt:lpstr>
      <vt:lpstr>'Final model'!lightb49f16a60c17c7a607aa43aad2b6ec61ae6cbabad8bce28db0fa78b9d8f76f83</vt:lpstr>
      <vt:lpstr>'Final model'!lightb4c2419e3aae8c32f69878a946c73d91deb95e7b150abce97a80e86d9b654449</vt:lpstr>
      <vt:lpstr>'Final model'!lightb4d20ee9ad78502894aef0b465ac196b172ae91c674950878c55365f512242eb</vt:lpstr>
      <vt:lpstr>'Final model'!lightb4d81d389ff6b6139d4398e53535ae9ac6bd87482fe1e4fc14e7832c3e0fdb45</vt:lpstr>
      <vt:lpstr>'Final model'!lightb4e63bcc7dd2691119863604e8b3544afceab5dfca6069e54fd510c569318c65</vt:lpstr>
      <vt:lpstr>'Final model'!lightb4f68bdb799e338d7a4c1ac5d9cbab454b12c8044993f677333e718d77d8b54c</vt:lpstr>
      <vt:lpstr>'Final model'!lightb4fd664fa73c090a124cac4939662eaff993ad1b5ec3787cf8250d5cf320292e</vt:lpstr>
      <vt:lpstr>'Final model'!lightb50097df94fdf509bccccdb5facb10fd9c362b4a6de501cdf767cd64b05ec7ff</vt:lpstr>
      <vt:lpstr>'Final model'!lightb51fc2ebba782d801e4b9685ff7f75a76780d76bf2cb652abdf075a024a64697</vt:lpstr>
      <vt:lpstr>'Final model'!lightb5361c9a61b937a0d839b66b040e43f22a4506a1893debeaf3d0a7ca01d03bd0</vt:lpstr>
      <vt:lpstr>'Final model'!lightb5463eb09c79dc0562f432963768252564990f8f55a79afb67cf6e79dd55b471</vt:lpstr>
      <vt:lpstr>'Final model'!lightb54796f2519590b9881d1db94f3e47cb7eb36f6f6363ca607e072fa25b5a9db4</vt:lpstr>
      <vt:lpstr>'Final model'!lightb55679a5dacf2eb896d813c85e47eead864619b9778c9f5e3030db5d99297a85</vt:lpstr>
      <vt:lpstr>'Final model'!lightb556b583f4ef52eabf02fc641ed833123a9e437bbfe80d0ba41a50be04317c22</vt:lpstr>
      <vt:lpstr>'Final model'!lightb569b3d06ba29af084112b75b6fa5d781573346bb1b12cd78a59bc1726943d16</vt:lpstr>
      <vt:lpstr>'Final model'!lightb59b46b32ac0591812a2c7ac8e9b50f1e64f7f0bf19624480ff6d50d46ed1b53</vt:lpstr>
      <vt:lpstr>'Final model'!lightb5a1b9452bc7e053f14923b5a13f66de09b375278514aeef7ca7246d39a17e5e</vt:lpstr>
      <vt:lpstr>'Final model'!lightb5a4567dd54b8097ee1e8acb1c84183900a7341c3a13d6417996f13a5f0420e4</vt:lpstr>
      <vt:lpstr>'Final model'!lightb5a97339ffe64848ccc9868b33bb5c1aba408d71ef38cccc377ec2c8a92d28f7</vt:lpstr>
      <vt:lpstr>'Final model'!lightb5bf91b62ab28edbce9fb35dc787ef7332540ec630f591b7bb49aaa4704a492c</vt:lpstr>
      <vt:lpstr>'Final model'!lightb5c9f0197408007d60bac36a9301ad8c693540d9a0cc7613d01722345730bd8b</vt:lpstr>
      <vt:lpstr>'Final model'!lightb5e061f9e3341be1d2611b6b73ca5f8e9e1d1e5850ba642d81fdd35e191eaf1b</vt:lpstr>
      <vt:lpstr>'Final model'!lightb5e4577a923a9138f58ebb3f7603dda14bf8a29b5eff0329bc1455bb3e222a65</vt:lpstr>
      <vt:lpstr>'Final model'!lightb60fcfbcec9fbde1c410068b4fec8157ae5e5e46d5e9ff1010a5ea3ef9da6634</vt:lpstr>
      <vt:lpstr>'Final model'!lightb66e8689edf9b652d332cd016aad1dfc2ef247b1400aac6cb682c4445b644110</vt:lpstr>
      <vt:lpstr>'Final model'!lightb678c61e3978e0773e12b5a01c8ad73ac05d8daf7d13be15eb6c0214945c2de4</vt:lpstr>
      <vt:lpstr>'Final model'!lightb67f57494a9f473603d7e03dac1d2b84f94c96189add9bb7cf41cfad1e88fc7c</vt:lpstr>
      <vt:lpstr>'Final model'!lightb69e4cccdc6ecf511f89d7b6fb1f91aa9e00e1dd8b9cef1993d729cacb325b9c</vt:lpstr>
      <vt:lpstr>'Final model'!lightb69e995c10d9da2c4b9cad2dc940d8c1a88e8ae8f0a3d712c1a3951e85687af8</vt:lpstr>
      <vt:lpstr>'Final model'!lightb6b0c6e6aa87ed9ab5beb47e23ae49e479f950e8b0d96797ab3e68fbfeacdc93</vt:lpstr>
      <vt:lpstr>'Final model'!lightb6d2235c3c212137edd95a222a6b8817b5ccdb5ebd253365cd5b2b87cf507d04</vt:lpstr>
      <vt:lpstr>'Final model'!lightb6de5113e599ab9e557b7b99c6bf4f694842c15dfaebe12c69597724e657fc74</vt:lpstr>
      <vt:lpstr>'Final model'!lightb6e5a2dc6433e30ede3a01bfad297c13582baef1269a939110925713e4d4a79a</vt:lpstr>
      <vt:lpstr>'Final model'!lightb6f1f3aa84325eb5896e8ffedff00e16c6c387145e9bf5a3b16a0edcbc8d913b</vt:lpstr>
      <vt:lpstr>'Final model'!lightb70d2a8535541f054c2cef0afa2f4558c79ff7f780e4e4d29e6a8c0afe72cbcf</vt:lpstr>
      <vt:lpstr>'Final model'!lightb732df9a76eb9e7379df62dc955101db639b26e037d193d02b61ebcbe2fd3150</vt:lpstr>
      <vt:lpstr>'Final model'!lightb77b45230a8c188d0bb25b54ce4353b7cd44abe55368e8121c62b6fb781da006</vt:lpstr>
      <vt:lpstr>'Final model'!lightb79654615aa85f357341c375c46f0749cb2ab106fe6d32802b3275a44815495a</vt:lpstr>
      <vt:lpstr>'Final model'!lightb79f8ab892ca0e71d61210621b31203c4fc23664634d5536bb9569bf2d32d0a7</vt:lpstr>
      <vt:lpstr>'Final model'!lightb7c7ff072a96d4de6584dd3122ef78f7241d0fec2deeb32276a4eb438889a453</vt:lpstr>
      <vt:lpstr>'Final model'!lightb7cb9eaf0b4015918860c35d70de6116454317873a63f51f40892363ba07710a</vt:lpstr>
      <vt:lpstr>'Final model'!lightb7dcdb48aea78063cee9364da7e746f111aa8b66d7a2bcdd6c732816985d229a</vt:lpstr>
      <vt:lpstr>'Final model'!lightb7e7b5aed43f02b0ce5b5d0c4dc55cb1d34f0d01c916d0e265e972a055f429a3</vt:lpstr>
      <vt:lpstr>'Final model'!lightb8064547889cd0a2a7b32c3398e48b7acf1ecd816abe02eda7c89c8555d616af</vt:lpstr>
      <vt:lpstr>'Final model'!lightb806d0866c2dc4c98579442689ca0da71168d54beda19e25260e47262ea55131</vt:lpstr>
      <vt:lpstr>'Final model'!lightb81d2ead308194aeecca4714894814c8f9fd7ed967308e41361aeba3c8594678</vt:lpstr>
      <vt:lpstr>'Final model'!lightb828865d27530344f3262b034dbc9b9c1f3fc88bbe330a01fa53a436403173b5</vt:lpstr>
      <vt:lpstr>'Final model'!lightb828eec56c8015d27a6eef09575dd7f8a82d3cb3e49c5541d40edfcd3332b71e</vt:lpstr>
      <vt:lpstr>'Final model'!lightb829acab9405da348afe190968d9bb6c0ac2d86d22ff9986f236d595ef1e19d9</vt:lpstr>
      <vt:lpstr>'Final model'!lightb83dcf621b01242b6c85beafb88b3844befe120534b75d77ec9ba95d5cae7a32</vt:lpstr>
      <vt:lpstr>'Final model'!lightb85d9b6a09fe73b4e99c7aa8b39c7c0e9ac0b77a68113b44020d72e54cadda93</vt:lpstr>
      <vt:lpstr>'Final model'!lightb867a2f25897ce874729a0b88c1a39fba20ac00ee760c4ee68a87aab2447e2b3</vt:lpstr>
      <vt:lpstr>'Final model'!lightb87699c0ca7e099859f6d44bb435db22017255682accfe8d087a99981c421ec5</vt:lpstr>
      <vt:lpstr>'Final model'!lightb889d472363438867358506998cf045c125aa8a4a8acc9d38efdea2eb1132c44</vt:lpstr>
      <vt:lpstr>'Final model'!lightb8bd61a79f876cf3d3a54de5a13e64082005d79605320983dc5f01781d227c83</vt:lpstr>
      <vt:lpstr>'Final model'!lightb8dd3a771479f41d1e56e01793f5d93b2c0ffd5eb1e2af03c33c1912c7332fcb</vt:lpstr>
      <vt:lpstr>'Final model'!lightb8f292e148e57bfda8f8b2edcc07cddc01d7bc9c2d9b612a0638ca18d0f3f522</vt:lpstr>
      <vt:lpstr>'Final model'!lightb92c8512857aaa4728138485d483dabcc612f021064b270e699ff1a094384674</vt:lpstr>
      <vt:lpstr>'Final model'!lightb92e89b6eb1c728a60d4fcb7855def662b7337f8cf8439290f41be69af672825</vt:lpstr>
      <vt:lpstr>'Final model'!lightb9322824a9bb10d91c9ca133f19d515b9703154217aea133e3ef38a4487ca486</vt:lpstr>
      <vt:lpstr>'Final model'!lightb96314ad4e4b1b97c1b346678146e8626dd4bc1f4cce9273512d885dca6d0422</vt:lpstr>
      <vt:lpstr>'Final model'!lightb979025b47d6235ae9083d38efe56c1bc0f654b4fe4d7c9f1be90538235301fa</vt:lpstr>
      <vt:lpstr>'Final model'!lightb996fe94f14d2c828cc9e66cc7b338857824003a2d07c2eac24b5709779d2ec5</vt:lpstr>
      <vt:lpstr>'Final model'!lightb9a251a9c6b9423d1ae09a8809e4c9eba75ae9efd922d7d3bd2543f1c4d63a08</vt:lpstr>
      <vt:lpstr>'Final model'!lightb9b2ef1e9de9778bfb931eb66cd40dec61e83855af7fa61d85825f1c18c8f206</vt:lpstr>
      <vt:lpstr>'Final model'!lightb9c38380b365704d95867b5ccaeb89036d171f85b7b8a44a133a82460e109186</vt:lpstr>
      <vt:lpstr>'Final model'!lightb9d725397454ec5c5d5a935096e509f53bdc37ddb2be74198d8e1561cb4cb290</vt:lpstr>
      <vt:lpstr>'Final model'!lightb9e2724963e4cc98fef3a57970877e697ec198cb930a1d6f2d19063f8040a01e</vt:lpstr>
      <vt:lpstr>'Final model'!lightb9e355c85df14665f3cefd7ec8e6e7c15b61a19fa5979616976c8747d98cd563</vt:lpstr>
      <vt:lpstr>'Final model'!lightba0c40371a66f946f53fe33cf33f80de4bac04aa43dc581f49e2040ebd63b86e</vt:lpstr>
      <vt:lpstr>'Final model'!lightba2191436e7e7e7a9e791209b90d420daf416c5342e03564ee35f2eab15bd013</vt:lpstr>
      <vt:lpstr>'Final model'!lightba29ec3dfb92f1a021b009640f5e1c6fda072c69a042d793893b256730e9919d</vt:lpstr>
      <vt:lpstr>'Final model'!lightba5ecd89f85abaf430a43f1b5b1e655859722283b9a4b3f62fbd40242a3db29b</vt:lpstr>
      <vt:lpstr>'Final model'!lightbaabd00f85c33333444ef369dc16142d22bb8c523deeee3af18b5b3fd9d12377</vt:lpstr>
      <vt:lpstr>'Final model'!lightbabdb39a343f4befe4b64bbbca0bd60696be1cce4f9b71217964f2036272fdb7</vt:lpstr>
      <vt:lpstr>'Final model'!lightbad76c625a45da718a7757dba8fd5746bc86260b9a37b3032251db8419c423b8</vt:lpstr>
      <vt:lpstr>'Final model'!lightbae5e83c001b7b8cc464a1efe4162b28a7dfea902e3fe8f648acc14f39d7232d</vt:lpstr>
      <vt:lpstr>'Final model'!lightbaf5e7d72b6aa13352a53f6507126f70d230e0b46f91d9d807c715971a91a6ed</vt:lpstr>
      <vt:lpstr>'Final model'!lightbb0b06cd9bbd09e6ebfe375f4cd5885e7f7ba9232fb449631619bc46daa64549</vt:lpstr>
      <vt:lpstr>'Final model'!lightbb35f441a9f9f9e45a85a5905206224131f5ec039cb3f6c5e9fdc2442c4c75eb</vt:lpstr>
      <vt:lpstr>'Final model'!lightbb85a6b29fb31d1cfacd23c569b27b274de2fd9198a6cded7b21a5bdc74f1b87</vt:lpstr>
      <vt:lpstr>'Final model'!lightbb881ebb3f7d6774d7616159c3cc79bd1f766bab5e512c4c17532e5c662f011a</vt:lpstr>
      <vt:lpstr>'Final model'!lightbbadeeb12543f5b23854461f5858064ef235ea36747ea29b088f2e808de9522a</vt:lpstr>
      <vt:lpstr>'Final model'!lightbbb5e4102b2e16c21ffb7a7fe4ba27f47a7731dfc6b6f027f9972fc2e1c4230a</vt:lpstr>
      <vt:lpstr>'Final model'!lightbbcd78a07e2a081a68274586e81acfbe33109387e5e0dc45906944f95572d2e3</vt:lpstr>
      <vt:lpstr>'Final model'!lightbbdfc9730935e5acd652420f0d8729c4d1fbc7d926686722e171a459fec3eb8a</vt:lpstr>
      <vt:lpstr>'Final model'!lightbbf760d013c9f3604c629a620400ff51c47fe73e353a6ce0494af3f49fc0fb6c</vt:lpstr>
      <vt:lpstr>'Final model'!lightbc0e757501060f1ec1236aa711b8f0ceae11933b75db9f6ab81dcb9fe94431c6</vt:lpstr>
      <vt:lpstr>'Final model'!lightbc1aeaaa84730dc2cc719b8b34f60b4e68c0aa0a5400f31e2cc4bfedcd795fc1</vt:lpstr>
      <vt:lpstr>'Final model'!lightbc748230836a33b65c747ab1167b31cf91144c3020cad1b76920f50c281b954e</vt:lpstr>
      <vt:lpstr>'Final model'!lightbc77da095514ba947f79693b1cd57313c201764412f38e81210158766f485435</vt:lpstr>
      <vt:lpstr>'Final model'!lightbc89859af7282ed2f091dc0b8b6b32b3bee55c64e9157b0bb36632da0787a66a</vt:lpstr>
      <vt:lpstr>'Final model'!lightbc8c79cb8919c2ce055de075a314ac291efb963b0d179d795842cf40bfbd538f</vt:lpstr>
      <vt:lpstr>'Final model'!lightbc8ed4e5db53db62b58809144ec183f62010b3cc796bcb3c35082d790bf409c6</vt:lpstr>
      <vt:lpstr>'Final model'!lightbcb5e98273132bd3468553b0ad19940dd0072923c07e45ec138c54cbcd0aaea4</vt:lpstr>
      <vt:lpstr>'Final model'!lightbcb89fb9487b1ec6f047911b28d6c6d70acbefe57f7c728470bc841494fea98d</vt:lpstr>
      <vt:lpstr>'Final model'!lightbcc5470c3a0cbc24e058f46e95912f441882d51a34eecb97b3ee813f3f2e5fd5</vt:lpstr>
      <vt:lpstr>'Final model'!lightbcd515391391718137da5671f3b2d8439209b5e75cfb8e6605255ff134f1c576</vt:lpstr>
      <vt:lpstr>'Final model'!lightbd0a851f8202e558096c33f64424927d2202f5248ebbfd945a643c967d2e8a1f</vt:lpstr>
      <vt:lpstr>'Final model'!lightbd14e11e5f9e3d7b555105181a294a1caff086552084ae8ab058817eb0b37ab1</vt:lpstr>
      <vt:lpstr>'Final model'!lightbd2c13c8d8a65d386cc7797cda03031a2b19b85925857fa717b8c69de69431da</vt:lpstr>
      <vt:lpstr>'Final model'!lightbd646017e503ef63c0167310f4b4cba3e7028996e0db6833af72c8e9e274ac3a</vt:lpstr>
      <vt:lpstr>'Final model'!lightbda6f602f3353c216213b77d3d7586857573dcacc681574f8cc080c7e56ad817</vt:lpstr>
      <vt:lpstr>'Final model'!lightbda8ef25027fb77fb8db963ab8f011e92aff38b3e86f7d64fce40988cfb64648</vt:lpstr>
      <vt:lpstr>'Final model'!lightbdc4e2403939a12648152b310194678dac77d95ea5eb3f39aee4baa7c9935379</vt:lpstr>
      <vt:lpstr>'Final model'!lightbdd039605ef200066269b2a32351c305fdc05d4e9f2da7c117d0c51a2b4e2345</vt:lpstr>
      <vt:lpstr>'Final model'!lightbde7d506baa9924de4b179812b1590d5acb452809784f6fb33f501cc749b12ba</vt:lpstr>
      <vt:lpstr>'Final model'!lightbdf15aba7c5b05ff248a16c0d9690997b8e8ce598d6e36dba16f3714635c14af</vt:lpstr>
      <vt:lpstr>'Final model'!lightbe3aaa8c4abddd781a5ed24dbaf5ab455c8878fe2b07f389d5c2b43152510d5f</vt:lpstr>
      <vt:lpstr>'Final model'!lightbe81f829a4f967ce3ef7e408e1a063f61055cb333a1f114401ae3d7ced44cdf0</vt:lpstr>
      <vt:lpstr>'Final model'!lightbe83d6d228c225b3ee0999a463bfebf89de4dca7dc807fc53f6c31a2925e1924</vt:lpstr>
      <vt:lpstr>'Final model'!lightbea7ea0310b198b72845e6c8c6f8b08a21bafed5d31e430d6bfe7f2c1714c7c2</vt:lpstr>
      <vt:lpstr>'Final model'!lightbeaeeed6e828dc8bb5809adaa37170cb15f8ec86bd15e6c06433b97510160640</vt:lpstr>
      <vt:lpstr>'Final model'!lightbeb3d74d5dc8b6db850f81fc70ae72dfec5ecb999674e774b7572fce294dd920</vt:lpstr>
      <vt:lpstr>'Final model'!lightbeca53f73826eb6cc001890c589aac32526ef9812f16252f7d61587e83788998</vt:lpstr>
      <vt:lpstr>'Final model'!lightbed08a93336a739e42eafb078dcde6536940750f3153d5875ddb5a60dfa61134</vt:lpstr>
      <vt:lpstr>'Final model'!lightbee1ddcd7fc47c8619e1ee528c37c94fd9db8179b74480b73e5d37b889884d58</vt:lpstr>
      <vt:lpstr>'Final model'!lightbf0f04abe650f310cd963eb0c92a0b3534636f30843290b435c1e29acdbe1051</vt:lpstr>
      <vt:lpstr>'Final model'!lightbf181923cbcd21bde3ecf259bfb02d69b5cd1ca79028bc955ffac3860d8c9432</vt:lpstr>
      <vt:lpstr>'Final model'!lightbf1c10c3c339247d865fef4e90ab9b959bc253ce0458c5fa9fe388020fed8b94</vt:lpstr>
      <vt:lpstr>'Final model'!lightbf2c6bd44390d5288a2e0fdc9ee30e2429e3a7da30fddb9e498a7c1095808717</vt:lpstr>
      <vt:lpstr>'Final model'!lightbf33168adc8a6302a83ff9b800fcfbada2c8d4118d3812344fad216bc5cdc0dc</vt:lpstr>
      <vt:lpstr>'Final model'!lightbf4e1af18be321088d33fd12fb6ca55d25645107b73989ba1dfea486558f1ad9</vt:lpstr>
      <vt:lpstr>'Final model'!lightbf5dc0ab0cf09e0bf5373826e26c922f6e2fb72550b1f756ec00e758fb4de150</vt:lpstr>
      <vt:lpstr>'Final model'!lightbf61d32987cabb7b4c1daa00f5eaed7fe3fe170440cee05bc83415758df13d5e</vt:lpstr>
      <vt:lpstr>'Final model'!lightbf651c5cfc116c2ccc4823149af75403aac5b5d453bd3f3e25d44659104b5e8e</vt:lpstr>
      <vt:lpstr>'Final model'!lightbf662067310f040d9e46eb943043d64da9578fa8fb749a91b79b749f8fe55521</vt:lpstr>
      <vt:lpstr>'Final model'!lightbf7c43263cb68d065b07f3c514979a15168951b84c0e1d32ed353bd8311552b4</vt:lpstr>
      <vt:lpstr>'Final model'!lightbf86301483272cdc56262f142858c2991b74484f4d340b83ba7369e9221bff15</vt:lpstr>
      <vt:lpstr>'Final model'!lightbfa2fa731b559566fe30cb5c9c010ad109c31258e93d51167c91246a5f86032f</vt:lpstr>
      <vt:lpstr>'Final model'!lightbfab5fa91376cbf190e48fdb255a8ae67362c9e6542099f646260662ee98e07a</vt:lpstr>
      <vt:lpstr>'Final model'!lightbfbd8a6774e5c902c6d71d6a9c5fb3cb00ebe88d1734609df81a06a7ab78f7cf</vt:lpstr>
      <vt:lpstr>'Final model'!lightbfd572c6aaf79ae082c2f0dee30375f922a788abf612075183e523eac76c2ef8</vt:lpstr>
      <vt:lpstr>'Final model'!lightc008b4e620bda0bda020022dc1495788f9889f46a4bfc74bdece1ddfa7425c17</vt:lpstr>
      <vt:lpstr>'Final model'!lightc03492a874e6cf0dff1c17735a87ed323c2d28903042bb9b96973b330a5f8ed5</vt:lpstr>
      <vt:lpstr>'Final model'!lightc0463aa4863959f5e625f3b1e576be62dea24408ea078dfde6b8be8527bc6152</vt:lpstr>
      <vt:lpstr>'Final model'!lightc05c723a44924c74f5b0b76eea1f18183d3f38154fe95cb6dd87ed208432daa0</vt:lpstr>
      <vt:lpstr>'Final model'!lightc067ef01b4fee618586a1544a1e4b912528d8dc3628b6d4520f8c117c81a0285</vt:lpstr>
      <vt:lpstr>'Final model'!lightc078fb3b60f1a820c38fb497142a789956d87c4a70464f9cdfe3470e8c22364a</vt:lpstr>
      <vt:lpstr>'Final model'!lightc0808bfcbcdb0f666f295ae9cc5f892119eb2799193421291dd73102dd74bafc</vt:lpstr>
      <vt:lpstr>'Final model'!lightc0b19a9fb3aa776172b8b321898603690a5827237737d0c3d5cc0d5d81018678</vt:lpstr>
      <vt:lpstr>'Final model'!lightc0bdc31df70c8fb37d61ff6ea083148aa9ee7f28b50fb1de3e96b3e18f2534c1</vt:lpstr>
      <vt:lpstr>'Final model'!lightc0e6362747bae869f508137ae33aa45d40c359039d78442f7c4dda6f1a208adb</vt:lpstr>
      <vt:lpstr>'Final model'!lightc1106226ada13fac2fa3f377bfaa0bd74ca2f036b761f188882112e314fe7773</vt:lpstr>
      <vt:lpstr>'Final model'!lightc14a51013c2cbb7c464198852474c4d27eeda7c4131aa3586a2de3291a7492aa</vt:lpstr>
      <vt:lpstr>'Final model'!lightc155d77be7e0217af13f7082e7db98dbead81a52118005e6f6651226247e85b3</vt:lpstr>
      <vt:lpstr>'Final model'!lightc161622bb174861df0df04dee6ce46672a6ce76680e8078fd8669bec3a796fb1</vt:lpstr>
      <vt:lpstr>'Final model'!lightc197683268e078eb79ac13b1dde8fd93cbd217b56b1b0cbc5e33ec0631887695</vt:lpstr>
      <vt:lpstr>'Final model'!lightc19aa5a34f426cada073f3fd0eb350f298d0d37c442d5203e00a09bf97c3488b</vt:lpstr>
      <vt:lpstr>'Final model'!lightc19d96e37f65cbe7e3de80478d7b8be5347c2bb6209c8953cfc56bffe6149db9</vt:lpstr>
      <vt:lpstr>'Final model'!lightc1a1e0f447d30dec01d6b8012d1e73abb68db751bf14adb534ae0005d29babac</vt:lpstr>
      <vt:lpstr>'Final model'!lightc1a877e966ddf390d0a4fce4b1ad3922eac46667a9bd8fdf5512d20ac203c9b3</vt:lpstr>
      <vt:lpstr>'Final model'!lightc1b7cacc4ba50a4ed7b41e58c8649dfa4557d516eaaf841d93ac44c034773bee</vt:lpstr>
      <vt:lpstr>'Final model'!lightc1e1b57d76b1a9bb7e7755b64c90fd43efd10bf9517294e7842c1e2fe35bf141</vt:lpstr>
      <vt:lpstr>'Final model'!lightc200d4d9c162e494b2db37bbeec4d02bf5b5af682243baf1640a529b862e8c53</vt:lpstr>
      <vt:lpstr>'Final model'!lightc20b55fcf211c4754ae31fa37c10bd24f496ffd24e054c0600937b8a1b399c5f</vt:lpstr>
      <vt:lpstr>'Final model'!lightc210af64746c1576efd7fd759e400dfb3340bd98c4e448f7fa4b3af3a6175671</vt:lpstr>
      <vt:lpstr>'Final model'!lightc211df8b2a37e53c534a3cb3c204effc67ab12389b6e9ecb47760f4159a8cb68</vt:lpstr>
      <vt:lpstr>'Final model'!lightc242b479ce92102326a28c8bd8d9869ba771f77c3f1d8a109ec1cc835999902c</vt:lpstr>
      <vt:lpstr>'Final model'!lightc24356ee6a0909ee183f031b8dcee7f6f56fba84e3fc359e528caa79e74887ef</vt:lpstr>
      <vt:lpstr>'Final model'!lightc2a5e366c218788ad674d2a66891c613c0720cd8467ed07d2d13fbbab69ae176</vt:lpstr>
      <vt:lpstr>'Final model'!lightc2d650b0090ef66539596052ae85f1525b2dfd4359f906d035ea77b69ae041b2</vt:lpstr>
      <vt:lpstr>'Final model'!lightc2dadcb3b6c5452fc68014cdad0eb45408a4fd9844b2500aaefe4d919c678de3</vt:lpstr>
      <vt:lpstr>'Final model'!lightc2e60e39f8f63de5cb2fe43134bd88fbf3e504702abd1e7b2d38d0cefc65a2b0</vt:lpstr>
      <vt:lpstr>'Final model'!lightc2e7ceb07ad8d9f1460bcf757327aa1d9c21d8d442cc8b086e95f527c1398288</vt:lpstr>
      <vt:lpstr>'Final model'!lightc2f916c5ebe3b7578928962f47d982172e8bee00185488cb93c7673e875e7189</vt:lpstr>
      <vt:lpstr>'Final model'!lightc2ff4079a8a82b76bf79e79df3deda0e0de114b8a5859771517618b8a013b20e</vt:lpstr>
      <vt:lpstr>'Final model'!lightc3098be2c86b2f66ed00031174e3be2d367f4e331e21e3edf5ac1612f1ba5d4b</vt:lpstr>
      <vt:lpstr>'Final model'!lightc312648a418ae7723657970752a3ecd3aa4b03d63cac5737720931401f16adfa</vt:lpstr>
      <vt:lpstr>'Final model'!lightc36a4c45700298940ab77908c48a7d46af67b26d8242a577fd0ef05ebb5285d3</vt:lpstr>
      <vt:lpstr>'Final model'!lightc37d80dac0a6bc8c7c3a155d3436dda0d0fba519d8a01b81f7ec9b2827b9311f</vt:lpstr>
      <vt:lpstr>'Final model'!lightc3828d22171258a703b54978c49d97ed32987ac63a5c36dae1cc2ef99a9b5fbf</vt:lpstr>
      <vt:lpstr>'Final model'!lightc3c0da75b51a5420b206196f4c3135bfc7a09eac15673c79169d74b727a48423</vt:lpstr>
      <vt:lpstr>'Final model'!lightc3e1d9e69b9510e0307fb3b49f74e1f5feba780db41a48129ddfc90ded7a7c37</vt:lpstr>
      <vt:lpstr>'Final model'!lightc3f00f6c47f9824f3a28ce64c542c203d508a6e16e6e37316c57faffc9e8b8e1</vt:lpstr>
      <vt:lpstr>'Final model'!lightc41bf6c31d5cd36b2999b115a1c5dd11d54a56b9a2fa4723a5975baa0c1607ea</vt:lpstr>
      <vt:lpstr>'Final model'!lightc42752b034294aa6fbf7113b3c5de2ff4ec2c835bd54886dc450fa6302fb5612</vt:lpstr>
      <vt:lpstr>'Final model'!lightc42fccb88b010b3a41ada4a090129b90cef87bdd84b02112e4a0c4ae8512e627</vt:lpstr>
      <vt:lpstr>'Final model'!lightc46773abb31377fd3698f9abe247ba970ccf6ac3547de13c2404422be6900302</vt:lpstr>
      <vt:lpstr>'Final model'!lightc4688bf73b31e9bfbf5d77f97d3e84acd5ab04ea866ad547c06ea88cc2847aa9</vt:lpstr>
      <vt:lpstr>'Final model'!lightc46b3fda59168691be37aed0fb97844f6c6c342706a07ef7bb9d4f71fc7ba2a2</vt:lpstr>
      <vt:lpstr>'Final model'!lightc46c714037e804c384ba533944e9ce4ef522b72c027853dabb1dfc27071e8e7d</vt:lpstr>
      <vt:lpstr>'Final model'!lightc46d0276a5b69e1cac710f7e3c667b5526197f7672ebff7d2b0e008b12a61d2f</vt:lpstr>
      <vt:lpstr>'Final model'!lightc4c21ddc321ba2427793f997084cb103ba2131ca4233f8631f9b67c62e3e6242</vt:lpstr>
      <vt:lpstr>'Final model'!lightc4cbc22c752fe8a6b87a0a28cac418240a7bb2ad8469dcdb162e44d7a8fcdb6a</vt:lpstr>
      <vt:lpstr>'Final model'!lightc50c63f7c92e6536782351d19f803d512f7fbdf9ec3eacad534c3d804e61b191</vt:lpstr>
      <vt:lpstr>'Final model'!lightc56a88c57696eefa83c9c9049e35cfc354aff8c7b5ad96f41d3bb82efeb0a939</vt:lpstr>
      <vt:lpstr>'Final model'!lightc57458340f4495b0ffa6b480d95c4d3d3bf0a9076435b223102f9732ba0662ea</vt:lpstr>
      <vt:lpstr>'Final model'!lightc585073178eade7944e37fcee72799ef22278606db8d18f1800564b252fd081b</vt:lpstr>
      <vt:lpstr>'Final model'!lightc5a31dadd7c6efb5778b4f386c2045082d44515dda8e92fd2aa52ba2400b6813</vt:lpstr>
      <vt:lpstr>'Final model'!lightc5b8d7ba44caae3a2f8355d704d5572a08a29951d3bc6f763a62aa1c4886da58</vt:lpstr>
      <vt:lpstr>'Final model'!lightc5cb6fdbeeba676d98451561060a40785b8e79b435dc371ae5dab9087ffb96a9</vt:lpstr>
      <vt:lpstr>'Final model'!lightc5cf7cfe2470e4e492aac1463ba7e354a3b357269c6c71c96a8147bc2ce42c47</vt:lpstr>
      <vt:lpstr>'Final model'!lightc5d6e9a03cc6f326e0b3f0ee38f3f84b8a3fa1bf5529595aeea7ac8ce0d22a5e</vt:lpstr>
      <vt:lpstr>'Final model'!lightc5d89ed0fa56b9f7a5744547226f4a4fbf68a35493375f85641ba4a1206c78a3</vt:lpstr>
      <vt:lpstr>'Final model'!lightc5e745cefd7dd790170edb5c6b5db1ffd49af0c84376d26f9cb8fea1c025b54d</vt:lpstr>
      <vt:lpstr>'Final model'!lightc5ed6fcefb85c31902496a7217f6f03d7773a7a2825c2a9e21b3ac56498da36f</vt:lpstr>
      <vt:lpstr>'Final model'!lightc645b83852f49e4deacf8173c7059a73d8bc450a65164148554e004cf311cb94</vt:lpstr>
      <vt:lpstr>'Final model'!lightc64737b4c9814c423bae9cd4f1ef19ffb0df636f2869a77ff132911e2d94c2dd</vt:lpstr>
      <vt:lpstr>'Final model'!lightc65ba2ac4505e7633328e0800ca3957666bd2f31ce7eaa8cb0b63165d8bd7de2</vt:lpstr>
      <vt:lpstr>'Final model'!lightc66401be342522834fac1ee1d9cc281d17768b8a79c6eceffb60afccffd3a982</vt:lpstr>
      <vt:lpstr>'Final model'!lightc68d0d081b813e9f8d4cb47b24085c2f08241a3e6bb7b7ac1fc4d93e2fd24f4d</vt:lpstr>
      <vt:lpstr>'Final model'!lightc6b840b7ea581cfeca8155434cb07ec6c3a067d147b40fea1a05393fc8cf7445</vt:lpstr>
      <vt:lpstr>'Final model'!lightc6c8a9382dcbdcada97c8667b77d3322b678c09a827b1d00b1e973990d8d2317</vt:lpstr>
      <vt:lpstr>'Final model'!lightc6e25735dfa8e11ef4e3bb7595989fa7d07f07d28636cd3622eb70d4e94e4d45</vt:lpstr>
      <vt:lpstr>'Final model'!lightc6ea084d96d96573397a7d86f830f3b52328ebc6930ca31ba90b22b1b63f1cd9</vt:lpstr>
      <vt:lpstr>'Final model'!lightc715d3d0ea3e9bc3f0f32028793aa805c853fdfba790644fc8223ff1085dcb82</vt:lpstr>
      <vt:lpstr>'Final model'!lightc7528d686fc8851c42dc9b814754daa4ea09989c794406f2ecd30ba5141abfd5</vt:lpstr>
      <vt:lpstr>'Final model'!lightc798200027f72b05354e6687df452e7e259db97af12b65713d0b8849332562aa</vt:lpstr>
      <vt:lpstr>'Final model'!lightc79b899c97a58bb7d6b1c094a7ddfdb13bbe0e9cac0e9b9e271898572052c367</vt:lpstr>
      <vt:lpstr>'Final model'!lightc7a581bbc5bf4ddf2c424fe4f5f135127677918fa15c77919d33ac6524cfc95d</vt:lpstr>
      <vt:lpstr>'Final model'!lightc7b908a8825928c35c3029faff0166ba1f25ea7931305e05cbccaa7d81f78b15</vt:lpstr>
      <vt:lpstr>'Final model'!lightc7bc812c1963d844947a946d781ce694206ffe900ea9ce8d6015489548458aaf</vt:lpstr>
      <vt:lpstr>'Final model'!lightc7c1ed06ec4b526148e95869c4f2b82886b287d960b98ca5dc0e71643d1928f3</vt:lpstr>
      <vt:lpstr>'Final model'!lightc7c29fbfd683d67fe12e59ff78ce034d0a8a1454e9fa9dad4e35c2e017b51a04</vt:lpstr>
      <vt:lpstr>'Final model'!lightc7c5992eef9be7d1a78d70b914f7e6ee647d531275ec66d83e8680695590a18e</vt:lpstr>
      <vt:lpstr>'Final model'!lightc7e8bed0482352d593d76fa2e0d646e2091e3e6c5b441ec6d76c72251d633a36</vt:lpstr>
      <vt:lpstr>'Final model'!lightc7f36ca2b5ff4c730cf78194f0c79edb08ee26fda9d4123a7f7c1e5a869ae0cf</vt:lpstr>
      <vt:lpstr>'Final model'!lightc7feaa859eb8f35e3600bb6da5dab3add8382c6e991142336e0adc84ecadc2ce</vt:lpstr>
      <vt:lpstr>'Final model'!lightc8090ddaa8e6e6663e5d3e2a9fb8067a5ef440574aae8fda38fe02847497785a</vt:lpstr>
      <vt:lpstr>'Final model'!lightc81245ff88a7d580da150249c9317f87bac63b32a88313b624966b42e64ac122</vt:lpstr>
      <vt:lpstr>'Final model'!lightc8146b26844e6e9c5a2b15027544d6eee1f7a55a2c7540cd04215ba561db5cbb</vt:lpstr>
      <vt:lpstr>'Final model'!lightc82ccfdd6c4a88ee7dc5e4cd7dab2c34120ff6f7297f5f01a5ec7e673af3ff9d</vt:lpstr>
      <vt:lpstr>'Final model'!lightc83df3134b5448cb355316eafa62296f328c5b248eabe30c8241c4901b3a339a</vt:lpstr>
      <vt:lpstr>'Final model'!lightc868a3076c772b9b0e77b19eb676ae8c7061bf9c182063f12ed8514588c4ac8b</vt:lpstr>
      <vt:lpstr>'Final model'!lightc8891625008be6453447f79bb8acf9137d46cf4ed0ace2471865c4cb61b51fcd</vt:lpstr>
      <vt:lpstr>'Final model'!lightc8895f3497f29d0f6ab2d92125328cc50ce1b4e4266dff90891140361eb0d188</vt:lpstr>
      <vt:lpstr>'Final model'!lightc8b6e73d447862867ba1d428fc2ec4faa138cfc31ae6aa1b1879d4b88394d64e</vt:lpstr>
      <vt:lpstr>'Final model'!lightc8b7236bb00ba9c8984af05dbc09ea56620afe27ff464299cadbd5784b248285</vt:lpstr>
      <vt:lpstr>'Final model'!lightc8c54ea3f42c3bbe71dc0b9fa9e881c9508e612de9c908661e0f7c90b4a19b03</vt:lpstr>
      <vt:lpstr>'Final model'!lightc8d17c2f2b6fd2eef40cd8987f47ab80672262655f63f2b444e04d39c9981005</vt:lpstr>
      <vt:lpstr>'Final model'!lightc8f34700c65f1857ce9fe7494d6806779ef221359669150419f91d1455143ad9</vt:lpstr>
      <vt:lpstr>'Final model'!lightc8f44c53bb22709a00f2e61ef7db740a2ed3eaafc6e3c370652afc2aec7c4b57</vt:lpstr>
      <vt:lpstr>'Final model'!lightc900d1cc642aa5d24e596d09e31f1fa4f15d70c4088adbe254a385ee572f8b2f</vt:lpstr>
      <vt:lpstr>'Final model'!lightc9118544359660e9dd6bab18f5a11f375e6c2aaf4d330117a7990ad8c61315a2</vt:lpstr>
      <vt:lpstr>'Final model'!lightc919dfdf59d987368d13414a3a9dd989a33b0af3137b190d98ed206e5f379592</vt:lpstr>
      <vt:lpstr>'Final model'!lightc95db7cd59f9bc853690b8ab2e5aa8ed7d1c5304183b00160d68e4ffb4c986ae</vt:lpstr>
      <vt:lpstr>'Final model'!lightc97b46b8657a007cae623e5697713cb4c8cdb0adbda345dcec68e2d11420d518</vt:lpstr>
      <vt:lpstr>'Final model'!lightc97fbf2b3d790a5e22f5cd72bf7b215ba2beb68580a238124f2d5312749b6a11</vt:lpstr>
      <vt:lpstr>'Final model'!lightc9c33be252cfa665cddc2f39bc4fb7d4a6ab4769aadd6a213612b0294c189d4f</vt:lpstr>
      <vt:lpstr>'Final model'!lightc9e4d6662264a28ca9825000ac9a37be57f76b28ddfed7156354ec4d67a5f379</vt:lpstr>
      <vt:lpstr>'Final model'!lightc9f778c3f4168869fbbd90acb0e69d335de77ef7ea008162c1a3d68fcd1f33fb</vt:lpstr>
      <vt:lpstr>'Final model'!lightca1d7d4326c1db12cc0848b9cf1aa0f725bbc91ebe61808e3688a34aa02fde8c</vt:lpstr>
      <vt:lpstr>'Final model'!lightca21727953ae92cee665af4f442a916eb9348505d4c29437af55190ffa2a6987</vt:lpstr>
      <vt:lpstr>'Final model'!lightca22d93465deb09c73922f0e21fd2acebe7476567b047288862bcc810ec05b88</vt:lpstr>
      <vt:lpstr>'Final model'!lightca2877279a10325e6ee19620cd76ecc3e203c8ea05e21b6f0a3cc899bed5b12c</vt:lpstr>
      <vt:lpstr>'Final model'!lightca3bbf33de0a904dea2a9c7ec9707971f60ef865589b18edff061045ca0787a1</vt:lpstr>
      <vt:lpstr>'Final model'!lightca409df1ac5909157cc1c2122b34a0feb60c1c88f922943dec7ac1743fc4deb9</vt:lpstr>
      <vt:lpstr>'Final model'!lightca4b51b2759c33b1faa6d9e180065a938dab1d8cc228da9daacf7b2f7e73972d</vt:lpstr>
      <vt:lpstr>'Final model'!lightca58c5d692a00481f33934b852e5fc31a5d471bafc8101f969fa5dd3a2b98756</vt:lpstr>
      <vt:lpstr>'Final model'!lightca711bbb7de383d4c1953b3f893426a91f7c6022778d9a5cb66bda8b88120fe8</vt:lpstr>
      <vt:lpstr>'Final model'!lightcb27d830d5d202a827eb2299df5819a3e49b8e39fff14fa003f22b9ae0adb7e5</vt:lpstr>
      <vt:lpstr>'Final model'!lightcb384369cb664039f893d1e5f1afd0412eba45c5f792e9bf5d7c48982a7dfbdd</vt:lpstr>
      <vt:lpstr>'Final model'!lightcb39c594af86f82273e4b4891522590c969668ee55e36e4211ecdb8fad2ca981</vt:lpstr>
      <vt:lpstr>'Final model'!lightcb3ad75cff420b253472e5648e90fbc250957035bd50ff16bfe5566d10d71b37</vt:lpstr>
      <vt:lpstr>'Final model'!lightcbbdca15af1ef3b11f7b161aeda2321c919393fc17a296fa8e375fd979a339af</vt:lpstr>
      <vt:lpstr>'Final model'!lightcbc3319beb26f39f65924bac334b9e6355244a29e127f896cb43fe69d919da58</vt:lpstr>
      <vt:lpstr>'Final model'!lightcbd4597d7870b4366f26fdb145c32a7bcd5499aa0c7e684672aa31bfa7198c55</vt:lpstr>
      <vt:lpstr>'Final model'!lightcbd7cd11990b1a851c31ee7620e89bf98ed8083cd1876d77beefd46e6989ec6e</vt:lpstr>
      <vt:lpstr>'Final model'!lightcbe0961a485d07c2a6925e7bffeae310ba62ef091e2092c0c4f9bc5e957e8ad7</vt:lpstr>
      <vt:lpstr>'Final model'!lightcbe1f764a0249eeea987b1f8665ebfb6928ea30264e6ea4f7ef546970a25efd1</vt:lpstr>
      <vt:lpstr>'Final model'!lightcbe51821bb86e196e9589f20153f7caf0171c95536657e36f6d922d0c8fa4cc3</vt:lpstr>
      <vt:lpstr>'Final model'!lightcc20ad315f13feddb39f4022ce44004f124214bbf04bca2c71b805940aa3861b</vt:lpstr>
      <vt:lpstr>'Final model'!lightcc4108be0f63e71c369513af88405a9106c56e632a39095f0f7766664d5f2f99</vt:lpstr>
      <vt:lpstr>'Final model'!lightcc7878fbe295dc08c1c0270a44d5cc5d69be21be46f5816b714b524361d4dda0</vt:lpstr>
      <vt:lpstr>'Final model'!lightcc9ad3c74c42c80a08e68affafebda7ac11c9a57c526ca056ea3b652dddefbff</vt:lpstr>
      <vt:lpstr>'Final model'!lightccb0bb2afc939bba76199d0c86d5a998d66d940625c3c997578db920d513a9cb</vt:lpstr>
      <vt:lpstr>'Final model'!lightccb8c532101cac9015c3e6a19c5153964d835e6b23f63d50938466336d87cda9</vt:lpstr>
      <vt:lpstr>'Final model'!lightcce039c64c498452adc83ae7d667d3d804fded52f0a4cc63b556c1cb46b4759b</vt:lpstr>
      <vt:lpstr>'Final model'!lightcce4cf48b1b9aba866e7b778f58a28734129f8e9dcf58634404cda7fdbc4cde2</vt:lpstr>
      <vt:lpstr>'Final model'!lightccf8e15ce3323a160b601efb5172d00eeeff0ca3d438163414b0e7f4f7452b52</vt:lpstr>
      <vt:lpstr>'Final model'!lightcd1a2307fefd4f4be34cab97bf88a78ed021a32a617fe4b41a44b0354729636d</vt:lpstr>
      <vt:lpstr>'Final model'!lightcd250dba20227a13e9f532711da04cd987ba85beccd372d3ea9058fdc6f2988d</vt:lpstr>
      <vt:lpstr>'Final model'!lightcd955d5d0e04f249d57f3c346aebf1a282e6077e6f14426099fea1956ec748ce</vt:lpstr>
      <vt:lpstr>'Final model'!lightcdaa446fa55c5fe52912daf5281f337d6b474d1031972ffe69c9086e79a1f48d</vt:lpstr>
      <vt:lpstr>'Final model'!lightcdb59b1863323f5419c3a79ddceb43613aa85f69ed66c2f8dcbd2ae5bec56b02</vt:lpstr>
      <vt:lpstr>'Final model'!lightcdc7e30ab262841974346a5e1e235627d55d6bdc53d20b73b9394a436ff0d8e8</vt:lpstr>
      <vt:lpstr>'Final model'!lightcdd8235d31027827efa1c0194973397da436fb6ff2b77815f73f6d66afca18b8</vt:lpstr>
      <vt:lpstr>'Final model'!lightce055d27dc6a7bc3b455f9a7d5c148aa5e3bfd3761bd200656c7e842f396cd24</vt:lpstr>
      <vt:lpstr>'Final model'!lightce0e0a463f67dcbc0bd82cb0cf10afb63a0a7788f449de3e346f500b0ff4e6db</vt:lpstr>
      <vt:lpstr>'Final model'!lightce0eaa54f85457da1b2e11f285698b807c81aca2ea21590fa495ba9f31f5a585</vt:lpstr>
      <vt:lpstr>'Final model'!lightce2aaf88c8353935d599ad16bb83f1355f1ab6a01d528029720d5c591ea32422</vt:lpstr>
      <vt:lpstr>'Final model'!lightce65527429fc7a55ed430c3e2d823843b1e131b82b3ea7d20b2a9e9db7f2f234</vt:lpstr>
      <vt:lpstr>'Final model'!lightce8955853fa6531611972b3759c0773f92108ec3f2d86221fa1aec167cc33cde</vt:lpstr>
      <vt:lpstr>'Final model'!lightce95432a5644927b5e2c1a00c94928d293f643b1b6e58a78aa8cbf84aeb8d531</vt:lpstr>
      <vt:lpstr>'Final model'!lightceadcede96de62324fbe84b7a8935ea3947a7c1741df2c181ca0fbb680c7085d</vt:lpstr>
      <vt:lpstr>'Final model'!lightcee01bb5846fe0b7f0e2db775189879967783faa0ec197d917b97cf3477db51d</vt:lpstr>
      <vt:lpstr>'Final model'!lightcf0894d7cbfabbd74f7aee199f48b5cf5aa72b72372701e82a5d7106f1839bda</vt:lpstr>
      <vt:lpstr>'Final model'!lightcf4330d46803074207522810a5c93b2992bc4825e18692807ea85506641f114a</vt:lpstr>
      <vt:lpstr>'Final model'!lightcf462fd1fd3f568356573319fc2e5c09c0762ed2a84e6a68d564164d19968b34</vt:lpstr>
      <vt:lpstr>'Final model'!lightcfafc6f187713e91212786ed2e633bb633263d1516384f602cef31c01aa5e557</vt:lpstr>
      <vt:lpstr>'Final model'!lightcfd1eff8373eb164315a23742f557837e2a07316fee563063182a79024f9365b</vt:lpstr>
      <vt:lpstr>'Final model'!lightcfed392c980964e2fcdafa5b9fad8e0acd103da8435d3276fa78d61f82d81dea</vt:lpstr>
      <vt:lpstr>'Final model'!lightd00b977a00c97ec2a19d6d805b4839538d42e94315266da84a00d6358cee9fa9</vt:lpstr>
      <vt:lpstr>'Final model'!lightd0176af21c38dcda675f2c1860d83e16ce86f298c82878b2a72a13147115e91c</vt:lpstr>
      <vt:lpstr>'Final model'!lightd0563efd9c482b17c52421231bef2304d160a44765661ee68a255f45aae273a8</vt:lpstr>
      <vt:lpstr>'Final model'!lightd05ed05a8b54189b0530cf53e18585766f49fa1cfcc36314fdaabdeb6ccd7b7b</vt:lpstr>
      <vt:lpstr>'Final model'!lightd0874879bdd450359f0f41c418bbb05e5d2716673326bb6709520543ebcc22d0</vt:lpstr>
      <vt:lpstr>'Final model'!lightd09a43b79a36cfc762fdcef88ff4c5d06866badf4361457e87b22e2b73325dad</vt:lpstr>
      <vt:lpstr>'Final model'!lightd0a042c258a75ae6354586892c53e054c232fba0ffdad61fb3d1c7ac8526fb16</vt:lpstr>
      <vt:lpstr>'Final model'!lightd0ae18af67ff5cc87c325c3225394274852986d5252b28955964ea4f9d8b56dd</vt:lpstr>
      <vt:lpstr>'Final model'!lightd0bdfa25679e0d90e17bec8291af74360b3d22d636a154bbb983531b620f7c34</vt:lpstr>
      <vt:lpstr>'Final model'!lightd10e8ab3a975b5fd86cfcbc8b84fab3092df407d3985cd11b0335149a43829b5</vt:lpstr>
      <vt:lpstr>'Final model'!lightd12d8cb43284634a316be6688ecf38752c09898904aa8d6b4ff0880732f28698</vt:lpstr>
      <vt:lpstr>'Final model'!lightd1327f6960de51f01986012930bd4c92a89a313e1b7ca39f39f16474f4645730</vt:lpstr>
      <vt:lpstr>'Final model'!lightd139f7cf972a3a58ab7eefcadb906fc1e66eea02c513604ed234d3b54bc517cc</vt:lpstr>
      <vt:lpstr>'Final model'!lightd160ab90d163b9ff0a9098020f5af3275a254d439a7e66e1cfaca2a4afde6a90</vt:lpstr>
      <vt:lpstr>'Final model'!lightd17cf6d2a9b713056a8673b9f6149bc6bb2cbdb783cf3823fb9e02820bf51746</vt:lpstr>
      <vt:lpstr>'Final model'!lightd17f778b86bb1e4aeb9b3f0dbdcb38b2f2150b5de125526e270279c5867647e6</vt:lpstr>
      <vt:lpstr>'Final model'!lightd1a287d39e2871b4890f65d6c8474b1ce07db816fe025ee303fd4a9ea2bb0e26</vt:lpstr>
      <vt:lpstr>'Final model'!lightd1c0e1f6cdb1394f13649220cadc783f4102115e484f0f99940d7b8ed34a94df</vt:lpstr>
      <vt:lpstr>'Final model'!lightd21cac90302cb87d1c6d9b41445eef2e3195c4937e95ae41574a0d29c011fdfd</vt:lpstr>
      <vt:lpstr>'Final model'!lightd23504fef4281067d3e6189c8892a8bad3030f908cc99de42c22125ddd4fa220</vt:lpstr>
      <vt:lpstr>'Final model'!lightd23bf3f4d43f640973123c87828bb3bf10cb361aee569cc3fd6ab2b8b49584e9</vt:lpstr>
      <vt:lpstr>'Final model'!lightd244d5a4076dcd4a84069f43e93d2b466823e69a3299733d76f737f1577af732</vt:lpstr>
      <vt:lpstr>'Final model'!lightd24655ec6fba74c67416e7f77af44758ab8fb7871dc02fa280e5aaf264bc977e</vt:lpstr>
      <vt:lpstr>'Final model'!lightd273e0f33f57d1579a63742e7099a8ae39480bb11ebe32034fbbbe2fa549124f</vt:lpstr>
      <vt:lpstr>'Final model'!lightd2acdef69ed1d4f75fb951249dacd6c764633222d611263266c2cbace7087241</vt:lpstr>
      <vt:lpstr>'Final model'!lightd2b34cd18a5595b44a19949e1d0f67700ff4b82c591804de0ee478d99f5590da</vt:lpstr>
      <vt:lpstr>'Final model'!lightd2b89833cf3f0a3f53b5dee476f66ea3ae9919043fa6f7065bca07503478a187</vt:lpstr>
      <vt:lpstr>'Final model'!lightd36201d85ddce8e199469c33b679590406d94f1dadc15e2647482ea8de73aa61</vt:lpstr>
      <vt:lpstr>'Final model'!lightd36b7eb912164ed2e1c08829ea4442f7b6547f8a417aa6a2842c35491b060215</vt:lpstr>
      <vt:lpstr>'Final model'!lightd37b158e58c58a39d21461ce2d7ab68506e3ad9e6a4aae2874e46ac91b356f8c</vt:lpstr>
      <vt:lpstr>'Final model'!lightd388a24756735c75411054f4d2e0628ebb650554a31ec5de216c35477eb7204e</vt:lpstr>
      <vt:lpstr>'Final model'!lightd399b455f2cb5a624e2b1f888fe51c62283aafd37e986acda7f2a0d8e79a3a95</vt:lpstr>
      <vt:lpstr>'Final model'!lightd3c823dbe62a3b2f30c5c61b28ca9a441f287d553fe8df6ad1951b9999f09cd3</vt:lpstr>
      <vt:lpstr>'Final model'!lightd3cd4e2c62faae3cdcd30881bf85b267c7c0c05acf986627fe259bf0f1bcb925</vt:lpstr>
      <vt:lpstr>'Final model'!lightd3d3c916643709da5146e476f2f08e88be8e60ab6c719e3b60babf47febba3fb</vt:lpstr>
      <vt:lpstr>'Final model'!lightd3ebf42ab8c5ecdf6ad1f0abaf685ddb7fdc151dd57a4b82e35e03d36d78f9ce</vt:lpstr>
      <vt:lpstr>'Final model'!lightd3fa089fcd1f985a939ff73f6e62a7aeb762491f02d38a2a5d1868a8ee0449d5</vt:lpstr>
      <vt:lpstr>'Final model'!lightd3fd9e144699b159343b952490d48beb2da2afa6719f772b53a0478e6c11bd6d</vt:lpstr>
      <vt:lpstr>'Final model'!lightd42e52ccd435e359f3a7c808a11457921f975488ab8acacd70519f4fe1d90502</vt:lpstr>
      <vt:lpstr>'Final model'!lightd433036eaca377d63a3a9d38f13b0fb5026721a6e5b6b3c7ec306977372a4bc8</vt:lpstr>
      <vt:lpstr>'Final model'!lightd458864b97b80966a79e740d0c475d3a4bc611b04a0846735d8dddf2c0ad36d2</vt:lpstr>
      <vt:lpstr>'Final model'!lightd46caea8642a2ff0429cd97e788187cb0c28f738ebd5b76000f74a94934fa5dd</vt:lpstr>
      <vt:lpstr>'Final model'!lightd47624840badbe1d002ad17c7eb40d6229c9709d448ac3626c702eade2b94675</vt:lpstr>
      <vt:lpstr>'Final model'!lightd4995047ed4966fed06ded4ec4ba6e008c96cf5e3cf0b54d35d84cec7525a7ea</vt:lpstr>
      <vt:lpstr>'Final model'!lightd4a8b1891e4ad42a672b0aa9f47b71c93d86351a326245231831f54807c1fb49</vt:lpstr>
      <vt:lpstr>'Final model'!lightd4b0133ea193e7aef728e4a1ff491e1791d1555fe3bcf029e8db00e11533fb98</vt:lpstr>
      <vt:lpstr>'Final model'!lightd4bbee50f9ff8563459f5c4a29349125af79ae99220a149b52203112ce434c51</vt:lpstr>
      <vt:lpstr>'Final model'!lightd4c7cdafe71234d83a29479ae42ebf40a5f1d6c721786f3e4132c0695e1abeeb</vt:lpstr>
      <vt:lpstr>'Final model'!lightd4cb292e05b9e99427e06d1cf1d01c49b707a05b2a59738e8ce5c699f7b69633</vt:lpstr>
      <vt:lpstr>'Final model'!lightd5049f0d7016deceb8dc8b9d299ac4faf1762b299df980d91f0a42cf9384b379</vt:lpstr>
      <vt:lpstr>'Final model'!lightd51840755d955def99c69535405a8fa1e3ee7f429de75517d404c5aad1b348a6</vt:lpstr>
      <vt:lpstr>'Final model'!lightd5300abcd115ea11c9acd9ec6622d36718d8bb9eced6feaec87fd8dd50a493eb</vt:lpstr>
      <vt:lpstr>'Final model'!lightd564a40382fb70ba39290519d944f8808448023b243470ac9a563bc24a9670eb</vt:lpstr>
      <vt:lpstr>'Final model'!lightd57c888a97b629b8ebf380930f09c526112af6cd1ac1ef67624f38e58d61fcb4</vt:lpstr>
      <vt:lpstr>'Final model'!lightd581436a999eba7afa76640f78d60d69af45eecf679d2f895a9319564af4a5c4</vt:lpstr>
      <vt:lpstr>'Final model'!lightd58780e2b5f9760a897b56977094b6fba4d866107b332682e300c53c28a12942</vt:lpstr>
      <vt:lpstr>'Final model'!lightd58c62a71f5e776bec54049db2fae1123e063cc02960bdf94380481b5d9001ea</vt:lpstr>
      <vt:lpstr>'Final model'!lightd598db862ded00a99c358420788d1742eb0549b83d7ca45ab1c9716296039f02</vt:lpstr>
      <vt:lpstr>'Final model'!lightd5b16728b9937376dfbed3daa0d2397c4166f8fee52c25c241777d43b07b8ea6</vt:lpstr>
      <vt:lpstr>'Final model'!lightd5ccc5e6365c24408507eb40204152ed6c41efe76ac345ea6c9e2b269f19149a</vt:lpstr>
      <vt:lpstr>'Final model'!lightd63ce687935c41e539c0af1bb701be0a41a89e6b1eb35a98240830ebe1001cf7</vt:lpstr>
      <vt:lpstr>'Final model'!lightd65556c3757c40a70b71ec0cb805586dad36cd622f5cdecb2619a3ac1c49874b</vt:lpstr>
      <vt:lpstr>'Final model'!lightd658ed0df156c7cc8a2b21127c4cc442964b568f139f305d7a0c567c25787539</vt:lpstr>
      <vt:lpstr>'Final model'!lightd6649dd72457b6d84b38701c548c943974dbd7ca29c07418e1246f7af4f9496d</vt:lpstr>
      <vt:lpstr>'Final model'!lightd682358fd24de64249ef07447e4660206f4d4076c695b5db420a9384646349b3</vt:lpstr>
      <vt:lpstr>'Final model'!lightd691c82a135bf775ff85ad21e34fad6761af136b892fc18b6f522c94cb2f3168</vt:lpstr>
      <vt:lpstr>'Final model'!lightd697a3c1d6aef4e77b5d35297af4f70d1a0f4d218902cf9680be3434101a037d</vt:lpstr>
      <vt:lpstr>'Final model'!lightd69d2ace934957c4fb769d9c0e40366f54f1127a4e95e4d20405c02fb4f8e576</vt:lpstr>
      <vt:lpstr>'Final model'!lightd6a7e57d0fad0c4ca41c6dc3c6ffc45605dd26f27b134374a1430af88562b6cc</vt:lpstr>
      <vt:lpstr>'Final model'!lightd6f6f7f0a439dd230d0b13ed813652c6f9fa84a6c566f27e692798bdc264ccb7</vt:lpstr>
      <vt:lpstr>'Final model'!lightd731b2d26eef37dc9d22bd2d692cf12103cdc985c22deb981aba11b63c9144a0</vt:lpstr>
      <vt:lpstr>'Final model'!lightd7391d2b42da29abb3e86e04c6d076c47c7550487a5469ee01d232a96db0501a</vt:lpstr>
      <vt:lpstr>'Final model'!lightd73c364796af18936c7bd9a1438b612e316604f06f941d7baca34910949e4710</vt:lpstr>
      <vt:lpstr>'Final model'!lightd75bf3d12091017985a9f13cb4216c9c1fe8aee7d33e25568cf1ba93f6729a7e</vt:lpstr>
      <vt:lpstr>'Final model'!lightd787612ba38e4acbea7b53c8832b821be03dbc4b8a186dffe7077889ccfa11e8</vt:lpstr>
      <vt:lpstr>'Final model'!lightd78bc7e34179c6ef9fc7c31ab617994983b571a170eb50a45351e3432aa4a01d</vt:lpstr>
      <vt:lpstr>'Final model'!lightd7db4a31a6e403084ba06973409a205d4ef80308a1cc6eecd7119fb67a3bb66b</vt:lpstr>
      <vt:lpstr>'Final model'!lightd7eb9ab99771f84068b0285b40e78c85d5a70b64963913a23713a83508373045</vt:lpstr>
      <vt:lpstr>'Final model'!lightd822cda6eaeb05f8701930acc1c713739ab00a94ec01e784bb0009a3f8a3c28a</vt:lpstr>
      <vt:lpstr>'Final model'!lightd842d3c797775d0a5d521a27af9b9e60ba87e5e3984bb996569b6dca87d6e501</vt:lpstr>
      <vt:lpstr>'Final model'!lightd8689a9f140db7b08c2c79f4a2ed8f5622f7f98a9474e157a825a979658ac2d7</vt:lpstr>
      <vt:lpstr>'Final model'!lightd876a5e963467e2dcd8878558f50562ea424dd1ce1ae1b64b00d8b5632530f83</vt:lpstr>
      <vt:lpstr>'Final model'!lightd87efe020c38054c6d3b5dc540fc7ad033f0dfe786e637cca7203b68530ee0f3</vt:lpstr>
      <vt:lpstr>'Final model'!lightd8ae4e6c5a41878bf505a10342c7e4c416191606862db1378ab307c74598209d</vt:lpstr>
      <vt:lpstr>'Final model'!lightd8b66946f3a9041c65d8d8d865981b755d841f15832950b4e7b571ca6bab4ac5</vt:lpstr>
      <vt:lpstr>'Final model'!lightd8cdfd7ee5993485b5469847a287fb288716559146e6ab50e5bd34f6132a6344</vt:lpstr>
      <vt:lpstr>'Final model'!lightd8d09de683d59849e61680a32c84c3e8e034ead365d1b6520c784848e7492ae6</vt:lpstr>
      <vt:lpstr>'Final model'!lightd8d86ee0bcb4d4042b1e24f8625b413934b858f0e66b39e6e1d47f0685d64296</vt:lpstr>
      <vt:lpstr>'Final model'!lightd901261c4070f91399c8662fb1b2e843c237e1efad5d37353f28bb7548797e04</vt:lpstr>
      <vt:lpstr>'Final model'!lightd90f42cb8def3307c6a6f699ad574d8ae537482cfe98901d12707d1fbd883c8a</vt:lpstr>
      <vt:lpstr>'Final model'!lightd933dbd3136abba7a04445df98034a6e8c47d6dac7b337e172c55569a859731f</vt:lpstr>
      <vt:lpstr>'Final model'!lightd9419d48bf5486bc126fd9609c6b08d9911a82819d6bb5c28decf374fb43495d</vt:lpstr>
      <vt:lpstr>'Final model'!lightd941fbbae4dbc12e2e27e912b2017711e14d22294b6c1b837c01bdb8c6de184e</vt:lpstr>
      <vt:lpstr>'Final model'!lightd94864173aa8329a46389fa0f76bb875947adb0a6de54ff46ad7a63e5cb6713b</vt:lpstr>
      <vt:lpstr>'Final model'!lightd94d1882bcd20b22c07b2258c77461993eb8d7e6451068ac214a8c948682124b</vt:lpstr>
      <vt:lpstr>'Final model'!lightd94ed9f9de8e571dc73cfd22a9a31d4939d893d8ecc5e4cffbe5f8bc8660a981</vt:lpstr>
      <vt:lpstr>'Final model'!lightd954beb57ab11bb25d36771705d9bc87e0fa7a649d1c43c3366d6d7b8bf169f2</vt:lpstr>
      <vt:lpstr>'Final model'!lightd970ce0b95bc82d70506d60d589a41a36a420135317f82ef01abb08fd31bb6cb</vt:lpstr>
      <vt:lpstr>'Final model'!lightd975e93237564f901ca004672f40e2061461e7027a24854ad14aab4c4aeaebe0</vt:lpstr>
      <vt:lpstr>'Final model'!lightd9b41562d1056543bd349736b72e7bdd2485fa5668d41b93a2fcbf1db1f72dae</vt:lpstr>
      <vt:lpstr>'Final model'!lightd9b9cd54f8e9bd700ba280a1c4405c2a0c15613c424d968305801bffd2c50f02</vt:lpstr>
      <vt:lpstr>'Final model'!lightd9d10db5b040f4055b3e8e333ef1f267cec88522163f82794782ae980580a799</vt:lpstr>
      <vt:lpstr>'Final model'!lightd9f8fa5b1ffbab6cc8558745843eb00b6d544871701976525a37dd50200d10f2</vt:lpstr>
      <vt:lpstr>'Final model'!lightda032e18a2d3ae9422f2fcd35e1e2cceb6c6606f1a7a043851d3424fba3f9672</vt:lpstr>
      <vt:lpstr>'Final model'!lightda134d782051df19ee7a44cf48e2f503fc04e52e0beda31f882dfcf43c7bbb36</vt:lpstr>
      <vt:lpstr>'Final model'!lightda78f8b6f1b3c27264e812747d1544f542038a0aa1d4189e32ad14265c5a72d6</vt:lpstr>
      <vt:lpstr>'Final model'!lightda83511fe6ac7c87967f9bb0131ee883dbee63b6bbe13be508fa7c488e16906b</vt:lpstr>
      <vt:lpstr>'Final model'!lightdaaa92218e8e9a74028f69c0c764fcd1db89d053ad0b9c38f3b8a55fec052ef9</vt:lpstr>
      <vt:lpstr>'Final model'!lightdab260f98cad4d711de1e34a54e1d93d3c209dae79df11d8e9a7930c8fa4cd76</vt:lpstr>
      <vt:lpstr>'Final model'!lightdad7a11acb221af89027f8875d5fe18ef6d3cbc651b9b191a48344e05aaa6c32</vt:lpstr>
      <vt:lpstr>'Final model'!lightdaf74645ea24ee1b2633db32781da90060490a2614b422f97f745b88cc1efc5c</vt:lpstr>
      <vt:lpstr>'Final model'!lightdb2fb20f4c2907c7740d285db699a4049e49a51ae550abfa5786ef7a3f5dba84</vt:lpstr>
      <vt:lpstr>'Final model'!lightdb3cdd60b36c3462f441689440a2038c5a0b5724214e692c4742c0259774909d</vt:lpstr>
      <vt:lpstr>'Final model'!lightdb849b4f8202038af50a771c9bd40b1cf1ad99bdfbf0ff0418285114f2ccd55b</vt:lpstr>
      <vt:lpstr>'Final model'!lightdb877901cc54698c1d5f6606cbf8af51feae3867c9ed34925fecbb84ca414209</vt:lpstr>
      <vt:lpstr>'Final model'!lightdb8e75e03907f92523dedbd4f03ab17fd4930608fe7b40fc6b337d0373f6a1ea</vt:lpstr>
      <vt:lpstr>'Final model'!lightdb90cf8e097b6210fe4a5e948fef4affe09875231ae185003ecf00685e2b502d</vt:lpstr>
      <vt:lpstr>'Final model'!lightdb95791783d27802f394bafbea53c2580119dc9b3e1f13ffb8c447f820e99c91</vt:lpstr>
      <vt:lpstr>'Final model'!lightdbba2848ba557b31ddf28a4947e2870e4871724cdd97a43a0a8e396f667d1cd0</vt:lpstr>
      <vt:lpstr>'Final model'!lightdbca86c1188012e86257ac86644c2c3c964147c19ac995f25e0a2037c3154091</vt:lpstr>
      <vt:lpstr>'Final model'!lightdc080dfdc7c14b88ccef6bf103a9f18e8d6f4671bebc45b2ffb3443df4b9a5c9</vt:lpstr>
      <vt:lpstr>'Final model'!lightdc0ddef3d85b3bc7d65916d66ef7481a9c6c0bfdc9f893fc08e0d353c2cd8a2d</vt:lpstr>
      <vt:lpstr>'Final model'!lightdc29601e2da4cd14189d037a922c2b9b09c501aa2af5037c230aa8bca7ea5f23</vt:lpstr>
      <vt:lpstr>'Final model'!lightdc2b67993f164355cddf76d81b9e8f490d3f46252bfbeae15861b223ae5746fa</vt:lpstr>
      <vt:lpstr>'Final model'!lightdc3e16e074e96813f82654c6ec3a2f0dcb3013f8e716a1cd80bc934e07ef3e69</vt:lpstr>
      <vt:lpstr>'Final model'!lightdc932e7d968eac9d282fcf0709190265dad66c180cd8f727a3a80fff0c29f128</vt:lpstr>
      <vt:lpstr>'Final model'!lightdcabb7f05aaff3b62ad44883120868bdfec8e29fe29c132162c98fb1c9d16f24</vt:lpstr>
      <vt:lpstr>'Final model'!lightdcc94671eb55616747337411583c9d1fbac7c9947c961c0933feaec80d91684e</vt:lpstr>
      <vt:lpstr>'Final model'!lightdcd93e0cf7d30345b6540b2ceb39849c1306d66303f3244445be5e5904543cea</vt:lpstr>
      <vt:lpstr>'Final model'!lightdd048f6f110968bf9f3f2eb71d372b029571a139fe5aa2fd878c565f937a949b</vt:lpstr>
      <vt:lpstr>'Final model'!lightdd09cd93c96728c505c73366dad3a482b60b608ac02b09cd6238e9ae485d4f02</vt:lpstr>
      <vt:lpstr>'Final model'!lightdd3e60e4092ddd73020287f7bc5a5af706142c85c255aec31dfdc503333fa57c</vt:lpstr>
      <vt:lpstr>'Final model'!lightdd5d2cdfdc08984e06e75df50d44c58d0f695f69efc02e8eff976c311853c72b</vt:lpstr>
      <vt:lpstr>'Final model'!lightdd6682065d34543839dd23de36d86167021dbce17a1b328a658683852684880d</vt:lpstr>
      <vt:lpstr>'Final model'!lightdd8295959ae62140e9d130e660643b39d5a71a7fb361ddcdb66a642bf62c5c7b</vt:lpstr>
      <vt:lpstr>'Final model'!lightddb49144faa1883b0f8d404915428b13fc8e48e926f1a90e55793d2829da38b9</vt:lpstr>
      <vt:lpstr>'Final model'!lightddd3e32b70677dd75de3180901669826985ea88e89c364dcf6ccb29672970450</vt:lpstr>
      <vt:lpstr>'Final model'!lightddd959f913ae93a1c6524f1693520218a1fd782c7f6ec6ebd09cc90072fd1cb6</vt:lpstr>
      <vt:lpstr>'Final model'!lightddeed7537376a19cd263be6a37c5eee8b0d77d38355388f11ba977b0c6ac802b</vt:lpstr>
      <vt:lpstr>'Final model'!lightddf15f1e4dbd42b7db99dde8eecc9c0b9e888474a8f0cb02baf315e0ac4d9053</vt:lpstr>
      <vt:lpstr>'Final model'!lightddf4c6819d3c40acbe60e0d776352e34042bba091844304eb081f17563c27fc9</vt:lpstr>
      <vt:lpstr>'Final model'!lightddf7ea7b558fce8b45a1ed4d79f78c653f33057e798b0da60e504b561bed9e88</vt:lpstr>
      <vt:lpstr>'Final model'!lightde1219d732d2a174ba9e216f5269e655292f11ba667ceef91b52bdea5a870a66</vt:lpstr>
      <vt:lpstr>'Final model'!lightde135e5ff919188e2cbfa621c3fb73ca51a98c945746269cc0bb99e3a076c943</vt:lpstr>
      <vt:lpstr>'Final model'!lightde70b03055957bccaeb495876c4c176ab6aa0d8fcbc992b33aebbd8eb3f6bd92</vt:lpstr>
      <vt:lpstr>'Final model'!lightde93bd598b6067f46ada6b3b2fa8b75dfaeb1592fa64fab7cfaa4e69f6f1bc56</vt:lpstr>
      <vt:lpstr>'Final model'!lightdea6ddb223fc34c3593c526fc020ea37a9c50fd5a444c1970b4766c4f55ffc82</vt:lpstr>
      <vt:lpstr>'Final model'!lightdee59c4beef89e7aaf916888d334b11f6d5fb98ff5e51292219f7a3f52d3e1fb</vt:lpstr>
      <vt:lpstr>'Final model'!lightdef94ef404b28b9e5c34c6cb55a3a5342003e35516aeb56fba6dce69d83a645c</vt:lpstr>
      <vt:lpstr>'Final model'!lightdef9f26a3a6cf1f8ffbd0e4ef69c57c67e90f7f08096b51d300166116f0a4bcd</vt:lpstr>
      <vt:lpstr>'Final model'!lightdf3fd1392326d507ba4d9804f55efa6a059d77aa28ff3f40a992aab96b8a364f</vt:lpstr>
      <vt:lpstr>'Final model'!lightdf4df2b504cb6919f88a1f8e37687a841e742f9f3edd7c953f341d0bc7c5bf6f</vt:lpstr>
      <vt:lpstr>'Final model'!lightdf84c1eca0dc8cdd26a6a8bb0c69c5caaa134ffbb3fa35bc9f64ac567c6ac6cb</vt:lpstr>
      <vt:lpstr>'Final model'!lightdf8fcce436af499eff25eb942d49cef2e5f41a59a93fff168a4d088e69f28971</vt:lpstr>
      <vt:lpstr>'Final model'!lightdfad7e9e2188dcf5f8c2687984ecb9354db1ef59af139602a9ae651060abae8b</vt:lpstr>
      <vt:lpstr>'Final model'!lightdfb2cadd3f1a054f533be1472400090916a648055e673700fc1213240c953489</vt:lpstr>
      <vt:lpstr>'Final model'!lightdfbd2e08804f0ee143ba08ba87ba148f78436e5b3bafc83d79ecf7b8800be39e</vt:lpstr>
      <vt:lpstr>'Final model'!lightdfbe50bfcab34de0ad5b2373745cf92be7e227968f8bb3beac4c9440f5fa10ac</vt:lpstr>
      <vt:lpstr>'Final model'!lightdfc3f8b72d3b95a19f45c967f3a31aa5e7bb3bac271077375913deab8ba1e541</vt:lpstr>
      <vt:lpstr>'Final model'!lightdfd652c5ad479791ca4c7f51d3c255e38a24bc258dde5305508df96fe3a6df79</vt:lpstr>
      <vt:lpstr>'Final model'!lightdff4664776aa4388bb4282e5585a8a2dd8e23be4a19930a33bf55b86b35de9e5</vt:lpstr>
      <vt:lpstr>'Final model'!lighte00ef1b04eed282b78474a73556fc219d9e82dbecf5f13dfeb4383dd2bfb54f5</vt:lpstr>
      <vt:lpstr>'Final model'!lighte022ab6b14041855c3719cac35b7440e03fb2fbf82c44c41a2bb943ed28509ef</vt:lpstr>
      <vt:lpstr>'Final model'!lighte040c29e5866ada308cc2dcafe8bbe3b812dbd9b69b607997fe5b31c0ac21ec8</vt:lpstr>
      <vt:lpstr>'Final model'!lighte05c4fdb32b2153fc82f4a932787f2a8703613281b3744859337aaab49df4d4d</vt:lpstr>
      <vt:lpstr>'Final model'!lighte05f91550436532e880090fd4423364b3a33ee40b0aa36eca993e7ad2bc39b5e</vt:lpstr>
      <vt:lpstr>'Final model'!lighte065802957b9cc74926c3c92e52091f3fd40e82c1b231b1c98b5fbb2e5f117bb</vt:lpstr>
      <vt:lpstr>'Final model'!lighte07161884d8c08c6212bbcc5d8a922a5d524ffd01711b0fe2bab8723cbe68828</vt:lpstr>
      <vt:lpstr>'Final model'!lighte08c07b307561f411cadc84a16823f21a19596d46250a4c105d5979aef73c661</vt:lpstr>
      <vt:lpstr>'Final model'!lighte0b8447ee67e5c77c759c3c1f4d5160ae9c8c909e13b4ee47feaaa2d25501c39</vt:lpstr>
      <vt:lpstr>'Final model'!lighte0c8076366721456c7617c79068f8fd3da570e7a7be48e51b8a7d907d8f5f33a</vt:lpstr>
      <vt:lpstr>'Final model'!lighte0ca284db0478a9c12ef547ff6651c2b9ef23ab4304dbd7b08fd8763e607a163</vt:lpstr>
      <vt:lpstr>'Final model'!lighte0e70cc4c79ef9ad6388adcf89de3e32560cff8b8bf06ea53d5d96cdb8e2a382</vt:lpstr>
      <vt:lpstr>'Final model'!lighte0e8739a0222877ab55d54dc6ea8413100eaad9452e4ea43c927b6a8af863b9f</vt:lpstr>
      <vt:lpstr>'Final model'!lighte0ea3c96916357c76959852f83cca3c8488c886c96e6e083141fe1f4bccc4e84</vt:lpstr>
      <vt:lpstr>'Final model'!lighte11c13bc3b61de6684954fd20371caf02331fbcdca9674b94e010e02d1568be4</vt:lpstr>
      <vt:lpstr>'Final model'!lighte11e099230319e254833e60653a5c06d74c19250d65a0b086df0d67570123f0b</vt:lpstr>
      <vt:lpstr>'Final model'!lighte129879df50c68efa1f9b12407c8f09f5ed27aebb9f770ed51a0eff2133dd5a2</vt:lpstr>
      <vt:lpstr>'Final model'!lighte12c7e5621419357bdd364afeaecd33b3564f0cb5227b22ec2549c0d70cd32e9</vt:lpstr>
      <vt:lpstr>'Final model'!lighte13268b37b4eb078ccdcdd7745f33b853becc2f43e2b31a5b11d88b4df923fa9</vt:lpstr>
      <vt:lpstr>'Final model'!lighte137057391dbc76fa960963e0bd5f4bae38cce0aaf8346ba8f38b36741595066</vt:lpstr>
      <vt:lpstr>'Final model'!lighte1522f9c4ed5b5beaf0c362e594b3ff82067c44babd722c586885901ca38d71e</vt:lpstr>
      <vt:lpstr>'Final model'!lighte1e9f67da6316d7aa2e52036f856d79d346d7b06584a771cb3689cff1beba647</vt:lpstr>
      <vt:lpstr>'Final model'!lighte1f6c0764fa289a611957b27b02ab8692872d58080be1f50cba066156c429c0c</vt:lpstr>
      <vt:lpstr>'Final model'!lighte1fe8f856758249ff03bd1e7a1b97ec8333326bb2835b55460034f2214a822e6</vt:lpstr>
      <vt:lpstr>'Final model'!lighte213fced6a0e3e419690f99db68e7bd16fd826b39c6d6c742adb5635948f3a99</vt:lpstr>
      <vt:lpstr>'Final model'!lighte21c57da8d8751fee7e95ecfd9214d3adc6a40997a39fea4c8428903113dfbc5</vt:lpstr>
      <vt:lpstr>'Final model'!lighte229604e3b934ac8024310969c7b3ad89208dcfc8fe6bbe1ded09ca325201943</vt:lpstr>
      <vt:lpstr>'Final model'!lighte247840e607daa046265b9d5112f30274d7926898399abe7e00f428673d4b2cd</vt:lpstr>
      <vt:lpstr>'Final model'!lighte2ac65b34801e1ec9f7a2e8c088e1d1bf11075478bc8235bb6c5ad6e2922942e</vt:lpstr>
      <vt:lpstr>'Final model'!lighte2bd17ca2522d92077e55137b61f686c4763484f26c5f4173dbace509ae6db91</vt:lpstr>
      <vt:lpstr>'Final model'!lighte2cbb07d4c7bb1e7795649a8bd709c2173ec0fe733d147ca2a0f77973bee341c</vt:lpstr>
      <vt:lpstr>'Final model'!lighte2e351fe90852674f27ae8b2da75a2856f258d9b32abaaaee808583125a6a26c</vt:lpstr>
      <vt:lpstr>'Final model'!lighte2f7f6c22cf9922bf3327ea385284b8ede0a701a49cc5ded27542aca9f3a7f26</vt:lpstr>
      <vt:lpstr>'Final model'!lighte2fbd3049763b332a9d922a58e511b7a7d2de92f4978789c30101be6e9ec5ad3</vt:lpstr>
      <vt:lpstr>'Final model'!lighte309803317e1c10ac869278dcc184833b13397376ab0f76a799605cd95a65fd3</vt:lpstr>
      <vt:lpstr>'Final model'!lighte32c5be05c63f49aca32f4883a80dabe16491b560f9b41426c1bf7a34f7a860b</vt:lpstr>
      <vt:lpstr>'Final model'!lighte36e9e2a5e768b5a7c7c48e423e6afc06b433337cdd6a2477802c152171c9c19</vt:lpstr>
      <vt:lpstr>'Final model'!lighte39fb24ef0b7b9226fc87e6ce836cddf702347766fe4ef96de9be25437d84e5c</vt:lpstr>
      <vt:lpstr>'Final model'!lighte3a57624be881dd0307059ac2da1a36ae093a0f8bb41944035c27212012e6c4d</vt:lpstr>
      <vt:lpstr>'Final model'!lighte3b6511c3b53ab5d651b647b8d1793b3bf8b6a962afb82de395fb1f497d3eae8</vt:lpstr>
      <vt:lpstr>'Final model'!lighte3ebba886edd92bf89d62b2427a76329f9a0b4ff7723e20149358a6ac62b5671</vt:lpstr>
      <vt:lpstr>'Final model'!lighte421300d23bcb59855b47f6e115b0ddc7680216e87eb853037208c51c7887a5a</vt:lpstr>
      <vt:lpstr>'Final model'!lighte427491c88c635ace415198f7d8f352196a87324831154321282b09c35627927</vt:lpstr>
      <vt:lpstr>'Final model'!lighte43172d1b7f9497571f86397000f0006e7f770d0bc74d2aa945649e01a94b945</vt:lpstr>
      <vt:lpstr>'Final model'!lighte46f6e9e135f0f513299b3c7211e8701a4230869342287801a9f4fefebc09044</vt:lpstr>
      <vt:lpstr>'Final model'!lighte49f452ed3e25d0a0876a531dfd89071a20e1da44a16fdbf3a7c30509760656f</vt:lpstr>
      <vt:lpstr>'Final model'!lighte4a019592e246a35f335ccdb4f82cf81b54a46e3c17deeca03e23eaa39fa2f2f</vt:lpstr>
      <vt:lpstr>'Final model'!lighte4b04983dbdf030ea847e5d6be79fada8f160abc79ca3a0e78b2b665934528d4</vt:lpstr>
      <vt:lpstr>'Final model'!lighte4be4dbea11fa416dc8ba727b5a0307b076dd6cd984d7fe19bd2a584f2caa8ad</vt:lpstr>
      <vt:lpstr>'Final model'!lighte4d499a7e2127efd184743f32df15687c9467d24dc13f2c7399efeca39d066bd</vt:lpstr>
      <vt:lpstr>'Final model'!lighte518946deacfd9ac9dc16d9b1363e254144b6a0a95ca0fbeb56f0463001ad0ea</vt:lpstr>
      <vt:lpstr>'Final model'!lighte53562088c150b1e5f2245006714f55e2446cdd11841bca5dce7fbad3aeef132</vt:lpstr>
      <vt:lpstr>'Final model'!lighte541cc669f9b4c1bb52f362e717eb609806505f8adfdc8318a97143281d218a8</vt:lpstr>
      <vt:lpstr>'Final model'!lighte552b58240f16430f81cb129d58f4f3d2e0bf682f36901db48b2d96d94650bf2</vt:lpstr>
      <vt:lpstr>'Final model'!lighte5644a7e2edaa4013594d4aca2e24b0e45f3a2234e951c0d4178667a92ec57c7</vt:lpstr>
      <vt:lpstr>'Final model'!lighte574276c2b3b44c23f5db4ff5fe17200f25b43c25d89828288bbe42d202a0df2</vt:lpstr>
      <vt:lpstr>'Final model'!lighte57946bad87a6f2b2c03a04fd9b1e9eb057ec0859c53210e4dae2dc4a7c5048c</vt:lpstr>
      <vt:lpstr>'Final model'!lighte57a47e4e358691d986252f45f12e5f0eaad6353b7e5e256af0ca7379b54b96f</vt:lpstr>
      <vt:lpstr>'Final model'!lighte58b2d21d3259e1cee6c0b9c4b89acec900b6631deac4bca1ea2afceb9b40909</vt:lpstr>
      <vt:lpstr>'Final model'!lighte590106084f936e6db69e9f78bfa84a4db1f344c09a7bc8f20510baa81f6e1e6</vt:lpstr>
      <vt:lpstr>'Final model'!lighte5be9229b385cf4d931d43e1da1004e1cb61d7c22806aaf7116610b873538eb1</vt:lpstr>
      <vt:lpstr>'Final model'!lighte5c4438ebe6a250d7fee2294279f13aa45c2003483290b5283d8e538a18d6aaa</vt:lpstr>
      <vt:lpstr>'Final model'!lighte5cb7fae4ea6381b065debe6dfe74abbfe8ce42fd720148cb9ae7d2b152236de</vt:lpstr>
      <vt:lpstr>'Final model'!lighte5cf49826a4a4f47a77793ba212941558faba1c9ae991f9e35fa396dac173007</vt:lpstr>
      <vt:lpstr>'Final model'!lighte5da3ae3f27e36dea78eba0260de33e9f6e8e61d7ffe74cc18c16c788e56741d</vt:lpstr>
      <vt:lpstr>'Final model'!lighte5df749601c0ee9f34ff2746cba58e6faca85711eb3739451ab541e0ed9b082a</vt:lpstr>
      <vt:lpstr>'Final model'!lighte5f798017d1485ca3404628c1ab402b0e0561ef7061c87cdd3179753a77d7dc7</vt:lpstr>
      <vt:lpstr>'Final model'!lighte5fc96d9aa9f250d8745ae9271301accac0bd674c52cc9252edac021dec52d22</vt:lpstr>
      <vt:lpstr>'Final model'!lighte655cf0124e4af39773944425697fa771737548ac2a9dc99ec33ffa87c98e07e</vt:lpstr>
      <vt:lpstr>'Final model'!lighte6794462df6a9aadf6b5c46af3900838606483e5d408ca4a25f45bdf5f8d7f94</vt:lpstr>
      <vt:lpstr>'Final model'!lighte695e029888416404260191da219d85995d1338158cdcceb5f16b20d314e8da5</vt:lpstr>
      <vt:lpstr>'Final model'!lighte6c3b610c69a34e488397be1d662502c98041b7799bd6ab624d42c670481aa6a</vt:lpstr>
      <vt:lpstr>'Final model'!lighte6e448e8b69ce4cc1e56f95c2c60663807685864423697158437c45bf70b84ca</vt:lpstr>
      <vt:lpstr>'Final model'!lighte70bb64f2db846de2b21e9bf20f254ae31aa3d4671747884dda6e168007ab516</vt:lpstr>
      <vt:lpstr>'Final model'!lighte71a1368d2df8415627d2a69d6b27a8d4b5f70a8de72ceec108cdeb067976e17</vt:lpstr>
      <vt:lpstr>'Final model'!lighte721e97081b4c732a9702a11e86acdc93de1ebe53835e1fae446f1aa5d45fa85</vt:lpstr>
      <vt:lpstr>'Final model'!lighte72277452ecabfa61f368384d74019c378708a11be7ec22833f3474185c45c72</vt:lpstr>
      <vt:lpstr>'Final model'!lighte723392513e01fb62759c54e5c9958d2e91e095b7c6985c4c4b173ce8572e934</vt:lpstr>
      <vt:lpstr>'Final model'!lighte7257ba25381ce51e1226323d5371b5c488409bf392f14343fdd4103713fe3c1</vt:lpstr>
      <vt:lpstr>'Final model'!lighte740c7eed9ad9bb5ff673408f6be5326f436a03301bb5edad9c2540739455110</vt:lpstr>
      <vt:lpstr>'Final model'!lighte743f9bdf8e473bb422c5078f1479309d3bc548fa8f0b1090d80e2b7c443206f</vt:lpstr>
      <vt:lpstr>'Final model'!lighte76c0d68313594961e3a6195f9e67d7ea24eef4e84aaacb22d7be011f3a5a247</vt:lpstr>
      <vt:lpstr>'Final model'!lighte76e0e3f3fc23c71e7bd68505e8ff314d96411274971825c231d7911a4bba33e</vt:lpstr>
      <vt:lpstr>'Final model'!lighte771227dbff73ccd87a040714901c2b75e4100ab8dded31e0ebf6ff21858dbb1</vt:lpstr>
      <vt:lpstr>'Final model'!lighte7754b47e92b6df992391e7b171e71aa5d4e796347d544b5eac1efc6322271f1</vt:lpstr>
      <vt:lpstr>'Final model'!lighte77f734c479833be436e285cd2c16e3bec2e76643d0494e6fa55c1878775217e</vt:lpstr>
      <vt:lpstr>'Final model'!lighte782a9a1be27062eaeaf1b9a6471a5280923b90738004843b70dea1ce13c6339</vt:lpstr>
      <vt:lpstr>'Final model'!lighte78da9f69e2701e256a5ba73fe3bee88803fcf7d3e44270e2e90f14c9e1734dc</vt:lpstr>
      <vt:lpstr>'Final model'!lighte7b83b5d4d0d3933b6baa9dd9204a7f66d6e9474bc3afae3fbbdfb9b2a7d1e06</vt:lpstr>
      <vt:lpstr>'Final model'!lighte7c8ee5bf806963991e12dd1f0239688c224751accc036cc53ce8b37086702b0</vt:lpstr>
      <vt:lpstr>'Final model'!lighte7cb8ebfcce0fc36a36616c1b6e4842edd0a3bf550509c95349cb10ccc1eccfd</vt:lpstr>
      <vt:lpstr>'Final model'!lighte7ed0b24bddd13ec587bfdf21549ae84a023e05dbe0a4b7753717b97075a9bd3</vt:lpstr>
      <vt:lpstr>'Final model'!lighte7ee5e21b53a34e58fb32dd41b59c93107e1f71ab19e322eb3f023f4c87b130d</vt:lpstr>
      <vt:lpstr>'Final model'!lighte8213ab622f837e3540f2430cc42b2e9cdf384c5bc2b39c37a2b20e119dae13c</vt:lpstr>
      <vt:lpstr>'Final model'!lighte82141f916f83dc65a902da9b4c53ff0cc62ee5a95c6bd2691376213d7f78576</vt:lpstr>
      <vt:lpstr>'Final model'!lighte846c19688de3f69417c22efeb96729599b587d700fb02ce9e44dfe66a2c82d6</vt:lpstr>
      <vt:lpstr>'Final model'!lighte857fe49698424849a5db43205851f5d98c9a60e17d6bcf44993d481cedabdb5</vt:lpstr>
      <vt:lpstr>'Final model'!lighte8b5e96ea9ac0200f7795f312e753630ffe8a59883d361658165ee1dc014373b</vt:lpstr>
      <vt:lpstr>'Final model'!lighte8d27a09f4bf36756f8d9faeaa9e72919839fe71242c59de3dc9c4a93783c191</vt:lpstr>
      <vt:lpstr>'Final model'!lighte8fbe0f3928b039c6ac76a4b62a903217e8732713e6cefe1d8ef98ee2d16644b</vt:lpstr>
      <vt:lpstr>'Final model'!lighte90095b285423d2b0378f99b22d3e3c2c019f0ee6e48eee962123c16c6edc08e</vt:lpstr>
      <vt:lpstr>'Final model'!lighte917843894e00e73cb36866e7291646f77a6d40f139a495adeacaa4b2cff576d</vt:lpstr>
      <vt:lpstr>'Final model'!lighte9199ac47249be85a3b264c53b63839cedb8d36b8da343f6f38cf814ae4212c1</vt:lpstr>
      <vt:lpstr>'Final model'!lighte932136adc83e8508b7ee66790f26f7471df1fd71424fec20733e8e070250bba</vt:lpstr>
      <vt:lpstr>'Final model'!lighte936bc56d2648768c6a4cb2fb1238171bd73e1ca613849e9401b06f606173056</vt:lpstr>
      <vt:lpstr>'Final model'!lighte936f52c2b57829dd4de6c11093760889fb7c31ce86514605aa526971692042e</vt:lpstr>
      <vt:lpstr>'Final model'!lighte93f940f7331205261c4c40e16e786af06a60eaa3a0d222d8842cf5d0016b49c</vt:lpstr>
      <vt:lpstr>'Final model'!lighte9493d18b88fb7e89b8eceabbb7fab7391daaedf7f2c8ab00ba8798d5cba3e3b</vt:lpstr>
      <vt:lpstr>'Final model'!lighte94d6254e4f1113cc6f498bc9704eaf4ded0247059318dcdc1ece158f8c4cd4b</vt:lpstr>
      <vt:lpstr>'Final model'!lighte95b4796c7cb54fce74066b8652ab678b8e55fb94ff004c6144d6830599fcd50</vt:lpstr>
      <vt:lpstr>'Final model'!lighte983adcf2c3a2678d45185c873e163dc3ba194d7d032261be602274a67db5e8c</vt:lpstr>
      <vt:lpstr>'Final model'!lighte98a1782b532e7febe536730fcbcf68f9b29c968731172d32d0930aeeeb51ad7</vt:lpstr>
      <vt:lpstr>'Final model'!lighte9ac183223a45c9173e1764356076c48363d0caa13c8355b83b9bf940737bad3</vt:lpstr>
      <vt:lpstr>'Final model'!lighte9c48d613b169108ea3bd2e46d2c60c2e1dfe321f72c92b44658db765d935f31</vt:lpstr>
      <vt:lpstr>'Final model'!lightea1fb12be39360651dc18525475dadfe4f78bd8fb42d475e0051f3900bd320c4</vt:lpstr>
      <vt:lpstr>'Final model'!lightea22141378ecc7ef4d69e948021d69b54f7cb2a56a41b194be7d48c158e5aa8d</vt:lpstr>
      <vt:lpstr>'Final model'!lightea76e8546a6396426504441ef13df98167267fae3430e2e1eb264af43d0b222f</vt:lpstr>
      <vt:lpstr>'Final model'!lightea93849e37ca9905dae153a1aa75d975d22213645ea5489f038f84c362a37fc0</vt:lpstr>
      <vt:lpstr>'Final model'!lighteaa13e1036feb05b0b35ad0b6a594cf2e3ca4d7e8993d038627d442d5933f484</vt:lpstr>
      <vt:lpstr>'Final model'!lightead0cf9fbe60c5a93e866988d25c32159546ce390015e9d4bc9620884d69549a</vt:lpstr>
      <vt:lpstr>'Final model'!lighteae7283d2932bd728e33caa2d8956b1d18770eb97cff375f1fb0dea9c9c9f60e</vt:lpstr>
      <vt:lpstr>'Final model'!lighteb19dbef56150aa336e75635eef7a40a82654771aa832a5366955c7397634ef2</vt:lpstr>
      <vt:lpstr>'Final model'!lighteb876b2e69170b8f1f74866442782eb32d8f78e3dc2cb775f347f04f59e5529a</vt:lpstr>
      <vt:lpstr>'Final model'!lighteb92e40639b9e30c0bc70675743070f275e152ba55d57d9915f122057f9102f6</vt:lpstr>
      <vt:lpstr>'Final model'!lighteba25d6fa9a9d1235f650564542d1419c43560a39debc586bc0d0e599e5d855e</vt:lpstr>
      <vt:lpstr>'Final model'!lightebab3317dfabc81cae5ece5caf84b4173fe6ab0a641b361560a7011068e4fb4d</vt:lpstr>
      <vt:lpstr>'Final model'!lightebcd6b65d18304398c5b509a5b90ecc9ae3283576e3d6a2cff99f392e0058f2a</vt:lpstr>
      <vt:lpstr>'Final model'!lightebd5a4af1e54cce2fe154b26fb801b7a0c05218e4d37e655b45845643eb80aeb</vt:lpstr>
      <vt:lpstr>'Final model'!lightec41379126e661914c163b37286db644938864525e937596d714c15185db4476</vt:lpstr>
      <vt:lpstr>'Final model'!lightec50e81913373b0d02ced1c9bf4d5078223422304bbe5077df8b022ce42090ce</vt:lpstr>
      <vt:lpstr>'Final model'!lightec59d00e02068cd675ac4195380003f7a3187eff937a237a5ddb24492d5ca4fc</vt:lpstr>
      <vt:lpstr>'Final model'!lightec652c1084f9705feb5d8cc116bf1b5c7bc55c3a3bcc332f9fa274ffbdcbc5fb</vt:lpstr>
      <vt:lpstr>'Final model'!lightec80bf13641b881683e2fe50b205bdd2d38507ff7027e2d9c1ffab901593422b</vt:lpstr>
      <vt:lpstr>'Final model'!lightec8593afe621aff7f77682537d30f0855f021a58a03334359cca4ae80846e8d4</vt:lpstr>
      <vt:lpstr>'Final model'!lightecab91496e2107e6a3b73a7535e6b0dba48b379db027d232c1e9ce1d72b2ed82</vt:lpstr>
      <vt:lpstr>'Final model'!lightecb99543fe839a74b8ae7f503b09240950e25a0c5110cf3df8fba937bfc269cf</vt:lpstr>
      <vt:lpstr>'Final model'!lightecbb7a3dfe6474f7a10e6f10f56ffa06ba133f35f5f4f59c61c95d362a0ed59d</vt:lpstr>
      <vt:lpstr>'Final model'!lightecd986624699a4adcf8f1d0181038f5adfa9780ace16621e567c4eee0d60429a</vt:lpstr>
      <vt:lpstr>'Final model'!lightecea6e5e770b664fe1e5cebce104474ec3f4a78aa64dd3e56556ff20756790ac</vt:lpstr>
      <vt:lpstr>'Final model'!lighted27bc6e8f375db515fce269cc02ef9863456546c7edc05dae125d796469e24a</vt:lpstr>
      <vt:lpstr>'Final model'!lighted30525240927ee4bbfa0d183f28c1df267db82088f44770426efea746eb1a48</vt:lpstr>
      <vt:lpstr>'Final model'!lighted5322a7a53cccd126d33b04b56ee0c942d16f4071219c4659c5d8b27cf1fe39</vt:lpstr>
      <vt:lpstr>'Final model'!lighted7dc7698b514b8f3d2f6a922e8f6f99acb59bee7eb8f635b9282261fe71120b</vt:lpstr>
      <vt:lpstr>'Final model'!lighted979628a635a51856b8743f30ddbd8985624bb6b086613fd4bcad81532f3771</vt:lpstr>
      <vt:lpstr>'Final model'!lighteda291b28ffd4f25e26509ef81ec3c21ef164b94f9f80640d0fcb8198b6f96e4</vt:lpstr>
      <vt:lpstr>'Final model'!lighteda58b98d1d8e9efa0fe80242f2e9c7ad29fbca9a76dd1344daf80bbb7cd5229</vt:lpstr>
      <vt:lpstr>'Final model'!lighteda61665d5eed2d11f937367fbda936c350e34eb700ff3b4a52793dc8bbfa717</vt:lpstr>
      <vt:lpstr>'Final model'!lightedbe00749b7a40caf417b09c4e800d058e0e11cc6d2d735239712304eb66d6e8</vt:lpstr>
      <vt:lpstr>'Final model'!lightedd77fc1be6fb9d74fa4a2015c0d52e2da62eead28f49335f329dc42239103c2</vt:lpstr>
      <vt:lpstr>'Final model'!lighteddfb1b1fc9c7445ac41e9f5df762d9c74c6dcc122eaad2477d9d7dbef39b199</vt:lpstr>
      <vt:lpstr>'Final model'!lightee5849cf2139110ed35c8d4e36856ed7abd1943f6b424ff6d17a0ba951a8b78c</vt:lpstr>
      <vt:lpstr>'Final model'!lightee5d1ba9a3088c78ec3a2d8d09460a4a4de11381463cd60e77a843ca0f118624</vt:lpstr>
      <vt:lpstr>'Final model'!lightee7f37a2503281b7c18024bca40b50b0cfc7b541e55cbe22cb585a8e77b41a35</vt:lpstr>
      <vt:lpstr>'Final model'!lightee83c95afe0a3172380d5038f78244687a5d58d6e1cb9fdf68e814c5e35bc6d2</vt:lpstr>
      <vt:lpstr>'Final model'!lightee882ee6da624fa76455a8d23689dcfd7d1ccb7869b4b1f1f1d56a27549ff6d2</vt:lpstr>
      <vt:lpstr>'Final model'!lightee8b99c087905bc3945b4c15db3a9f8f19dd3fb507581f9d9905727d773f9795</vt:lpstr>
      <vt:lpstr>'Final model'!lightee8c05564f6d7ee03696fecb910301f4c05bf6e34229234e7454a565fe60adda</vt:lpstr>
      <vt:lpstr>'Final model'!lightee92ca464a83a5e4b168bdfcf816768021be1ef9086112b355f1072b8568b5d9</vt:lpstr>
      <vt:lpstr>'Final model'!lighteea6daf78604702dbb30f81ea1363f7c9152043dcd2b5f5f2cc019505264f3a8</vt:lpstr>
      <vt:lpstr>'Final model'!lighteeb208fede25ce7e50682fe06feae24e7bef9be2296267947b4c7f2425fa838b</vt:lpstr>
      <vt:lpstr>'Final model'!lighteeb334fea13a4601a758522d13ded91eab1cdce1a81f8e4fd248ca4ad3ac9d3e</vt:lpstr>
      <vt:lpstr>'Final model'!lighteebaf48ef11bc276eedf4cb9c82bc90230d646592e8c22f010046dcf3bb26ae3</vt:lpstr>
      <vt:lpstr>'Final model'!lighteee8fec4be184a9250d8881baad2fc30e741cb2b49204d8f5c4fea006b0be2a3</vt:lpstr>
      <vt:lpstr>'Final model'!lightef0ffb851131375d5486a43815f993024b71f9ab1e14cf760fe3ab729d087f6d</vt:lpstr>
      <vt:lpstr>'Final model'!lightef114ab332dd7e09a515cabdbf5dbe24d7d70bbc00e51e5341ee4d18be8bc49d</vt:lpstr>
      <vt:lpstr>'Final model'!lightef2c368654cd9c6f0d9b1bd1c7c22f56d67c4398190843a0b0f5040d7eef3702</vt:lpstr>
      <vt:lpstr>'Final model'!lightef3e65a36651485786fc6d63767b890c48069da9caf7ec3d50373abd1f5d47da</vt:lpstr>
      <vt:lpstr>'Final model'!lightef736cdc77e2660efb37448cc1f30df8435e97c2975037ab0f5320155912c3b5</vt:lpstr>
      <vt:lpstr>'Final model'!lightef79e43ef96debe3e93569cc260376b6099779dacd9a2b4fbe3fa220ec112da5</vt:lpstr>
      <vt:lpstr>'Final model'!lightef8c695baf2d975913b08a191d452b87586a0d0b7e6532ab7125790a300fb87a</vt:lpstr>
      <vt:lpstr>'Final model'!lightefa00ae9673fe285abb2106af49691c7a70c5b71b5de9616dc3004ada3096ea2</vt:lpstr>
      <vt:lpstr>'Final model'!lightefbc0fe009d0ad8fbf818e3cfc4c7f11f398cce2f7dcf64e578dac92e6cda549</vt:lpstr>
      <vt:lpstr>'Final model'!lightefc6495cb695563d541dd632e3e578f63dc0494023a71b3cad8af516a6d9e7bb</vt:lpstr>
      <vt:lpstr>'Final model'!lightefe8d35308435ecc34ea88fcc661e45c6c76fd47d360335010347dfa380f93d8</vt:lpstr>
      <vt:lpstr>'Final model'!lighteff5bf90c51e8c3cea750477cf5afe3c913fff5d52cf69658b23f08fbcb504ac</vt:lpstr>
      <vt:lpstr>'Final model'!lighteff5fdc43eaf392971fa4bdb28d6489ebc1c21a190cf1263ca6b8eb987943207</vt:lpstr>
      <vt:lpstr>'Final model'!lightf00fd21dbe7ad8d580c429bb9039d4a5307917d4b8d238b78f566c3ef29f6c00</vt:lpstr>
      <vt:lpstr>'Final model'!lightf0197914e87ce8d68d09e9a4d66b94ec1ac5d7290495fdfaef82136fc06501fb</vt:lpstr>
      <vt:lpstr>'Final model'!lightf02f387ddf2575074231c8ce7800f5a7a747a77a6f0439b48d3eaba89050432c</vt:lpstr>
      <vt:lpstr>'Final model'!lightf03c2b58e1959069bb073fd73b9c5615e8df33d8227d4cae65489777238c8051</vt:lpstr>
      <vt:lpstr>'Final model'!lightf054dc1b0c068129c246232ad1ff2228601743005d751030639a787b604e0f29</vt:lpstr>
      <vt:lpstr>'Final model'!lightf0b0628d525b945ccd785489a3d08743d499c04499fedde908e00262843dfa1c</vt:lpstr>
      <vt:lpstr>'Final model'!lightf0b62496f56dbdef6bcafbfd121c43449574067a51c986f79efd303c8166490d</vt:lpstr>
      <vt:lpstr>'Final model'!lightf0cde8a0cb5ed528b303704bd69e856fc8b8c113ff7de1b6f76052536054be30</vt:lpstr>
      <vt:lpstr>'Final model'!lightf0d4958dc563ffc876aea3a55110e2b647fe6335c5980d296e5eebe9b954d631</vt:lpstr>
      <vt:lpstr>'Final model'!lightf14050a723468ab8fdb1a821881b91168c51943f48b9115e01e2b813cf3dcb19</vt:lpstr>
      <vt:lpstr>'Final model'!lightf1796145a58c7ed2328e35053bf88b282c0151f5c67d7f5eda1b1d9e004e02c8</vt:lpstr>
      <vt:lpstr>'Final model'!lightf1847cfb07244a308671b3fd33cdc128b78a1342eb87e4bd7b85bd9035ace5e6</vt:lpstr>
      <vt:lpstr>'Final model'!lightf196c4d60f86257801464501c3ff053c4f9c8c1767c6609913c7d585ab58067e</vt:lpstr>
      <vt:lpstr>'Final model'!lightf1b037c68366f2523816f246b739462fbcfe7274c6eb31e852ba796f8e287e6a</vt:lpstr>
      <vt:lpstr>'Final model'!lightf1b9d6a82481c3afaa1c8e970996de7a6d21ac141e1d47ae412f5a8efc864997</vt:lpstr>
      <vt:lpstr>'Final model'!lightf1c30f53d34c88b1fc144e22cb23e97144b5702eec0da719bcd43199eee0d448</vt:lpstr>
      <vt:lpstr>'Final model'!lightf1ca42b6fba0e501ac81fbefaee803e56bfd0005d489528e1ba598cf883a1448</vt:lpstr>
      <vt:lpstr>'Final model'!lightf1ddc6e0dbb0744458b1738078107c671c40910135a752da91b7f92b6ef1ac61</vt:lpstr>
      <vt:lpstr>'Final model'!lightf1f1133a13a2a64c4c931f1b34cec6f4af471535166c3f2ac2fbf0e6567cb58b</vt:lpstr>
      <vt:lpstr>'Final model'!lightf1f6d5073f835adbd1b694a63137576ec5850afaab10258c36384601fb4522c3</vt:lpstr>
      <vt:lpstr>'Final model'!lightf1fa9ad855b277d0f183d1196be8a266c12a5748b2e7367aa2a03f6d8ab3486d</vt:lpstr>
      <vt:lpstr>'Final model'!lightf20f50367ba1472bd9fe15b10c1da4d9da694e278bc2818bdae3389dd27f5b0a</vt:lpstr>
      <vt:lpstr>'Final model'!lightf251c5733865e6b0be69484ef21423264b8fe1e899b76bda4cf972bf90da8dba</vt:lpstr>
      <vt:lpstr>'Final model'!lightf25c1ba3fafa54a0f47ba9dcb1b517aebf853801a046fa7dbaa68e54cbe69dd8</vt:lpstr>
      <vt:lpstr>'Final model'!lightf27b09334c8c2bc203eca4712c466b7a659adcf2717a7b8184a91b11e1656ca5</vt:lpstr>
      <vt:lpstr>'Final model'!lightf2bdecb8dd89fc989a8e3111cd2aa1f0833f733bedc16d8eccdf8c7877fe36c2</vt:lpstr>
      <vt:lpstr>'Final model'!lightf2c6726612c3625967de17657bc0f27a6fcb8e111a36f3138327c0cc2c4d9e67</vt:lpstr>
      <vt:lpstr>'Final model'!lightf2d6bbac7de185fe44ebf8e51bf32f48925b9542ad7419ba1c0a7612dd64617f</vt:lpstr>
      <vt:lpstr>'Final model'!lightf2e50ea5745ae7ae50730dd03bfc8f25e8bc7fdb01dcb69d4d56c7d94931f6ff</vt:lpstr>
      <vt:lpstr>'Final model'!lightf2fb5a7b4fc6fdd7621f302d66b0e7436536c724906bbb403a6282993ec79b22</vt:lpstr>
      <vt:lpstr>'Final model'!lightf343c2a9377cc0b719099132bac751443511c260d05741830743e5595641f377</vt:lpstr>
      <vt:lpstr>'Final model'!lightf37a69d12aca5f1f32aa8d9f312ee591e68ffd83c20c0573698d89311831b441</vt:lpstr>
      <vt:lpstr>'Final model'!lightf386dd28ae9e96625fc166fa07c997328957dd7950c04b8bf69a571f6182f2a7</vt:lpstr>
      <vt:lpstr>'Final model'!lightf387c4b44ac1ebe3ca9375f6b08759d22efd7f5922530e8151d736a9af433890</vt:lpstr>
      <vt:lpstr>'Final model'!lightf3abcb7969fab83f6a8195aeb0202f320a24a0d91357c6205501eac352acd936</vt:lpstr>
      <vt:lpstr>'Final model'!lightf3c1cf7719124af4c6278154360310bce4fc1c4e31c13c5a1617276e12efe6cf</vt:lpstr>
      <vt:lpstr>'Final model'!lightf3d21594aa90161437f2a3cd21a471266a6436d08b605adcebb268255553122d</vt:lpstr>
      <vt:lpstr>'Final model'!lightf3d3d20c5188b88c7faf9c319fad8a65c7db87fdd223547e29e79b16bd18500b</vt:lpstr>
      <vt:lpstr>'Final model'!lightf3ef99aa833485746e1d1ea13e63898ba5d61106fd34ac252d7ac7cbb57e18cd</vt:lpstr>
      <vt:lpstr>'Final model'!lightf42666e440409ffaca4b81462c268451b89af9266bdd824b464bf19d65a8dd45</vt:lpstr>
      <vt:lpstr>'Final model'!lightf439dbc4564bb508ea4c1cf9a75afbc8dcf27e42e509463dddec0496bf73edcb</vt:lpstr>
      <vt:lpstr>'Final model'!lightf45c6110e91156523e13a2bf2bbe42eb80c316bfcdac7f112c4772481de4cc0e</vt:lpstr>
      <vt:lpstr>'Final model'!lightf4e30aa2b8ff2908283f625782a2c552342bfa7f6d9215f621827042e9b062d8</vt:lpstr>
      <vt:lpstr>'Final model'!lightf4ec9cc2b7023de1c0ca2bc1052493e0f9d02d958de686eecc43004d78cb24a3</vt:lpstr>
      <vt:lpstr>'Final model'!lightf512977b410d63db6c5e6b10d0affb1ded2428e504e0f666d15fb86665bee813</vt:lpstr>
      <vt:lpstr>'Final model'!lightf51e913f13d0804ac80fbc6bd1e1ad5c05a8e77a4f8c848ff50cd84901a952a5</vt:lpstr>
      <vt:lpstr>'Final model'!lightf525fe90c34f4214385867481ad681512b6fe551544d04a1e47ed3b4fbeeeece</vt:lpstr>
      <vt:lpstr>'Final model'!lightf5376e33810cfcb7b12a3fd97274de1ec6384f3c32fe109b3e1c7c8d515fa8b6</vt:lpstr>
      <vt:lpstr>'Final model'!lightf55219c8dfc8466e7c0d2d632f81de807ed59994989a65a8d4d8ada3497aa83f</vt:lpstr>
      <vt:lpstr>'Final model'!lightf5695b854153e7592f7c8e7be92829e02a401482c2093617f060a9b943d83d3e</vt:lpstr>
      <vt:lpstr>'Final model'!lightf585d0a30d1ac70ad7376e7e41893160a1c32133fdedf783d215d8cd8a16cc03</vt:lpstr>
      <vt:lpstr>'Final model'!lightf58a0b7e746927ad21051ef472b406d1d43d2d48a92c26b27904b202785e8dfb</vt:lpstr>
      <vt:lpstr>'Final model'!lightf5dc9e69d4953168dbebdf3b49040a0332ee5268982734904f15b319054a1c49</vt:lpstr>
      <vt:lpstr>'Final model'!lightf5f92db1834149116fe50c289e7eb194929efbb008bf35886616968302fd29aa</vt:lpstr>
      <vt:lpstr>'Final model'!lightf5fed135f6a738fee6f3383544d488afbaff20aac1d63d025295850a2c52659f</vt:lpstr>
      <vt:lpstr>'Final model'!lightf60dde8ef20af5723ecfe3b51218e81be5181a9a911601f5f11a2f5771100fa1</vt:lpstr>
      <vt:lpstr>'Final model'!lightf61c23d2d36de22dc3ee64d9adf619c1ae21129087f31795700145f04a341fa5</vt:lpstr>
      <vt:lpstr>'Final model'!lightf61d2ecafd814f4b8a1aa63d9ab0d71c1873c6b11f6c09e4015cdd797ed08187</vt:lpstr>
      <vt:lpstr>'Final model'!lightf64382f83dfa6a7feb653024a3877fbe8a3494839f6d677ae7e3c25f89281bff</vt:lpstr>
      <vt:lpstr>'Final model'!lightf66529eb516c5d1fd5bbe92626ffd14a1e495a66788380edfbe8bb5325211492</vt:lpstr>
      <vt:lpstr>'Final model'!lightf676741c2a38adf30d82c16e48d28d7b3084621c645b70654d6874d290e5e4ad</vt:lpstr>
      <vt:lpstr>'Final model'!lightf6859088e8c0ddc4bc17a341c2dbfe2e19d8fa79890fb84e5e71229d4d8f3226</vt:lpstr>
      <vt:lpstr>'Final model'!lightf69f5de8370f9666928fbd065b9299cfecbf8005e0ad4c3af24baa25960f1bc9</vt:lpstr>
      <vt:lpstr>'Final model'!lightf6a2720e8e41c39a8f196e0a278bb6d40e388262cf0e2898f4fb4df1d37aaa12</vt:lpstr>
      <vt:lpstr>'Final model'!lightf6a661bd806d72499399e6efc8df72fae6ecc8dcc5b07e254bc592ca88fd530d</vt:lpstr>
      <vt:lpstr>'Final model'!lightf6bcb0816e7250a754f38f6ae372f2fbee4e8fa70b6e00eac0ae95031bbe680a</vt:lpstr>
      <vt:lpstr>'Final model'!lightf6d30da66916c95f7ce7978c54d83ff7b3b25d3c86b2bd852439a01c2674ca7c</vt:lpstr>
      <vt:lpstr>'Final model'!lightf7097a579b2cbf4c6eacce0d13b5acf2615941a8466b99baec09b2f78a1eaf3f</vt:lpstr>
      <vt:lpstr>'Final model'!lightf7170d61d9a9162da156ee8a9926d05ada5c08754fa1b8d0b5a320f27fcb947c</vt:lpstr>
      <vt:lpstr>'Final model'!lightf737f16f3b491c49fecc838ad7fecf1c174cab2c117b5cfb2e52f8e3a719df58</vt:lpstr>
      <vt:lpstr>'Final model'!lightf73e5fd4afe379acaabd841ac804ad7acda1fb7985941eae4ffbc8cae2768359</vt:lpstr>
      <vt:lpstr>'Final model'!lightf7a9b63cd386f2ba020482f6139a5f65de3b3ad4b7ef4dbc1a95d23d328a76f1</vt:lpstr>
      <vt:lpstr>'Final model'!lightf7aed81701a4356dc211166d3abc5cc468229250e1541598a85e26d9f88aab74</vt:lpstr>
      <vt:lpstr>'Final model'!lightf7dda167412b2dad038ebe9eb2d2ccfed6ee69f314f27d252a7709e9ddf20595</vt:lpstr>
      <vt:lpstr>'Final model'!lightf7dea7032f2274cae089a1dc4da78b48de8f53896e9c5758f7aa4bc210e1fed7</vt:lpstr>
      <vt:lpstr>'Final model'!lightf7ec1bcac01cdc4d5335f670f150685ec9fc950fe6af6e74ecb4c8e29ccbeb6f</vt:lpstr>
      <vt:lpstr>'Final model'!lightf802869ed1e22540660c1ec213779e3e26bccf16f814b8751b44384892a8dcdd</vt:lpstr>
      <vt:lpstr>'Final model'!lightf86bc16ee63805997c51232d733143c63192b91c1403bcd1de91ea6b75e1ba52</vt:lpstr>
      <vt:lpstr>'Final model'!lightf88f4056c26269679d1addc27daaa15d318c3a2c0154d7fa53aff264a8c72fcf</vt:lpstr>
      <vt:lpstr>'Final model'!lightf89475efee6213e49aaf5805fffc4d9a4d27673e1eff19d30f96552501587440</vt:lpstr>
      <vt:lpstr>'Final model'!lightf904515c02af430c2cf7f4a4ec60062b38f024420b3186540a059906297bb88c</vt:lpstr>
      <vt:lpstr>'Final model'!lightf9103fc754e3df7db96f261e76634ed76a4cdba5b95e9c248dd4af3cffe016f2</vt:lpstr>
      <vt:lpstr>'Final model'!lightf948c4ab0d22ed0653672d6b57d6dbdeede46db39c0ef2043160fd42e86f17cf</vt:lpstr>
      <vt:lpstr>'Final model'!lightf98a9947a89de4af6eef7de6c9aa653e9067a18300c50d43b5becd182c3bf440</vt:lpstr>
      <vt:lpstr>'Final model'!lightf98cdceaf3b57d70c1ed07aee08ee4a2c5eb346438e6ec79711d7ff9f976cb86</vt:lpstr>
      <vt:lpstr>'Final model'!lightf9aa2e7299919066f20a25aca16d08aedc85f0c813c60eb1a9217a2945a224a4</vt:lpstr>
      <vt:lpstr>'Final model'!lightf9ac8ea491e56bbe1fa08b252d0eeec899d0a56720a64391db73b2d364df0960</vt:lpstr>
      <vt:lpstr>'Final model'!lightf9ace820e0049629ec5e42c39f32b6ce34fb9ec44402c424aeeee8889c6352c3</vt:lpstr>
      <vt:lpstr>'Final model'!lightf9bbbf04b4973c14cceafe8632f8f81ce49a964599e4efc4ddd17476dbf6f32e</vt:lpstr>
      <vt:lpstr>'Final model'!lightf9c9f9c8d2d17d8c267e5f3df017fa8549552f74c37881294bea7b3a21981289</vt:lpstr>
      <vt:lpstr>'Final model'!lightf9d48c30c31090852850599755a16fbcfbf74f9c7e67782eeb4b87a320c98709</vt:lpstr>
      <vt:lpstr>'Final model'!lightf9de26550aa0bce93485cc73e5f5dca6750fca87ea54d87d168b7537399b9bf8</vt:lpstr>
      <vt:lpstr>'Final model'!lightf9e005501d4152b4663e72befdd921d6e39f5bc248ef7035f24b2a67f80f2301</vt:lpstr>
      <vt:lpstr>'Final model'!lightf9e608e6ecc04abdd88e87f7d52a2be5f25273c52f788c05db58b36bc3fc74aa</vt:lpstr>
      <vt:lpstr>'Final model'!lightf9e769993e2f2c3700a080ceeb73a042f62071b982686eb859cf1a1a1a31a1b3</vt:lpstr>
      <vt:lpstr>'Final model'!lightf9f58802ed45d1a9a73438c2ee0593744d228c9bf7fecb460d676fdf126e4b95</vt:lpstr>
      <vt:lpstr>'Final model'!lightfa26e6ebab8608a0c342e84550f51f450a5cf05b9c7bbb64e8c96fa8d428ae14</vt:lpstr>
      <vt:lpstr>'Final model'!lightfaa03e641fc0f2cd6609cfeb1daa2bf64a01adf220432352def38cf703d4f733</vt:lpstr>
      <vt:lpstr>'Final model'!lightfaa176c2d9aea51b4acb1bc65b217814b7adc86bb58af645db6aad715ef40eeb</vt:lpstr>
      <vt:lpstr>'Final model'!lightfaae9f7be8a16ae148243a8f3c4aa94e685e0885b3d3fc7cdee834f0b61e6f78</vt:lpstr>
      <vt:lpstr>'Final model'!lightfad1c5a659a0ae561c9969e4bfed737d06eef846bfda3856182afc1d4da90b11</vt:lpstr>
      <vt:lpstr>'Final model'!lightfad788d9d9624a5dfe3408803bdaa673d6f9fc109d40131e527f8fd43f4a7d06</vt:lpstr>
      <vt:lpstr>'Final model'!lightfae9ff48e5845665e6790a91c410b9bbc3629734831603e04d38fc37d38f0977</vt:lpstr>
      <vt:lpstr>'Final model'!lightfaf2e9ffd16b0424257c311c717018385466c906296a7219635e94d0205967a5</vt:lpstr>
      <vt:lpstr>'Final model'!lightfafb4b8554fa25c54a36d375a088ac93f51eaa0bdd267c5d1f9590e822380f38</vt:lpstr>
      <vt:lpstr>'Final model'!lightfb00c17724cae60e92e390bd9f872a6c954d972cf028521b2342ec3533a71f74</vt:lpstr>
      <vt:lpstr>'Final model'!lightfb283733dd190efd3f97496a018817e42768c286413352eb59881ac20bdb529a</vt:lpstr>
      <vt:lpstr>'Final model'!lightfb383f1d084f14b878804cdf3163e097cc4bd7b503c749520dbb27d4591ba254</vt:lpstr>
      <vt:lpstr>'Final model'!lightfb3fa36eaeef99e2c5b74b2ee2a56f347dd3791ca6fef81ac02be6982e7c86c0</vt:lpstr>
      <vt:lpstr>'Final model'!lightfb45ea74446376e8681ef4717d1b831210848021b05820dc2a235b1d7773aa63</vt:lpstr>
      <vt:lpstr>'Final model'!lightfb6091ded1afe4f5eeb2d6d4e07fde9e4af2ac8dc4b1d26b900d7d6ad657c8a8</vt:lpstr>
      <vt:lpstr>'Final model'!lightfb65852f5e11ac5cf6f6bde8221ed608f28878f6e53654e8022d3d5601750c51</vt:lpstr>
      <vt:lpstr>'Final model'!lightfb75b2100386e7338c776d0b97669131bcd798da890044227db261166bba5a73</vt:lpstr>
      <vt:lpstr>'Final model'!lightfb87ba97d91793d90f920a75dfa76bd61e06c477234e79342099caa9a01e6e07</vt:lpstr>
      <vt:lpstr>'Final model'!lightfba88177de84f633b316636bbb30317a1230c9dd3eed657c5cd3ff90a3213e03</vt:lpstr>
      <vt:lpstr>'Final model'!lightfbd7ddff41d00a525434bd8b582ccac8648cf152d42ecb7d07bd6df4f3ddf7c1</vt:lpstr>
      <vt:lpstr>'Final model'!lightfbd80451cc342f2af85463ae0767e7402a7d17c31c46449f12c8b4c8c7a8f41d</vt:lpstr>
      <vt:lpstr>'Final model'!lightfc29b9a483c58ffd3b91290d4c2684d8d89b62c5fd26d4f73acac8d9aa4d9905</vt:lpstr>
      <vt:lpstr>'Final model'!lightfc5c736574221d4b09aefc8fee5e95f6a08f4eb8bf11af39a90ecb4dceab534f</vt:lpstr>
      <vt:lpstr>'Final model'!lightfccf73a202750ef5bbbc0f305bd5bf2fc11fedee7a2f4ae59fdf673ea9d51cdd</vt:lpstr>
      <vt:lpstr>'Final model'!lightfcd9ca125e9ccfaf3c78311e5f70f0b567e193759c6d0faffae56800b6c897d7</vt:lpstr>
      <vt:lpstr>'Final model'!lightfcdcfe2a4baa1bc780bbf87b1deb0a767e36c13a2d1d540a48bd5039e7f06c8c</vt:lpstr>
      <vt:lpstr>'Final model'!lightfd0c9c0129ece068fafb3ed179b8a1730247902a2ada24200b2fef9f7ccdb003</vt:lpstr>
      <vt:lpstr>'Final model'!lightfd3ac35eadca544434283d27aec42c63d92317bdd774eaca9a1e904b7f0c5c59</vt:lpstr>
      <vt:lpstr>'Final model'!lightfd4413ec7ea9d9077000126be4d5a413a06eebac6800de4afdab36db778025df</vt:lpstr>
      <vt:lpstr>'Final model'!lightfd647d3c69bc85d1e115d76874b05bc558d205a8e98c27fc8882f01419450bc2</vt:lpstr>
      <vt:lpstr>'Final model'!lightfd6d1e21ef1cfb88f719d92151efa72a78836f1d0ccc406bb69624a666cf645f</vt:lpstr>
      <vt:lpstr>'Final model'!lightfd78460801496d1e3fb02afcd41b0dea0ba6cfb413f86104286b27e409e72d98</vt:lpstr>
      <vt:lpstr>'Final model'!lightfdb9515c6e65da438ddd1dceecc9b5a3c639c00586463cb2371e27f2c787e381</vt:lpstr>
      <vt:lpstr>'Final model'!lightfdca7c2bd69d9d2b900c26abe2774f05a54348f98992978de752a2f4b53b0c7b</vt:lpstr>
      <vt:lpstr>'Final model'!lightfdd2518111e12a4f1c293e954a9addcfe7f0737b3f1d27d610d85d94e0534957</vt:lpstr>
      <vt:lpstr>'Final model'!lightfdda276411d7d3eb7975b2dae8c592d81d5bfa5c4a5f2d0a52b9eccf02d291ee</vt:lpstr>
      <vt:lpstr>'Final model'!lightfe2e2631dbea2af527c0431c1d3adace9dcae554320d32195fc0b3a96fa6ca16</vt:lpstr>
      <vt:lpstr>'Final model'!lightfe40f15ca9c027362b12e674913f471cf186e882010518ed7573c9199b192a40</vt:lpstr>
      <vt:lpstr>'Final model'!lightfe45ec11d84bc2c9cb97307137590baa9c53d940030d07453427fc9b0d7ffae8</vt:lpstr>
      <vt:lpstr>'Final model'!lightfe58cb0c086990e93fff8d4c62115ad30fbae13903eeeeb2637bcee9704f3e2e</vt:lpstr>
      <vt:lpstr>'Final model'!lightfe797150c348029238dce5acdb0a734607df2f797d5bda36dabc4c3513cd7f4b</vt:lpstr>
      <vt:lpstr>'Final model'!lightfe7ebc8df3350833c82b61a08c0d4926c0f4dd845e5b427caee772bec8ba3afe</vt:lpstr>
      <vt:lpstr>'Final model'!lightfe830362de3280986379b5157a9798b9e31136225f60e22cad5811f761d69b13</vt:lpstr>
      <vt:lpstr>'Final model'!lightfe872835eb9994ae52351300a0c004f7e4cea49e6c97c2d169ebe7affdffa345</vt:lpstr>
      <vt:lpstr>'Final model'!lightfecf5f7c30a2a287001794ccc39e89bf260a955ce5b642c9968fac7762841a96</vt:lpstr>
      <vt:lpstr>'Final model'!lightfecfc8e65b43522d0f028212c8b38d6c4ba64542ab9019fcf972b10e8b471b43</vt:lpstr>
      <vt:lpstr>'Final model'!lightfedff3e592b62be57f8193db053b2bfd08d4b64a017a53bc63b433531086bb7a</vt:lpstr>
      <vt:lpstr>'Final model'!lightfee92c5ca04bf0dad9ae0bb65badee810086a9d9c0ffc949982e1bf8ba048013</vt:lpstr>
      <vt:lpstr>'Final model'!lightfefb52dd80c92178d2c972acdd4692bae84739a16bee3d329d15a687ccc0a2aa</vt:lpstr>
      <vt:lpstr>'Final model'!lightff4bfa885cb3866aa9d82630f8b09bd7682fb2454ab0afa02b61be7ce545dc1c</vt:lpstr>
      <vt:lpstr>'Final model'!lightff5c27ef5cdcaad0fb1521eca6d9bd2b4bee93a054c7b7707df6a6ef6c0f7eab</vt:lpstr>
      <vt:lpstr>'Final model'!lightff63ed8e052655abce6874c7e49b7829f1bd6df7943cf8a47ba577639d710740</vt:lpstr>
      <vt:lpstr>'Final model'!lightff84bb8942834d8dacd3d05e5c9f118d40f0f15c28935cfad0aa911243946f10</vt:lpstr>
      <vt:lpstr>'Final model'!lightff853cf926fbe415079921146b08adf380eb49682529efcea02feb98237137d8</vt:lpstr>
      <vt:lpstr>'Final model'!lightff8c15ef8c34a35ef0bafd138b3f1aa372c7b8086ff1a03e6f6538a1e1d89560</vt:lpstr>
      <vt:lpstr>'Final model'!lightffb5dd585300a7ac6e344b0643537700b10c68709f36dd08e2370013cf7b221d</vt:lpstr>
      <vt:lpstr>'Final model'!lightffdeb0c48a262503e0566133b9de6c8593d3ca2e52ddb42363870fbd468c7af1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Swift</dc:creator>
  <cp:keywords/>
  <dc:description/>
  <cp:lastModifiedBy>Francois, Moriko K</cp:lastModifiedBy>
  <cp:revision/>
  <dcterms:created xsi:type="dcterms:W3CDTF">2020-07-08T07:27:26Z</dcterms:created>
  <dcterms:modified xsi:type="dcterms:W3CDTF">2024-06-18T01:35:26Z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0x010100CFE865F5F4715D46AE29A46953EEDE56</vt:lpwstr>
  </property>
  <property fmtid="{D5CDD505-2E9C-101B-9397-08002B2CF9AE}" pid="3" name="TitusGUID">
    <vt:lpwstr>af1dfd3b-b5a0-4945-b376-28968007275c</vt:lpwstr>
  </property>
  <property fmtid="{D5CDD505-2E9C-101B-9397-08002B2CF9AE}" pid="4" name="MSIP_Label_65269c60-0483-4c57-9e8c-3779d6900235_Enabled">
    <vt:lpwstr>true</vt:lpwstr>
  </property>
  <property fmtid="{D5CDD505-2E9C-101B-9397-08002B2CF9AE}" pid="5" name="MSIP_Label_65269c60-0483-4c57-9e8c-3779d6900235_SetDate">
    <vt:lpwstr>2022-06-07T20:40:10Z</vt:lpwstr>
  </property>
  <property fmtid="{D5CDD505-2E9C-101B-9397-08002B2CF9AE}" pid="6" name="MSIP_Label_65269c60-0483-4c57-9e8c-3779d6900235_Method">
    <vt:lpwstr>Privileged</vt:lpwstr>
  </property>
  <property fmtid="{D5CDD505-2E9C-101B-9397-08002B2CF9AE}" pid="7" name="MSIP_Label_65269c60-0483-4c57-9e8c-3779d6900235_Name">
    <vt:lpwstr>65269c60-0483-4c57-9e8c-3779d6900235</vt:lpwstr>
  </property>
  <property fmtid="{D5CDD505-2E9C-101B-9397-08002B2CF9AE}" pid="8" name="MSIP_Label_65269c60-0483-4c57-9e8c-3779d6900235_SiteId">
    <vt:lpwstr>b397c653-5b19-463f-b9fc-af658ded9128</vt:lpwstr>
  </property>
  <property fmtid="{D5CDD505-2E9C-101B-9397-08002B2CF9AE}" pid="9" name="MSIP_Label_65269c60-0483-4c57-9e8c-3779d6900235_ActionId">
    <vt:lpwstr>dfb4d347-a436-4af6-955f-62a73a3c1f24</vt:lpwstr>
  </property>
  <property fmtid="{D5CDD505-2E9C-101B-9397-08002B2CF9AE}" pid="10" name="MSIP_Label_65269c60-0483-4c57-9e8c-3779d6900235_ContentBits">
    <vt:lpwstr>0</vt:lpwstr>
  </property>
  <property fmtid="{D5CDD505-2E9C-101B-9397-08002B2CF9AE}" pid="11" name="MediaServiceImageTags">
    <vt:lpwstr/>
  </property>
</Properties>
</file>