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ms Latency, 5Mbps Throughput," sheetId="1" r:id="rId5"/>
    <sheet state="visible" name="Sheet3" sheetId="2" r:id="rId6"/>
    <sheet state="visible" name="10ms Latency, 100Mbps Throughpu" sheetId="3" r:id="rId7"/>
    <sheet state="visible" name="Sheet4" sheetId="4" r:id="rId8"/>
    <sheet state="visible" name="300ms Latency, 5Mbps Throughput" sheetId="5" r:id="rId9"/>
    <sheet state="visible" name="Sheet5" sheetId="6" r:id="rId10"/>
    <sheet state="visible" name="300ms Latency, 100Mbps Throughp" sheetId="7" r:id="rId11"/>
    <sheet state="visible" name="Sheet6" sheetId="8" r:id="rId12"/>
    <sheet state="visible" name="Summary (Average)" sheetId="9" r:id="rId13"/>
  </sheets>
  <definedNames/>
  <calcPr/>
</workbook>
</file>

<file path=xl/sharedStrings.xml><?xml version="1.0" encoding="utf-8"?>
<sst xmlns="http://schemas.openxmlformats.org/spreadsheetml/2006/main" count="411" uniqueCount="31">
  <si>
    <t>Without Extension</t>
  </si>
  <si>
    <t>With Extension</t>
  </si>
  <si>
    <t>Many small Images</t>
  </si>
  <si>
    <t>Few Large Images</t>
  </si>
  <si>
    <t>Number of Requests</t>
  </si>
  <si>
    <t>Total Transfered (MB)</t>
  </si>
  <si>
    <t>Resources (MB)</t>
  </si>
  <si>
    <t>nth try</t>
  </si>
  <si>
    <t>finished time (ms)</t>
  </si>
  <si>
    <t>DOM content loaded (ms)</t>
  </si>
  <si>
    <t>load (ms)</t>
  </si>
  <si>
    <t>Without Extention</t>
  </si>
  <si>
    <t>With Extention</t>
  </si>
  <si>
    <t>Improvement</t>
  </si>
  <si>
    <t>Webiste with many small images</t>
  </si>
  <si>
    <t>Numeric</t>
  </si>
  <si>
    <t>Percentage</t>
  </si>
  <si>
    <t>Network Condition</t>
  </si>
  <si>
    <t>Metrics (Average)</t>
  </si>
  <si>
    <t>Latency</t>
  </si>
  <si>
    <t>Throughput</t>
  </si>
  <si>
    <t>Loss</t>
  </si>
  <si>
    <t>number of request</t>
  </si>
  <si>
    <t>total transfered (MB)</t>
  </si>
  <si>
    <t>resources (MB)</t>
  </si>
  <si>
    <t>finished time</t>
  </si>
  <si>
    <t>DOM content loaded</t>
  </si>
  <si>
    <t>load</t>
  </si>
  <si>
    <t>Low</t>
  </si>
  <si>
    <t>High</t>
  </si>
  <si>
    <t>Website with few large images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</si>
</sst>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rgb="FFFF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3" fontId="3" numFmtId="0" xfId="0" applyBorder="1" applyFill="1" applyFont="1"/>
    <xf borderId="1" fillId="4" fontId="1" numFmtId="0" xfId="0" applyAlignment="1" applyBorder="1" applyFill="1" applyFont="1">
      <alignment horizontal="center" readingOrder="0"/>
    </xf>
    <xf borderId="2" fillId="4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/>
    </xf>
    <xf borderId="0" fillId="3" fontId="4" numFmtId="0" xfId="0" applyAlignment="1" applyFont="1">
      <alignment horizontal="center" readingOrder="0" vertical="center"/>
    </xf>
    <xf borderId="5" fillId="3" fontId="4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0" fillId="3" fontId="3" numFmtId="0" xfId="0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0" fillId="3" fontId="1" numFmtId="0" xfId="0" applyAlignment="1" applyFont="1">
      <alignment horizontal="center" readingOrder="0"/>
    </xf>
    <xf borderId="5" fillId="2" fontId="1" numFmtId="0" xfId="0" applyAlignment="1" applyBorder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1" fillId="0" fontId="3" numFmtId="0" xfId="0" applyBorder="1" applyFont="1"/>
    <xf borderId="1" fillId="7" fontId="3" numFmtId="0" xfId="0" applyBorder="1" applyFill="1" applyFont="1"/>
    <xf borderId="1" fillId="8" fontId="3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cols>
    <col customWidth="1" min="1" max="1" width="5.63"/>
    <col customWidth="1" min="2" max="2" width="17.0"/>
    <col customWidth="1" min="3" max="3" width="20.13"/>
    <col customWidth="1" min="4" max="4" width="8.0"/>
    <col customWidth="1" min="5" max="5" width="3.25"/>
    <col customWidth="1" min="6" max="6" width="17.0"/>
    <col customWidth="1" min="7" max="7" width="20.13"/>
    <col customWidth="1" min="8" max="8" width="8.0"/>
    <col customWidth="1" min="9" max="9" width="3.0"/>
    <col customWidth="1" min="10" max="10" width="17.0"/>
    <col customWidth="1" min="11" max="11" width="20.13"/>
    <col customWidth="1" min="12" max="12" width="8.0"/>
    <col customWidth="1" min="13" max="13" width="3.38"/>
    <col customWidth="1" min="14" max="14" width="17.0"/>
    <col customWidth="1" min="15" max="15" width="20.13"/>
    <col customWidth="1" min="16" max="16" width="8.0"/>
  </cols>
  <sheetData>
    <row r="1">
      <c r="A1" s="1"/>
      <c r="B1" s="2" t="s">
        <v>0</v>
      </c>
      <c r="C1" s="3"/>
      <c r="D1" s="3"/>
      <c r="E1" s="3"/>
      <c r="F1" s="3"/>
      <c r="G1" s="3"/>
      <c r="H1" s="4"/>
      <c r="I1" s="5"/>
      <c r="J1" s="2" t="s">
        <v>1</v>
      </c>
      <c r="K1" s="3"/>
      <c r="L1" s="3"/>
      <c r="M1" s="3"/>
      <c r="N1" s="3"/>
      <c r="O1" s="3"/>
      <c r="P1" s="4"/>
    </row>
    <row r="2">
      <c r="A2" s="6"/>
      <c r="B2" s="7" t="s">
        <v>2</v>
      </c>
      <c r="C2" s="3"/>
      <c r="D2" s="4"/>
      <c r="E2" s="5"/>
      <c r="F2" s="7" t="s">
        <v>3</v>
      </c>
      <c r="G2" s="3"/>
      <c r="H2" s="4"/>
      <c r="I2" s="5"/>
      <c r="J2" s="7" t="s">
        <v>2</v>
      </c>
      <c r="K2" s="3"/>
      <c r="L2" s="4"/>
      <c r="M2" s="5"/>
      <c r="N2" s="7" t="s">
        <v>3</v>
      </c>
      <c r="O2" s="3"/>
      <c r="P2" s="4"/>
    </row>
    <row r="3">
      <c r="A3" s="8"/>
      <c r="B3" s="8" t="s">
        <v>4</v>
      </c>
      <c r="C3" s="8">
        <v>69.0</v>
      </c>
      <c r="D3" s="8"/>
      <c r="E3" s="5"/>
      <c r="F3" s="8" t="s">
        <v>4</v>
      </c>
      <c r="G3" s="8">
        <v>9.0</v>
      </c>
      <c r="H3" s="8"/>
      <c r="I3" s="5"/>
      <c r="J3" s="8" t="s">
        <v>4</v>
      </c>
      <c r="K3" s="8">
        <v>69.0</v>
      </c>
      <c r="L3" s="8"/>
      <c r="M3" s="5"/>
      <c r="N3" s="8" t="s">
        <v>4</v>
      </c>
      <c r="O3" s="8">
        <v>9.0</v>
      </c>
      <c r="P3" s="8"/>
    </row>
    <row r="4">
      <c r="A4" s="8"/>
      <c r="B4" s="8" t="s">
        <v>5</v>
      </c>
      <c r="C4" s="8">
        <v>23.1</v>
      </c>
      <c r="D4" s="8"/>
      <c r="E4" s="5"/>
      <c r="F4" s="8" t="s">
        <v>5</v>
      </c>
      <c r="G4" s="8">
        <v>23.1</v>
      </c>
      <c r="H4" s="8"/>
      <c r="I4" s="5"/>
      <c r="J4" s="8" t="s">
        <v>5</v>
      </c>
      <c r="K4" s="8">
        <v>0.0209</v>
      </c>
      <c r="L4" s="8"/>
      <c r="M4" s="5"/>
      <c r="N4" s="8" t="s">
        <v>5</v>
      </c>
      <c r="O4" s="8">
        <v>0.0175</v>
      </c>
      <c r="P4" s="8"/>
    </row>
    <row r="5">
      <c r="A5" s="8"/>
      <c r="B5" s="8" t="s">
        <v>6</v>
      </c>
      <c r="C5" s="8">
        <v>23.1</v>
      </c>
      <c r="D5" s="8"/>
      <c r="E5" s="5"/>
      <c r="F5" s="8" t="s">
        <v>6</v>
      </c>
      <c r="G5" s="8">
        <v>23.1</v>
      </c>
      <c r="H5" s="8"/>
      <c r="I5" s="5"/>
      <c r="J5" s="8" t="s">
        <v>6</v>
      </c>
      <c r="K5" s="8">
        <v>0.0617</v>
      </c>
      <c r="L5" s="8"/>
      <c r="M5" s="5"/>
      <c r="N5" s="8" t="s">
        <v>6</v>
      </c>
      <c r="O5" s="8">
        <v>0.0236</v>
      </c>
      <c r="P5" s="8"/>
    </row>
    <row r="6">
      <c r="A6" s="8" t="s">
        <v>7</v>
      </c>
      <c r="B6" s="8" t="s">
        <v>8</v>
      </c>
      <c r="C6" s="8" t="s">
        <v>9</v>
      </c>
      <c r="D6" s="8" t="s">
        <v>10</v>
      </c>
      <c r="E6" s="5"/>
      <c r="F6" s="8" t="s">
        <v>8</v>
      </c>
      <c r="G6" s="8" t="s">
        <v>9</v>
      </c>
      <c r="H6" s="8" t="s">
        <v>10</v>
      </c>
      <c r="I6" s="5"/>
      <c r="J6" s="8" t="s">
        <v>8</v>
      </c>
      <c r="K6" s="8" t="s">
        <v>9</v>
      </c>
      <c r="L6" s="8" t="s">
        <v>10</v>
      </c>
      <c r="M6" s="5"/>
      <c r="N6" s="8" t="s">
        <v>8</v>
      </c>
      <c r="O6" s="8" t="s">
        <v>9</v>
      </c>
      <c r="P6" s="8" t="s">
        <v>10</v>
      </c>
    </row>
    <row r="7">
      <c r="A7" s="8">
        <v>1.0</v>
      </c>
      <c r="B7" s="8">
        <v>38683.0</v>
      </c>
      <c r="C7" s="8">
        <v>349.0</v>
      </c>
      <c r="D7" s="8">
        <v>38663.0</v>
      </c>
      <c r="E7" s="5"/>
      <c r="F7" s="8">
        <v>39124.0</v>
      </c>
      <c r="G7" s="8">
        <v>152.0</v>
      </c>
      <c r="H7" s="8">
        <v>39095.0</v>
      </c>
      <c r="I7" s="5"/>
      <c r="J7" s="8">
        <v>176.0</v>
      </c>
      <c r="K7" s="8">
        <v>153.0</v>
      </c>
      <c r="L7" s="8">
        <v>153.0</v>
      </c>
      <c r="M7" s="5"/>
      <c r="N7" s="8">
        <v>103.0</v>
      </c>
      <c r="O7" s="8">
        <v>92.0</v>
      </c>
      <c r="P7" s="8">
        <v>93.0</v>
      </c>
    </row>
    <row r="8">
      <c r="A8" s="8">
        <v>2.0</v>
      </c>
      <c r="B8" s="8">
        <v>39109.0</v>
      </c>
      <c r="C8" s="8">
        <v>237.0</v>
      </c>
      <c r="D8" s="8">
        <v>39088.0</v>
      </c>
      <c r="E8" s="5"/>
      <c r="F8" s="8">
        <v>39079.0</v>
      </c>
      <c r="G8" s="8">
        <v>351.0</v>
      </c>
      <c r="H8" s="8">
        <v>39054.0</v>
      </c>
      <c r="I8" s="5"/>
      <c r="J8" s="8">
        <v>180.0</v>
      </c>
      <c r="K8" s="8">
        <v>152.0</v>
      </c>
      <c r="L8" s="8">
        <v>158.0</v>
      </c>
      <c r="M8" s="5"/>
      <c r="N8" s="8">
        <v>107.0</v>
      </c>
      <c r="O8" s="8">
        <v>96.0</v>
      </c>
      <c r="P8" s="8">
        <v>97.0</v>
      </c>
    </row>
    <row r="9">
      <c r="A9" s="8">
        <v>3.0</v>
      </c>
      <c r="B9" s="8">
        <v>38889.0</v>
      </c>
      <c r="C9" s="8">
        <v>132.0</v>
      </c>
      <c r="D9" s="8">
        <v>38869.0</v>
      </c>
      <c r="E9" s="5"/>
      <c r="F9" s="8">
        <v>39085.0</v>
      </c>
      <c r="G9" s="8">
        <v>357.0</v>
      </c>
      <c r="H9" s="8">
        <v>39064.0</v>
      </c>
      <c r="I9" s="5"/>
      <c r="J9" s="8">
        <v>129.0</v>
      </c>
      <c r="K9" s="8">
        <v>106.0</v>
      </c>
      <c r="L9" s="8">
        <v>113.0</v>
      </c>
      <c r="M9" s="5"/>
      <c r="N9" s="8">
        <v>149.0</v>
      </c>
      <c r="O9" s="8">
        <v>119.0</v>
      </c>
      <c r="P9" s="8">
        <v>120.0</v>
      </c>
    </row>
    <row r="10">
      <c r="A10" s="8">
        <v>4.0</v>
      </c>
      <c r="B10" s="8">
        <v>38920.0</v>
      </c>
      <c r="C10" s="8">
        <v>361.0</v>
      </c>
      <c r="D10" s="8">
        <v>38901.0</v>
      </c>
      <c r="E10" s="5"/>
      <c r="F10" s="8">
        <v>38857.0</v>
      </c>
      <c r="G10" s="8">
        <v>130.0</v>
      </c>
      <c r="H10" s="8">
        <v>38831.0</v>
      </c>
      <c r="I10" s="5"/>
      <c r="J10" s="8">
        <v>174.0</v>
      </c>
      <c r="K10" s="8">
        <v>156.0</v>
      </c>
      <c r="L10" s="8">
        <v>162.0</v>
      </c>
      <c r="M10" s="5"/>
      <c r="N10" s="8">
        <v>132.0</v>
      </c>
      <c r="O10" s="8">
        <v>92.0</v>
      </c>
      <c r="P10" s="8">
        <v>92.0</v>
      </c>
    </row>
    <row r="11">
      <c r="A11" s="8">
        <v>5.0</v>
      </c>
      <c r="B11" s="8">
        <v>38902.0</v>
      </c>
      <c r="C11" s="8">
        <v>160.0</v>
      </c>
      <c r="D11" s="8">
        <v>38882.0</v>
      </c>
      <c r="E11" s="5"/>
      <c r="F11" s="8">
        <v>39222.0</v>
      </c>
      <c r="G11" s="8">
        <v>123.0</v>
      </c>
      <c r="H11" s="8">
        <v>39194.0</v>
      </c>
      <c r="I11" s="5"/>
      <c r="J11" s="8">
        <v>169.0</v>
      </c>
      <c r="K11" s="8">
        <v>146.0</v>
      </c>
      <c r="L11" s="8">
        <v>146.0</v>
      </c>
      <c r="M11" s="5"/>
      <c r="N11" s="8">
        <v>323.0</v>
      </c>
      <c r="O11" s="8">
        <v>315.0</v>
      </c>
      <c r="P11" s="8">
        <v>315.0</v>
      </c>
    </row>
    <row r="12">
      <c r="A12" s="8">
        <v>6.0</v>
      </c>
      <c r="B12" s="8">
        <v>39948.0</v>
      </c>
      <c r="C12" s="8">
        <v>262.0</v>
      </c>
      <c r="D12" s="8">
        <v>39928.0</v>
      </c>
      <c r="E12" s="5"/>
      <c r="F12" s="8">
        <v>39086.0</v>
      </c>
      <c r="G12" s="8">
        <v>135.0</v>
      </c>
      <c r="H12" s="8">
        <v>39058.0</v>
      </c>
      <c r="I12" s="5"/>
      <c r="J12" s="8">
        <v>188.0</v>
      </c>
      <c r="K12" s="8">
        <v>158.0</v>
      </c>
      <c r="L12" s="8">
        <v>158.0</v>
      </c>
      <c r="M12" s="5"/>
      <c r="N12" s="8">
        <v>121.0</v>
      </c>
      <c r="O12" s="8">
        <v>116.0</v>
      </c>
      <c r="P12" s="8">
        <v>116.0</v>
      </c>
    </row>
    <row r="13">
      <c r="A13" s="8">
        <v>7.0</v>
      </c>
      <c r="B13" s="8">
        <v>38884.0</v>
      </c>
      <c r="C13" s="8">
        <v>165.0</v>
      </c>
      <c r="D13" s="8">
        <v>38866.0</v>
      </c>
      <c r="E13" s="5"/>
      <c r="F13" s="8">
        <v>39107.0</v>
      </c>
      <c r="G13" s="8">
        <v>92.0</v>
      </c>
      <c r="H13" s="8">
        <v>39087.0</v>
      </c>
      <c r="I13" s="5"/>
      <c r="J13" s="8">
        <v>171.0</v>
      </c>
      <c r="K13" s="8">
        <v>158.0</v>
      </c>
      <c r="L13" s="8">
        <v>159.0</v>
      </c>
      <c r="M13" s="5"/>
      <c r="N13" s="8">
        <v>122.0</v>
      </c>
      <c r="O13" s="8">
        <v>103.0</v>
      </c>
      <c r="P13" s="8">
        <v>103.0</v>
      </c>
    </row>
    <row r="14">
      <c r="A14" s="8">
        <v>8.0</v>
      </c>
      <c r="B14" s="8">
        <v>38669.0</v>
      </c>
      <c r="C14" s="8">
        <v>340.0</v>
      </c>
      <c r="D14" s="8">
        <v>38651.0</v>
      </c>
      <c r="E14" s="5"/>
      <c r="F14" s="8">
        <v>39435.0</v>
      </c>
      <c r="G14" s="8">
        <v>415.0</v>
      </c>
      <c r="H14" s="8">
        <v>39416.0</v>
      </c>
      <c r="I14" s="5"/>
      <c r="J14" s="8">
        <v>139.0</v>
      </c>
      <c r="K14" s="8">
        <v>128.0</v>
      </c>
      <c r="L14" s="8">
        <v>129.0</v>
      </c>
      <c r="M14" s="5"/>
      <c r="N14" s="8">
        <v>126.0</v>
      </c>
      <c r="O14" s="8">
        <v>117.0</v>
      </c>
      <c r="P14" s="8">
        <v>118.0</v>
      </c>
    </row>
    <row r="15">
      <c r="A15" s="8">
        <v>9.0</v>
      </c>
      <c r="B15" s="8">
        <v>38839.0</v>
      </c>
      <c r="C15" s="8">
        <v>147.0</v>
      </c>
      <c r="D15" s="8">
        <v>38821.0</v>
      </c>
      <c r="E15" s="5"/>
      <c r="F15" s="8">
        <v>39220.0</v>
      </c>
      <c r="G15" s="8">
        <v>244.0</v>
      </c>
      <c r="H15" s="8">
        <v>39202.0</v>
      </c>
      <c r="I15" s="5"/>
      <c r="J15" s="8">
        <v>153.0</v>
      </c>
      <c r="K15" s="8">
        <v>126.0</v>
      </c>
      <c r="L15" s="8">
        <v>134.0</v>
      </c>
      <c r="M15" s="5"/>
      <c r="N15" s="8">
        <v>109.0</v>
      </c>
      <c r="O15" s="8">
        <v>95.0</v>
      </c>
      <c r="P15" s="8">
        <v>95.0</v>
      </c>
    </row>
    <row r="16">
      <c r="A16" s="8">
        <v>10.0</v>
      </c>
      <c r="B16" s="8">
        <v>38680.0</v>
      </c>
      <c r="C16" s="8">
        <v>160.0</v>
      </c>
      <c r="D16" s="8">
        <v>38662.0</v>
      </c>
      <c r="E16" s="5"/>
      <c r="F16" s="8">
        <v>39053.0</v>
      </c>
      <c r="G16" s="8">
        <v>636.0</v>
      </c>
      <c r="H16" s="8">
        <v>39029.0</v>
      </c>
      <c r="I16" s="5"/>
      <c r="J16" s="8">
        <v>148.0</v>
      </c>
      <c r="K16" s="8">
        <v>132.0</v>
      </c>
      <c r="L16" s="8">
        <v>132.0</v>
      </c>
      <c r="M16" s="5"/>
      <c r="N16" s="8">
        <v>138.0</v>
      </c>
      <c r="O16" s="8">
        <v>125.0</v>
      </c>
      <c r="P16" s="8">
        <v>125.0</v>
      </c>
    </row>
    <row r="17">
      <c r="A17" s="8">
        <v>11.0</v>
      </c>
      <c r="B17" s="8">
        <v>38755.0</v>
      </c>
      <c r="C17" s="8">
        <v>374.0</v>
      </c>
      <c r="D17" s="8">
        <v>38738.0</v>
      </c>
      <c r="E17" s="5"/>
      <c r="F17" s="8">
        <v>39231.0</v>
      </c>
      <c r="G17" s="8">
        <v>96.0</v>
      </c>
      <c r="H17" s="8">
        <v>39209.0</v>
      </c>
      <c r="I17" s="5"/>
      <c r="J17" s="8">
        <v>156.0</v>
      </c>
      <c r="K17" s="8">
        <v>136.0</v>
      </c>
      <c r="L17" s="8">
        <v>136.0</v>
      </c>
      <c r="M17" s="5"/>
      <c r="N17" s="8">
        <v>151.0</v>
      </c>
      <c r="O17" s="8">
        <v>124.0</v>
      </c>
      <c r="P17" s="8">
        <v>125.0</v>
      </c>
    </row>
    <row r="18">
      <c r="A18" s="8">
        <v>12.0</v>
      </c>
      <c r="B18" s="8">
        <v>39073.0</v>
      </c>
      <c r="C18" s="8">
        <v>323.0</v>
      </c>
      <c r="D18" s="8">
        <v>39053.0</v>
      </c>
      <c r="E18" s="5"/>
      <c r="F18" s="8">
        <v>39008.0</v>
      </c>
      <c r="G18" s="8">
        <v>91.0</v>
      </c>
      <c r="H18" s="8">
        <v>38989.0</v>
      </c>
      <c r="I18" s="5"/>
      <c r="J18" s="8">
        <v>156.0</v>
      </c>
      <c r="K18" s="8">
        <v>141.0</v>
      </c>
      <c r="L18" s="8">
        <v>142.0</v>
      </c>
      <c r="M18" s="5"/>
      <c r="N18" s="8">
        <v>96.0</v>
      </c>
      <c r="O18" s="8">
        <v>88.0</v>
      </c>
      <c r="P18" s="8">
        <v>88.0</v>
      </c>
    </row>
    <row r="19">
      <c r="A19" s="8">
        <v>13.0</v>
      </c>
      <c r="B19" s="8">
        <v>38788.0</v>
      </c>
      <c r="C19" s="8">
        <v>203.0</v>
      </c>
      <c r="D19" s="8">
        <v>38770.0</v>
      </c>
      <c r="E19" s="5"/>
      <c r="F19" s="8">
        <v>39383.0</v>
      </c>
      <c r="G19" s="8">
        <v>115.0</v>
      </c>
      <c r="H19" s="8">
        <v>39360.0</v>
      </c>
      <c r="I19" s="5"/>
      <c r="J19" s="8">
        <v>154.0</v>
      </c>
      <c r="K19" s="8">
        <v>134.0</v>
      </c>
      <c r="L19" s="8">
        <v>135.0</v>
      </c>
      <c r="M19" s="5"/>
      <c r="N19" s="8">
        <v>104.0</v>
      </c>
      <c r="O19" s="8">
        <v>92.0</v>
      </c>
      <c r="P19" s="8">
        <v>93.0</v>
      </c>
    </row>
    <row r="20">
      <c r="A20" s="8">
        <v>14.0</v>
      </c>
      <c r="B20" s="8">
        <v>39097.0</v>
      </c>
      <c r="C20" s="8">
        <v>151.0</v>
      </c>
      <c r="D20" s="8">
        <v>39078.0</v>
      </c>
      <c r="E20" s="5"/>
      <c r="F20" s="8">
        <v>39284.0</v>
      </c>
      <c r="G20" s="8">
        <v>131.0</v>
      </c>
      <c r="H20" s="8">
        <v>39264.0</v>
      </c>
      <c r="I20" s="5"/>
      <c r="J20" s="8">
        <v>146.0</v>
      </c>
      <c r="K20" s="8">
        <v>140.0</v>
      </c>
      <c r="L20" s="8">
        <v>140.0</v>
      </c>
      <c r="M20" s="5"/>
      <c r="N20" s="8">
        <v>122.0</v>
      </c>
      <c r="O20" s="8">
        <v>101.0</v>
      </c>
      <c r="P20" s="8">
        <v>101.0</v>
      </c>
    </row>
    <row r="21">
      <c r="A21" s="8">
        <v>15.0</v>
      </c>
      <c r="B21" s="8">
        <v>39069.0</v>
      </c>
      <c r="C21" s="8">
        <v>168.0</v>
      </c>
      <c r="D21" s="8">
        <v>39042.0</v>
      </c>
      <c r="E21" s="5"/>
      <c r="F21" s="8">
        <v>39047.0</v>
      </c>
      <c r="G21" s="8">
        <v>320.0</v>
      </c>
      <c r="H21" s="8">
        <v>39025.0</v>
      </c>
      <c r="I21" s="5"/>
      <c r="J21" s="8">
        <v>191.0</v>
      </c>
      <c r="K21" s="8">
        <v>163.0</v>
      </c>
      <c r="L21" s="8">
        <v>164.0</v>
      </c>
      <c r="M21" s="5"/>
      <c r="N21" s="8">
        <v>122.0</v>
      </c>
      <c r="O21" s="8">
        <v>107.0</v>
      </c>
      <c r="P21" s="8">
        <v>107.0</v>
      </c>
    </row>
    <row r="22">
      <c r="A22" s="8">
        <v>16.0</v>
      </c>
      <c r="B22" s="8">
        <v>38689.0</v>
      </c>
      <c r="C22" s="8">
        <v>179.0</v>
      </c>
      <c r="D22" s="8">
        <v>38670.0</v>
      </c>
      <c r="E22" s="5"/>
      <c r="F22" s="8">
        <v>39031.0</v>
      </c>
      <c r="G22" s="8">
        <v>140.0</v>
      </c>
      <c r="H22" s="8">
        <v>39008.0</v>
      </c>
      <c r="I22" s="5"/>
      <c r="J22" s="8">
        <v>147.0</v>
      </c>
      <c r="K22" s="8">
        <v>125.0</v>
      </c>
      <c r="L22" s="8">
        <v>125.0</v>
      </c>
      <c r="M22" s="5"/>
      <c r="N22" s="8">
        <v>120.0</v>
      </c>
      <c r="O22" s="8">
        <v>104.0</v>
      </c>
      <c r="P22" s="8">
        <v>105.0</v>
      </c>
    </row>
    <row r="23">
      <c r="A23" s="8">
        <v>17.0</v>
      </c>
      <c r="B23" s="8">
        <v>38825.0</v>
      </c>
      <c r="C23" s="8">
        <v>583.0</v>
      </c>
      <c r="D23" s="8">
        <v>38804.0</v>
      </c>
      <c r="E23" s="5"/>
      <c r="F23" s="8">
        <v>38946.0</v>
      </c>
      <c r="G23" s="8">
        <v>327.0</v>
      </c>
      <c r="H23" s="8">
        <v>38923.0</v>
      </c>
      <c r="I23" s="5"/>
      <c r="J23" s="8">
        <v>184.0</v>
      </c>
      <c r="K23" s="8">
        <v>151.0</v>
      </c>
      <c r="L23" s="8">
        <v>165.0</v>
      </c>
      <c r="M23" s="5"/>
      <c r="N23" s="8">
        <v>167.0</v>
      </c>
      <c r="O23" s="8">
        <v>149.0</v>
      </c>
      <c r="P23" s="8">
        <v>150.0</v>
      </c>
    </row>
    <row r="24">
      <c r="A24" s="8">
        <v>18.0</v>
      </c>
      <c r="B24" s="8">
        <v>38906.0</v>
      </c>
      <c r="C24" s="8">
        <v>128.0</v>
      </c>
      <c r="D24" s="8">
        <v>38886.0</v>
      </c>
      <c r="E24" s="5"/>
      <c r="F24" s="8">
        <v>39166.0</v>
      </c>
      <c r="G24" s="8">
        <v>133.0</v>
      </c>
      <c r="H24" s="8">
        <v>39139.0</v>
      </c>
      <c r="I24" s="5"/>
      <c r="J24" s="8">
        <v>183.0</v>
      </c>
      <c r="K24" s="8">
        <v>165.0</v>
      </c>
      <c r="L24" s="8">
        <v>166.0</v>
      </c>
      <c r="M24" s="5"/>
      <c r="N24" s="8">
        <v>120.0</v>
      </c>
      <c r="O24" s="8">
        <v>111.0</v>
      </c>
      <c r="P24" s="8">
        <v>111.0</v>
      </c>
    </row>
    <row r="25">
      <c r="A25" s="8">
        <v>19.0</v>
      </c>
      <c r="B25" s="8">
        <v>38991.0</v>
      </c>
      <c r="C25" s="8">
        <v>129.0</v>
      </c>
      <c r="D25" s="8">
        <v>38971.0</v>
      </c>
      <c r="E25" s="5"/>
      <c r="F25" s="8">
        <v>39118.0</v>
      </c>
      <c r="G25" s="8">
        <v>166.0</v>
      </c>
      <c r="H25" s="8">
        <v>39096.0</v>
      </c>
      <c r="I25" s="5"/>
      <c r="J25" s="8">
        <v>350.0</v>
      </c>
      <c r="K25" s="8">
        <v>339.0</v>
      </c>
      <c r="L25" s="8">
        <v>340.0</v>
      </c>
      <c r="M25" s="5"/>
      <c r="N25" s="8">
        <v>341.0</v>
      </c>
      <c r="O25" s="8">
        <v>320.0</v>
      </c>
      <c r="P25" s="8">
        <v>320.0</v>
      </c>
    </row>
    <row r="26">
      <c r="A26" s="8">
        <v>20.0</v>
      </c>
      <c r="B26" s="8">
        <v>39998.0</v>
      </c>
      <c r="C26" s="8">
        <v>147.0</v>
      </c>
      <c r="D26" s="8">
        <v>39978.0</v>
      </c>
      <c r="E26" s="5"/>
      <c r="F26" s="8">
        <v>39255.0</v>
      </c>
      <c r="G26" s="8">
        <v>119.0</v>
      </c>
      <c r="H26" s="8">
        <v>39237.0</v>
      </c>
      <c r="I26" s="5"/>
      <c r="J26" s="8">
        <v>178.0</v>
      </c>
      <c r="K26" s="8">
        <v>152.0</v>
      </c>
      <c r="L26" s="8">
        <v>152.0</v>
      </c>
      <c r="M26" s="5"/>
      <c r="N26" s="8">
        <v>97.0</v>
      </c>
      <c r="O26" s="8">
        <v>89.0</v>
      </c>
      <c r="P26" s="8">
        <v>90.0</v>
      </c>
    </row>
    <row r="27">
      <c r="A27" s="8">
        <v>21.0</v>
      </c>
      <c r="B27" s="8">
        <v>38725.0</v>
      </c>
      <c r="C27" s="8">
        <v>106.0</v>
      </c>
      <c r="D27" s="8">
        <v>38706.0</v>
      </c>
      <c r="E27" s="5"/>
      <c r="F27" s="8">
        <v>39292.0</v>
      </c>
      <c r="G27" s="8">
        <v>319.0</v>
      </c>
      <c r="H27" s="8">
        <v>39255.0</v>
      </c>
      <c r="I27" s="5"/>
      <c r="J27" s="8">
        <v>134.0</v>
      </c>
      <c r="K27" s="8">
        <v>119.0</v>
      </c>
      <c r="L27" s="8">
        <v>122.0</v>
      </c>
      <c r="M27" s="5"/>
      <c r="N27" s="8">
        <v>123.0</v>
      </c>
      <c r="O27" s="8">
        <v>104.0</v>
      </c>
      <c r="P27" s="8">
        <v>107.0</v>
      </c>
    </row>
    <row r="28">
      <c r="A28" s="8">
        <v>22.0</v>
      </c>
      <c r="B28" s="8">
        <v>39080.0</v>
      </c>
      <c r="C28" s="8">
        <v>350.0</v>
      </c>
      <c r="D28" s="8">
        <v>39061.0</v>
      </c>
      <c r="E28" s="5"/>
      <c r="F28" s="8">
        <v>39064.0</v>
      </c>
      <c r="G28" s="8">
        <v>113.0</v>
      </c>
      <c r="H28" s="8">
        <v>39038.0</v>
      </c>
      <c r="I28" s="5"/>
      <c r="J28" s="8">
        <v>165.0</v>
      </c>
      <c r="K28" s="8">
        <v>142.0</v>
      </c>
      <c r="L28" s="8">
        <v>143.0</v>
      </c>
      <c r="M28" s="5"/>
      <c r="N28" s="8">
        <v>138.0</v>
      </c>
      <c r="O28" s="8">
        <v>122.0</v>
      </c>
      <c r="P28" s="8">
        <v>122.0</v>
      </c>
    </row>
    <row r="29">
      <c r="A29" s="8">
        <v>23.0</v>
      </c>
      <c r="B29" s="8">
        <v>39191.0</v>
      </c>
      <c r="C29" s="8">
        <v>1106.0</v>
      </c>
      <c r="D29" s="8">
        <v>39171.0</v>
      </c>
      <c r="E29" s="5"/>
      <c r="F29" s="8">
        <v>39400.0</v>
      </c>
      <c r="G29" s="8">
        <v>152.0</v>
      </c>
      <c r="H29" s="8">
        <v>39383.0</v>
      </c>
      <c r="I29" s="5"/>
      <c r="J29" s="8">
        <v>152.0</v>
      </c>
      <c r="K29" s="8">
        <v>129.0</v>
      </c>
      <c r="L29" s="8">
        <v>131.0</v>
      </c>
      <c r="M29" s="5"/>
      <c r="N29" s="8">
        <v>174.0</v>
      </c>
      <c r="O29" s="8">
        <v>131.0</v>
      </c>
      <c r="P29" s="8">
        <v>143.0</v>
      </c>
    </row>
    <row r="30">
      <c r="A30" s="8">
        <v>24.0</v>
      </c>
      <c r="B30" s="8">
        <v>38912.0</v>
      </c>
      <c r="C30" s="8">
        <v>255.0</v>
      </c>
      <c r="D30" s="8">
        <v>38888.0</v>
      </c>
      <c r="E30" s="5"/>
      <c r="F30" s="8">
        <v>39130.0</v>
      </c>
      <c r="G30" s="8">
        <v>258.0</v>
      </c>
      <c r="H30" s="8">
        <v>39104.0</v>
      </c>
      <c r="I30" s="5"/>
      <c r="J30" s="8">
        <v>162.0</v>
      </c>
      <c r="K30" s="8">
        <v>148.0</v>
      </c>
      <c r="L30" s="8">
        <v>148.0</v>
      </c>
      <c r="M30" s="5"/>
      <c r="N30" s="8">
        <v>129.0</v>
      </c>
      <c r="O30" s="8">
        <v>106.0</v>
      </c>
      <c r="P30" s="8">
        <v>106.0</v>
      </c>
    </row>
    <row r="31">
      <c r="A31" s="8">
        <v>25.0</v>
      </c>
      <c r="B31" s="8">
        <v>38814.0</v>
      </c>
      <c r="C31" s="8">
        <v>609.0</v>
      </c>
      <c r="D31" s="8">
        <v>38796.0</v>
      </c>
      <c r="E31" s="5"/>
      <c r="F31" s="8">
        <v>39182.0</v>
      </c>
      <c r="G31" s="8">
        <v>151.0</v>
      </c>
      <c r="H31" s="8">
        <v>39165.0</v>
      </c>
      <c r="I31" s="5"/>
      <c r="J31" s="8">
        <v>168.0</v>
      </c>
      <c r="K31" s="8">
        <v>154.0</v>
      </c>
      <c r="L31" s="8">
        <v>154.0</v>
      </c>
      <c r="M31" s="5"/>
      <c r="N31" s="8">
        <v>89.0</v>
      </c>
      <c r="O31" s="8">
        <v>84.0</v>
      </c>
      <c r="P31" s="8">
        <v>84.0</v>
      </c>
    </row>
    <row r="32">
      <c r="A32" s="8">
        <v>26.0</v>
      </c>
      <c r="B32" s="8">
        <v>38688.0</v>
      </c>
      <c r="C32" s="8">
        <v>389.0</v>
      </c>
      <c r="D32" s="8">
        <v>38667.0</v>
      </c>
      <c r="E32" s="5"/>
      <c r="F32" s="8">
        <v>39191.0</v>
      </c>
      <c r="G32" s="8">
        <v>126.0</v>
      </c>
      <c r="H32" s="8">
        <v>39171.0</v>
      </c>
      <c r="I32" s="5"/>
      <c r="J32" s="8">
        <v>165.0</v>
      </c>
      <c r="K32" s="8">
        <v>145.0</v>
      </c>
      <c r="L32" s="8">
        <v>145.0</v>
      </c>
      <c r="M32" s="5"/>
      <c r="N32" s="8">
        <v>115.0</v>
      </c>
      <c r="O32" s="8">
        <v>105.0</v>
      </c>
      <c r="P32" s="8">
        <v>105.0</v>
      </c>
    </row>
    <row r="33">
      <c r="A33" s="8">
        <v>27.0</v>
      </c>
      <c r="B33" s="8">
        <v>38896.0</v>
      </c>
      <c r="C33" s="8">
        <v>184.0</v>
      </c>
      <c r="D33" s="8">
        <v>38877.0</v>
      </c>
      <c r="E33" s="5"/>
      <c r="F33" s="8">
        <v>39083.0</v>
      </c>
      <c r="G33" s="8">
        <v>201.0</v>
      </c>
      <c r="H33" s="8">
        <v>39061.0</v>
      </c>
      <c r="I33" s="5"/>
      <c r="J33" s="8">
        <v>167.0</v>
      </c>
      <c r="K33" s="8">
        <v>145.0</v>
      </c>
      <c r="L33" s="8">
        <v>145.0</v>
      </c>
      <c r="M33" s="5"/>
      <c r="N33" s="8">
        <v>120.0</v>
      </c>
      <c r="O33" s="8">
        <v>95.0</v>
      </c>
      <c r="P33" s="8">
        <v>96.0</v>
      </c>
    </row>
    <row r="34">
      <c r="A34" s="8">
        <v>28.0</v>
      </c>
      <c r="B34" s="8">
        <v>38910.0</v>
      </c>
      <c r="C34" s="8">
        <v>632.0</v>
      </c>
      <c r="D34" s="8">
        <v>38881.0</v>
      </c>
      <c r="E34" s="5"/>
      <c r="F34" s="8">
        <v>39101.0</v>
      </c>
      <c r="G34" s="8">
        <v>200.0</v>
      </c>
      <c r="H34" s="8">
        <v>39079.0</v>
      </c>
      <c r="I34" s="5"/>
      <c r="J34" s="8">
        <v>190.0</v>
      </c>
      <c r="K34" s="8">
        <v>178.0</v>
      </c>
      <c r="L34" s="8">
        <v>178.0</v>
      </c>
      <c r="M34" s="5"/>
      <c r="N34" s="8">
        <v>107.0</v>
      </c>
      <c r="O34" s="8">
        <v>89.0</v>
      </c>
      <c r="P34" s="8">
        <v>90.0</v>
      </c>
    </row>
    <row r="35">
      <c r="A35" s="8">
        <v>29.0</v>
      </c>
      <c r="B35" s="8">
        <v>39012.0</v>
      </c>
      <c r="C35" s="8">
        <v>198.0</v>
      </c>
      <c r="D35" s="8">
        <v>38992.0</v>
      </c>
      <c r="E35" s="5"/>
      <c r="F35" s="8">
        <v>39297.0</v>
      </c>
      <c r="G35" s="8">
        <v>369.0</v>
      </c>
      <c r="H35" s="8">
        <v>39266.0</v>
      </c>
      <c r="I35" s="5"/>
      <c r="J35" s="8">
        <v>174.0</v>
      </c>
      <c r="K35" s="8">
        <v>160.0</v>
      </c>
      <c r="L35" s="8">
        <v>161.0</v>
      </c>
      <c r="M35" s="5"/>
      <c r="N35" s="8">
        <v>124.0</v>
      </c>
      <c r="O35" s="8">
        <v>116.0</v>
      </c>
      <c r="P35" s="8">
        <v>116.0</v>
      </c>
    </row>
    <row r="36">
      <c r="A36" s="8">
        <v>30.0</v>
      </c>
      <c r="B36" s="8">
        <v>39384.0</v>
      </c>
      <c r="C36" s="8">
        <v>148.0</v>
      </c>
      <c r="D36" s="8">
        <v>39362.0</v>
      </c>
      <c r="E36" s="5"/>
      <c r="F36" s="8">
        <v>39178.0</v>
      </c>
      <c r="G36" s="8">
        <v>101.0</v>
      </c>
      <c r="H36" s="8">
        <v>39159.0</v>
      </c>
      <c r="I36" s="5"/>
      <c r="J36" s="8">
        <v>141.0</v>
      </c>
      <c r="K36" s="8">
        <v>117.0</v>
      </c>
      <c r="L36" s="8">
        <v>121.0</v>
      </c>
      <c r="M36" s="5"/>
      <c r="N36" s="8">
        <v>101.0</v>
      </c>
      <c r="O36" s="8">
        <v>96.0</v>
      </c>
      <c r="P36" s="8">
        <v>96.0</v>
      </c>
    </row>
    <row r="37">
      <c r="A37" s="8">
        <v>31.0</v>
      </c>
      <c r="B37" s="8">
        <v>38953.0</v>
      </c>
      <c r="C37" s="8">
        <v>330.0</v>
      </c>
      <c r="D37" s="8">
        <v>38935.0</v>
      </c>
      <c r="E37" s="5"/>
      <c r="F37" s="8">
        <v>39266.0</v>
      </c>
      <c r="G37" s="8">
        <v>387.0</v>
      </c>
      <c r="H37" s="8">
        <v>39244.0</v>
      </c>
      <c r="I37" s="5"/>
      <c r="J37" s="8">
        <v>145.0</v>
      </c>
      <c r="K37" s="8">
        <v>130.0</v>
      </c>
      <c r="L37" s="8">
        <v>133.0</v>
      </c>
      <c r="M37" s="5"/>
      <c r="N37" s="8">
        <v>110.0</v>
      </c>
      <c r="O37" s="8">
        <v>98.0</v>
      </c>
      <c r="P37" s="8">
        <v>98.0</v>
      </c>
    </row>
    <row r="38">
      <c r="A38" s="8">
        <v>32.0</v>
      </c>
      <c r="B38" s="8">
        <v>39875.0</v>
      </c>
      <c r="C38" s="8">
        <v>114.0</v>
      </c>
      <c r="D38" s="8">
        <v>38953.0</v>
      </c>
      <c r="E38" s="5"/>
      <c r="F38" s="8">
        <v>39228.0</v>
      </c>
      <c r="G38" s="8">
        <v>132.0</v>
      </c>
      <c r="H38" s="8">
        <v>39205.0</v>
      </c>
      <c r="I38" s="5"/>
      <c r="J38" s="8">
        <v>156.0</v>
      </c>
      <c r="K38" s="8">
        <v>128.0</v>
      </c>
      <c r="L38" s="8">
        <v>129.0</v>
      </c>
      <c r="M38" s="5"/>
      <c r="N38" s="8">
        <v>103.0</v>
      </c>
      <c r="O38" s="8">
        <v>98.0</v>
      </c>
      <c r="P38" s="8">
        <v>98.0</v>
      </c>
    </row>
    <row r="39">
      <c r="A39" s="8">
        <v>33.0</v>
      </c>
      <c r="B39" s="8">
        <v>38970.0</v>
      </c>
      <c r="C39" s="8">
        <v>109.0</v>
      </c>
      <c r="D39" s="8">
        <v>38952.0</v>
      </c>
      <c r="E39" s="5"/>
      <c r="F39" s="8">
        <v>39159.0</v>
      </c>
      <c r="G39" s="8">
        <v>141.0</v>
      </c>
      <c r="H39" s="8">
        <v>39141.0</v>
      </c>
      <c r="I39" s="5"/>
      <c r="J39" s="8">
        <v>146.0</v>
      </c>
      <c r="K39" s="8">
        <v>124.0</v>
      </c>
      <c r="L39" s="8">
        <v>125.0</v>
      </c>
      <c r="M39" s="5"/>
      <c r="N39" s="8">
        <v>118.0</v>
      </c>
      <c r="O39" s="8">
        <v>107.0</v>
      </c>
      <c r="P39" s="8">
        <v>107.0</v>
      </c>
    </row>
    <row r="40">
      <c r="A40" s="8">
        <v>34.0</v>
      </c>
      <c r="B40" s="8">
        <v>38716.0</v>
      </c>
      <c r="C40" s="8">
        <v>242.0</v>
      </c>
      <c r="D40" s="8">
        <v>38697.0</v>
      </c>
      <c r="E40" s="5"/>
      <c r="F40" s="8">
        <v>39136.0</v>
      </c>
      <c r="G40" s="8">
        <v>134.0</v>
      </c>
      <c r="H40" s="8">
        <v>39113.0</v>
      </c>
      <c r="I40" s="5"/>
      <c r="J40" s="8">
        <v>182.0</v>
      </c>
      <c r="K40" s="8">
        <v>150.0</v>
      </c>
      <c r="L40" s="8">
        <v>154.0</v>
      </c>
      <c r="M40" s="5"/>
      <c r="N40" s="8">
        <v>142.0</v>
      </c>
      <c r="O40" s="8">
        <v>115.0</v>
      </c>
      <c r="P40" s="8">
        <v>116.0</v>
      </c>
    </row>
    <row r="41">
      <c r="A41" s="8">
        <v>35.0</v>
      </c>
      <c r="B41" s="8">
        <v>38818.0</v>
      </c>
      <c r="C41" s="8">
        <v>1703.0</v>
      </c>
      <c r="D41" s="8">
        <v>38797.0</v>
      </c>
      <c r="E41" s="5"/>
      <c r="F41" s="8">
        <v>39523.0</v>
      </c>
      <c r="G41" s="8">
        <v>307.0</v>
      </c>
      <c r="H41" s="8">
        <v>39504.0</v>
      </c>
      <c r="I41" s="5"/>
      <c r="J41" s="8">
        <v>155.0</v>
      </c>
      <c r="K41" s="8">
        <v>135.0</v>
      </c>
      <c r="L41" s="8">
        <v>136.0</v>
      </c>
      <c r="M41" s="5"/>
      <c r="N41" s="8">
        <v>110.0</v>
      </c>
      <c r="O41" s="8">
        <v>91.0</v>
      </c>
      <c r="P41" s="8">
        <v>91.0</v>
      </c>
    </row>
    <row r="42">
      <c r="A42" s="8">
        <v>36.0</v>
      </c>
      <c r="B42" s="8">
        <v>38916.0</v>
      </c>
      <c r="C42" s="8">
        <v>402.0</v>
      </c>
      <c r="D42" s="8">
        <v>38897.0</v>
      </c>
      <c r="E42" s="5"/>
      <c r="F42" s="8">
        <v>39080.0</v>
      </c>
      <c r="G42" s="8">
        <v>113.0</v>
      </c>
      <c r="H42" s="8">
        <v>39060.0</v>
      </c>
      <c r="I42" s="5"/>
      <c r="J42" s="8">
        <v>151.0</v>
      </c>
      <c r="K42" s="8">
        <v>115.0</v>
      </c>
      <c r="L42" s="8">
        <v>127.0</v>
      </c>
      <c r="M42" s="5"/>
      <c r="N42" s="8">
        <v>147.0</v>
      </c>
      <c r="O42" s="8">
        <v>131.0</v>
      </c>
      <c r="P42" s="8">
        <v>131.0</v>
      </c>
    </row>
    <row r="43">
      <c r="A43" s="8">
        <v>37.0</v>
      </c>
      <c r="B43" s="8">
        <v>38959.0</v>
      </c>
      <c r="C43" s="8">
        <v>1753.0</v>
      </c>
      <c r="D43" s="8">
        <v>38939.0</v>
      </c>
      <c r="E43" s="5"/>
      <c r="F43" s="8">
        <v>39051.0</v>
      </c>
      <c r="G43" s="8">
        <v>193.0</v>
      </c>
      <c r="H43" s="8">
        <v>39026.0</v>
      </c>
      <c r="I43" s="5"/>
      <c r="J43" s="8">
        <v>338.0</v>
      </c>
      <c r="K43" s="8">
        <v>329.0</v>
      </c>
      <c r="L43" s="8">
        <v>330.0</v>
      </c>
      <c r="M43" s="5"/>
      <c r="N43" s="8">
        <v>131.0</v>
      </c>
      <c r="O43" s="8">
        <v>105.0</v>
      </c>
      <c r="P43" s="8">
        <v>105.0</v>
      </c>
    </row>
    <row r="44">
      <c r="A44" s="8">
        <v>38.0</v>
      </c>
      <c r="B44" s="8">
        <v>39061.0</v>
      </c>
      <c r="C44" s="8">
        <v>121.0</v>
      </c>
      <c r="D44" s="8">
        <v>39040.0</v>
      </c>
      <c r="E44" s="5"/>
      <c r="F44" s="8">
        <v>39298.0</v>
      </c>
      <c r="G44" s="8">
        <v>550.0</v>
      </c>
      <c r="H44" s="8">
        <v>39280.0</v>
      </c>
      <c r="I44" s="5"/>
      <c r="J44" s="8">
        <v>178.0</v>
      </c>
      <c r="K44" s="8">
        <v>146.0</v>
      </c>
      <c r="L44" s="8">
        <v>147.0</v>
      </c>
      <c r="M44" s="5"/>
      <c r="N44" s="8">
        <v>147.0</v>
      </c>
      <c r="O44" s="8">
        <v>134.0</v>
      </c>
      <c r="P44" s="8">
        <v>134.0</v>
      </c>
    </row>
    <row r="45">
      <c r="A45" s="8">
        <v>39.0</v>
      </c>
      <c r="B45" s="8">
        <v>38773.0</v>
      </c>
      <c r="C45" s="8">
        <v>170.0</v>
      </c>
      <c r="D45" s="8">
        <v>38748.0</v>
      </c>
      <c r="E45" s="5"/>
      <c r="F45" s="8">
        <v>39306.0</v>
      </c>
      <c r="G45" s="8">
        <v>352.0</v>
      </c>
      <c r="H45" s="8">
        <v>39277.0</v>
      </c>
      <c r="I45" s="5"/>
      <c r="J45" s="8">
        <v>145.0</v>
      </c>
      <c r="K45" s="8">
        <v>124.0</v>
      </c>
      <c r="L45" s="8">
        <v>124.0</v>
      </c>
      <c r="M45" s="5"/>
      <c r="N45" s="8">
        <v>97.0</v>
      </c>
      <c r="O45" s="8">
        <v>79.0</v>
      </c>
      <c r="P45" s="8">
        <v>80.0</v>
      </c>
    </row>
    <row r="46">
      <c r="A46" s="8">
        <v>40.0</v>
      </c>
      <c r="B46" s="8">
        <v>38912.0</v>
      </c>
      <c r="C46" s="8">
        <v>505.0</v>
      </c>
      <c r="D46" s="8">
        <v>38893.0</v>
      </c>
      <c r="E46" s="5"/>
      <c r="F46" s="8">
        <v>38962.0</v>
      </c>
      <c r="G46" s="8">
        <v>368.0</v>
      </c>
      <c r="H46" s="8">
        <v>38934.0</v>
      </c>
      <c r="I46" s="5"/>
      <c r="J46" s="8">
        <v>172.0</v>
      </c>
      <c r="K46" s="8">
        <v>144.0</v>
      </c>
      <c r="L46" s="8">
        <v>144.0</v>
      </c>
      <c r="M46" s="5"/>
      <c r="N46" s="8">
        <v>342.0</v>
      </c>
      <c r="O46" s="8">
        <v>335.0</v>
      </c>
      <c r="P46" s="8">
        <v>335.0</v>
      </c>
    </row>
    <row r="47">
      <c r="A47" s="8">
        <v>41.0</v>
      </c>
      <c r="B47" s="8">
        <v>38615.0</v>
      </c>
      <c r="C47" s="8">
        <v>353.0</v>
      </c>
      <c r="D47" s="8">
        <v>38596.0</v>
      </c>
      <c r="E47" s="5"/>
      <c r="F47" s="8">
        <v>38886.0</v>
      </c>
      <c r="G47" s="8">
        <v>115.0</v>
      </c>
      <c r="H47" s="8">
        <v>38862.0</v>
      </c>
      <c r="I47" s="5"/>
      <c r="J47" s="8">
        <v>168.0</v>
      </c>
      <c r="K47" s="8">
        <v>150.0</v>
      </c>
      <c r="L47" s="8">
        <v>150.0</v>
      </c>
      <c r="M47" s="5"/>
      <c r="N47" s="8">
        <v>115.0</v>
      </c>
      <c r="O47" s="8">
        <v>91.0</v>
      </c>
      <c r="P47" s="8">
        <v>91.0</v>
      </c>
    </row>
    <row r="48">
      <c r="A48" s="8">
        <v>42.0</v>
      </c>
      <c r="B48" s="8">
        <v>39033.0</v>
      </c>
      <c r="C48" s="8">
        <v>147.0</v>
      </c>
      <c r="D48" s="8">
        <v>39013.0</v>
      </c>
      <c r="E48" s="5"/>
      <c r="F48" s="8">
        <v>38966.0</v>
      </c>
      <c r="G48" s="8">
        <v>348.0</v>
      </c>
      <c r="H48" s="8">
        <v>38944.0</v>
      </c>
      <c r="I48" s="5"/>
      <c r="J48" s="8">
        <v>365.0</v>
      </c>
      <c r="K48" s="8">
        <v>346.0</v>
      </c>
      <c r="L48" s="8">
        <v>346.0</v>
      </c>
      <c r="M48" s="5"/>
      <c r="N48" s="8">
        <v>104.0</v>
      </c>
      <c r="O48" s="8">
        <v>87.0</v>
      </c>
      <c r="P48" s="8">
        <v>87.0</v>
      </c>
    </row>
    <row r="49">
      <c r="A49" s="8">
        <v>43.0</v>
      </c>
      <c r="B49" s="8">
        <v>40188.0</v>
      </c>
      <c r="C49" s="8">
        <v>349.0</v>
      </c>
      <c r="D49" s="8">
        <v>40169.0</v>
      </c>
      <c r="E49" s="5"/>
      <c r="F49" s="8">
        <v>39378.0</v>
      </c>
      <c r="G49" s="8">
        <v>376.0</v>
      </c>
      <c r="H49" s="8">
        <v>39357.0</v>
      </c>
      <c r="I49" s="5"/>
      <c r="J49" s="8">
        <v>149.0</v>
      </c>
      <c r="K49" s="8">
        <v>120.0</v>
      </c>
      <c r="L49" s="8">
        <v>121.0</v>
      </c>
      <c r="M49" s="5"/>
      <c r="N49" s="8">
        <v>108.0</v>
      </c>
      <c r="O49" s="8">
        <v>96.0</v>
      </c>
      <c r="P49" s="8">
        <v>96.0</v>
      </c>
    </row>
    <row r="50">
      <c r="A50" s="8">
        <v>44.0</v>
      </c>
      <c r="B50" s="8">
        <v>38864.0</v>
      </c>
      <c r="C50" s="8">
        <v>122.0</v>
      </c>
      <c r="D50" s="8">
        <v>38845.0</v>
      </c>
      <c r="E50" s="5"/>
      <c r="F50" s="8">
        <v>39149.0</v>
      </c>
      <c r="G50" s="8">
        <v>107.0</v>
      </c>
      <c r="H50" s="8">
        <v>39129.0</v>
      </c>
      <c r="I50" s="5"/>
      <c r="J50" s="8">
        <v>149.0</v>
      </c>
      <c r="K50" s="8">
        <v>127.0</v>
      </c>
      <c r="L50" s="8">
        <v>133.0</v>
      </c>
      <c r="M50" s="5"/>
      <c r="N50" s="8">
        <v>100.0</v>
      </c>
      <c r="O50" s="8">
        <v>85.0</v>
      </c>
      <c r="P50" s="8">
        <v>86.0</v>
      </c>
    </row>
    <row r="51">
      <c r="A51" s="8">
        <v>45.0</v>
      </c>
      <c r="B51" s="8">
        <v>38624.0</v>
      </c>
      <c r="C51" s="8">
        <v>125.0</v>
      </c>
      <c r="D51" s="8">
        <v>38604.0</v>
      </c>
      <c r="E51" s="5"/>
      <c r="F51" s="8">
        <v>39103.0</v>
      </c>
      <c r="G51" s="8">
        <v>125.0</v>
      </c>
      <c r="H51" s="8">
        <v>39080.0</v>
      </c>
      <c r="I51" s="5"/>
      <c r="J51" s="8">
        <v>165.0</v>
      </c>
      <c r="K51" s="8">
        <v>152.0</v>
      </c>
      <c r="L51" s="8">
        <v>153.0</v>
      </c>
      <c r="M51" s="5"/>
      <c r="N51" s="8">
        <v>123.0</v>
      </c>
      <c r="O51" s="8">
        <v>104.0</v>
      </c>
      <c r="P51" s="8">
        <v>104.0</v>
      </c>
    </row>
    <row r="52">
      <c r="A52" s="8">
        <v>46.0</v>
      </c>
      <c r="B52" s="8">
        <v>38769.0</v>
      </c>
      <c r="C52" s="8">
        <v>214.0</v>
      </c>
      <c r="D52" s="8">
        <v>38751.0</v>
      </c>
      <c r="E52" s="5"/>
      <c r="F52" s="8">
        <v>39097.0</v>
      </c>
      <c r="G52" s="8">
        <v>346.0</v>
      </c>
      <c r="H52" s="8">
        <v>39076.0</v>
      </c>
      <c r="I52" s="5"/>
      <c r="J52" s="8">
        <v>169.0</v>
      </c>
      <c r="K52" s="8">
        <v>150.0</v>
      </c>
      <c r="L52" s="8">
        <v>150.0</v>
      </c>
      <c r="M52" s="5"/>
      <c r="N52" s="8">
        <v>110.0</v>
      </c>
      <c r="O52" s="8">
        <v>101.0</v>
      </c>
      <c r="P52" s="8">
        <v>101.0</v>
      </c>
    </row>
    <row r="53">
      <c r="A53" s="8">
        <v>47.0</v>
      </c>
      <c r="B53" s="8">
        <v>38655.0</v>
      </c>
      <c r="C53" s="8">
        <v>144.0</v>
      </c>
      <c r="D53" s="8">
        <v>38635.0</v>
      </c>
      <c r="E53" s="5"/>
      <c r="F53" s="8">
        <v>39289.0</v>
      </c>
      <c r="G53" s="8">
        <v>233.0</v>
      </c>
      <c r="H53" s="8">
        <v>39265.0</v>
      </c>
      <c r="I53" s="5"/>
      <c r="J53" s="8">
        <v>170.0</v>
      </c>
      <c r="K53" s="8">
        <v>147.0</v>
      </c>
      <c r="L53" s="8">
        <v>148.0</v>
      </c>
      <c r="M53" s="5"/>
      <c r="N53" s="8">
        <v>133.0</v>
      </c>
      <c r="O53" s="8">
        <v>120.0</v>
      </c>
      <c r="P53" s="8">
        <v>120.0</v>
      </c>
    </row>
    <row r="54">
      <c r="A54" s="8">
        <v>48.0</v>
      </c>
      <c r="B54" s="8">
        <v>38896.0</v>
      </c>
      <c r="C54" s="8">
        <v>162.0</v>
      </c>
      <c r="D54" s="8">
        <v>38879.0</v>
      </c>
      <c r="E54" s="5"/>
      <c r="F54" s="8">
        <v>39233.0</v>
      </c>
      <c r="G54" s="8">
        <v>159.0</v>
      </c>
      <c r="H54" s="8">
        <v>39214.0</v>
      </c>
      <c r="I54" s="5"/>
      <c r="J54" s="8">
        <v>159.0</v>
      </c>
      <c r="K54" s="8">
        <v>141.0</v>
      </c>
      <c r="L54" s="8">
        <v>146.0</v>
      </c>
      <c r="M54" s="5"/>
      <c r="N54" s="8">
        <v>361.0</v>
      </c>
      <c r="O54" s="8">
        <v>356.0</v>
      </c>
      <c r="P54" s="8">
        <v>356.0</v>
      </c>
    </row>
    <row r="55">
      <c r="A55" s="8">
        <v>49.0</v>
      </c>
      <c r="B55" s="8">
        <v>38836.0</v>
      </c>
      <c r="C55" s="8">
        <v>245.0</v>
      </c>
      <c r="D55" s="8">
        <v>38818.0</v>
      </c>
      <c r="E55" s="5"/>
      <c r="F55" s="8">
        <v>39136.0</v>
      </c>
      <c r="G55" s="8">
        <v>458.0</v>
      </c>
      <c r="H55" s="8">
        <v>39111.0</v>
      </c>
      <c r="I55" s="5"/>
      <c r="J55" s="8">
        <v>128.0</v>
      </c>
      <c r="K55" s="8">
        <v>111.0</v>
      </c>
      <c r="L55" s="8">
        <v>113.0</v>
      </c>
      <c r="M55" s="5"/>
      <c r="N55" s="8">
        <v>115.0</v>
      </c>
      <c r="O55" s="8">
        <v>106.0</v>
      </c>
      <c r="P55" s="8">
        <v>107.0</v>
      </c>
    </row>
    <row r="56">
      <c r="A56" s="8">
        <v>50.0</v>
      </c>
      <c r="B56" s="8">
        <v>39007.0</v>
      </c>
      <c r="C56" s="8">
        <v>127.0</v>
      </c>
      <c r="D56" s="8">
        <v>38989.0</v>
      </c>
      <c r="E56" s="5"/>
      <c r="F56" s="8">
        <v>39155.0</v>
      </c>
      <c r="G56" s="8">
        <v>560.0</v>
      </c>
      <c r="H56" s="8">
        <v>39135.0</v>
      </c>
      <c r="I56" s="5"/>
      <c r="J56" s="8">
        <v>346.0</v>
      </c>
      <c r="K56" s="8">
        <v>338.0</v>
      </c>
      <c r="L56" s="8">
        <v>339.0</v>
      </c>
      <c r="M56" s="5"/>
      <c r="N56" s="8">
        <v>112.0</v>
      </c>
      <c r="O56" s="8">
        <v>103.0</v>
      </c>
      <c r="P56" s="8">
        <v>103.0</v>
      </c>
    </row>
    <row r="57">
      <c r="A57" s="8">
        <v>51.0</v>
      </c>
      <c r="B57" s="8">
        <v>38701.0</v>
      </c>
      <c r="C57" s="8">
        <v>142.0</v>
      </c>
      <c r="D57" s="8">
        <v>38678.0</v>
      </c>
      <c r="E57" s="5"/>
      <c r="F57" s="8">
        <v>39011.0</v>
      </c>
      <c r="G57" s="8">
        <v>159.0</v>
      </c>
      <c r="H57" s="8">
        <v>38990.0</v>
      </c>
      <c r="I57" s="5"/>
      <c r="J57" s="8">
        <v>167.0</v>
      </c>
      <c r="K57" s="8">
        <v>136.0</v>
      </c>
      <c r="L57" s="8">
        <v>137.0</v>
      </c>
      <c r="M57" s="5"/>
      <c r="N57" s="8">
        <v>159.0</v>
      </c>
      <c r="O57" s="8">
        <v>137.0</v>
      </c>
      <c r="P57" s="8">
        <v>140.0</v>
      </c>
    </row>
    <row r="58">
      <c r="A58" s="8">
        <v>52.0</v>
      </c>
      <c r="B58" s="8">
        <v>39521.0</v>
      </c>
      <c r="C58" s="8">
        <v>364.0</v>
      </c>
      <c r="D58" s="8">
        <v>39497.0</v>
      </c>
      <c r="E58" s="5"/>
      <c r="F58" s="8">
        <v>39273.0</v>
      </c>
      <c r="G58" s="8">
        <v>144.0</v>
      </c>
      <c r="H58" s="8">
        <v>39253.0</v>
      </c>
      <c r="I58" s="5"/>
      <c r="J58" s="8">
        <v>149.0</v>
      </c>
      <c r="K58" s="8">
        <v>134.0</v>
      </c>
      <c r="L58" s="8">
        <v>135.0</v>
      </c>
      <c r="M58" s="5"/>
      <c r="N58" s="8">
        <v>123.0</v>
      </c>
      <c r="O58" s="8">
        <v>91.0</v>
      </c>
      <c r="P58" s="8">
        <v>92.0</v>
      </c>
    </row>
    <row r="59">
      <c r="A59" s="8">
        <v>53.0</v>
      </c>
      <c r="B59" s="8">
        <v>39346.0</v>
      </c>
      <c r="C59" s="8">
        <v>118.0</v>
      </c>
      <c r="D59" s="8">
        <v>39326.0</v>
      </c>
      <c r="E59" s="5"/>
      <c r="F59" s="8">
        <v>39000.0</v>
      </c>
      <c r="G59" s="8">
        <v>344.0</v>
      </c>
      <c r="H59" s="8">
        <v>38977.0</v>
      </c>
      <c r="I59" s="5"/>
      <c r="J59" s="8">
        <v>192.0</v>
      </c>
      <c r="K59" s="8">
        <v>163.0</v>
      </c>
      <c r="L59" s="8">
        <v>164.0</v>
      </c>
      <c r="M59" s="5"/>
      <c r="N59" s="8">
        <v>106.0</v>
      </c>
      <c r="O59" s="8">
        <v>102.0</v>
      </c>
      <c r="P59" s="8">
        <v>102.0</v>
      </c>
    </row>
    <row r="60">
      <c r="A60" s="8">
        <v>54.0</v>
      </c>
      <c r="B60" s="8">
        <v>39178.0</v>
      </c>
      <c r="C60" s="8">
        <v>2918.0</v>
      </c>
      <c r="D60" s="8">
        <v>39159.0</v>
      </c>
      <c r="E60" s="5"/>
      <c r="F60" s="8">
        <v>39133.0</v>
      </c>
      <c r="G60" s="8">
        <v>110.0</v>
      </c>
      <c r="H60" s="8">
        <v>39110.0</v>
      </c>
      <c r="I60" s="5"/>
      <c r="J60" s="8">
        <v>154.0</v>
      </c>
      <c r="K60" s="8">
        <v>136.0</v>
      </c>
      <c r="L60" s="8">
        <v>137.0</v>
      </c>
      <c r="M60" s="5"/>
      <c r="N60" s="8">
        <v>138.0</v>
      </c>
      <c r="O60" s="8">
        <v>107.0</v>
      </c>
      <c r="P60" s="8">
        <v>108.0</v>
      </c>
    </row>
    <row r="61">
      <c r="A61" s="8">
        <v>55.0</v>
      </c>
      <c r="B61" s="8">
        <v>39109.0</v>
      </c>
      <c r="C61" s="8">
        <v>356.0</v>
      </c>
      <c r="D61" s="8">
        <v>39092.0</v>
      </c>
      <c r="E61" s="5"/>
      <c r="F61" s="8">
        <v>39193.0</v>
      </c>
      <c r="G61" s="8">
        <v>203.0</v>
      </c>
      <c r="H61" s="8">
        <v>39166.0</v>
      </c>
      <c r="I61" s="5"/>
      <c r="J61" s="8">
        <v>174.0</v>
      </c>
      <c r="K61" s="8">
        <v>152.0</v>
      </c>
      <c r="L61" s="8">
        <v>153.0</v>
      </c>
      <c r="M61" s="5"/>
      <c r="N61" s="8">
        <v>127.0</v>
      </c>
      <c r="O61" s="8">
        <v>118.0</v>
      </c>
      <c r="P61" s="8">
        <v>118.0</v>
      </c>
    </row>
    <row r="62">
      <c r="A62" s="8">
        <v>56.0</v>
      </c>
      <c r="B62" s="8">
        <v>39997.0</v>
      </c>
      <c r="C62" s="8">
        <v>394.0</v>
      </c>
      <c r="D62" s="8">
        <v>39979.0</v>
      </c>
      <c r="E62" s="5"/>
      <c r="F62" s="8">
        <v>39191.0</v>
      </c>
      <c r="G62" s="8">
        <v>91.0</v>
      </c>
      <c r="H62" s="8">
        <v>39171.0</v>
      </c>
      <c r="I62" s="5"/>
      <c r="J62" s="8">
        <v>191.0</v>
      </c>
      <c r="K62" s="8">
        <v>173.0</v>
      </c>
      <c r="L62" s="8">
        <v>179.0</v>
      </c>
      <c r="M62" s="5"/>
      <c r="N62" s="8">
        <v>107.0</v>
      </c>
      <c r="O62" s="8">
        <v>98.0</v>
      </c>
      <c r="P62" s="8">
        <v>98.0</v>
      </c>
    </row>
    <row r="63">
      <c r="A63" s="8">
        <v>57.0</v>
      </c>
      <c r="B63" s="8">
        <v>39555.0</v>
      </c>
      <c r="C63" s="8">
        <v>101.0</v>
      </c>
      <c r="D63" s="8">
        <v>39537.0</v>
      </c>
      <c r="E63" s="5"/>
      <c r="F63" s="8">
        <v>39127.0</v>
      </c>
      <c r="G63" s="8">
        <v>203.0</v>
      </c>
      <c r="H63" s="8">
        <v>39101.0</v>
      </c>
      <c r="I63" s="5"/>
      <c r="J63" s="8">
        <v>141.0</v>
      </c>
      <c r="K63" s="8">
        <v>120.0</v>
      </c>
      <c r="L63" s="8">
        <v>121.0</v>
      </c>
      <c r="M63" s="5"/>
      <c r="N63" s="8">
        <v>120.0</v>
      </c>
      <c r="O63" s="8">
        <v>96.0</v>
      </c>
      <c r="P63" s="8">
        <v>97.0</v>
      </c>
    </row>
    <row r="64">
      <c r="A64" s="8">
        <v>58.0</v>
      </c>
      <c r="B64" s="8">
        <v>38770.0</v>
      </c>
      <c r="C64" s="8">
        <v>516.0</v>
      </c>
      <c r="D64" s="8">
        <v>38750.0</v>
      </c>
      <c r="E64" s="5"/>
      <c r="F64" s="8">
        <v>39276.0</v>
      </c>
      <c r="G64" s="8">
        <v>127.0</v>
      </c>
      <c r="H64" s="8">
        <v>39254.0</v>
      </c>
      <c r="I64" s="5"/>
      <c r="J64" s="8">
        <v>163.0</v>
      </c>
      <c r="K64" s="8">
        <v>144.0</v>
      </c>
      <c r="L64" s="8">
        <v>145.0</v>
      </c>
      <c r="M64" s="5"/>
      <c r="N64" s="8">
        <v>127.0</v>
      </c>
      <c r="O64" s="8">
        <v>101.0</v>
      </c>
      <c r="P64" s="8">
        <v>102.0</v>
      </c>
    </row>
    <row r="65">
      <c r="A65" s="8">
        <v>59.0</v>
      </c>
      <c r="B65" s="8">
        <v>39062.0</v>
      </c>
      <c r="C65" s="8">
        <v>765.0</v>
      </c>
      <c r="D65" s="8">
        <v>39042.0</v>
      </c>
      <c r="E65" s="5"/>
      <c r="F65" s="8">
        <v>39115.0</v>
      </c>
      <c r="G65" s="8">
        <v>402.0</v>
      </c>
      <c r="H65" s="8">
        <v>39084.0</v>
      </c>
      <c r="I65" s="5"/>
      <c r="J65" s="8">
        <v>168.0</v>
      </c>
      <c r="K65" s="8">
        <v>151.0</v>
      </c>
      <c r="L65" s="8">
        <v>152.0</v>
      </c>
      <c r="M65" s="5"/>
      <c r="N65" s="8">
        <v>124.0</v>
      </c>
      <c r="O65" s="8">
        <v>112.0</v>
      </c>
      <c r="P65" s="8">
        <v>112.0</v>
      </c>
    </row>
    <row r="66">
      <c r="A66" s="8">
        <v>60.0</v>
      </c>
      <c r="B66" s="8">
        <v>38811.0</v>
      </c>
      <c r="C66" s="8">
        <v>165.0</v>
      </c>
      <c r="D66" s="8">
        <v>38794.0</v>
      </c>
      <c r="E66" s="5"/>
      <c r="F66" s="8">
        <v>39206.0</v>
      </c>
      <c r="G66" s="8">
        <v>98.0</v>
      </c>
      <c r="H66" s="8">
        <v>39186.0</v>
      </c>
      <c r="I66" s="5"/>
      <c r="J66" s="8">
        <v>135.0</v>
      </c>
      <c r="K66" s="8">
        <v>120.0</v>
      </c>
      <c r="L66" s="8">
        <v>120.0</v>
      </c>
      <c r="M66" s="5"/>
      <c r="N66" s="8">
        <v>117.0</v>
      </c>
      <c r="O66" s="8">
        <v>113.0</v>
      </c>
      <c r="P66" s="8">
        <v>113.0</v>
      </c>
    </row>
    <row r="67">
      <c r="A67" s="8">
        <v>61.0</v>
      </c>
      <c r="B67" s="8">
        <v>38869.0</v>
      </c>
      <c r="C67" s="8">
        <v>151.0</v>
      </c>
      <c r="D67" s="8">
        <v>38849.0</v>
      </c>
      <c r="E67" s="5"/>
      <c r="F67" s="8">
        <v>39188.0</v>
      </c>
      <c r="G67" s="8">
        <v>171.0</v>
      </c>
      <c r="H67" s="8">
        <v>39159.0</v>
      </c>
      <c r="I67" s="9">
        <v>0.0</v>
      </c>
      <c r="J67" s="8">
        <v>178.0</v>
      </c>
      <c r="K67" s="8">
        <v>170.0</v>
      </c>
      <c r="L67" s="8">
        <v>171.0</v>
      </c>
      <c r="M67" s="5"/>
      <c r="N67" s="8">
        <v>116.0</v>
      </c>
      <c r="O67" s="8">
        <v>108.0</v>
      </c>
      <c r="P67" s="8">
        <v>109.0</v>
      </c>
    </row>
    <row r="68">
      <c r="A68" s="8">
        <v>62.0</v>
      </c>
      <c r="B68" s="8">
        <v>38822.0</v>
      </c>
      <c r="C68" s="8">
        <v>141.0</v>
      </c>
      <c r="D68" s="8">
        <v>38801.0</v>
      </c>
      <c r="E68" s="5"/>
      <c r="F68" s="8">
        <v>39249.0</v>
      </c>
      <c r="G68" s="8">
        <v>170.0</v>
      </c>
      <c r="H68" s="8">
        <v>39226.0</v>
      </c>
      <c r="I68" s="5"/>
      <c r="J68" s="8">
        <v>154.0</v>
      </c>
      <c r="K68" s="8">
        <v>127.0</v>
      </c>
      <c r="L68" s="8">
        <v>128.0</v>
      </c>
      <c r="M68" s="5"/>
      <c r="N68" s="8">
        <v>89.0</v>
      </c>
      <c r="O68" s="8">
        <v>73.0</v>
      </c>
      <c r="P68" s="8">
        <v>73.0</v>
      </c>
    </row>
    <row r="69">
      <c r="A69" s="8">
        <v>63.0</v>
      </c>
      <c r="B69" s="8">
        <v>38861.0</v>
      </c>
      <c r="C69" s="8">
        <v>370.0</v>
      </c>
      <c r="D69" s="8">
        <v>38841.0</v>
      </c>
      <c r="E69" s="5"/>
      <c r="F69" s="8">
        <v>39215.0</v>
      </c>
      <c r="G69" s="8">
        <v>826.0</v>
      </c>
      <c r="H69" s="8">
        <v>39195.0</v>
      </c>
      <c r="I69" s="5"/>
      <c r="J69" s="8">
        <v>175.0</v>
      </c>
      <c r="K69" s="8">
        <v>147.0</v>
      </c>
      <c r="L69" s="8">
        <v>148.0</v>
      </c>
      <c r="M69" s="5"/>
      <c r="N69" s="8">
        <v>112.0</v>
      </c>
      <c r="O69" s="8">
        <v>89.0</v>
      </c>
      <c r="P69" s="8">
        <v>90.0</v>
      </c>
    </row>
    <row r="70">
      <c r="A70" s="8">
        <v>64.0</v>
      </c>
      <c r="B70" s="8">
        <v>39017.0</v>
      </c>
      <c r="C70" s="8">
        <v>117.0</v>
      </c>
      <c r="D70" s="8">
        <v>38998.0</v>
      </c>
      <c r="E70" s="5"/>
      <c r="F70" s="8">
        <v>39309.0</v>
      </c>
      <c r="G70" s="8">
        <v>154.0</v>
      </c>
      <c r="H70" s="8">
        <v>39286.0</v>
      </c>
      <c r="I70" s="5"/>
      <c r="J70" s="8">
        <v>149.0</v>
      </c>
      <c r="K70" s="8">
        <v>132.0</v>
      </c>
      <c r="L70" s="8">
        <v>133.0</v>
      </c>
      <c r="M70" s="9">
        <v>1.0</v>
      </c>
      <c r="N70" s="8">
        <v>97.0</v>
      </c>
      <c r="O70" s="8">
        <v>82.0</v>
      </c>
      <c r="P70" s="8">
        <v>83.0</v>
      </c>
    </row>
    <row r="71">
      <c r="A71" s="8">
        <v>65.0</v>
      </c>
      <c r="B71" s="8">
        <v>38990.0</v>
      </c>
      <c r="C71" s="8">
        <v>161.0</v>
      </c>
      <c r="D71" s="8">
        <v>38973.0</v>
      </c>
      <c r="E71" s="5"/>
      <c r="F71" s="8">
        <v>39298.0</v>
      </c>
      <c r="G71" s="8">
        <v>399.0</v>
      </c>
      <c r="H71" s="8">
        <v>39277.0</v>
      </c>
      <c r="I71" s="5"/>
      <c r="J71" s="8">
        <v>171.0</v>
      </c>
      <c r="K71" s="8">
        <v>145.0</v>
      </c>
      <c r="L71" s="8">
        <v>145.0</v>
      </c>
      <c r="M71" s="5"/>
      <c r="N71" s="8">
        <v>181.0</v>
      </c>
      <c r="O71" s="8">
        <v>143.0</v>
      </c>
      <c r="P71" s="8">
        <v>143.0</v>
      </c>
    </row>
    <row r="72">
      <c r="A72" s="8">
        <v>66.0</v>
      </c>
      <c r="B72" s="8">
        <v>38885.0</v>
      </c>
      <c r="C72" s="8">
        <v>373.0</v>
      </c>
      <c r="D72" s="8">
        <v>38866.0</v>
      </c>
      <c r="E72" s="5"/>
      <c r="F72" s="8">
        <v>39092.0</v>
      </c>
      <c r="G72" s="8">
        <v>349.0</v>
      </c>
      <c r="H72" s="8">
        <v>39068.0</v>
      </c>
      <c r="I72" s="5"/>
      <c r="J72" s="8">
        <v>157.0</v>
      </c>
      <c r="K72" s="8">
        <v>141.0</v>
      </c>
      <c r="L72" s="8">
        <v>141.0</v>
      </c>
      <c r="M72" s="5"/>
      <c r="N72" s="8">
        <v>376.0</v>
      </c>
      <c r="O72" s="8">
        <v>366.0</v>
      </c>
      <c r="P72" s="8">
        <v>366.0</v>
      </c>
    </row>
    <row r="73">
      <c r="A73" s="8">
        <v>67.0</v>
      </c>
      <c r="B73" s="8">
        <v>39584.0</v>
      </c>
      <c r="C73" s="8">
        <v>156.0</v>
      </c>
      <c r="D73" s="8">
        <v>39558.0</v>
      </c>
      <c r="E73" s="5"/>
      <c r="F73" s="8">
        <v>39014.0</v>
      </c>
      <c r="G73" s="8">
        <v>173.0</v>
      </c>
      <c r="H73" s="8">
        <v>38994.0</v>
      </c>
      <c r="I73" s="5"/>
      <c r="J73" s="8">
        <v>340.0</v>
      </c>
      <c r="K73" s="8">
        <v>330.0</v>
      </c>
      <c r="L73" s="8">
        <v>331.0</v>
      </c>
      <c r="M73" s="5"/>
      <c r="N73" s="8">
        <v>104.0</v>
      </c>
      <c r="O73" s="8">
        <v>95.0</v>
      </c>
      <c r="P73" s="8">
        <v>95.0</v>
      </c>
    </row>
    <row r="74">
      <c r="A74" s="8">
        <v>68.0</v>
      </c>
      <c r="B74" s="8">
        <v>38791.0</v>
      </c>
      <c r="C74" s="8">
        <v>207.0</v>
      </c>
      <c r="D74" s="8">
        <v>38772.0</v>
      </c>
      <c r="E74" s="5"/>
      <c r="F74" s="8">
        <v>39320.0</v>
      </c>
      <c r="G74" s="8">
        <v>124.0</v>
      </c>
      <c r="H74" s="8">
        <v>39297.0</v>
      </c>
      <c r="I74" s="5"/>
      <c r="J74" s="8">
        <v>340.0</v>
      </c>
      <c r="K74" s="8">
        <v>336.0</v>
      </c>
      <c r="L74" s="8">
        <v>337.0</v>
      </c>
      <c r="M74" s="5"/>
      <c r="N74" s="8">
        <v>130.0</v>
      </c>
      <c r="O74" s="8">
        <v>110.0</v>
      </c>
      <c r="P74" s="8">
        <v>111.0</v>
      </c>
    </row>
    <row r="75">
      <c r="A75" s="8">
        <v>69.0</v>
      </c>
      <c r="B75" s="8">
        <v>38861.0</v>
      </c>
      <c r="C75" s="8">
        <v>183.0</v>
      </c>
      <c r="D75" s="8">
        <v>38842.0</v>
      </c>
      <c r="E75" s="5"/>
      <c r="F75" s="8">
        <v>39237.0</v>
      </c>
      <c r="G75" s="8">
        <v>411.0</v>
      </c>
      <c r="H75" s="8">
        <v>39216.0</v>
      </c>
      <c r="I75" s="5"/>
      <c r="J75" s="8">
        <v>155.0</v>
      </c>
      <c r="K75" s="8">
        <v>141.0</v>
      </c>
      <c r="L75" s="8">
        <v>141.0</v>
      </c>
      <c r="M75" s="5"/>
      <c r="N75" s="8">
        <v>339.0</v>
      </c>
      <c r="O75" s="8">
        <v>333.0</v>
      </c>
      <c r="P75" s="8">
        <v>334.0</v>
      </c>
    </row>
    <row r="76">
      <c r="A76" s="8">
        <v>70.0</v>
      </c>
      <c r="B76" s="8">
        <v>38990.0</v>
      </c>
      <c r="C76" s="8">
        <v>233.0</v>
      </c>
      <c r="D76" s="8">
        <v>38973.0</v>
      </c>
      <c r="E76" s="5"/>
      <c r="F76" s="8">
        <v>39430.0</v>
      </c>
      <c r="G76" s="8">
        <v>1008.0</v>
      </c>
      <c r="H76" s="8">
        <v>39403.0</v>
      </c>
      <c r="I76" s="5"/>
      <c r="J76" s="8">
        <v>147.0</v>
      </c>
      <c r="K76" s="8">
        <v>130.0</v>
      </c>
      <c r="L76" s="8">
        <v>130.0</v>
      </c>
      <c r="M76" s="5"/>
      <c r="N76" s="8">
        <v>99.0</v>
      </c>
      <c r="O76" s="8">
        <v>90.0</v>
      </c>
      <c r="P76" s="8">
        <v>90.0</v>
      </c>
    </row>
    <row r="77">
      <c r="A77" s="8">
        <v>71.0</v>
      </c>
      <c r="B77" s="8">
        <v>38829.0</v>
      </c>
      <c r="C77" s="8">
        <v>392.0</v>
      </c>
      <c r="D77" s="8">
        <v>38811.0</v>
      </c>
      <c r="E77" s="5"/>
      <c r="F77" s="8">
        <v>39413.0</v>
      </c>
      <c r="G77" s="8">
        <v>402.0</v>
      </c>
      <c r="H77" s="8">
        <v>39390.0</v>
      </c>
      <c r="I77" s="5"/>
      <c r="J77" s="8">
        <v>169.0</v>
      </c>
      <c r="K77" s="8">
        <v>138.0</v>
      </c>
      <c r="L77" s="8">
        <v>147.0</v>
      </c>
      <c r="M77" s="5"/>
      <c r="N77" s="8">
        <v>137.0</v>
      </c>
      <c r="O77" s="8">
        <v>122.0</v>
      </c>
      <c r="P77" s="8">
        <v>123.0</v>
      </c>
    </row>
    <row r="78">
      <c r="A78" s="8">
        <v>72.0</v>
      </c>
      <c r="B78" s="8">
        <v>38809.0</v>
      </c>
      <c r="C78" s="8">
        <v>162.0</v>
      </c>
      <c r="D78" s="8">
        <v>38788.0</v>
      </c>
      <c r="E78" s="5"/>
      <c r="F78" s="8">
        <v>39185.0</v>
      </c>
      <c r="G78" s="8">
        <v>336.0</v>
      </c>
      <c r="H78" s="8">
        <v>39161.0</v>
      </c>
      <c r="I78" s="5"/>
      <c r="J78" s="8">
        <v>155.0</v>
      </c>
      <c r="K78" s="8">
        <v>135.0</v>
      </c>
      <c r="L78" s="8">
        <v>135.0</v>
      </c>
      <c r="M78" s="5"/>
      <c r="N78" s="8">
        <v>144.0</v>
      </c>
      <c r="O78" s="8">
        <v>108.0</v>
      </c>
      <c r="P78" s="8">
        <v>109.0</v>
      </c>
    </row>
    <row r="79">
      <c r="A79" s="8">
        <v>73.0</v>
      </c>
      <c r="B79" s="8">
        <v>38851.0</v>
      </c>
      <c r="C79" s="8">
        <v>419.0</v>
      </c>
      <c r="D79" s="8">
        <v>38829.0</v>
      </c>
      <c r="E79" s="5"/>
      <c r="F79" s="8">
        <v>39087.0</v>
      </c>
      <c r="G79" s="8">
        <v>184.0</v>
      </c>
      <c r="H79" s="8">
        <v>39062.0</v>
      </c>
      <c r="I79" s="5"/>
      <c r="J79" s="8">
        <v>159.0</v>
      </c>
      <c r="K79" s="8">
        <v>146.0</v>
      </c>
      <c r="L79" s="8">
        <v>147.0</v>
      </c>
      <c r="M79" s="5"/>
      <c r="N79" s="8">
        <v>124.0</v>
      </c>
      <c r="O79" s="8">
        <v>109.0</v>
      </c>
      <c r="P79" s="8">
        <v>109.0</v>
      </c>
    </row>
    <row r="80">
      <c r="A80" s="8">
        <v>74.0</v>
      </c>
      <c r="B80" s="8">
        <v>38791.0</v>
      </c>
      <c r="C80" s="8">
        <v>123.0</v>
      </c>
      <c r="D80" s="8">
        <v>38773.0</v>
      </c>
      <c r="E80" s="5"/>
      <c r="F80" s="8">
        <v>39045.0</v>
      </c>
      <c r="G80" s="8">
        <v>157.0</v>
      </c>
      <c r="H80" s="8">
        <v>39025.0</v>
      </c>
      <c r="I80" s="5"/>
      <c r="J80" s="8">
        <v>156.0</v>
      </c>
      <c r="K80" s="8">
        <v>140.0</v>
      </c>
      <c r="L80" s="8">
        <v>141.0</v>
      </c>
      <c r="M80" s="5"/>
      <c r="N80" s="8">
        <v>314.0</v>
      </c>
      <c r="O80" s="8">
        <v>307.0</v>
      </c>
      <c r="P80" s="8">
        <v>307.0</v>
      </c>
    </row>
    <row r="81">
      <c r="A81" s="8">
        <v>75.0</v>
      </c>
      <c r="B81" s="8">
        <v>39035.0</v>
      </c>
      <c r="C81" s="8">
        <v>121.0</v>
      </c>
      <c r="D81" s="8">
        <v>39017.0</v>
      </c>
      <c r="E81" s="5"/>
      <c r="F81" s="8">
        <v>39304.0</v>
      </c>
      <c r="G81" s="8">
        <v>242.0</v>
      </c>
      <c r="H81" s="8">
        <v>39248.0</v>
      </c>
      <c r="I81" s="5"/>
      <c r="J81" s="8">
        <v>154.0</v>
      </c>
      <c r="K81" s="8">
        <v>139.0</v>
      </c>
      <c r="L81" s="8">
        <v>140.0</v>
      </c>
      <c r="M81" s="5"/>
      <c r="N81" s="8">
        <v>101.0</v>
      </c>
      <c r="O81" s="8">
        <v>96.0</v>
      </c>
      <c r="P81" s="8">
        <v>96.0</v>
      </c>
    </row>
    <row r="82">
      <c r="A82" s="8">
        <v>76.0</v>
      </c>
      <c r="B82" s="8">
        <v>38898.0</v>
      </c>
      <c r="C82" s="8">
        <v>369.0</v>
      </c>
      <c r="D82" s="8">
        <v>38880.0</v>
      </c>
      <c r="E82" s="5"/>
      <c r="F82" s="8">
        <v>39064.0</v>
      </c>
      <c r="G82" s="8">
        <v>352.0</v>
      </c>
      <c r="H82" s="8">
        <v>39042.0</v>
      </c>
      <c r="I82" s="5"/>
      <c r="J82" s="8">
        <v>187.0</v>
      </c>
      <c r="K82" s="8">
        <v>160.0</v>
      </c>
      <c r="L82" s="8">
        <v>161.0</v>
      </c>
      <c r="M82" s="5"/>
      <c r="N82" s="8">
        <v>109.0</v>
      </c>
      <c r="O82" s="8">
        <v>100.0</v>
      </c>
      <c r="P82" s="8">
        <v>100.0</v>
      </c>
    </row>
    <row r="83">
      <c r="A83" s="8">
        <v>77.0</v>
      </c>
      <c r="B83" s="8">
        <v>38804.0</v>
      </c>
      <c r="C83" s="8">
        <v>243.0</v>
      </c>
      <c r="D83" s="8">
        <v>38787.0</v>
      </c>
      <c r="E83" s="5"/>
      <c r="F83" s="8">
        <v>39237.0</v>
      </c>
      <c r="G83" s="8">
        <v>716.0</v>
      </c>
      <c r="H83" s="8">
        <v>39211.0</v>
      </c>
      <c r="I83" s="5"/>
      <c r="J83" s="8">
        <v>178.0</v>
      </c>
      <c r="K83" s="8">
        <v>145.0</v>
      </c>
      <c r="L83" s="8">
        <v>145.0</v>
      </c>
      <c r="M83" s="5"/>
      <c r="N83" s="8">
        <v>128.0</v>
      </c>
      <c r="O83" s="8">
        <v>102.0</v>
      </c>
      <c r="P83" s="8">
        <v>103.0</v>
      </c>
    </row>
    <row r="84">
      <c r="A84" s="8">
        <v>78.0</v>
      </c>
      <c r="B84" s="8">
        <v>38637.0</v>
      </c>
      <c r="C84" s="8">
        <v>146.0</v>
      </c>
      <c r="D84" s="8">
        <v>38619.0</v>
      </c>
      <c r="E84" s="5"/>
      <c r="F84" s="8">
        <v>39026.0</v>
      </c>
      <c r="G84" s="8">
        <v>361.0</v>
      </c>
      <c r="H84" s="8">
        <v>39003.0</v>
      </c>
      <c r="I84" s="5"/>
      <c r="J84" s="8">
        <v>159.0</v>
      </c>
      <c r="K84" s="8">
        <v>151.0</v>
      </c>
      <c r="L84" s="8">
        <v>152.0</v>
      </c>
      <c r="M84" s="5"/>
      <c r="N84" s="8">
        <v>122.0</v>
      </c>
      <c r="O84" s="8">
        <v>91.0</v>
      </c>
      <c r="P84" s="8">
        <v>91.0</v>
      </c>
    </row>
    <row r="85">
      <c r="A85" s="8">
        <v>79.0</v>
      </c>
      <c r="B85" s="8">
        <v>38873.0</v>
      </c>
      <c r="C85" s="8">
        <v>110.0</v>
      </c>
      <c r="D85" s="8">
        <v>38853.0</v>
      </c>
      <c r="E85" s="5"/>
      <c r="F85" s="8">
        <v>39667.0</v>
      </c>
      <c r="G85" s="8">
        <v>977.0</v>
      </c>
      <c r="H85" s="8">
        <v>39646.0</v>
      </c>
      <c r="I85" s="5"/>
      <c r="J85" s="8">
        <v>144.0</v>
      </c>
      <c r="K85" s="8">
        <v>137.0</v>
      </c>
      <c r="L85" s="8">
        <v>138.0</v>
      </c>
      <c r="M85" s="5"/>
      <c r="N85" s="8">
        <v>120.0</v>
      </c>
      <c r="O85" s="8">
        <v>93.0</v>
      </c>
      <c r="P85" s="8">
        <v>95.0</v>
      </c>
    </row>
    <row r="86">
      <c r="A86" s="8">
        <v>80.0</v>
      </c>
      <c r="B86" s="8">
        <v>38719.0</v>
      </c>
      <c r="C86" s="8">
        <v>140.0</v>
      </c>
      <c r="D86" s="8">
        <v>38700.0</v>
      </c>
      <c r="E86" s="5"/>
      <c r="F86" s="8">
        <v>39436.0</v>
      </c>
      <c r="G86" s="8">
        <v>351.0</v>
      </c>
      <c r="H86" s="8">
        <v>39414.0</v>
      </c>
      <c r="I86" s="5"/>
      <c r="J86" s="8">
        <v>149.0</v>
      </c>
      <c r="K86" s="8">
        <v>135.0</v>
      </c>
      <c r="L86" s="8">
        <v>135.0</v>
      </c>
      <c r="M86" s="5"/>
      <c r="N86" s="8">
        <v>102.0</v>
      </c>
      <c r="O86" s="8">
        <v>82.0</v>
      </c>
      <c r="P86" s="8">
        <v>82.0</v>
      </c>
    </row>
    <row r="87">
      <c r="A87" s="8">
        <v>81.0</v>
      </c>
      <c r="B87" s="8">
        <v>38963.0</v>
      </c>
      <c r="C87" s="8">
        <v>95.0</v>
      </c>
      <c r="D87" s="8">
        <v>38940.0</v>
      </c>
      <c r="E87" s="5"/>
      <c r="F87" s="8">
        <v>39189.0</v>
      </c>
      <c r="G87" s="8">
        <v>619.0</v>
      </c>
      <c r="H87" s="8">
        <v>39165.0</v>
      </c>
      <c r="I87" s="5"/>
      <c r="J87" s="8">
        <v>168.0</v>
      </c>
      <c r="K87" s="8">
        <v>139.0</v>
      </c>
      <c r="L87" s="8">
        <v>139.0</v>
      </c>
      <c r="M87" s="5"/>
      <c r="N87" s="8">
        <v>141.0</v>
      </c>
      <c r="O87" s="8">
        <v>109.0</v>
      </c>
      <c r="P87" s="8">
        <v>110.0</v>
      </c>
    </row>
    <row r="88">
      <c r="A88" s="8">
        <v>82.0</v>
      </c>
      <c r="B88" s="8">
        <v>38897.0</v>
      </c>
      <c r="C88" s="8">
        <v>160.0</v>
      </c>
      <c r="D88" s="8">
        <v>38879.0</v>
      </c>
      <c r="E88" s="5"/>
      <c r="F88" s="8">
        <v>39147.0</v>
      </c>
      <c r="G88" s="8">
        <v>264.0</v>
      </c>
      <c r="H88" s="8">
        <v>39125.0</v>
      </c>
      <c r="I88" s="5"/>
      <c r="J88" s="8">
        <v>165.0</v>
      </c>
      <c r="K88" s="8">
        <v>149.0</v>
      </c>
      <c r="L88" s="8">
        <v>150.0</v>
      </c>
      <c r="M88" s="5"/>
      <c r="N88" s="8">
        <v>132.0</v>
      </c>
      <c r="O88" s="8">
        <v>120.0</v>
      </c>
      <c r="P88" s="8">
        <v>121.0</v>
      </c>
    </row>
    <row r="89">
      <c r="A89" s="8">
        <v>83.0</v>
      </c>
      <c r="B89" s="8">
        <v>38896.0</v>
      </c>
      <c r="C89" s="8">
        <v>112.0</v>
      </c>
      <c r="D89" s="8">
        <v>38877.0</v>
      </c>
      <c r="E89" s="5"/>
      <c r="F89" s="8">
        <v>39121.0</v>
      </c>
      <c r="G89" s="8">
        <v>384.0</v>
      </c>
      <c r="H89" s="8">
        <v>39101.0</v>
      </c>
      <c r="I89" s="5"/>
      <c r="J89" s="8">
        <v>365.0</v>
      </c>
      <c r="K89" s="8">
        <v>342.0</v>
      </c>
      <c r="L89" s="8">
        <v>344.0</v>
      </c>
      <c r="M89" s="5"/>
      <c r="N89" s="8">
        <v>163.0</v>
      </c>
      <c r="O89" s="8">
        <v>141.0</v>
      </c>
      <c r="P89" s="8">
        <v>141.0</v>
      </c>
    </row>
    <row r="90">
      <c r="A90" s="8">
        <v>84.0</v>
      </c>
      <c r="B90" s="8">
        <v>38887.0</v>
      </c>
      <c r="C90" s="8">
        <v>121.0</v>
      </c>
      <c r="D90" s="8">
        <v>38868.0</v>
      </c>
      <c r="E90" s="5"/>
      <c r="F90" s="8">
        <v>39320.0</v>
      </c>
      <c r="G90" s="8">
        <v>158.0</v>
      </c>
      <c r="H90" s="8">
        <v>39300.0</v>
      </c>
      <c r="I90" s="5"/>
      <c r="J90" s="8">
        <v>149.0</v>
      </c>
      <c r="K90" s="8">
        <v>123.0</v>
      </c>
      <c r="L90" s="8">
        <v>124.0</v>
      </c>
      <c r="M90" s="5"/>
      <c r="N90" s="8">
        <v>151.0</v>
      </c>
      <c r="O90" s="8">
        <v>98.0</v>
      </c>
      <c r="P90" s="8">
        <v>100.0</v>
      </c>
    </row>
    <row r="91">
      <c r="A91" s="8">
        <v>85.0</v>
      </c>
      <c r="B91" s="8">
        <v>38757.0</v>
      </c>
      <c r="C91" s="8">
        <v>812.0</v>
      </c>
      <c r="D91" s="8">
        <v>38740.0</v>
      </c>
      <c r="E91" s="5"/>
      <c r="F91" s="8">
        <v>39088.0</v>
      </c>
      <c r="G91" s="8">
        <v>131.0</v>
      </c>
      <c r="H91" s="8">
        <v>39064.0</v>
      </c>
      <c r="I91" s="5"/>
      <c r="J91" s="8">
        <v>150.0</v>
      </c>
      <c r="K91" s="8">
        <v>133.0</v>
      </c>
      <c r="L91" s="8">
        <v>133.0</v>
      </c>
      <c r="M91" s="5"/>
      <c r="N91" s="8">
        <v>116.0</v>
      </c>
      <c r="O91" s="8">
        <v>101.0</v>
      </c>
      <c r="P91" s="8">
        <v>101.0</v>
      </c>
    </row>
    <row r="92">
      <c r="A92" s="8">
        <v>86.0</v>
      </c>
      <c r="B92" s="8">
        <v>38882.0</v>
      </c>
      <c r="C92" s="8">
        <v>436.0</v>
      </c>
      <c r="D92" s="8">
        <v>38862.0</v>
      </c>
      <c r="E92" s="5"/>
      <c r="F92" s="8">
        <v>39192.0</v>
      </c>
      <c r="G92" s="8">
        <v>96.0</v>
      </c>
      <c r="H92" s="8">
        <v>39169.0</v>
      </c>
      <c r="I92" s="5"/>
      <c r="J92" s="8">
        <v>159.0</v>
      </c>
      <c r="K92" s="8">
        <v>131.0</v>
      </c>
      <c r="L92" s="8">
        <v>132.0</v>
      </c>
      <c r="M92" s="5"/>
      <c r="N92" s="8">
        <v>319.0</v>
      </c>
      <c r="O92" s="8">
        <v>309.0</v>
      </c>
      <c r="P92" s="8">
        <v>310.0</v>
      </c>
    </row>
    <row r="93">
      <c r="A93" s="8">
        <v>87.0</v>
      </c>
      <c r="B93" s="8">
        <v>38804.0</v>
      </c>
      <c r="C93" s="8">
        <v>658.0</v>
      </c>
      <c r="D93" s="8">
        <v>38785.0</v>
      </c>
      <c r="E93" s="5"/>
      <c r="F93" s="8">
        <v>39188.0</v>
      </c>
      <c r="G93" s="8">
        <v>121.0</v>
      </c>
      <c r="H93" s="8">
        <v>39156.0</v>
      </c>
      <c r="I93" s="5"/>
      <c r="J93" s="8">
        <v>365.0</v>
      </c>
      <c r="K93" s="8">
        <v>357.0</v>
      </c>
      <c r="L93" s="8">
        <v>357.0</v>
      </c>
      <c r="M93" s="5"/>
      <c r="N93" s="8">
        <v>118.0</v>
      </c>
      <c r="O93" s="8">
        <v>86.0</v>
      </c>
      <c r="P93" s="8">
        <v>86.0</v>
      </c>
    </row>
    <row r="94">
      <c r="A94" s="8">
        <v>88.0</v>
      </c>
      <c r="B94" s="8">
        <v>38810.0</v>
      </c>
      <c r="C94" s="8">
        <v>240.0</v>
      </c>
      <c r="D94" s="8">
        <v>38788.0</v>
      </c>
      <c r="E94" s="5"/>
      <c r="F94" s="8">
        <v>39264.0</v>
      </c>
      <c r="G94" s="8">
        <v>104.0</v>
      </c>
      <c r="H94" s="8">
        <v>39239.0</v>
      </c>
      <c r="I94" s="5"/>
      <c r="J94" s="8">
        <v>128.0</v>
      </c>
      <c r="K94" s="8">
        <v>100.0</v>
      </c>
      <c r="L94" s="8">
        <v>104.0</v>
      </c>
      <c r="M94" s="5"/>
      <c r="N94" s="8">
        <v>98.0</v>
      </c>
      <c r="O94" s="8">
        <v>85.0</v>
      </c>
      <c r="P94" s="8">
        <v>85.0</v>
      </c>
    </row>
    <row r="95">
      <c r="A95" s="8">
        <v>89.0</v>
      </c>
      <c r="B95" s="8">
        <v>39760.0</v>
      </c>
      <c r="C95" s="8">
        <v>331.0</v>
      </c>
      <c r="D95" s="8">
        <v>39742.0</v>
      </c>
      <c r="E95" s="5"/>
      <c r="F95" s="8">
        <v>39290.0</v>
      </c>
      <c r="G95" s="8">
        <v>429.0</v>
      </c>
      <c r="H95" s="8">
        <v>39273.0</v>
      </c>
      <c r="I95" s="5"/>
      <c r="J95" s="8">
        <v>154.0</v>
      </c>
      <c r="K95" s="8">
        <v>136.0</v>
      </c>
      <c r="L95" s="8">
        <v>137.0</v>
      </c>
      <c r="M95" s="5"/>
      <c r="N95" s="8">
        <v>125.0</v>
      </c>
      <c r="O95" s="8">
        <v>108.0</v>
      </c>
      <c r="P95" s="8">
        <v>109.0</v>
      </c>
    </row>
    <row r="96">
      <c r="A96" s="8">
        <v>90.0</v>
      </c>
      <c r="B96" s="8">
        <v>38786.0</v>
      </c>
      <c r="C96" s="8">
        <v>133.0</v>
      </c>
      <c r="D96" s="8">
        <v>38769.0</v>
      </c>
      <c r="E96" s="5"/>
      <c r="F96" s="8">
        <v>39013.0</v>
      </c>
      <c r="G96" s="8">
        <v>157.0</v>
      </c>
      <c r="H96" s="8">
        <v>38988.0</v>
      </c>
      <c r="I96" s="5"/>
      <c r="J96" s="8">
        <v>166.0</v>
      </c>
      <c r="K96" s="8">
        <v>154.0</v>
      </c>
      <c r="L96" s="8">
        <v>154.0</v>
      </c>
      <c r="M96" s="5"/>
      <c r="N96" s="8">
        <v>95.0</v>
      </c>
      <c r="O96" s="8">
        <v>89.0</v>
      </c>
      <c r="P96" s="8">
        <v>90.0</v>
      </c>
    </row>
    <row r="97">
      <c r="A97" s="8">
        <v>91.0</v>
      </c>
      <c r="B97" s="8">
        <v>38691.0</v>
      </c>
      <c r="C97" s="8">
        <v>123.0</v>
      </c>
      <c r="D97" s="8">
        <v>38669.0</v>
      </c>
      <c r="E97" s="5"/>
      <c r="F97" s="8">
        <v>39402.0</v>
      </c>
      <c r="G97" s="8">
        <v>364.0</v>
      </c>
      <c r="H97" s="8">
        <v>39381.0</v>
      </c>
      <c r="I97" s="5"/>
      <c r="J97" s="8">
        <v>165.0</v>
      </c>
      <c r="K97" s="8">
        <v>152.0</v>
      </c>
      <c r="L97" s="8">
        <v>152.0</v>
      </c>
      <c r="M97" s="5"/>
      <c r="N97" s="8">
        <v>133.0</v>
      </c>
      <c r="O97" s="8">
        <v>118.0</v>
      </c>
      <c r="P97" s="8">
        <v>118.0</v>
      </c>
    </row>
    <row r="98">
      <c r="A98" s="8">
        <v>92.0</v>
      </c>
      <c r="B98" s="8">
        <v>38794.0</v>
      </c>
      <c r="C98" s="8">
        <v>182.0</v>
      </c>
      <c r="D98" s="8">
        <v>38776.0</v>
      </c>
      <c r="E98" s="5"/>
      <c r="F98" s="8">
        <v>39369.0</v>
      </c>
      <c r="G98" s="8">
        <v>480.0</v>
      </c>
      <c r="H98" s="8">
        <v>39344.0</v>
      </c>
      <c r="I98" s="5"/>
      <c r="J98" s="8">
        <v>146.0</v>
      </c>
      <c r="K98" s="8">
        <v>130.0</v>
      </c>
      <c r="L98" s="8">
        <v>131.0</v>
      </c>
      <c r="M98" s="5"/>
      <c r="N98" s="8">
        <v>116.0</v>
      </c>
      <c r="O98" s="8">
        <v>96.0</v>
      </c>
      <c r="P98" s="8">
        <v>96.0</v>
      </c>
    </row>
    <row r="99">
      <c r="A99" s="8">
        <v>93.0</v>
      </c>
      <c r="B99" s="8">
        <v>38934.0</v>
      </c>
      <c r="C99" s="8">
        <v>148.0</v>
      </c>
      <c r="D99" s="8">
        <v>38913.0</v>
      </c>
      <c r="E99" s="5"/>
      <c r="F99" s="8">
        <v>39241.0</v>
      </c>
      <c r="G99" s="8">
        <v>310.0</v>
      </c>
      <c r="H99" s="8">
        <v>39217.0</v>
      </c>
      <c r="I99" s="5"/>
      <c r="J99" s="8">
        <v>156.0</v>
      </c>
      <c r="K99" s="8">
        <v>120.0</v>
      </c>
      <c r="L99" s="8">
        <v>124.0</v>
      </c>
      <c r="M99" s="5"/>
      <c r="N99" s="8">
        <v>115.0</v>
      </c>
      <c r="O99" s="8">
        <v>106.0</v>
      </c>
      <c r="P99" s="8">
        <v>106.0</v>
      </c>
    </row>
    <row r="100">
      <c r="A100" s="8">
        <v>94.0</v>
      </c>
      <c r="B100" s="8">
        <v>39102.0</v>
      </c>
      <c r="C100" s="8">
        <v>511.0</v>
      </c>
      <c r="D100" s="8">
        <v>39083.0</v>
      </c>
      <c r="E100" s="5"/>
      <c r="F100" s="8">
        <v>39125.0</v>
      </c>
      <c r="G100" s="8">
        <v>126.0</v>
      </c>
      <c r="H100" s="8">
        <v>39105.0</v>
      </c>
      <c r="I100" s="5"/>
      <c r="J100" s="8">
        <v>154.0</v>
      </c>
      <c r="K100" s="8">
        <v>129.0</v>
      </c>
      <c r="L100" s="8">
        <v>130.0</v>
      </c>
      <c r="M100" s="5"/>
      <c r="N100" s="8">
        <v>91.0</v>
      </c>
      <c r="O100" s="8">
        <v>86.0</v>
      </c>
      <c r="P100" s="8">
        <v>86.0</v>
      </c>
    </row>
    <row r="101">
      <c r="A101" s="8">
        <v>95.0</v>
      </c>
      <c r="B101" s="8">
        <v>38811.0</v>
      </c>
      <c r="C101" s="8">
        <v>277.0</v>
      </c>
      <c r="D101" s="8">
        <v>38790.0</v>
      </c>
      <c r="E101" s="5"/>
      <c r="F101" s="8">
        <v>39091.0</v>
      </c>
      <c r="G101" s="8">
        <v>351.0</v>
      </c>
      <c r="H101" s="8">
        <v>39071.0</v>
      </c>
      <c r="I101" s="5"/>
      <c r="J101" s="8">
        <v>159.0</v>
      </c>
      <c r="K101" s="8">
        <v>131.0</v>
      </c>
      <c r="L101" s="8">
        <v>131.0</v>
      </c>
      <c r="M101" s="5"/>
      <c r="N101" s="8">
        <v>155.0</v>
      </c>
      <c r="O101" s="8">
        <v>145.0</v>
      </c>
      <c r="P101" s="8">
        <v>146.0</v>
      </c>
    </row>
    <row r="102">
      <c r="A102" s="8">
        <v>96.0</v>
      </c>
      <c r="B102" s="8">
        <v>38971.0</v>
      </c>
      <c r="C102" s="8">
        <v>410.0</v>
      </c>
      <c r="D102" s="8">
        <v>38951.0</v>
      </c>
      <c r="E102" s="5"/>
      <c r="F102" s="8">
        <v>38777.0</v>
      </c>
      <c r="G102" s="8">
        <v>125.0</v>
      </c>
      <c r="H102" s="8">
        <v>38757.0</v>
      </c>
      <c r="I102" s="5"/>
      <c r="J102" s="8">
        <v>327.0</v>
      </c>
      <c r="K102" s="8">
        <v>318.0</v>
      </c>
      <c r="L102" s="8">
        <v>319.0</v>
      </c>
      <c r="M102" s="5"/>
      <c r="N102" s="8">
        <v>144.0</v>
      </c>
      <c r="O102" s="8">
        <v>119.0</v>
      </c>
      <c r="P102" s="8">
        <v>130.0</v>
      </c>
    </row>
    <row r="103">
      <c r="A103" s="8">
        <v>97.0</v>
      </c>
      <c r="B103" s="8">
        <v>38729.0</v>
      </c>
      <c r="C103" s="8">
        <v>380.0</v>
      </c>
      <c r="D103" s="8">
        <v>38711.0</v>
      </c>
      <c r="E103" s="5"/>
      <c r="F103" s="8">
        <v>39173.0</v>
      </c>
      <c r="G103" s="8">
        <v>115.0</v>
      </c>
      <c r="H103" s="8">
        <v>39149.0</v>
      </c>
      <c r="I103" s="5"/>
      <c r="J103" s="8">
        <v>174.0</v>
      </c>
      <c r="K103" s="8">
        <v>150.0</v>
      </c>
      <c r="L103" s="8">
        <v>151.0</v>
      </c>
      <c r="M103" s="5"/>
      <c r="N103" s="8">
        <v>341.0</v>
      </c>
      <c r="O103" s="8">
        <v>328.0</v>
      </c>
      <c r="P103" s="8">
        <v>329.0</v>
      </c>
    </row>
    <row r="104">
      <c r="A104" s="8">
        <v>98.0</v>
      </c>
      <c r="B104" s="8">
        <v>39033.0</v>
      </c>
      <c r="C104" s="8">
        <v>413.0</v>
      </c>
      <c r="D104" s="8">
        <v>39008.0</v>
      </c>
      <c r="E104" s="5"/>
      <c r="F104" s="8">
        <v>39031.0</v>
      </c>
      <c r="G104" s="8">
        <v>117.0</v>
      </c>
      <c r="H104" s="8">
        <v>39004.0</v>
      </c>
      <c r="I104" s="5"/>
      <c r="J104" s="8">
        <v>331.0</v>
      </c>
      <c r="K104" s="8">
        <v>323.0</v>
      </c>
      <c r="L104" s="8">
        <v>324.0</v>
      </c>
      <c r="M104" s="5"/>
      <c r="N104" s="8">
        <v>147.0</v>
      </c>
      <c r="O104" s="8">
        <v>113.0</v>
      </c>
      <c r="P104" s="8">
        <v>126.0</v>
      </c>
    </row>
    <row r="105">
      <c r="A105" s="8">
        <v>99.0</v>
      </c>
      <c r="B105" s="8">
        <v>38712.0</v>
      </c>
      <c r="C105" s="8">
        <v>376.0</v>
      </c>
      <c r="D105" s="8">
        <v>38692.0</v>
      </c>
      <c r="E105" s="5"/>
      <c r="F105" s="8">
        <v>39182.0</v>
      </c>
      <c r="G105" s="8">
        <v>149.0</v>
      </c>
      <c r="H105" s="8">
        <v>39159.0</v>
      </c>
      <c r="I105" s="5"/>
      <c r="J105" s="8">
        <v>164.0</v>
      </c>
      <c r="K105" s="8">
        <v>135.0</v>
      </c>
      <c r="L105" s="8">
        <v>138.0</v>
      </c>
      <c r="M105" s="5"/>
      <c r="N105" s="8">
        <v>124.0</v>
      </c>
      <c r="O105" s="8">
        <v>120.0</v>
      </c>
      <c r="P105" s="8">
        <v>120.0</v>
      </c>
    </row>
    <row r="106">
      <c r="A106" s="8">
        <v>100.0</v>
      </c>
      <c r="B106" s="8">
        <v>38941.0</v>
      </c>
      <c r="C106" s="8">
        <v>578.0</v>
      </c>
      <c r="D106" s="8">
        <v>38922.0</v>
      </c>
      <c r="E106" s="5"/>
      <c r="F106" s="8">
        <v>38912.0</v>
      </c>
      <c r="G106" s="8">
        <v>170.0</v>
      </c>
      <c r="H106" s="8">
        <v>38892.0</v>
      </c>
      <c r="I106" s="5"/>
      <c r="J106" s="8">
        <v>226.0</v>
      </c>
      <c r="K106" s="8">
        <v>211.0</v>
      </c>
      <c r="L106" s="8">
        <v>212.0</v>
      </c>
      <c r="M106" s="5"/>
      <c r="N106" s="8">
        <v>127.0</v>
      </c>
      <c r="O106" s="8">
        <v>112.0</v>
      </c>
      <c r="P106" s="8">
        <v>112.0</v>
      </c>
    </row>
  </sheetData>
  <mergeCells count="6">
    <mergeCell ref="B1:H1"/>
    <mergeCell ref="J1:P1"/>
    <mergeCell ref="B2:D2"/>
    <mergeCell ref="F2:H2"/>
    <mergeCell ref="J2:L2"/>
    <mergeCell ref="N2:P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cols>
    <col customWidth="1" min="1" max="1" width="5.63"/>
    <col customWidth="1" min="2" max="2" width="17.0"/>
    <col customWidth="1" min="3" max="3" width="20.13"/>
    <col customWidth="1" min="4" max="4" width="8.0"/>
    <col customWidth="1" min="5" max="5" width="3.25"/>
    <col customWidth="1" min="6" max="6" width="17.0"/>
    <col customWidth="1" min="7" max="7" width="20.13"/>
    <col customWidth="1" min="8" max="8" width="8.0"/>
    <col customWidth="1" min="9" max="9" width="3.0"/>
    <col customWidth="1" min="10" max="10" width="17.0"/>
    <col customWidth="1" min="11" max="11" width="20.13"/>
    <col customWidth="1" min="12" max="12" width="8.0"/>
    <col customWidth="1" min="13" max="13" width="3.38"/>
    <col customWidth="1" min="14" max="14" width="17.0"/>
    <col customWidth="1" min="15" max="15" width="20.13"/>
    <col customWidth="1" min="16" max="16" width="8.0"/>
  </cols>
  <sheetData>
    <row r="1">
      <c r="A1" s="1"/>
      <c r="B1" s="2" t="s">
        <v>0</v>
      </c>
      <c r="C1" s="3"/>
      <c r="D1" s="3"/>
      <c r="E1" s="3"/>
      <c r="F1" s="3"/>
      <c r="G1" s="3"/>
      <c r="H1" s="4"/>
      <c r="I1" s="5"/>
      <c r="J1" s="2" t="s">
        <v>1</v>
      </c>
      <c r="K1" s="3"/>
      <c r="L1" s="3"/>
      <c r="M1" s="3"/>
      <c r="N1" s="3"/>
      <c r="O1" s="3"/>
      <c r="P1" s="4"/>
    </row>
    <row r="2">
      <c r="A2" s="6"/>
      <c r="B2" s="7" t="s">
        <v>2</v>
      </c>
      <c r="C2" s="3"/>
      <c r="D2" s="4"/>
      <c r="E2" s="5"/>
      <c r="F2" s="7" t="s">
        <v>3</v>
      </c>
      <c r="G2" s="3"/>
      <c r="H2" s="4"/>
      <c r="I2" s="5"/>
      <c r="J2" s="7" t="s">
        <v>2</v>
      </c>
      <c r="K2" s="3"/>
      <c r="L2" s="4"/>
      <c r="M2" s="5"/>
      <c r="N2" s="7" t="s">
        <v>3</v>
      </c>
      <c r="O2" s="3"/>
      <c r="P2" s="4"/>
    </row>
    <row r="3">
      <c r="A3" s="8"/>
      <c r="B3" s="8" t="s">
        <v>4</v>
      </c>
      <c r="C3" s="8">
        <v>69.0</v>
      </c>
      <c r="D3" s="8"/>
      <c r="E3" s="5"/>
      <c r="F3" s="8" t="s">
        <v>4</v>
      </c>
      <c r="G3" s="8">
        <v>9.0</v>
      </c>
      <c r="H3" s="8"/>
      <c r="I3" s="5"/>
      <c r="J3" s="8" t="s">
        <v>4</v>
      </c>
      <c r="K3" s="8">
        <v>69.0</v>
      </c>
      <c r="L3" s="8"/>
      <c r="M3" s="5"/>
      <c r="N3" s="8" t="s">
        <v>4</v>
      </c>
      <c r="O3" s="8">
        <v>9.0</v>
      </c>
      <c r="P3" s="8"/>
    </row>
    <row r="4">
      <c r="A4" s="8"/>
      <c r="B4" s="8" t="s">
        <v>5</v>
      </c>
      <c r="C4" s="8">
        <v>23.1</v>
      </c>
      <c r="D4" s="8"/>
      <c r="E4" s="5"/>
      <c r="F4" s="8" t="s">
        <v>5</v>
      </c>
      <c r="G4" s="8">
        <v>23.1</v>
      </c>
      <c r="H4" s="8"/>
      <c r="I4" s="5"/>
      <c r="J4" s="8" t="s">
        <v>5</v>
      </c>
      <c r="K4" s="8">
        <v>0.0209</v>
      </c>
      <c r="L4" s="8"/>
      <c r="M4" s="5"/>
      <c r="N4" s="8" t="s">
        <v>5</v>
      </c>
      <c r="O4" s="8">
        <v>0.0175</v>
      </c>
      <c r="P4" s="8"/>
    </row>
    <row r="5">
      <c r="A5" s="8"/>
      <c r="B5" s="8" t="s">
        <v>6</v>
      </c>
      <c r="C5" s="8">
        <v>23.1</v>
      </c>
      <c r="D5" s="8"/>
      <c r="E5" s="5"/>
      <c r="F5" s="8" t="s">
        <v>6</v>
      </c>
      <c r="G5" s="8">
        <v>23.1</v>
      </c>
      <c r="H5" s="8"/>
      <c r="I5" s="5"/>
      <c r="J5" s="8" t="s">
        <v>6</v>
      </c>
      <c r="K5" s="8">
        <v>0.0617</v>
      </c>
      <c r="L5" s="8"/>
      <c r="M5" s="5"/>
      <c r="N5" s="8" t="s">
        <v>6</v>
      </c>
      <c r="O5" s="8">
        <v>0.0236</v>
      </c>
      <c r="P5" s="8"/>
    </row>
    <row r="6">
      <c r="A6" s="8" t="s">
        <v>7</v>
      </c>
      <c r="B6" s="8" t="s">
        <v>8</v>
      </c>
      <c r="C6" s="8" t="s">
        <v>9</v>
      </c>
      <c r="D6" s="8" t="s">
        <v>10</v>
      </c>
      <c r="E6" s="5"/>
      <c r="F6" s="8" t="s">
        <v>8</v>
      </c>
      <c r="G6" s="8" t="s">
        <v>9</v>
      </c>
      <c r="H6" s="8" t="s">
        <v>10</v>
      </c>
      <c r="I6" s="5"/>
      <c r="J6" s="8" t="s">
        <v>8</v>
      </c>
      <c r="K6" s="8" t="s">
        <v>9</v>
      </c>
      <c r="L6" s="8" t="s">
        <v>10</v>
      </c>
      <c r="M6" s="5"/>
      <c r="N6" s="8" t="s">
        <v>8</v>
      </c>
      <c r="O6" s="8" t="s">
        <v>9</v>
      </c>
      <c r="P6" s="8" t="s">
        <v>10</v>
      </c>
    </row>
    <row r="7">
      <c r="A7" s="8">
        <v>1.0</v>
      </c>
      <c r="B7" s="8">
        <v>39882.0</v>
      </c>
      <c r="C7" s="8">
        <v>172.0</v>
      </c>
      <c r="D7" s="8">
        <v>39865.0</v>
      </c>
      <c r="E7" s="5"/>
      <c r="F7" s="8">
        <v>41363.0</v>
      </c>
      <c r="G7" s="8">
        <v>358.0</v>
      </c>
      <c r="H7" s="8">
        <v>41341.0</v>
      </c>
      <c r="I7" s="5"/>
      <c r="J7" s="8">
        <v>375.0</v>
      </c>
      <c r="K7" s="8">
        <v>348.0</v>
      </c>
      <c r="L7" s="8">
        <v>354.0</v>
      </c>
      <c r="M7" s="5"/>
      <c r="N7" s="8">
        <v>105.0</v>
      </c>
      <c r="O7" s="8">
        <v>90.0</v>
      </c>
      <c r="P7" s="8">
        <v>90.0</v>
      </c>
    </row>
    <row r="8">
      <c r="A8" s="8">
        <v>2.0</v>
      </c>
      <c r="B8" s="8">
        <v>40133.0</v>
      </c>
      <c r="C8" s="8">
        <v>1515.0</v>
      </c>
      <c r="D8" s="8">
        <v>40114.0</v>
      </c>
      <c r="E8" s="5"/>
      <c r="F8" s="8">
        <v>42009.0</v>
      </c>
      <c r="G8" s="8">
        <v>129.0</v>
      </c>
      <c r="H8" s="8">
        <v>41756.0</v>
      </c>
      <c r="I8" s="5"/>
      <c r="J8" s="8">
        <v>321.0</v>
      </c>
      <c r="K8" s="8">
        <v>313.0</v>
      </c>
      <c r="L8" s="8">
        <v>314.0</v>
      </c>
      <c r="M8" s="5"/>
      <c r="N8" s="8">
        <v>306.0</v>
      </c>
      <c r="O8" s="8">
        <v>300.0</v>
      </c>
      <c r="P8" s="8">
        <v>300.0</v>
      </c>
    </row>
    <row r="9">
      <c r="A9" s="8">
        <v>3.0</v>
      </c>
      <c r="B9" s="8">
        <v>40249.0</v>
      </c>
      <c r="C9" s="8">
        <v>162.0</v>
      </c>
      <c r="D9" s="8">
        <v>40230.0</v>
      </c>
      <c r="E9" s="5"/>
      <c r="F9" s="8">
        <v>41612.0</v>
      </c>
      <c r="G9" s="8">
        <v>158.0</v>
      </c>
      <c r="H9" s="8">
        <v>41589.0</v>
      </c>
      <c r="I9" s="5"/>
      <c r="J9" s="8">
        <v>163.0</v>
      </c>
      <c r="K9" s="8">
        <v>147.0</v>
      </c>
      <c r="L9" s="8">
        <v>148.0</v>
      </c>
      <c r="M9" s="5"/>
      <c r="N9" s="8">
        <v>175.0</v>
      </c>
      <c r="O9" s="8">
        <v>170.0</v>
      </c>
      <c r="P9" s="8">
        <v>170.0</v>
      </c>
    </row>
    <row r="10">
      <c r="A10" s="8">
        <v>4.0</v>
      </c>
      <c r="B10" s="8">
        <v>39978.0</v>
      </c>
      <c r="C10" s="8">
        <v>112.0</v>
      </c>
      <c r="D10" s="8">
        <v>39959.0</v>
      </c>
      <c r="E10" s="5"/>
      <c r="F10" s="8">
        <v>41132.0</v>
      </c>
      <c r="G10" s="8">
        <v>358.0</v>
      </c>
      <c r="H10" s="8">
        <v>41111.0</v>
      </c>
      <c r="I10" s="5"/>
      <c r="J10" s="8">
        <v>156.0</v>
      </c>
      <c r="K10" s="8">
        <v>141.0</v>
      </c>
      <c r="L10" s="8">
        <v>141.0</v>
      </c>
      <c r="M10" s="5"/>
      <c r="N10" s="8">
        <v>157.0</v>
      </c>
      <c r="O10" s="8">
        <v>149.0</v>
      </c>
      <c r="P10" s="8">
        <v>150.0</v>
      </c>
    </row>
    <row r="11">
      <c r="A11" s="8">
        <v>5.0</v>
      </c>
      <c r="B11" s="8">
        <v>40244.0</v>
      </c>
      <c r="C11" s="8">
        <v>168.0</v>
      </c>
      <c r="D11" s="8">
        <v>40224.0</v>
      </c>
      <c r="E11" s="5"/>
      <c r="F11" s="8">
        <v>42104.0</v>
      </c>
      <c r="G11" s="8">
        <v>575.0</v>
      </c>
      <c r="H11" s="8">
        <v>42083.0</v>
      </c>
      <c r="I11" s="5"/>
      <c r="J11" s="8">
        <v>365.0</v>
      </c>
      <c r="K11" s="8">
        <v>358.0</v>
      </c>
      <c r="L11" s="8">
        <v>358.0</v>
      </c>
      <c r="M11" s="5"/>
      <c r="N11" s="8">
        <v>123.0</v>
      </c>
      <c r="O11" s="8">
        <v>115.0</v>
      </c>
      <c r="P11" s="8">
        <v>116.0</v>
      </c>
    </row>
    <row r="12">
      <c r="A12" s="8">
        <v>6.0</v>
      </c>
      <c r="B12" s="8">
        <v>40039.0</v>
      </c>
      <c r="C12" s="8">
        <v>116.0</v>
      </c>
      <c r="D12" s="8">
        <v>40021.0</v>
      </c>
      <c r="E12" s="5"/>
      <c r="F12" s="8">
        <v>41609.0</v>
      </c>
      <c r="G12" s="8">
        <v>634.0</v>
      </c>
      <c r="H12" s="8">
        <v>41588.0</v>
      </c>
      <c r="I12" s="5"/>
      <c r="J12" s="8">
        <v>161.0</v>
      </c>
      <c r="K12" s="8">
        <v>130.0</v>
      </c>
      <c r="L12" s="8">
        <v>131.0</v>
      </c>
      <c r="M12" s="5"/>
      <c r="N12" s="8">
        <v>152.0</v>
      </c>
      <c r="O12" s="8">
        <v>137.0</v>
      </c>
      <c r="P12" s="8">
        <v>137.0</v>
      </c>
    </row>
    <row r="13">
      <c r="A13" s="8">
        <v>7.0</v>
      </c>
      <c r="B13" s="8">
        <v>40480.0</v>
      </c>
      <c r="C13" s="8">
        <v>126.0</v>
      </c>
      <c r="D13" s="8">
        <v>40240.0</v>
      </c>
      <c r="E13" s="5"/>
      <c r="F13" s="8">
        <v>41818.0</v>
      </c>
      <c r="G13" s="8">
        <v>246.0</v>
      </c>
      <c r="H13" s="8">
        <v>41792.0</v>
      </c>
      <c r="I13" s="5"/>
      <c r="J13" s="8">
        <v>169.0</v>
      </c>
      <c r="K13" s="8">
        <v>111.0</v>
      </c>
      <c r="L13" s="8">
        <v>117.0</v>
      </c>
      <c r="M13" s="5"/>
      <c r="N13" s="8">
        <v>132.0</v>
      </c>
      <c r="O13" s="8">
        <v>91.0</v>
      </c>
      <c r="P13" s="8">
        <v>91.0</v>
      </c>
    </row>
    <row r="14">
      <c r="A14" s="8">
        <v>8.0</v>
      </c>
      <c r="B14" s="8">
        <v>40255.0</v>
      </c>
      <c r="C14" s="8">
        <v>116.0</v>
      </c>
      <c r="D14" s="8">
        <v>40237.0</v>
      </c>
      <c r="E14" s="5"/>
      <c r="F14" s="8">
        <v>41262.0</v>
      </c>
      <c r="G14" s="8">
        <v>85.0</v>
      </c>
      <c r="H14" s="8">
        <v>41241.0</v>
      </c>
      <c r="I14" s="5"/>
      <c r="J14" s="8">
        <v>184.0</v>
      </c>
      <c r="K14" s="8">
        <v>162.0</v>
      </c>
      <c r="L14" s="8">
        <v>166.0</v>
      </c>
      <c r="M14" s="5"/>
      <c r="N14" s="8">
        <v>111.0</v>
      </c>
      <c r="O14" s="8">
        <v>94.0</v>
      </c>
      <c r="P14" s="8">
        <v>94.0</v>
      </c>
    </row>
    <row r="15">
      <c r="A15" s="8">
        <v>9.0</v>
      </c>
      <c r="B15" s="8">
        <v>40581.0</v>
      </c>
      <c r="C15" s="8">
        <v>180.0</v>
      </c>
      <c r="D15" s="8">
        <v>40560.0</v>
      </c>
      <c r="E15" s="5"/>
      <c r="F15" s="8">
        <v>41675.0</v>
      </c>
      <c r="G15" s="8">
        <v>177.0</v>
      </c>
      <c r="H15" s="8">
        <v>41652.0</v>
      </c>
      <c r="I15" s="5"/>
      <c r="J15" s="8">
        <v>337.0</v>
      </c>
      <c r="K15" s="8">
        <v>326.0</v>
      </c>
      <c r="L15" s="8">
        <v>326.0</v>
      </c>
      <c r="M15" s="5"/>
      <c r="N15" s="8">
        <v>327.0</v>
      </c>
      <c r="O15" s="8">
        <v>315.0</v>
      </c>
      <c r="P15" s="8">
        <v>315.0</v>
      </c>
    </row>
    <row r="16">
      <c r="A16" s="8">
        <v>10.0</v>
      </c>
      <c r="B16" s="8">
        <v>40053.0</v>
      </c>
      <c r="C16" s="8">
        <v>435.0</v>
      </c>
      <c r="D16" s="8">
        <v>40029.0</v>
      </c>
      <c r="E16" s="5"/>
      <c r="F16" s="8">
        <v>41380.0</v>
      </c>
      <c r="G16" s="8">
        <v>758.0</v>
      </c>
      <c r="H16" s="8">
        <v>41345.0</v>
      </c>
      <c r="I16" s="5"/>
      <c r="J16" s="8">
        <v>138.0</v>
      </c>
      <c r="K16" s="8">
        <v>112.0</v>
      </c>
      <c r="L16" s="8">
        <v>112.0</v>
      </c>
      <c r="M16" s="5"/>
      <c r="N16" s="8">
        <v>207.0</v>
      </c>
      <c r="O16" s="8">
        <v>197.0</v>
      </c>
      <c r="P16" s="8">
        <v>197.0</v>
      </c>
    </row>
    <row r="17">
      <c r="A17" s="8">
        <v>11.0</v>
      </c>
      <c r="B17" s="8">
        <v>40192.0</v>
      </c>
      <c r="C17" s="8">
        <v>106.0</v>
      </c>
      <c r="D17" s="8">
        <v>40172.0</v>
      </c>
      <c r="E17" s="5"/>
      <c r="F17" s="8">
        <v>41397.0</v>
      </c>
      <c r="G17" s="8">
        <v>330.0</v>
      </c>
      <c r="H17" s="8">
        <v>41375.0</v>
      </c>
      <c r="I17" s="5"/>
      <c r="J17" s="8">
        <v>201.0</v>
      </c>
      <c r="K17" s="8">
        <v>181.0</v>
      </c>
      <c r="L17" s="8">
        <v>181.0</v>
      </c>
      <c r="M17" s="5"/>
      <c r="N17" s="8">
        <v>310.0</v>
      </c>
      <c r="O17" s="8">
        <v>304.0</v>
      </c>
      <c r="P17" s="8">
        <v>305.0</v>
      </c>
    </row>
    <row r="18">
      <c r="A18" s="8">
        <v>12.0</v>
      </c>
      <c r="B18" s="8">
        <v>39910.0</v>
      </c>
      <c r="C18" s="8">
        <v>142.0</v>
      </c>
      <c r="D18" s="8">
        <v>39892.0</v>
      </c>
      <c r="E18" s="5"/>
      <c r="F18" s="8">
        <v>41118.0</v>
      </c>
      <c r="G18" s="8">
        <v>160.0</v>
      </c>
      <c r="H18" s="8">
        <v>41098.0</v>
      </c>
      <c r="I18" s="5"/>
      <c r="J18" s="8">
        <v>308.0</v>
      </c>
      <c r="K18" s="8">
        <v>158.0</v>
      </c>
      <c r="L18" s="8">
        <v>160.0</v>
      </c>
      <c r="M18" s="5"/>
      <c r="N18" s="8">
        <v>687.0</v>
      </c>
      <c r="O18" s="8">
        <v>652.0</v>
      </c>
      <c r="P18" s="8">
        <v>667.0</v>
      </c>
    </row>
    <row r="19">
      <c r="A19" s="8">
        <v>13.0</v>
      </c>
      <c r="B19" s="8">
        <v>40067.0</v>
      </c>
      <c r="C19" s="8">
        <v>188.0</v>
      </c>
      <c r="D19" s="8">
        <v>40044.0</v>
      </c>
      <c r="E19" s="5"/>
      <c r="F19" s="8">
        <v>42518.0</v>
      </c>
      <c r="G19" s="8">
        <v>132.0</v>
      </c>
      <c r="H19" s="8">
        <v>42494.0</v>
      </c>
      <c r="I19" s="5"/>
      <c r="J19" s="8">
        <v>203.0</v>
      </c>
      <c r="K19" s="8">
        <v>275.0</v>
      </c>
      <c r="L19" s="8">
        <v>279.0</v>
      </c>
      <c r="M19" s="5"/>
      <c r="N19" s="8">
        <v>505.0</v>
      </c>
      <c r="O19" s="8">
        <v>483.0</v>
      </c>
      <c r="P19" s="8">
        <v>483.0</v>
      </c>
    </row>
    <row r="20">
      <c r="A20" s="8">
        <v>14.0</v>
      </c>
      <c r="B20" s="8">
        <v>40625.0</v>
      </c>
      <c r="C20" s="8">
        <v>120.0</v>
      </c>
      <c r="D20" s="8">
        <v>40605.0</v>
      </c>
      <c r="E20" s="5"/>
      <c r="F20" s="8">
        <v>42250.0</v>
      </c>
      <c r="G20" s="8">
        <v>207.0</v>
      </c>
      <c r="H20" s="8">
        <v>42221.0</v>
      </c>
      <c r="I20" s="5"/>
      <c r="J20" s="8">
        <v>171.0</v>
      </c>
      <c r="K20" s="8">
        <v>142.0</v>
      </c>
      <c r="L20" s="8">
        <v>143.0</v>
      </c>
      <c r="M20" s="5"/>
      <c r="N20" s="8">
        <v>115.0</v>
      </c>
      <c r="O20" s="8">
        <v>104.0</v>
      </c>
      <c r="P20" s="8">
        <v>104.0</v>
      </c>
    </row>
    <row r="21">
      <c r="A21" s="8">
        <v>15.0</v>
      </c>
      <c r="B21" s="8">
        <v>40029.0</v>
      </c>
      <c r="C21" s="8">
        <v>338.0</v>
      </c>
      <c r="D21" s="8">
        <v>40009.0</v>
      </c>
      <c r="E21" s="5"/>
      <c r="F21" s="8">
        <v>41885.0</v>
      </c>
      <c r="G21" s="8">
        <v>127.0</v>
      </c>
      <c r="H21" s="8">
        <v>41864.0</v>
      </c>
      <c r="I21" s="5"/>
      <c r="J21" s="8">
        <v>184.0</v>
      </c>
      <c r="K21" s="8">
        <v>152.0</v>
      </c>
      <c r="L21" s="8">
        <v>153.0</v>
      </c>
      <c r="M21" s="5"/>
      <c r="N21" s="8">
        <v>400.0</v>
      </c>
      <c r="O21" s="8">
        <v>390.0</v>
      </c>
      <c r="P21" s="8">
        <v>390.0</v>
      </c>
    </row>
    <row r="22">
      <c r="A22" s="8">
        <v>16.0</v>
      </c>
      <c r="B22" s="8">
        <v>40224.0</v>
      </c>
      <c r="C22" s="8">
        <v>556.0</v>
      </c>
      <c r="D22" s="8">
        <v>40204.0</v>
      </c>
      <c r="E22" s="5"/>
      <c r="F22" s="8">
        <v>41069.0</v>
      </c>
      <c r="G22" s="8">
        <v>299.0</v>
      </c>
      <c r="H22" s="8">
        <v>41049.0</v>
      </c>
      <c r="I22" s="5"/>
      <c r="J22" s="8">
        <v>215.0</v>
      </c>
      <c r="K22" s="8">
        <v>174.0</v>
      </c>
      <c r="L22" s="8">
        <v>174.0</v>
      </c>
      <c r="M22" s="5"/>
      <c r="N22" s="8">
        <v>122.0</v>
      </c>
      <c r="O22" s="8">
        <v>102.0</v>
      </c>
      <c r="P22" s="8">
        <v>102.0</v>
      </c>
    </row>
    <row r="23">
      <c r="A23" s="8">
        <v>17.0</v>
      </c>
      <c r="B23" s="8">
        <v>40066.0</v>
      </c>
      <c r="C23" s="8">
        <v>150.0</v>
      </c>
      <c r="D23" s="8">
        <v>40043.0</v>
      </c>
      <c r="E23" s="5"/>
      <c r="F23" s="8">
        <v>41520.0</v>
      </c>
      <c r="G23" s="8">
        <v>103.0</v>
      </c>
      <c r="H23" s="8">
        <v>41494.0</v>
      </c>
      <c r="I23" s="5"/>
      <c r="J23" s="8">
        <v>324.0</v>
      </c>
      <c r="K23" s="8">
        <v>317.0</v>
      </c>
      <c r="L23" s="8">
        <v>318.0</v>
      </c>
      <c r="M23" s="5"/>
      <c r="N23" s="8">
        <v>151.0</v>
      </c>
      <c r="O23" s="8">
        <v>133.0</v>
      </c>
      <c r="P23" s="8">
        <v>134.0</v>
      </c>
    </row>
    <row r="24">
      <c r="A24" s="8">
        <v>18.0</v>
      </c>
      <c r="B24" s="8">
        <v>39796.0</v>
      </c>
      <c r="C24" s="8">
        <v>346.0</v>
      </c>
      <c r="D24" s="8">
        <v>39777.0</v>
      </c>
      <c r="E24" s="5"/>
      <c r="F24" s="8">
        <v>40778.0</v>
      </c>
      <c r="G24" s="8">
        <v>93.0</v>
      </c>
      <c r="H24" s="8">
        <v>40751.0</v>
      </c>
      <c r="I24" s="5"/>
      <c r="J24" s="8">
        <v>158.0</v>
      </c>
      <c r="K24" s="8">
        <v>134.0</v>
      </c>
      <c r="L24" s="8">
        <v>135.0</v>
      </c>
      <c r="M24" s="5"/>
      <c r="N24" s="8">
        <v>183.0</v>
      </c>
      <c r="O24" s="8">
        <v>166.0</v>
      </c>
      <c r="P24" s="8">
        <v>166.0</v>
      </c>
    </row>
    <row r="25">
      <c r="A25" s="8">
        <v>19.0</v>
      </c>
      <c r="B25" s="8">
        <v>40101.0</v>
      </c>
      <c r="C25" s="8">
        <v>321.0</v>
      </c>
      <c r="D25" s="8">
        <v>40082.0</v>
      </c>
      <c r="E25" s="5"/>
      <c r="F25" s="8">
        <v>42365.0</v>
      </c>
      <c r="G25" s="8">
        <v>352.0</v>
      </c>
      <c r="H25" s="8">
        <v>42340.0</v>
      </c>
      <c r="I25" s="5"/>
      <c r="J25" s="8">
        <v>204.0</v>
      </c>
      <c r="K25" s="8">
        <v>180.0</v>
      </c>
      <c r="L25" s="8">
        <v>180.0</v>
      </c>
      <c r="M25" s="5"/>
      <c r="N25" s="8">
        <v>113.0</v>
      </c>
      <c r="O25" s="8">
        <v>91.0</v>
      </c>
      <c r="P25" s="8">
        <v>91.0</v>
      </c>
    </row>
    <row r="26">
      <c r="A26" s="8">
        <v>20.0</v>
      </c>
      <c r="B26" s="8">
        <v>40295.0</v>
      </c>
      <c r="C26" s="8">
        <v>369.0</v>
      </c>
      <c r="D26" s="8">
        <v>40274.0</v>
      </c>
      <c r="E26" s="5"/>
      <c r="F26" s="8">
        <v>41162.0</v>
      </c>
      <c r="G26" s="8">
        <v>104.0</v>
      </c>
      <c r="H26" s="8">
        <v>41137.0</v>
      </c>
      <c r="I26" s="5"/>
      <c r="J26" s="8">
        <v>314.0</v>
      </c>
      <c r="K26" s="8">
        <v>308.0</v>
      </c>
      <c r="L26" s="8">
        <v>308.0</v>
      </c>
      <c r="M26" s="5"/>
      <c r="N26" s="8">
        <v>330.0</v>
      </c>
      <c r="O26" s="8">
        <v>317.0</v>
      </c>
      <c r="P26" s="8">
        <v>317.0</v>
      </c>
    </row>
    <row r="27">
      <c r="A27" s="8">
        <v>21.0</v>
      </c>
      <c r="B27" s="8">
        <v>41297.0</v>
      </c>
      <c r="C27" s="8">
        <v>320.0</v>
      </c>
      <c r="D27" s="8">
        <v>41276.0</v>
      </c>
      <c r="E27" s="5"/>
      <c r="F27" s="8">
        <v>42014.0</v>
      </c>
      <c r="G27" s="8">
        <v>325.0</v>
      </c>
      <c r="H27" s="8">
        <v>41986.0</v>
      </c>
      <c r="I27" s="5"/>
      <c r="J27" s="8">
        <v>412.0</v>
      </c>
      <c r="K27" s="8">
        <v>386.0</v>
      </c>
      <c r="L27" s="8">
        <v>387.0</v>
      </c>
      <c r="M27" s="5"/>
      <c r="N27" s="8">
        <v>114.0</v>
      </c>
      <c r="O27" s="8">
        <v>104.0</v>
      </c>
      <c r="P27" s="8">
        <v>105.0</v>
      </c>
    </row>
    <row r="28">
      <c r="A28" s="8">
        <v>22.0</v>
      </c>
      <c r="B28" s="8">
        <v>40088.0</v>
      </c>
      <c r="C28" s="8">
        <v>357.0</v>
      </c>
      <c r="D28" s="8">
        <v>40072.0</v>
      </c>
      <c r="E28" s="5"/>
      <c r="F28" s="8">
        <v>40944.0</v>
      </c>
      <c r="G28" s="8">
        <v>375.0</v>
      </c>
      <c r="H28" s="8">
        <v>40919.0</v>
      </c>
      <c r="I28" s="5"/>
      <c r="J28" s="8">
        <v>189.0</v>
      </c>
      <c r="K28" s="8">
        <v>165.0</v>
      </c>
      <c r="L28" s="8">
        <v>166.0</v>
      </c>
      <c r="M28" s="5"/>
      <c r="N28" s="8">
        <v>151.0</v>
      </c>
      <c r="O28" s="8">
        <v>135.0</v>
      </c>
      <c r="P28" s="8">
        <v>136.0</v>
      </c>
    </row>
    <row r="29">
      <c r="A29" s="8">
        <v>23.0</v>
      </c>
      <c r="B29" s="8">
        <v>40085.0</v>
      </c>
      <c r="C29" s="8">
        <v>332.0</v>
      </c>
      <c r="D29" s="8">
        <v>40062.0</v>
      </c>
      <c r="E29" s="5"/>
      <c r="F29" s="8">
        <v>41494.0</v>
      </c>
      <c r="G29" s="8">
        <v>234.0</v>
      </c>
      <c r="H29" s="8">
        <v>41473.0</v>
      </c>
      <c r="I29" s="5"/>
      <c r="J29" s="8">
        <v>217.0</v>
      </c>
      <c r="K29" s="8">
        <v>201.0</v>
      </c>
      <c r="L29" s="8">
        <v>202.0</v>
      </c>
      <c r="M29" s="5"/>
      <c r="N29" s="8">
        <v>107.0</v>
      </c>
      <c r="O29" s="8">
        <v>92.0</v>
      </c>
      <c r="P29" s="8">
        <v>93.0</v>
      </c>
    </row>
    <row r="30">
      <c r="A30" s="8">
        <v>24.0</v>
      </c>
      <c r="B30" s="8">
        <v>40440.0</v>
      </c>
      <c r="C30" s="8">
        <v>152.0</v>
      </c>
      <c r="D30" s="8">
        <v>40421.0</v>
      </c>
      <c r="E30" s="5"/>
      <c r="F30" s="8">
        <v>42078.0</v>
      </c>
      <c r="G30" s="8">
        <v>340.0</v>
      </c>
      <c r="H30" s="8">
        <v>42056.0</v>
      </c>
      <c r="I30" s="5"/>
      <c r="J30" s="8">
        <v>327.0</v>
      </c>
      <c r="K30" s="8">
        <v>313.0</v>
      </c>
      <c r="L30" s="8">
        <v>313.0</v>
      </c>
      <c r="M30" s="5"/>
      <c r="N30" s="8">
        <v>107.0</v>
      </c>
      <c r="O30" s="8">
        <v>89.0</v>
      </c>
      <c r="P30" s="8">
        <v>89.0</v>
      </c>
    </row>
    <row r="31">
      <c r="A31" s="8">
        <v>25.0</v>
      </c>
      <c r="B31" s="8">
        <v>40608.0</v>
      </c>
      <c r="C31" s="8">
        <v>168.0</v>
      </c>
      <c r="D31" s="8">
        <v>40589.0</v>
      </c>
      <c r="E31" s="5"/>
      <c r="F31" s="8">
        <v>41960.0</v>
      </c>
      <c r="G31" s="8">
        <v>141.0</v>
      </c>
      <c r="H31" s="8">
        <v>41943.0</v>
      </c>
      <c r="I31" s="5"/>
      <c r="J31" s="8">
        <v>179.0</v>
      </c>
      <c r="K31" s="8">
        <v>159.0</v>
      </c>
      <c r="L31" s="8">
        <v>160.0</v>
      </c>
      <c r="M31" s="5"/>
      <c r="N31" s="8">
        <v>194.0</v>
      </c>
      <c r="O31" s="8">
        <v>164.0</v>
      </c>
      <c r="P31" s="8">
        <v>164.0</v>
      </c>
    </row>
    <row r="32">
      <c r="A32" s="8">
        <v>26.0</v>
      </c>
      <c r="B32" s="8">
        <v>40726.0</v>
      </c>
      <c r="C32" s="8">
        <v>119.0</v>
      </c>
      <c r="D32" s="8">
        <v>40705.0</v>
      </c>
      <c r="E32" s="5"/>
      <c r="F32" s="8">
        <v>41261.0</v>
      </c>
      <c r="G32" s="8">
        <v>131.0</v>
      </c>
      <c r="H32" s="8">
        <v>41241.0</v>
      </c>
      <c r="I32" s="5"/>
      <c r="J32" s="8">
        <v>176.0</v>
      </c>
      <c r="K32" s="8">
        <v>159.0</v>
      </c>
      <c r="L32" s="8">
        <v>160.0</v>
      </c>
      <c r="M32" s="5"/>
      <c r="N32" s="8">
        <v>114.0</v>
      </c>
      <c r="O32" s="8">
        <v>105.0</v>
      </c>
      <c r="P32" s="8">
        <v>105.0</v>
      </c>
    </row>
    <row r="33">
      <c r="A33" s="8">
        <v>27.0</v>
      </c>
      <c r="B33" s="8">
        <v>40202.0</v>
      </c>
      <c r="C33" s="8">
        <v>1192.0</v>
      </c>
      <c r="D33" s="8">
        <v>40184.0</v>
      </c>
      <c r="E33" s="5"/>
      <c r="F33" s="8">
        <v>41270.0</v>
      </c>
      <c r="G33" s="8">
        <v>106.0</v>
      </c>
      <c r="H33" s="8">
        <v>41247.0</v>
      </c>
      <c r="I33" s="5"/>
      <c r="J33" s="8">
        <v>338.0</v>
      </c>
      <c r="K33" s="8">
        <v>324.0</v>
      </c>
      <c r="L33" s="8">
        <v>325.0</v>
      </c>
      <c r="M33" s="5"/>
      <c r="N33" s="8">
        <v>120.0</v>
      </c>
      <c r="O33" s="8">
        <v>106.0</v>
      </c>
      <c r="P33" s="8">
        <v>106.0</v>
      </c>
    </row>
    <row r="34">
      <c r="A34" s="8">
        <v>28.0</v>
      </c>
      <c r="B34" s="8">
        <v>40466.0</v>
      </c>
      <c r="C34" s="8">
        <v>817.0</v>
      </c>
      <c r="D34" s="8">
        <v>40445.0</v>
      </c>
      <c r="E34" s="5"/>
      <c r="F34" s="8">
        <v>41297.0</v>
      </c>
      <c r="G34" s="8">
        <v>222.0</v>
      </c>
      <c r="H34" s="8">
        <v>41272.0</v>
      </c>
      <c r="I34" s="5"/>
      <c r="J34" s="8">
        <v>321.0</v>
      </c>
      <c r="K34" s="8">
        <v>317.0</v>
      </c>
      <c r="L34" s="8">
        <v>318.0</v>
      </c>
      <c r="M34" s="5"/>
      <c r="N34" s="8">
        <v>90.0</v>
      </c>
      <c r="O34" s="8">
        <v>86.0</v>
      </c>
      <c r="P34" s="8">
        <v>86.0</v>
      </c>
    </row>
    <row r="35">
      <c r="A35" s="8">
        <v>29.0</v>
      </c>
      <c r="B35" s="8">
        <v>40055.0</v>
      </c>
      <c r="C35" s="8">
        <v>321.0</v>
      </c>
      <c r="D35" s="8">
        <v>40036.0</v>
      </c>
      <c r="E35" s="5"/>
      <c r="F35" s="10">
        <v>41049.0</v>
      </c>
      <c r="G35" s="8">
        <v>144.0</v>
      </c>
      <c r="H35" s="8">
        <v>41028.0</v>
      </c>
      <c r="I35" s="5"/>
      <c r="J35" s="8">
        <v>220.0</v>
      </c>
      <c r="K35" s="8">
        <v>188.0</v>
      </c>
      <c r="L35" s="8">
        <v>188.0</v>
      </c>
      <c r="M35" s="5"/>
      <c r="N35" s="8">
        <v>129.0</v>
      </c>
      <c r="O35" s="8">
        <v>103.0</v>
      </c>
      <c r="P35" s="8">
        <v>108.0</v>
      </c>
    </row>
    <row r="36">
      <c r="A36" s="8">
        <v>30.0</v>
      </c>
      <c r="B36" s="8">
        <v>45647.0</v>
      </c>
      <c r="C36" s="8">
        <v>187.0</v>
      </c>
      <c r="D36" s="8">
        <v>45627.0</v>
      </c>
      <c r="E36" s="5"/>
      <c r="F36" s="8">
        <v>41222.0</v>
      </c>
      <c r="G36" s="8">
        <v>140.0</v>
      </c>
      <c r="H36" s="8">
        <v>41198.0</v>
      </c>
      <c r="I36" s="5"/>
      <c r="J36" s="8">
        <v>209.0</v>
      </c>
      <c r="K36" s="8">
        <v>162.0</v>
      </c>
      <c r="L36" s="8">
        <v>163.0</v>
      </c>
      <c r="M36" s="5"/>
      <c r="N36" s="8">
        <v>109.0</v>
      </c>
      <c r="O36" s="8">
        <v>96.0</v>
      </c>
      <c r="P36" s="8">
        <v>96.0</v>
      </c>
    </row>
    <row r="37">
      <c r="A37" s="8">
        <v>31.0</v>
      </c>
      <c r="B37" s="8">
        <v>39756.0</v>
      </c>
      <c r="C37" s="8">
        <v>414.0</v>
      </c>
      <c r="D37" s="8">
        <v>39731.0</v>
      </c>
      <c r="E37" s="5"/>
      <c r="F37" s="8">
        <v>41156.0</v>
      </c>
      <c r="G37" s="8">
        <v>193.0</v>
      </c>
      <c r="H37" s="8">
        <v>41136.0</v>
      </c>
      <c r="I37" s="5"/>
      <c r="J37" s="8">
        <v>167.0</v>
      </c>
      <c r="K37" s="8">
        <v>158.0</v>
      </c>
      <c r="L37" s="8">
        <v>159.0</v>
      </c>
      <c r="M37" s="5"/>
      <c r="N37" s="8">
        <v>326.0</v>
      </c>
      <c r="O37" s="8">
        <v>318.0</v>
      </c>
      <c r="P37" s="8">
        <v>318.0</v>
      </c>
    </row>
    <row r="38">
      <c r="A38" s="8">
        <v>32.0</v>
      </c>
      <c r="B38" s="8">
        <v>40242.0</v>
      </c>
      <c r="C38" s="8">
        <v>360.0</v>
      </c>
      <c r="D38" s="8">
        <v>40224.0</v>
      </c>
      <c r="E38" s="5"/>
      <c r="F38" s="8">
        <v>41399.0</v>
      </c>
      <c r="G38" s="10">
        <v>153.0</v>
      </c>
      <c r="H38" s="8">
        <v>41379.0</v>
      </c>
      <c r="I38" s="5"/>
      <c r="J38" s="8">
        <v>151.0</v>
      </c>
      <c r="K38" s="8">
        <v>142.0</v>
      </c>
      <c r="L38" s="8">
        <v>142.0</v>
      </c>
      <c r="M38" s="5"/>
      <c r="N38" s="8">
        <v>138.0</v>
      </c>
      <c r="O38" s="8">
        <v>111.0</v>
      </c>
      <c r="P38" s="8">
        <v>111.0</v>
      </c>
    </row>
    <row r="39">
      <c r="A39" s="8">
        <v>33.0</v>
      </c>
      <c r="B39" s="8">
        <v>39861.0</v>
      </c>
      <c r="C39" s="8">
        <v>369.0</v>
      </c>
      <c r="D39" s="8">
        <v>39842.0</v>
      </c>
      <c r="E39" s="5"/>
      <c r="F39" s="8">
        <v>41097.0</v>
      </c>
      <c r="G39" s="8">
        <v>345.0</v>
      </c>
      <c r="H39" s="8">
        <v>41077.0</v>
      </c>
      <c r="I39" s="5"/>
      <c r="J39" s="8">
        <v>120.0</v>
      </c>
      <c r="K39" s="8">
        <v>106.0</v>
      </c>
      <c r="L39" s="8">
        <v>107.0</v>
      </c>
      <c r="M39" s="5"/>
      <c r="N39" s="8">
        <v>351.0</v>
      </c>
      <c r="O39" s="8">
        <v>319.0</v>
      </c>
      <c r="P39" s="8">
        <v>326.0</v>
      </c>
    </row>
    <row r="40">
      <c r="A40" s="8">
        <v>34.0</v>
      </c>
      <c r="B40" s="8">
        <v>40175.0</v>
      </c>
      <c r="C40" s="8">
        <v>119.0</v>
      </c>
      <c r="D40" s="8">
        <v>40156.0</v>
      </c>
      <c r="E40" s="5"/>
      <c r="F40" s="8">
        <v>41836.0</v>
      </c>
      <c r="G40" s="8">
        <v>367.0</v>
      </c>
      <c r="H40" s="8">
        <v>41811.0</v>
      </c>
      <c r="I40" s="5"/>
      <c r="J40" s="8">
        <v>330.0</v>
      </c>
      <c r="K40" s="8">
        <v>324.0</v>
      </c>
      <c r="L40" s="8">
        <v>324.0</v>
      </c>
      <c r="M40" s="5"/>
      <c r="N40" s="8">
        <v>182.0</v>
      </c>
      <c r="O40" s="8">
        <v>141.0</v>
      </c>
      <c r="P40" s="8">
        <v>141.0</v>
      </c>
    </row>
    <row r="41">
      <c r="A41" s="8">
        <v>35.0</v>
      </c>
      <c r="B41" s="8">
        <v>40209.0</v>
      </c>
      <c r="C41" s="8">
        <v>122.0</v>
      </c>
      <c r="D41" s="8">
        <v>40187.0</v>
      </c>
      <c r="E41" s="5"/>
      <c r="F41" s="8">
        <v>41905.0</v>
      </c>
      <c r="G41" s="8">
        <v>135.0</v>
      </c>
      <c r="H41" s="8">
        <v>41639.0</v>
      </c>
      <c r="I41" s="5"/>
      <c r="J41" s="8">
        <v>166.0</v>
      </c>
      <c r="K41" s="8">
        <v>151.0</v>
      </c>
      <c r="L41" s="8">
        <v>152.0</v>
      </c>
      <c r="M41" s="5"/>
      <c r="N41" s="8">
        <v>116.0</v>
      </c>
      <c r="O41" s="8">
        <v>108.0</v>
      </c>
      <c r="P41" s="8">
        <v>108.0</v>
      </c>
    </row>
    <row r="42">
      <c r="A42" s="8">
        <v>36.0</v>
      </c>
      <c r="B42" s="8">
        <v>40387.0</v>
      </c>
      <c r="C42" s="8">
        <v>339.0</v>
      </c>
      <c r="D42" s="8">
        <v>40368.0</v>
      </c>
      <c r="E42" s="5"/>
      <c r="F42" s="8">
        <v>41571.0</v>
      </c>
      <c r="G42" s="8">
        <v>340.0</v>
      </c>
      <c r="H42" s="8">
        <v>41549.0</v>
      </c>
      <c r="I42" s="5"/>
      <c r="J42" s="8">
        <v>201.0</v>
      </c>
      <c r="K42" s="8">
        <v>186.0</v>
      </c>
      <c r="L42" s="8">
        <v>187.0</v>
      </c>
      <c r="M42" s="5"/>
      <c r="N42" s="8">
        <v>186.0</v>
      </c>
      <c r="O42" s="8">
        <v>153.0</v>
      </c>
      <c r="P42" s="8">
        <v>153.0</v>
      </c>
    </row>
    <row r="43">
      <c r="A43" s="8">
        <v>37.0</v>
      </c>
      <c r="B43" s="8">
        <v>40774.0</v>
      </c>
      <c r="C43" s="8">
        <v>364.0</v>
      </c>
      <c r="D43" s="8">
        <v>40755.0</v>
      </c>
      <c r="E43" s="5"/>
      <c r="F43" s="8">
        <v>41245.0</v>
      </c>
      <c r="G43" s="8">
        <v>143.0</v>
      </c>
      <c r="H43" s="8">
        <v>41222.0</v>
      </c>
      <c r="I43" s="5"/>
      <c r="J43" s="8">
        <v>383.0</v>
      </c>
      <c r="K43" s="8">
        <v>367.0</v>
      </c>
      <c r="L43" s="8">
        <v>367.0</v>
      </c>
      <c r="M43" s="5"/>
      <c r="N43" s="8">
        <v>308.0</v>
      </c>
      <c r="O43" s="8">
        <v>303.0</v>
      </c>
      <c r="P43" s="8">
        <v>304.0</v>
      </c>
    </row>
    <row r="44">
      <c r="A44" s="8">
        <v>38.0</v>
      </c>
      <c r="B44" s="8">
        <v>40377.0</v>
      </c>
      <c r="C44" s="8">
        <v>138.0</v>
      </c>
      <c r="D44" s="8">
        <v>40350.0</v>
      </c>
      <c r="E44" s="5"/>
      <c r="F44" s="8">
        <v>41691.0</v>
      </c>
      <c r="G44" s="8">
        <v>104.0</v>
      </c>
      <c r="H44" s="8">
        <v>41671.0</v>
      </c>
      <c r="I44" s="5"/>
      <c r="J44" s="8">
        <v>181.0</v>
      </c>
      <c r="K44" s="8">
        <v>133.0</v>
      </c>
      <c r="L44" s="8">
        <v>135.0</v>
      </c>
      <c r="M44" s="5"/>
      <c r="N44" s="8">
        <v>133.0</v>
      </c>
      <c r="O44" s="8">
        <v>120.0</v>
      </c>
      <c r="P44" s="8">
        <v>120.0</v>
      </c>
    </row>
    <row r="45">
      <c r="A45" s="8">
        <v>39.0</v>
      </c>
      <c r="B45" s="8">
        <v>40469.0</v>
      </c>
      <c r="C45" s="8">
        <v>95.0</v>
      </c>
      <c r="D45" s="8">
        <v>40449.0</v>
      </c>
      <c r="E45" s="5"/>
      <c r="F45" s="8">
        <v>41597.0</v>
      </c>
      <c r="G45" s="8">
        <v>122.0</v>
      </c>
      <c r="H45" s="8">
        <v>41574.0</v>
      </c>
      <c r="I45" s="5"/>
      <c r="J45" s="8">
        <v>334.0</v>
      </c>
      <c r="K45" s="8">
        <v>327.0</v>
      </c>
      <c r="L45" s="8">
        <v>328.0</v>
      </c>
      <c r="M45" s="5"/>
      <c r="N45" s="8">
        <v>165.0</v>
      </c>
      <c r="O45" s="8">
        <v>138.0</v>
      </c>
      <c r="P45" s="8">
        <v>139.0</v>
      </c>
    </row>
    <row r="46">
      <c r="A46" s="8">
        <v>40.0</v>
      </c>
      <c r="B46" s="8">
        <v>40242.0</v>
      </c>
      <c r="C46" s="8">
        <v>1069.0</v>
      </c>
      <c r="D46" s="8">
        <v>40221.0</v>
      </c>
      <c r="E46" s="5"/>
      <c r="F46" s="8">
        <v>42075.0</v>
      </c>
      <c r="G46" s="8">
        <v>369.0</v>
      </c>
      <c r="H46" s="8">
        <v>42052.0</v>
      </c>
      <c r="I46" s="5"/>
      <c r="J46" s="8">
        <v>330.0</v>
      </c>
      <c r="K46" s="8">
        <v>322.0</v>
      </c>
      <c r="L46" s="8">
        <v>322.0</v>
      </c>
      <c r="M46" s="5"/>
      <c r="N46" s="8">
        <v>502.0</v>
      </c>
      <c r="O46" s="8">
        <v>473.0</v>
      </c>
      <c r="P46" s="8">
        <v>474.0</v>
      </c>
    </row>
    <row r="47">
      <c r="A47" s="8">
        <v>41.0</v>
      </c>
      <c r="B47" s="8">
        <v>40454.0</v>
      </c>
      <c r="C47" s="8">
        <v>119.0</v>
      </c>
      <c r="D47" s="8">
        <v>40437.0</v>
      </c>
      <c r="E47" s="5"/>
      <c r="F47" s="8">
        <v>41340.0</v>
      </c>
      <c r="G47" s="8">
        <v>80.0</v>
      </c>
      <c r="H47" s="8">
        <v>41318.0</v>
      </c>
      <c r="I47" s="5"/>
      <c r="J47" s="8">
        <v>176.0</v>
      </c>
      <c r="K47" s="8">
        <v>155.0</v>
      </c>
      <c r="L47" s="8">
        <v>155.0</v>
      </c>
      <c r="M47" s="5"/>
      <c r="N47" s="8">
        <v>118.0</v>
      </c>
      <c r="O47" s="8">
        <v>108.0</v>
      </c>
      <c r="P47" s="8">
        <v>109.0</v>
      </c>
    </row>
    <row r="48">
      <c r="A48" s="8">
        <v>42.0</v>
      </c>
      <c r="B48" s="8">
        <v>39971.0</v>
      </c>
      <c r="C48" s="8">
        <v>202.0</v>
      </c>
      <c r="D48" s="8">
        <v>39946.0</v>
      </c>
      <c r="E48" s="5"/>
      <c r="F48" s="8">
        <v>41040.0</v>
      </c>
      <c r="G48" s="8">
        <v>343.0</v>
      </c>
      <c r="H48" s="8">
        <v>41015.0</v>
      </c>
      <c r="I48" s="5"/>
      <c r="J48" s="8">
        <v>170.0</v>
      </c>
      <c r="K48" s="8">
        <v>152.0</v>
      </c>
      <c r="L48" s="8">
        <v>152.0</v>
      </c>
      <c r="M48" s="5"/>
      <c r="N48" s="8">
        <v>130.0</v>
      </c>
      <c r="O48" s="8">
        <v>114.0</v>
      </c>
      <c r="P48" s="8">
        <v>115.0</v>
      </c>
    </row>
    <row r="49">
      <c r="A49" s="8">
        <v>43.0</v>
      </c>
      <c r="B49" s="8">
        <v>39865.0</v>
      </c>
      <c r="C49" s="8">
        <v>637.0</v>
      </c>
      <c r="D49" s="8">
        <v>39844.0</v>
      </c>
      <c r="E49" s="5"/>
      <c r="F49" s="8">
        <v>41763.0</v>
      </c>
      <c r="G49" s="8">
        <v>163.0</v>
      </c>
      <c r="H49" s="8">
        <v>41742.0</v>
      </c>
      <c r="I49" s="5"/>
      <c r="J49" s="8">
        <v>325.0</v>
      </c>
      <c r="K49" s="8">
        <v>314.0</v>
      </c>
      <c r="L49" s="8">
        <v>315.0</v>
      </c>
      <c r="M49" s="5"/>
      <c r="N49" s="8">
        <v>124.0</v>
      </c>
      <c r="O49" s="8">
        <v>116.0</v>
      </c>
      <c r="P49" s="8">
        <v>117.0</v>
      </c>
    </row>
    <row r="50">
      <c r="A50" s="8">
        <v>44.0</v>
      </c>
      <c r="B50" s="8">
        <v>40794.0</v>
      </c>
      <c r="C50" s="8">
        <v>372.0</v>
      </c>
      <c r="D50" s="8">
        <v>40773.0</v>
      </c>
      <c r="E50" s="5"/>
      <c r="F50" s="8">
        <v>42261.0</v>
      </c>
      <c r="G50" s="8">
        <v>133.0</v>
      </c>
      <c r="H50" s="8">
        <v>42231.0</v>
      </c>
      <c r="I50" s="5"/>
      <c r="J50" s="8">
        <v>362.0</v>
      </c>
      <c r="K50" s="8">
        <v>352.0</v>
      </c>
      <c r="L50" s="8">
        <v>352.0</v>
      </c>
      <c r="M50" s="5"/>
      <c r="N50" s="8">
        <v>129.0</v>
      </c>
      <c r="O50" s="8">
        <v>106.0</v>
      </c>
      <c r="P50" s="8">
        <v>107.0</v>
      </c>
    </row>
    <row r="51">
      <c r="A51" s="8">
        <v>45.0</v>
      </c>
      <c r="B51" s="8">
        <v>39835.0</v>
      </c>
      <c r="C51" s="8">
        <v>403.0</v>
      </c>
      <c r="D51" s="8">
        <v>39817.0</v>
      </c>
      <c r="E51" s="5"/>
      <c r="F51" s="8">
        <v>43565.0</v>
      </c>
      <c r="G51" s="8">
        <v>318.0</v>
      </c>
      <c r="H51" s="8">
        <v>43542.0</v>
      </c>
      <c r="I51" s="5"/>
      <c r="J51" s="8">
        <v>197.0</v>
      </c>
      <c r="K51" s="8">
        <v>149.0</v>
      </c>
      <c r="L51" s="8">
        <v>150.0</v>
      </c>
      <c r="M51" s="5"/>
      <c r="N51" s="8">
        <v>125.0</v>
      </c>
      <c r="O51" s="8">
        <v>102.0</v>
      </c>
      <c r="P51" s="8">
        <v>103.0</v>
      </c>
    </row>
    <row r="52">
      <c r="A52" s="8">
        <v>46.0</v>
      </c>
      <c r="B52" s="8">
        <v>40292.0</v>
      </c>
      <c r="C52" s="8">
        <v>187.0</v>
      </c>
      <c r="D52" s="8">
        <v>40272.0</v>
      </c>
      <c r="E52" s="5"/>
      <c r="F52" s="8">
        <v>42233.0</v>
      </c>
      <c r="G52" s="8">
        <v>305.0</v>
      </c>
      <c r="H52" s="8">
        <v>42210.0</v>
      </c>
      <c r="I52" s="5"/>
      <c r="J52" s="8">
        <v>169.0</v>
      </c>
      <c r="K52" s="8">
        <v>141.0</v>
      </c>
      <c r="L52" s="8">
        <v>144.0</v>
      </c>
      <c r="M52" s="5"/>
      <c r="N52" s="8">
        <v>135.0</v>
      </c>
      <c r="O52" s="8">
        <v>120.0</v>
      </c>
      <c r="P52" s="8">
        <v>121.0</v>
      </c>
    </row>
    <row r="53">
      <c r="A53" s="8">
        <v>47.0</v>
      </c>
      <c r="B53" s="8">
        <v>39950.0</v>
      </c>
      <c r="C53" s="8">
        <v>203.0</v>
      </c>
      <c r="D53" s="8">
        <v>39929.0</v>
      </c>
      <c r="E53" s="5"/>
      <c r="F53" s="8">
        <v>40880.0</v>
      </c>
      <c r="G53" s="8">
        <v>100.0</v>
      </c>
      <c r="H53" s="8">
        <v>40855.0</v>
      </c>
      <c r="I53" s="5"/>
      <c r="J53" s="8">
        <v>389.0</v>
      </c>
      <c r="K53" s="8">
        <v>339.0</v>
      </c>
      <c r="L53" s="8">
        <v>365.0</v>
      </c>
      <c r="M53" s="5"/>
      <c r="N53" s="8">
        <v>125.0</v>
      </c>
      <c r="O53" s="8">
        <v>93.0</v>
      </c>
      <c r="P53" s="8">
        <v>93.0</v>
      </c>
    </row>
    <row r="54">
      <c r="A54" s="8">
        <v>48.0</v>
      </c>
      <c r="B54" s="8">
        <v>40140.0</v>
      </c>
      <c r="C54" s="8">
        <v>130.0</v>
      </c>
      <c r="D54" s="8">
        <v>40117.0</v>
      </c>
      <c r="E54" s="5"/>
      <c r="F54" s="8">
        <v>41394.0</v>
      </c>
      <c r="G54" s="8">
        <v>403.0</v>
      </c>
      <c r="H54" s="8">
        <v>41368.0</v>
      </c>
      <c r="I54" s="5"/>
      <c r="J54" s="8">
        <v>204.0</v>
      </c>
      <c r="K54" s="8">
        <v>175.0</v>
      </c>
      <c r="L54" s="8">
        <v>183.0</v>
      </c>
      <c r="M54" s="5"/>
      <c r="N54" s="8">
        <v>329.0</v>
      </c>
      <c r="O54" s="8">
        <v>312.0</v>
      </c>
      <c r="P54" s="8">
        <v>313.0</v>
      </c>
    </row>
    <row r="55">
      <c r="A55" s="8">
        <v>49.0</v>
      </c>
      <c r="B55" s="8">
        <v>40998.0</v>
      </c>
      <c r="C55" s="8">
        <v>564.0</v>
      </c>
      <c r="D55" s="8">
        <v>40976.0</v>
      </c>
      <c r="E55" s="5"/>
      <c r="F55" s="8">
        <v>41764.0</v>
      </c>
      <c r="G55" s="8">
        <v>119.0</v>
      </c>
      <c r="H55" s="8">
        <v>41743.0</v>
      </c>
      <c r="I55" s="5"/>
      <c r="J55" s="8">
        <v>347.0</v>
      </c>
      <c r="K55" s="8">
        <v>333.0</v>
      </c>
      <c r="L55" s="8">
        <v>334.0</v>
      </c>
      <c r="M55" s="5"/>
      <c r="N55" s="8">
        <v>324.0</v>
      </c>
      <c r="O55" s="8">
        <v>311.0</v>
      </c>
      <c r="P55" s="8">
        <v>312.0</v>
      </c>
    </row>
    <row r="56">
      <c r="A56" s="8">
        <v>50.0</v>
      </c>
      <c r="B56" s="8">
        <v>40633.0</v>
      </c>
      <c r="C56" s="8">
        <v>156.0</v>
      </c>
      <c r="D56" s="8">
        <v>40611.0</v>
      </c>
      <c r="E56" s="5"/>
      <c r="F56" s="8">
        <v>41627.0</v>
      </c>
      <c r="G56" s="8">
        <v>369.0</v>
      </c>
      <c r="H56" s="8">
        <v>41596.0</v>
      </c>
      <c r="I56" s="5"/>
      <c r="J56" s="8">
        <v>173.0</v>
      </c>
      <c r="K56" s="8">
        <v>163.0</v>
      </c>
      <c r="L56" s="8">
        <v>164.0</v>
      </c>
      <c r="M56" s="5"/>
      <c r="N56" s="8">
        <v>100.0</v>
      </c>
      <c r="O56" s="8">
        <v>87.0</v>
      </c>
      <c r="P56" s="8">
        <v>87.0</v>
      </c>
    </row>
    <row r="57">
      <c r="A57" s="8">
        <v>51.0</v>
      </c>
      <c r="B57" s="8">
        <v>39879.0</v>
      </c>
      <c r="C57" s="8">
        <v>159.0</v>
      </c>
      <c r="D57" s="8">
        <v>39861.0</v>
      </c>
      <c r="E57" s="5"/>
      <c r="F57" s="8">
        <v>41495.0</v>
      </c>
      <c r="G57" s="8">
        <v>110.0</v>
      </c>
      <c r="H57" s="8">
        <v>41473.0</v>
      </c>
      <c r="I57" s="5"/>
      <c r="J57" s="8">
        <v>172.0</v>
      </c>
      <c r="K57" s="8">
        <v>164.0</v>
      </c>
      <c r="L57" s="8">
        <v>169.0</v>
      </c>
      <c r="M57" s="5"/>
      <c r="N57" s="8">
        <v>314.0</v>
      </c>
      <c r="O57" s="8">
        <v>297.0</v>
      </c>
      <c r="P57" s="8">
        <v>298.0</v>
      </c>
    </row>
    <row r="58">
      <c r="A58" s="8">
        <v>52.0</v>
      </c>
      <c r="B58" s="8">
        <v>40849.0</v>
      </c>
      <c r="C58" s="8">
        <v>319.0</v>
      </c>
      <c r="D58" s="8">
        <v>40829.0</v>
      </c>
      <c r="E58" s="5"/>
      <c r="F58" s="8">
        <v>41163.0</v>
      </c>
      <c r="G58" s="8">
        <v>117.0</v>
      </c>
      <c r="H58" s="8">
        <v>41142.0</v>
      </c>
      <c r="I58" s="5"/>
      <c r="J58" s="8">
        <v>155.0</v>
      </c>
      <c r="K58" s="8">
        <v>135.0</v>
      </c>
      <c r="L58" s="8">
        <v>138.0</v>
      </c>
      <c r="M58" s="5"/>
      <c r="N58" s="8">
        <v>113.0</v>
      </c>
      <c r="O58" s="8">
        <v>97.0</v>
      </c>
      <c r="P58" s="8">
        <v>98.0</v>
      </c>
    </row>
    <row r="59">
      <c r="A59" s="8">
        <v>53.0</v>
      </c>
      <c r="B59" s="8">
        <v>40700.0</v>
      </c>
      <c r="C59" s="8">
        <v>119.0</v>
      </c>
      <c r="D59" s="8">
        <v>40680.0</v>
      </c>
      <c r="E59" s="5"/>
      <c r="F59" s="8">
        <v>43140.0</v>
      </c>
      <c r="G59" s="8">
        <v>156.0</v>
      </c>
      <c r="H59" s="8">
        <v>43119.0</v>
      </c>
      <c r="I59" s="5"/>
      <c r="J59" s="8">
        <v>410.0</v>
      </c>
      <c r="K59" s="8">
        <v>381.0</v>
      </c>
      <c r="L59" s="8">
        <v>382.0</v>
      </c>
      <c r="M59" s="5"/>
      <c r="N59" s="8">
        <v>308.0</v>
      </c>
      <c r="O59" s="8">
        <v>301.0</v>
      </c>
      <c r="P59" s="8">
        <v>301.0</v>
      </c>
    </row>
    <row r="60">
      <c r="A60" s="8">
        <v>54.0</v>
      </c>
      <c r="B60" s="8">
        <v>40416.0</v>
      </c>
      <c r="C60" s="8">
        <v>448.0</v>
      </c>
      <c r="D60" s="8">
        <v>40394.0</v>
      </c>
      <c r="E60" s="5"/>
      <c r="F60" s="8">
        <v>41588.0</v>
      </c>
      <c r="G60" s="8">
        <v>137.0</v>
      </c>
      <c r="H60" s="8">
        <v>41570.0</v>
      </c>
      <c r="I60" s="5"/>
      <c r="J60" s="8">
        <v>124.0</v>
      </c>
      <c r="K60" s="8">
        <v>112.0</v>
      </c>
      <c r="L60" s="8">
        <v>113.0</v>
      </c>
      <c r="M60" s="5"/>
      <c r="N60" s="8">
        <v>136.0</v>
      </c>
      <c r="O60" s="8">
        <v>120.0</v>
      </c>
      <c r="P60" s="8">
        <v>120.0</v>
      </c>
    </row>
    <row r="61">
      <c r="A61" s="8">
        <v>55.0</v>
      </c>
      <c r="B61" s="8">
        <v>40676.0</v>
      </c>
      <c r="C61" s="8">
        <v>141.0</v>
      </c>
      <c r="D61" s="8">
        <v>40658.0</v>
      </c>
      <c r="E61" s="5"/>
      <c r="F61" s="8">
        <v>42965.0</v>
      </c>
      <c r="G61" s="8">
        <v>313.0</v>
      </c>
      <c r="H61" s="8">
        <v>42936.0</v>
      </c>
      <c r="I61" s="5"/>
      <c r="J61" s="8">
        <v>179.0</v>
      </c>
      <c r="K61" s="8">
        <v>161.0</v>
      </c>
      <c r="L61" s="8">
        <v>161.0</v>
      </c>
      <c r="M61" s="5"/>
      <c r="N61" s="8">
        <v>182.0</v>
      </c>
      <c r="O61" s="8">
        <v>147.0</v>
      </c>
      <c r="P61" s="8">
        <v>150.0</v>
      </c>
    </row>
    <row r="62">
      <c r="A62" s="8">
        <v>56.0</v>
      </c>
      <c r="B62" s="8">
        <v>41730.0</v>
      </c>
      <c r="C62" s="8">
        <v>1846.0</v>
      </c>
      <c r="D62" s="8">
        <v>41712.0</v>
      </c>
      <c r="E62" s="5"/>
      <c r="F62" s="8">
        <v>41612.0</v>
      </c>
      <c r="G62" s="8">
        <v>128.0</v>
      </c>
      <c r="H62" s="8">
        <v>41592.0</v>
      </c>
      <c r="I62" s="5"/>
      <c r="J62" s="8">
        <v>343.0</v>
      </c>
      <c r="K62" s="8">
        <v>321.0</v>
      </c>
      <c r="L62" s="8">
        <v>321.0</v>
      </c>
      <c r="M62" s="5"/>
      <c r="N62" s="8">
        <v>205.0</v>
      </c>
      <c r="O62" s="8">
        <v>200.0</v>
      </c>
      <c r="P62" s="8">
        <v>200.0</v>
      </c>
    </row>
    <row r="63">
      <c r="A63" s="8">
        <v>57.0</v>
      </c>
      <c r="B63" s="8">
        <v>40377.0</v>
      </c>
      <c r="C63" s="8">
        <v>131.0</v>
      </c>
      <c r="D63" s="8">
        <v>40358.0</v>
      </c>
      <c r="E63" s="5"/>
      <c r="F63" s="8">
        <v>41040.0</v>
      </c>
      <c r="G63" s="8">
        <v>299.0</v>
      </c>
      <c r="H63" s="8">
        <v>41017.0</v>
      </c>
      <c r="I63" s="5"/>
      <c r="J63" s="8">
        <v>163.0</v>
      </c>
      <c r="K63" s="8">
        <v>137.0</v>
      </c>
      <c r="L63" s="8">
        <v>137.0</v>
      </c>
      <c r="M63" s="5"/>
      <c r="N63" s="8">
        <v>135.0</v>
      </c>
      <c r="O63" s="8">
        <v>122.0</v>
      </c>
      <c r="P63" s="8">
        <v>122.0</v>
      </c>
    </row>
    <row r="64">
      <c r="A64" s="8">
        <v>58.0</v>
      </c>
      <c r="B64" s="8">
        <v>41447.0</v>
      </c>
      <c r="C64" s="8">
        <v>396.0</v>
      </c>
      <c r="D64" s="8">
        <v>41202.0</v>
      </c>
      <c r="E64" s="5"/>
      <c r="F64" s="8">
        <v>41379.0</v>
      </c>
      <c r="G64" s="8">
        <v>406.0</v>
      </c>
      <c r="H64" s="8">
        <v>41138.0</v>
      </c>
      <c r="I64" s="5"/>
      <c r="J64" s="8">
        <v>152.0</v>
      </c>
      <c r="K64" s="8">
        <v>136.0</v>
      </c>
      <c r="L64" s="8">
        <v>137.0</v>
      </c>
      <c r="M64" s="5"/>
      <c r="N64" s="8">
        <v>139.0</v>
      </c>
      <c r="O64" s="8">
        <v>123.0</v>
      </c>
      <c r="P64" s="8">
        <v>124.0</v>
      </c>
    </row>
    <row r="65">
      <c r="A65" s="8">
        <v>59.0</v>
      </c>
      <c r="B65" s="8">
        <v>40243.0</v>
      </c>
      <c r="C65" s="8">
        <v>607.0</v>
      </c>
      <c r="D65" s="8">
        <v>40223.0</v>
      </c>
      <c r="E65" s="5"/>
      <c r="F65" s="8">
        <v>41212.0</v>
      </c>
      <c r="G65" s="8">
        <v>573.0</v>
      </c>
      <c r="H65" s="8">
        <v>41187.0</v>
      </c>
      <c r="I65" s="5"/>
      <c r="J65" s="8">
        <v>181.0</v>
      </c>
      <c r="K65" s="8">
        <v>143.0</v>
      </c>
      <c r="L65" s="8">
        <v>143.0</v>
      </c>
      <c r="M65" s="5"/>
      <c r="N65" s="8">
        <v>314.0</v>
      </c>
      <c r="O65" s="8">
        <v>308.0</v>
      </c>
      <c r="P65" s="8">
        <v>308.0</v>
      </c>
    </row>
    <row r="66">
      <c r="A66" s="8">
        <v>60.0</v>
      </c>
      <c r="B66" s="8">
        <v>40327.0</v>
      </c>
      <c r="C66" s="8">
        <v>114.0</v>
      </c>
      <c r="D66" s="8">
        <v>40309.0</v>
      </c>
      <c r="E66" s="5"/>
      <c r="F66" s="8">
        <v>40825.0</v>
      </c>
      <c r="G66" s="8">
        <v>121.0</v>
      </c>
      <c r="H66" s="8">
        <v>40803.0</v>
      </c>
      <c r="I66" s="5"/>
      <c r="J66" s="8">
        <v>373.0</v>
      </c>
      <c r="K66" s="8">
        <v>351.0</v>
      </c>
      <c r="L66" s="8">
        <v>351.0</v>
      </c>
      <c r="M66" s="5"/>
      <c r="N66" s="8">
        <v>131.0</v>
      </c>
      <c r="O66" s="8">
        <v>118.0</v>
      </c>
      <c r="P66" s="8">
        <v>118.0</v>
      </c>
    </row>
    <row r="67">
      <c r="A67" s="8">
        <v>61.0</v>
      </c>
      <c r="B67" s="8">
        <v>40536.0</v>
      </c>
      <c r="C67" s="8">
        <v>129.0</v>
      </c>
      <c r="D67" s="8">
        <v>40517.0</v>
      </c>
      <c r="E67" s="5"/>
      <c r="F67" s="8">
        <v>41061.0</v>
      </c>
      <c r="G67" s="8">
        <v>301.0</v>
      </c>
      <c r="H67" s="8">
        <v>41036.0</v>
      </c>
      <c r="I67" s="5"/>
      <c r="J67" s="8">
        <v>200.0</v>
      </c>
      <c r="K67" s="8">
        <v>178.0</v>
      </c>
      <c r="L67" s="8">
        <v>179.0</v>
      </c>
      <c r="M67" s="5"/>
      <c r="N67" s="8">
        <v>107.0</v>
      </c>
      <c r="O67" s="8">
        <v>96.0</v>
      </c>
      <c r="P67" s="8">
        <v>96.0</v>
      </c>
    </row>
    <row r="68">
      <c r="A68" s="8">
        <v>62.0</v>
      </c>
      <c r="B68" s="8">
        <v>40250.0</v>
      </c>
      <c r="C68" s="8">
        <v>217.0</v>
      </c>
      <c r="D68" s="8">
        <v>40229.0</v>
      </c>
      <c r="E68" s="5"/>
      <c r="F68" s="8">
        <v>42212.0</v>
      </c>
      <c r="G68" s="8">
        <v>105.0</v>
      </c>
      <c r="H68" s="8">
        <v>42188.0</v>
      </c>
      <c r="I68" s="5"/>
      <c r="J68" s="8">
        <v>190.0</v>
      </c>
      <c r="K68" s="8">
        <v>163.0</v>
      </c>
      <c r="L68" s="8">
        <v>163.0</v>
      </c>
      <c r="M68" s="5"/>
      <c r="N68" s="8">
        <v>158.0</v>
      </c>
      <c r="O68" s="8">
        <v>146.0</v>
      </c>
      <c r="P68" s="8">
        <v>146.0</v>
      </c>
    </row>
    <row r="69">
      <c r="A69" s="8">
        <v>63.0</v>
      </c>
      <c r="B69" s="8">
        <v>39950.0</v>
      </c>
      <c r="C69" s="8">
        <v>339.0</v>
      </c>
      <c r="D69" s="8">
        <v>39932.0</v>
      </c>
      <c r="E69" s="5"/>
      <c r="F69" s="8">
        <v>41305.0</v>
      </c>
      <c r="G69" s="8">
        <v>346.0</v>
      </c>
      <c r="H69" s="8">
        <v>41286.0</v>
      </c>
      <c r="I69" s="5"/>
      <c r="J69" s="8">
        <v>219.0</v>
      </c>
      <c r="K69" s="8">
        <v>182.0</v>
      </c>
      <c r="L69" s="8">
        <v>188.0</v>
      </c>
      <c r="M69" s="5"/>
      <c r="N69" s="8">
        <v>122.0</v>
      </c>
      <c r="O69" s="8">
        <v>96.0</v>
      </c>
      <c r="P69" s="8">
        <v>96.0</v>
      </c>
    </row>
    <row r="70">
      <c r="A70" s="8">
        <v>64.0</v>
      </c>
      <c r="B70" s="8">
        <v>40394.0</v>
      </c>
      <c r="C70" s="8">
        <v>332.0</v>
      </c>
      <c r="D70" s="8">
        <v>40372.0</v>
      </c>
      <c r="E70" s="5"/>
      <c r="F70" s="8">
        <v>41542.0</v>
      </c>
      <c r="G70" s="8">
        <v>200.0</v>
      </c>
      <c r="H70" s="8">
        <v>41508.0</v>
      </c>
      <c r="I70" s="5"/>
      <c r="J70" s="8">
        <v>374.0</v>
      </c>
      <c r="K70" s="8">
        <v>348.0</v>
      </c>
      <c r="L70" s="8">
        <v>350.0</v>
      </c>
      <c r="M70" s="5"/>
      <c r="N70" s="8">
        <v>123.0</v>
      </c>
      <c r="O70" s="8">
        <v>99.0</v>
      </c>
      <c r="P70" s="8">
        <v>100.0</v>
      </c>
    </row>
    <row r="71">
      <c r="A71" s="8">
        <v>65.0</v>
      </c>
      <c r="B71" s="8">
        <v>41398.0</v>
      </c>
      <c r="C71" s="8">
        <v>259.0</v>
      </c>
      <c r="D71" s="8">
        <v>41381.0</v>
      </c>
      <c r="E71" s="5"/>
      <c r="F71" s="8">
        <v>41794.0</v>
      </c>
      <c r="G71" s="8">
        <v>121.0</v>
      </c>
      <c r="H71" s="8">
        <v>41538.0</v>
      </c>
      <c r="I71" s="5"/>
      <c r="J71" s="8">
        <v>343.0</v>
      </c>
      <c r="K71" s="8">
        <v>331.0</v>
      </c>
      <c r="L71" s="8">
        <v>332.0</v>
      </c>
      <c r="M71" s="5"/>
      <c r="N71" s="8">
        <v>107.0</v>
      </c>
      <c r="O71" s="8">
        <v>101.0</v>
      </c>
      <c r="P71" s="8">
        <v>102.0</v>
      </c>
    </row>
    <row r="72">
      <c r="A72" s="8">
        <v>66.0</v>
      </c>
      <c r="B72" s="8">
        <v>40546.0</v>
      </c>
      <c r="C72" s="8">
        <v>372.0</v>
      </c>
      <c r="D72" s="8">
        <v>40523.0</v>
      </c>
      <c r="E72" s="5"/>
      <c r="F72" s="8">
        <v>41239.0</v>
      </c>
      <c r="G72" s="8">
        <v>432.0</v>
      </c>
      <c r="H72" s="8">
        <v>41216.0</v>
      </c>
      <c r="I72" s="5"/>
      <c r="J72" s="8">
        <v>148.0</v>
      </c>
      <c r="K72" s="8">
        <v>109.0</v>
      </c>
      <c r="L72" s="8">
        <v>109.0</v>
      </c>
      <c r="M72" s="5"/>
      <c r="N72" s="8">
        <v>123.0</v>
      </c>
      <c r="O72" s="8">
        <v>99.0</v>
      </c>
      <c r="P72" s="8">
        <v>99.0</v>
      </c>
    </row>
    <row r="73">
      <c r="A73" s="8">
        <v>67.0</v>
      </c>
      <c r="B73" s="8">
        <v>40211.0</v>
      </c>
      <c r="C73" s="8">
        <v>340.0</v>
      </c>
      <c r="D73" s="8">
        <v>40191.0</v>
      </c>
      <c r="E73" s="5"/>
      <c r="F73" s="8">
        <v>41421.0</v>
      </c>
      <c r="G73" s="8">
        <v>178.0</v>
      </c>
      <c r="H73" s="8">
        <v>41399.0</v>
      </c>
      <c r="I73" s="5"/>
      <c r="J73" s="8">
        <v>184.0</v>
      </c>
      <c r="K73" s="8">
        <v>160.0</v>
      </c>
      <c r="L73" s="8">
        <v>161.0</v>
      </c>
      <c r="M73" s="5"/>
      <c r="N73" s="8">
        <v>127.0</v>
      </c>
      <c r="O73" s="8">
        <v>116.0</v>
      </c>
      <c r="P73" s="8">
        <v>116.0</v>
      </c>
    </row>
    <row r="74">
      <c r="A74" s="8">
        <v>68.0</v>
      </c>
      <c r="B74" s="8">
        <v>39629.0</v>
      </c>
      <c r="C74" s="8">
        <v>186.0</v>
      </c>
      <c r="D74" s="8">
        <v>39607.0</v>
      </c>
      <c r="E74" s="5"/>
      <c r="F74" s="8">
        <v>41062.0</v>
      </c>
      <c r="G74" s="8">
        <v>385.0</v>
      </c>
      <c r="H74" s="8">
        <v>41038.0</v>
      </c>
      <c r="I74" s="5"/>
      <c r="J74" s="8">
        <v>151.0</v>
      </c>
      <c r="K74" s="8">
        <v>137.0</v>
      </c>
      <c r="L74" s="8">
        <v>137.0</v>
      </c>
      <c r="M74" s="5"/>
      <c r="N74" s="8">
        <v>107.0</v>
      </c>
      <c r="O74" s="8">
        <v>97.0</v>
      </c>
      <c r="P74" s="8">
        <v>97.0</v>
      </c>
    </row>
    <row r="75">
      <c r="A75" s="8">
        <v>69.0</v>
      </c>
      <c r="B75" s="8">
        <v>40290.0</v>
      </c>
      <c r="C75" s="8">
        <v>160.0</v>
      </c>
      <c r="D75" s="8">
        <v>40273.0</v>
      </c>
      <c r="E75" s="5"/>
      <c r="F75" s="8">
        <v>41052.0</v>
      </c>
      <c r="G75" s="8">
        <v>876.0</v>
      </c>
      <c r="H75" s="8">
        <v>41022.0</v>
      </c>
      <c r="I75" s="5"/>
      <c r="J75" s="8">
        <v>151.0</v>
      </c>
      <c r="K75" s="8">
        <v>124.0</v>
      </c>
      <c r="L75" s="8">
        <v>124.0</v>
      </c>
      <c r="M75" s="5"/>
      <c r="N75" s="8">
        <v>106.0</v>
      </c>
      <c r="O75" s="8">
        <v>91.0</v>
      </c>
      <c r="P75" s="8">
        <v>91.0</v>
      </c>
    </row>
    <row r="76">
      <c r="A76" s="8">
        <v>70.0</v>
      </c>
      <c r="B76" s="8">
        <v>40345.0</v>
      </c>
      <c r="C76" s="8">
        <v>147.0</v>
      </c>
      <c r="D76" s="8">
        <v>40322.0</v>
      </c>
      <c r="E76" s="5"/>
      <c r="F76" s="8">
        <v>41168.0</v>
      </c>
      <c r="G76" s="8">
        <v>904.0</v>
      </c>
      <c r="H76" s="8">
        <v>41137.0</v>
      </c>
      <c r="I76" s="5"/>
      <c r="J76" s="8">
        <v>352.0</v>
      </c>
      <c r="K76" s="8">
        <v>339.0</v>
      </c>
      <c r="L76" s="8">
        <v>339.0</v>
      </c>
      <c r="M76" s="5"/>
      <c r="N76" s="8">
        <v>334.0</v>
      </c>
      <c r="O76" s="8">
        <v>324.0</v>
      </c>
      <c r="P76" s="8">
        <v>325.0</v>
      </c>
    </row>
    <row r="77">
      <c r="A77" s="8">
        <v>71.0</v>
      </c>
      <c r="B77" s="8">
        <v>40248.0</v>
      </c>
      <c r="C77" s="8">
        <v>172.0</v>
      </c>
      <c r="D77" s="8">
        <v>40227.0</v>
      </c>
      <c r="E77" s="5"/>
      <c r="F77" s="8">
        <v>41021.0</v>
      </c>
      <c r="G77" s="8">
        <v>210.0</v>
      </c>
      <c r="H77" s="8">
        <v>41000.0</v>
      </c>
      <c r="I77" s="5"/>
      <c r="J77" s="8">
        <v>347.0</v>
      </c>
      <c r="K77" s="8">
        <v>333.0</v>
      </c>
      <c r="L77" s="8">
        <v>334.0</v>
      </c>
      <c r="M77" s="5"/>
      <c r="N77" s="8">
        <v>142.0</v>
      </c>
      <c r="O77" s="8">
        <v>131.0</v>
      </c>
      <c r="P77" s="8">
        <v>132.0</v>
      </c>
    </row>
    <row r="78">
      <c r="A78" s="8">
        <v>72.0</v>
      </c>
      <c r="B78" s="8">
        <v>40151.0</v>
      </c>
      <c r="C78" s="8">
        <v>113.0</v>
      </c>
      <c r="D78" s="8">
        <v>40132.0</v>
      </c>
      <c r="E78" s="5"/>
      <c r="F78" s="8">
        <v>40794.0</v>
      </c>
      <c r="G78" s="8">
        <v>124.0</v>
      </c>
      <c r="H78" s="8">
        <v>40764.0</v>
      </c>
      <c r="I78" s="5"/>
      <c r="J78" s="8">
        <v>562.0</v>
      </c>
      <c r="K78" s="8">
        <v>545.0</v>
      </c>
      <c r="L78" s="8">
        <v>546.0</v>
      </c>
      <c r="M78" s="5"/>
      <c r="N78" s="8">
        <v>309.0</v>
      </c>
      <c r="O78" s="8">
        <v>301.0</v>
      </c>
      <c r="P78" s="8">
        <v>301.0</v>
      </c>
    </row>
    <row r="79">
      <c r="A79" s="8">
        <v>73.0</v>
      </c>
      <c r="B79" s="8">
        <v>40126.0</v>
      </c>
      <c r="C79" s="8">
        <v>168.0</v>
      </c>
      <c r="D79" s="8">
        <v>40109.0</v>
      </c>
      <c r="E79" s="5"/>
      <c r="F79" s="8">
        <v>41570.0</v>
      </c>
      <c r="G79" s="8">
        <v>849.0</v>
      </c>
      <c r="H79" s="8">
        <v>41546.0</v>
      </c>
      <c r="I79" s="5"/>
      <c r="J79" s="8">
        <v>237.0</v>
      </c>
      <c r="K79" s="8">
        <v>220.0</v>
      </c>
      <c r="L79" s="8">
        <v>221.0</v>
      </c>
      <c r="M79" s="5"/>
      <c r="N79" s="8">
        <v>304.0</v>
      </c>
      <c r="O79" s="8">
        <v>298.0</v>
      </c>
      <c r="P79" s="8">
        <v>298.0</v>
      </c>
    </row>
    <row r="80">
      <c r="A80" s="8">
        <v>74.0</v>
      </c>
      <c r="B80" s="8">
        <v>40299.0</v>
      </c>
      <c r="C80" s="8">
        <v>325.0</v>
      </c>
      <c r="D80" s="8">
        <v>40281.0</v>
      </c>
      <c r="E80" s="5"/>
      <c r="F80" s="8">
        <v>42392.0</v>
      </c>
      <c r="G80" s="8">
        <v>336.0</v>
      </c>
      <c r="H80" s="8">
        <v>41901.0</v>
      </c>
      <c r="I80" s="5"/>
      <c r="J80" s="8">
        <v>353.0</v>
      </c>
      <c r="K80" s="8">
        <v>342.0</v>
      </c>
      <c r="L80" s="8">
        <v>343.0</v>
      </c>
      <c r="M80" s="5"/>
      <c r="N80" s="8">
        <v>138.0</v>
      </c>
      <c r="O80" s="8">
        <v>125.0</v>
      </c>
      <c r="P80" s="8">
        <v>126.0</v>
      </c>
    </row>
    <row r="81">
      <c r="A81" s="8">
        <v>75.0</v>
      </c>
      <c r="B81" s="8">
        <v>40428.0</v>
      </c>
      <c r="C81" s="8">
        <v>102.0</v>
      </c>
      <c r="D81" s="8">
        <v>40404.0</v>
      </c>
      <c r="E81" s="5"/>
      <c r="F81" s="8">
        <v>41114.0</v>
      </c>
      <c r="G81" s="8">
        <v>223.0</v>
      </c>
      <c r="H81" s="8">
        <v>40852.0</v>
      </c>
      <c r="I81" s="5"/>
      <c r="J81" s="8">
        <v>145.0</v>
      </c>
      <c r="K81" s="8">
        <v>133.0</v>
      </c>
      <c r="L81" s="8">
        <v>134.0</v>
      </c>
      <c r="M81" s="5"/>
      <c r="N81" s="8">
        <v>320.0</v>
      </c>
      <c r="O81" s="8">
        <v>314.0</v>
      </c>
      <c r="P81" s="8">
        <v>315.0</v>
      </c>
    </row>
    <row r="82">
      <c r="A82" s="8">
        <v>76.0</v>
      </c>
      <c r="B82" s="8">
        <v>40135.0</v>
      </c>
      <c r="C82" s="8">
        <v>155.0</v>
      </c>
      <c r="D82" s="8">
        <v>40114.0</v>
      </c>
      <c r="E82" s="5"/>
      <c r="F82" s="8">
        <v>40658.0</v>
      </c>
      <c r="G82" s="8">
        <v>191.0</v>
      </c>
      <c r="H82" s="8">
        <v>40634.0</v>
      </c>
      <c r="I82" s="5"/>
      <c r="J82" s="8">
        <v>166.0</v>
      </c>
      <c r="K82" s="8">
        <v>148.0</v>
      </c>
      <c r="L82" s="8">
        <v>149.0</v>
      </c>
      <c r="M82" s="5"/>
      <c r="N82" s="8">
        <v>310.0</v>
      </c>
      <c r="O82" s="8">
        <v>305.0</v>
      </c>
      <c r="P82" s="8">
        <v>305.0</v>
      </c>
    </row>
    <row r="83">
      <c r="A83" s="8">
        <v>77.0</v>
      </c>
      <c r="B83" s="8">
        <v>40424.0</v>
      </c>
      <c r="C83" s="8">
        <v>458.0</v>
      </c>
      <c r="D83" s="8">
        <v>40403.0</v>
      </c>
      <c r="E83" s="5"/>
      <c r="F83" s="8">
        <v>41049.0</v>
      </c>
      <c r="G83" s="8">
        <v>470.0</v>
      </c>
      <c r="H83" s="8">
        <v>41025.0</v>
      </c>
      <c r="I83" s="5"/>
      <c r="J83" s="8">
        <v>339.0</v>
      </c>
      <c r="K83" s="8">
        <v>322.0</v>
      </c>
      <c r="L83" s="8">
        <v>322.0</v>
      </c>
      <c r="M83" s="5"/>
      <c r="N83" s="8">
        <v>99.0</v>
      </c>
      <c r="O83" s="8">
        <v>88.0</v>
      </c>
      <c r="P83" s="8">
        <v>89.0</v>
      </c>
    </row>
    <row r="84">
      <c r="A84" s="8">
        <v>78.0</v>
      </c>
      <c r="B84" s="8">
        <v>40689.0</v>
      </c>
      <c r="C84" s="8">
        <v>324.0</v>
      </c>
      <c r="D84" s="8">
        <v>40672.0</v>
      </c>
      <c r="E84" s="5"/>
      <c r="F84" s="8">
        <v>41646.0</v>
      </c>
      <c r="G84" s="8">
        <v>109.0</v>
      </c>
      <c r="H84" s="8">
        <v>41626.0</v>
      </c>
      <c r="I84" s="5"/>
      <c r="J84" s="8">
        <v>133.0</v>
      </c>
      <c r="K84" s="8">
        <v>120.0</v>
      </c>
      <c r="L84" s="8">
        <v>120.0</v>
      </c>
      <c r="M84" s="5"/>
      <c r="N84" s="8">
        <v>108.0</v>
      </c>
      <c r="O84" s="8">
        <v>100.0</v>
      </c>
      <c r="P84" s="8">
        <v>100.0</v>
      </c>
    </row>
    <row r="85">
      <c r="A85" s="8">
        <v>79.0</v>
      </c>
      <c r="B85" s="8">
        <v>40261.0</v>
      </c>
      <c r="C85" s="8">
        <v>140.0</v>
      </c>
      <c r="D85" s="8">
        <v>40245.0</v>
      </c>
      <c r="E85" s="5"/>
      <c r="F85" s="8">
        <v>41045.0</v>
      </c>
      <c r="G85" s="8">
        <v>112.0</v>
      </c>
      <c r="H85" s="8">
        <v>41019.0</v>
      </c>
      <c r="I85" s="5"/>
      <c r="J85" s="8">
        <v>171.0</v>
      </c>
      <c r="K85" s="8">
        <v>135.0</v>
      </c>
      <c r="L85" s="8">
        <v>139.0</v>
      </c>
      <c r="M85" s="5"/>
      <c r="N85" s="8">
        <v>151.0</v>
      </c>
      <c r="O85" s="8">
        <v>136.0</v>
      </c>
      <c r="P85" s="8">
        <v>137.0</v>
      </c>
    </row>
    <row r="86">
      <c r="A86" s="8">
        <v>80.0</v>
      </c>
      <c r="B86" s="8">
        <v>40534.0</v>
      </c>
      <c r="C86" s="8">
        <v>891.0</v>
      </c>
      <c r="D86" s="8">
        <v>40511.0</v>
      </c>
      <c r="E86" s="5"/>
      <c r="F86" s="8">
        <v>41418.0</v>
      </c>
      <c r="G86" s="8">
        <v>111.0</v>
      </c>
      <c r="H86" s="8">
        <v>41394.0</v>
      </c>
      <c r="I86" s="5"/>
      <c r="J86" s="8">
        <v>357.0</v>
      </c>
      <c r="K86" s="8">
        <v>337.0</v>
      </c>
      <c r="L86" s="8">
        <v>338.0</v>
      </c>
      <c r="M86" s="5"/>
      <c r="N86" s="8">
        <v>105.0</v>
      </c>
      <c r="O86" s="8">
        <v>90.0</v>
      </c>
      <c r="P86" s="8">
        <v>90.0</v>
      </c>
    </row>
    <row r="87">
      <c r="A87" s="8">
        <v>81.0</v>
      </c>
      <c r="B87" s="8">
        <v>39997.0</v>
      </c>
      <c r="C87" s="8">
        <v>692.0</v>
      </c>
      <c r="D87" s="8">
        <v>39972.0</v>
      </c>
      <c r="E87" s="5"/>
      <c r="F87" s="8">
        <v>42214.0</v>
      </c>
      <c r="G87" s="8">
        <v>121.0</v>
      </c>
      <c r="H87" s="8">
        <v>42185.0</v>
      </c>
      <c r="I87" s="5"/>
      <c r="J87" s="8">
        <v>131.0</v>
      </c>
      <c r="K87" s="8">
        <v>114.0</v>
      </c>
      <c r="L87" s="8">
        <v>116.0</v>
      </c>
      <c r="M87" s="5"/>
      <c r="N87" s="8">
        <v>326.0</v>
      </c>
      <c r="O87" s="8">
        <v>317.0</v>
      </c>
      <c r="P87" s="8">
        <v>317.0</v>
      </c>
    </row>
    <row r="88">
      <c r="A88" s="8">
        <v>82.0</v>
      </c>
      <c r="B88" s="8">
        <v>40173.0</v>
      </c>
      <c r="C88" s="8">
        <v>350.0</v>
      </c>
      <c r="D88" s="8">
        <v>40146.0</v>
      </c>
      <c r="E88" s="5"/>
      <c r="F88" s="8">
        <v>41377.0</v>
      </c>
      <c r="G88" s="8">
        <v>90.0</v>
      </c>
      <c r="H88" s="8">
        <v>41343.0</v>
      </c>
      <c r="I88" s="5"/>
      <c r="J88" s="8">
        <v>204.0</v>
      </c>
      <c r="K88" s="8">
        <v>184.0</v>
      </c>
      <c r="L88" s="8">
        <v>188.0</v>
      </c>
      <c r="M88" s="5"/>
      <c r="N88" s="8">
        <v>115.0</v>
      </c>
      <c r="O88" s="8">
        <v>104.0</v>
      </c>
      <c r="P88" s="8">
        <v>104.0</v>
      </c>
    </row>
    <row r="89">
      <c r="A89" s="8">
        <v>83.0</v>
      </c>
      <c r="B89" s="8">
        <v>40258.0</v>
      </c>
      <c r="C89" s="8">
        <v>149.0</v>
      </c>
      <c r="D89" s="8">
        <v>40240.0</v>
      </c>
      <c r="E89" s="5"/>
      <c r="F89" s="8">
        <v>41679.0</v>
      </c>
      <c r="G89" s="8">
        <v>391.0</v>
      </c>
      <c r="H89" s="8">
        <v>41407.0</v>
      </c>
      <c r="I89" s="5"/>
      <c r="J89" s="8">
        <v>189.0</v>
      </c>
      <c r="K89" s="8">
        <v>160.0</v>
      </c>
      <c r="L89" s="8">
        <v>161.0</v>
      </c>
      <c r="M89" s="5"/>
      <c r="N89" s="8">
        <v>168.0</v>
      </c>
      <c r="O89" s="8">
        <v>101.0</v>
      </c>
      <c r="P89" s="8">
        <v>102.0</v>
      </c>
    </row>
    <row r="90">
      <c r="A90" s="8">
        <v>84.0</v>
      </c>
      <c r="B90" s="8">
        <v>40509.0</v>
      </c>
      <c r="C90" s="8">
        <v>131.0</v>
      </c>
      <c r="D90" s="8">
        <v>40488.0</v>
      </c>
      <c r="E90" s="5"/>
      <c r="F90" s="8">
        <v>41342.0</v>
      </c>
      <c r="G90" s="8">
        <v>383.0</v>
      </c>
      <c r="H90" s="8">
        <v>41318.0</v>
      </c>
      <c r="I90" s="5"/>
      <c r="J90" s="8">
        <v>165.0</v>
      </c>
      <c r="K90" s="8">
        <v>142.0</v>
      </c>
      <c r="L90" s="8">
        <v>143.0</v>
      </c>
      <c r="M90" s="5"/>
      <c r="N90" s="8">
        <v>332.0</v>
      </c>
      <c r="O90" s="8">
        <v>323.0</v>
      </c>
      <c r="P90" s="8">
        <v>324.0</v>
      </c>
    </row>
    <row r="91">
      <c r="A91" s="8">
        <v>85.0</v>
      </c>
      <c r="B91" s="8">
        <v>40053.0</v>
      </c>
      <c r="C91" s="8">
        <v>149.0</v>
      </c>
      <c r="D91" s="8">
        <v>40037.0</v>
      </c>
      <c r="E91" s="5"/>
      <c r="F91" s="8">
        <v>41390.0</v>
      </c>
      <c r="G91" s="8">
        <v>113.0</v>
      </c>
      <c r="H91" s="8">
        <v>41367.0</v>
      </c>
      <c r="I91" s="5"/>
      <c r="J91" s="8">
        <v>204.0</v>
      </c>
      <c r="K91" s="8">
        <v>167.0</v>
      </c>
      <c r="L91" s="8">
        <v>169.0</v>
      </c>
      <c r="M91" s="5"/>
      <c r="N91" s="8">
        <v>135.0</v>
      </c>
      <c r="O91" s="8">
        <v>115.0</v>
      </c>
      <c r="P91" s="8">
        <v>115.0</v>
      </c>
    </row>
    <row r="92">
      <c r="A92" s="8">
        <v>86.0</v>
      </c>
      <c r="B92" s="8">
        <v>40580.0</v>
      </c>
      <c r="C92" s="8">
        <v>413.0</v>
      </c>
      <c r="D92" s="8">
        <v>40560.0</v>
      </c>
      <c r="E92" s="5"/>
      <c r="F92" s="8">
        <v>41117.0</v>
      </c>
      <c r="G92" s="8">
        <v>353.0</v>
      </c>
      <c r="H92" s="8">
        <v>41098.0</v>
      </c>
      <c r="I92" s="5"/>
      <c r="J92" s="8">
        <v>140.0</v>
      </c>
      <c r="K92" s="8">
        <v>126.0</v>
      </c>
      <c r="L92" s="8">
        <v>127.0</v>
      </c>
      <c r="M92" s="5"/>
      <c r="N92" s="8">
        <v>396.0</v>
      </c>
      <c r="O92" s="8">
        <v>386.0</v>
      </c>
      <c r="P92" s="8">
        <v>386.0</v>
      </c>
    </row>
    <row r="93">
      <c r="A93" s="8">
        <v>87.0</v>
      </c>
      <c r="B93" s="8">
        <v>39920.0</v>
      </c>
      <c r="C93" s="8">
        <v>569.0</v>
      </c>
      <c r="D93" s="8">
        <v>39903.0</v>
      </c>
      <c r="E93" s="5"/>
      <c r="F93" s="8">
        <v>41115.0</v>
      </c>
      <c r="G93" s="8">
        <v>160.0</v>
      </c>
      <c r="H93" s="8">
        <v>41091.0</v>
      </c>
      <c r="I93" s="5"/>
      <c r="J93" s="8">
        <v>361.0</v>
      </c>
      <c r="K93" s="8">
        <v>348.0</v>
      </c>
      <c r="L93" s="8">
        <v>348.0</v>
      </c>
      <c r="M93" s="5"/>
      <c r="N93" s="8">
        <v>411.0</v>
      </c>
      <c r="O93" s="8">
        <v>404.0</v>
      </c>
      <c r="P93" s="8">
        <v>404.0</v>
      </c>
    </row>
    <row r="94">
      <c r="A94" s="8">
        <v>88.0</v>
      </c>
      <c r="B94" s="8">
        <v>40314.0</v>
      </c>
      <c r="C94" s="8">
        <v>377.0</v>
      </c>
      <c r="D94" s="8">
        <v>40292.0</v>
      </c>
      <c r="E94" s="5"/>
      <c r="F94" s="8">
        <v>40727.0</v>
      </c>
      <c r="G94" s="8">
        <v>137.0</v>
      </c>
      <c r="H94" s="8">
        <v>40701.0</v>
      </c>
      <c r="I94" s="5"/>
      <c r="J94" s="8">
        <v>338.0</v>
      </c>
      <c r="K94" s="8">
        <v>319.0</v>
      </c>
      <c r="L94" s="8">
        <v>319.0</v>
      </c>
      <c r="M94" s="5"/>
      <c r="N94" s="8">
        <v>138.0</v>
      </c>
      <c r="O94" s="8">
        <v>102.0</v>
      </c>
      <c r="P94" s="8">
        <v>102.0</v>
      </c>
    </row>
    <row r="95">
      <c r="A95" s="8">
        <v>89.0</v>
      </c>
      <c r="B95" s="8">
        <v>40595.0</v>
      </c>
      <c r="C95" s="8">
        <v>140.0</v>
      </c>
      <c r="D95" s="8">
        <v>40573.0</v>
      </c>
      <c r="E95" s="5"/>
      <c r="F95" s="8">
        <v>40887.0</v>
      </c>
      <c r="G95" s="8">
        <v>340.0</v>
      </c>
      <c r="H95" s="8">
        <v>40865.0</v>
      </c>
      <c r="I95" s="5"/>
      <c r="J95" s="8">
        <v>150.0</v>
      </c>
      <c r="K95" s="8">
        <v>141.0</v>
      </c>
      <c r="L95" s="8">
        <v>141.0</v>
      </c>
      <c r="M95" s="5"/>
      <c r="N95" s="8">
        <v>126.0</v>
      </c>
      <c r="O95" s="8">
        <v>103.0</v>
      </c>
      <c r="P95" s="8">
        <v>103.0</v>
      </c>
    </row>
    <row r="96">
      <c r="A96" s="8">
        <v>90.0</v>
      </c>
      <c r="B96" s="8">
        <v>40369.0</v>
      </c>
      <c r="C96" s="8">
        <v>329.0</v>
      </c>
      <c r="D96" s="8">
        <v>40350.0</v>
      </c>
      <c r="E96" s="5"/>
      <c r="F96" s="8">
        <v>41296.0</v>
      </c>
      <c r="G96" s="8">
        <v>380.0</v>
      </c>
      <c r="H96" s="8">
        <v>41272.0</v>
      </c>
      <c r="I96" s="5"/>
      <c r="J96" s="8">
        <v>559.0</v>
      </c>
      <c r="K96" s="8">
        <v>548.0</v>
      </c>
      <c r="L96" s="8">
        <v>549.0</v>
      </c>
      <c r="M96" s="5"/>
      <c r="N96" s="8">
        <v>124.0</v>
      </c>
      <c r="O96" s="8">
        <v>102.0</v>
      </c>
      <c r="P96" s="8">
        <v>102.0</v>
      </c>
    </row>
    <row r="97">
      <c r="A97" s="8">
        <v>91.0</v>
      </c>
      <c r="B97" s="8">
        <v>40879.0</v>
      </c>
      <c r="C97" s="8">
        <v>333.0</v>
      </c>
      <c r="D97" s="8">
        <v>40852.0</v>
      </c>
      <c r="E97" s="5"/>
      <c r="F97" s="8">
        <v>41064.0</v>
      </c>
      <c r="G97" s="8">
        <v>338.0</v>
      </c>
      <c r="H97" s="8">
        <v>41041.0</v>
      </c>
      <c r="I97" s="5"/>
      <c r="J97" s="8">
        <v>178.0</v>
      </c>
      <c r="K97" s="8">
        <v>158.0</v>
      </c>
      <c r="L97" s="8">
        <v>159.0</v>
      </c>
      <c r="M97" s="5"/>
      <c r="N97" s="8">
        <v>124.0</v>
      </c>
      <c r="O97" s="8">
        <v>91.0</v>
      </c>
      <c r="P97" s="8">
        <v>92.0</v>
      </c>
    </row>
    <row r="98">
      <c r="A98" s="8">
        <v>92.0</v>
      </c>
      <c r="B98" s="8">
        <v>44225.0</v>
      </c>
      <c r="C98" s="8">
        <v>117.0</v>
      </c>
      <c r="D98" s="8">
        <v>44207.0</v>
      </c>
      <c r="E98" s="5"/>
      <c r="F98" s="8">
        <v>42324.0</v>
      </c>
      <c r="G98" s="8">
        <v>1032.0</v>
      </c>
      <c r="H98" s="8">
        <v>42305.0</v>
      </c>
      <c r="I98" s="5"/>
      <c r="J98" s="8">
        <v>173.0</v>
      </c>
      <c r="K98" s="8">
        <v>138.0</v>
      </c>
      <c r="L98" s="8">
        <v>142.0</v>
      </c>
      <c r="M98" s="5"/>
      <c r="N98" s="8">
        <v>109.0</v>
      </c>
      <c r="O98" s="8">
        <v>87.0</v>
      </c>
      <c r="P98" s="8">
        <v>87.0</v>
      </c>
    </row>
    <row r="99">
      <c r="A99" s="8">
        <v>93.0</v>
      </c>
      <c r="B99" s="8">
        <v>41206.0</v>
      </c>
      <c r="C99" s="8">
        <v>164.0</v>
      </c>
      <c r="D99" s="8">
        <v>41188.0</v>
      </c>
      <c r="E99" s="5"/>
      <c r="F99" s="8">
        <v>41254.0</v>
      </c>
      <c r="G99" s="8">
        <v>349.0</v>
      </c>
      <c r="H99" s="8">
        <v>41233.0</v>
      </c>
      <c r="I99" s="5"/>
      <c r="J99" s="8">
        <v>353.0</v>
      </c>
      <c r="K99" s="8">
        <v>307.0</v>
      </c>
      <c r="L99" s="8">
        <v>329.0</v>
      </c>
      <c r="M99" s="5"/>
      <c r="N99" s="8">
        <v>139.0</v>
      </c>
      <c r="O99" s="8">
        <v>121.0</v>
      </c>
      <c r="P99" s="8">
        <v>122.0</v>
      </c>
    </row>
    <row r="100">
      <c r="A100" s="8">
        <v>94.0</v>
      </c>
      <c r="B100" s="8">
        <v>41281.0</v>
      </c>
      <c r="C100" s="8">
        <v>334.0</v>
      </c>
      <c r="D100" s="8">
        <v>41263.0</v>
      </c>
      <c r="E100" s="5"/>
      <c r="F100" s="8">
        <v>42168.0</v>
      </c>
      <c r="G100" s="8">
        <v>93.0</v>
      </c>
      <c r="H100" s="8">
        <v>42148.0</v>
      </c>
      <c r="I100" s="5"/>
      <c r="J100" s="8">
        <v>157.0</v>
      </c>
      <c r="K100" s="8">
        <v>132.0</v>
      </c>
      <c r="L100" s="8">
        <v>132.0</v>
      </c>
      <c r="M100" s="5"/>
      <c r="N100" s="8">
        <v>120.0</v>
      </c>
      <c r="O100" s="8">
        <v>107.0</v>
      </c>
      <c r="P100" s="8">
        <v>108.0</v>
      </c>
    </row>
    <row r="101">
      <c r="A101" s="8">
        <v>95.0</v>
      </c>
      <c r="B101" s="8">
        <v>40758.0</v>
      </c>
      <c r="C101" s="8">
        <v>127.0</v>
      </c>
      <c r="D101" s="8">
        <v>40738.0</v>
      </c>
      <c r="E101" s="5"/>
      <c r="F101" s="8">
        <v>40937.0</v>
      </c>
      <c r="G101" s="8">
        <v>1644.0</v>
      </c>
      <c r="H101" s="8">
        <v>40915.0</v>
      </c>
      <c r="I101" s="5"/>
      <c r="J101" s="8">
        <v>175.0</v>
      </c>
      <c r="K101" s="8">
        <v>154.0</v>
      </c>
      <c r="L101" s="8">
        <v>154.0</v>
      </c>
      <c r="M101" s="5"/>
      <c r="N101" s="8">
        <v>141.0</v>
      </c>
      <c r="O101" s="8">
        <v>110.0</v>
      </c>
      <c r="P101" s="8">
        <v>110.0</v>
      </c>
    </row>
    <row r="102">
      <c r="A102" s="8">
        <v>96.0</v>
      </c>
      <c r="B102" s="8">
        <v>40295.0</v>
      </c>
      <c r="C102" s="8">
        <v>116.0</v>
      </c>
      <c r="D102" s="8">
        <v>40275.0</v>
      </c>
      <c r="E102" s="5"/>
      <c r="F102" s="8">
        <v>41463.0</v>
      </c>
      <c r="G102" s="8">
        <v>463.0</v>
      </c>
      <c r="H102" s="8">
        <v>41441.0</v>
      </c>
      <c r="I102" s="5"/>
      <c r="J102" s="8">
        <v>333.0</v>
      </c>
      <c r="K102" s="8">
        <v>327.0</v>
      </c>
      <c r="L102" s="8">
        <v>327.0</v>
      </c>
      <c r="M102" s="5"/>
      <c r="N102" s="8">
        <v>340.0</v>
      </c>
      <c r="O102" s="8">
        <v>335.0</v>
      </c>
      <c r="P102" s="8">
        <v>336.0</v>
      </c>
    </row>
    <row r="103">
      <c r="A103" s="8">
        <v>97.0</v>
      </c>
      <c r="B103" s="8">
        <v>39927.0</v>
      </c>
      <c r="C103" s="8">
        <v>409.0</v>
      </c>
      <c r="D103" s="8">
        <v>39907.0</v>
      </c>
      <c r="E103" s="5"/>
      <c r="F103" s="8">
        <v>40987.0</v>
      </c>
      <c r="G103" s="8">
        <v>210.0</v>
      </c>
      <c r="H103" s="8">
        <v>40964.0</v>
      </c>
      <c r="I103" s="5"/>
      <c r="J103" s="8">
        <v>354.0</v>
      </c>
      <c r="K103" s="8">
        <v>328.0</v>
      </c>
      <c r="L103" s="8">
        <v>328.0</v>
      </c>
      <c r="M103" s="5"/>
      <c r="N103" s="8">
        <v>314.0</v>
      </c>
      <c r="O103" s="8">
        <v>305.0</v>
      </c>
      <c r="P103" s="8">
        <v>305.0</v>
      </c>
    </row>
    <row r="104">
      <c r="A104" s="8">
        <v>98.0</v>
      </c>
      <c r="B104" s="8">
        <v>41006.0</v>
      </c>
      <c r="C104" s="8">
        <v>127.0</v>
      </c>
      <c r="D104" s="8">
        <v>40987.0</v>
      </c>
      <c r="E104" s="5"/>
      <c r="F104" s="8">
        <v>41289.0</v>
      </c>
      <c r="G104" s="8">
        <v>361.0</v>
      </c>
      <c r="H104" s="8">
        <v>41268.0</v>
      </c>
      <c r="I104" s="5"/>
      <c r="J104" s="8">
        <v>952.0</v>
      </c>
      <c r="K104" s="8">
        <v>939.0</v>
      </c>
      <c r="L104" s="8">
        <v>939.0</v>
      </c>
      <c r="M104" s="5"/>
      <c r="N104" s="8">
        <v>116.0</v>
      </c>
      <c r="O104" s="8">
        <v>104.0</v>
      </c>
      <c r="P104" s="8">
        <v>104.0</v>
      </c>
    </row>
    <row r="105">
      <c r="A105" s="8">
        <v>99.0</v>
      </c>
      <c r="B105" s="8">
        <v>40129.0</v>
      </c>
      <c r="C105" s="8">
        <v>364.0</v>
      </c>
      <c r="D105" s="8">
        <v>40108.0</v>
      </c>
      <c r="E105" s="5"/>
      <c r="F105" s="8">
        <v>41877.0</v>
      </c>
      <c r="G105" s="8">
        <v>181.0</v>
      </c>
      <c r="H105" s="8">
        <v>41858.0</v>
      </c>
      <c r="I105" s="5"/>
      <c r="J105" s="8">
        <v>147.0</v>
      </c>
      <c r="K105" s="8">
        <v>98.0</v>
      </c>
      <c r="L105" s="8">
        <v>99.0</v>
      </c>
      <c r="M105" s="5"/>
      <c r="N105" s="8">
        <v>96.0</v>
      </c>
      <c r="O105" s="8">
        <v>89.0</v>
      </c>
      <c r="P105" s="8">
        <v>89.0</v>
      </c>
    </row>
    <row r="106">
      <c r="A106" s="8">
        <v>100.0</v>
      </c>
      <c r="B106" s="8">
        <v>40054.0</v>
      </c>
      <c r="C106" s="8">
        <v>178.0</v>
      </c>
      <c r="D106" s="8">
        <v>40036.0</v>
      </c>
      <c r="E106" s="5"/>
      <c r="F106" s="8">
        <v>42144.0</v>
      </c>
      <c r="G106" s="8">
        <v>123.0</v>
      </c>
      <c r="H106" s="8">
        <v>42123.0</v>
      </c>
      <c r="I106" s="5"/>
      <c r="J106" s="8">
        <v>210.0</v>
      </c>
      <c r="K106" s="8">
        <v>179.0</v>
      </c>
      <c r="L106" s="8">
        <v>182.0</v>
      </c>
      <c r="M106" s="5"/>
      <c r="N106" s="8">
        <v>118.0</v>
      </c>
      <c r="O106" s="8">
        <v>102.0</v>
      </c>
      <c r="P106" s="8">
        <v>102.0</v>
      </c>
    </row>
  </sheetData>
  <mergeCells count="6">
    <mergeCell ref="B1:H1"/>
    <mergeCell ref="J1:P1"/>
    <mergeCell ref="B2:D2"/>
    <mergeCell ref="F2:H2"/>
    <mergeCell ref="J2:L2"/>
    <mergeCell ref="N2:P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cols>
    <col customWidth="1" min="1" max="1" width="5.63"/>
    <col customWidth="1" min="2" max="2" width="17.0"/>
    <col customWidth="1" min="3" max="3" width="20.13"/>
    <col customWidth="1" min="4" max="4" width="8.0"/>
    <col customWidth="1" min="5" max="5" width="3.25"/>
    <col customWidth="1" min="6" max="6" width="17.0"/>
    <col customWidth="1" min="7" max="7" width="20.13"/>
    <col customWidth="1" min="8" max="8" width="8.0"/>
    <col customWidth="1" min="9" max="9" width="3.0"/>
    <col customWidth="1" min="10" max="10" width="17.0"/>
    <col customWidth="1" min="11" max="11" width="20.13"/>
    <col customWidth="1" min="12" max="12" width="8.0"/>
    <col customWidth="1" min="13" max="13" width="3.38"/>
    <col customWidth="1" min="14" max="14" width="17.0"/>
    <col customWidth="1" min="15" max="15" width="20.13"/>
    <col customWidth="1" min="16" max="16" width="8.0"/>
  </cols>
  <sheetData>
    <row r="1">
      <c r="A1" s="1"/>
      <c r="B1" s="2" t="s">
        <v>0</v>
      </c>
      <c r="C1" s="3"/>
      <c r="D1" s="3"/>
      <c r="E1" s="3"/>
      <c r="F1" s="3"/>
      <c r="G1" s="3"/>
      <c r="H1" s="4"/>
      <c r="I1" s="5"/>
      <c r="J1" s="2" t="s">
        <v>1</v>
      </c>
      <c r="K1" s="3"/>
      <c r="L1" s="3"/>
      <c r="M1" s="3"/>
      <c r="N1" s="3"/>
      <c r="O1" s="3"/>
      <c r="P1" s="4"/>
    </row>
    <row r="2">
      <c r="A2" s="6"/>
      <c r="B2" s="7" t="s">
        <v>2</v>
      </c>
      <c r="C2" s="3"/>
      <c r="D2" s="4"/>
      <c r="E2" s="5"/>
      <c r="F2" s="7" t="s">
        <v>3</v>
      </c>
      <c r="G2" s="3"/>
      <c r="H2" s="4"/>
      <c r="I2" s="5"/>
      <c r="J2" s="7" t="s">
        <v>2</v>
      </c>
      <c r="K2" s="3"/>
      <c r="L2" s="4"/>
      <c r="M2" s="5"/>
      <c r="N2" s="7" t="s">
        <v>3</v>
      </c>
      <c r="O2" s="3"/>
      <c r="P2" s="4"/>
    </row>
    <row r="3">
      <c r="A3" s="8"/>
      <c r="B3" s="8" t="s">
        <v>4</v>
      </c>
      <c r="C3" s="8">
        <v>69.0</v>
      </c>
      <c r="D3" s="8"/>
      <c r="E3" s="5"/>
      <c r="F3" s="8" t="s">
        <v>4</v>
      </c>
      <c r="G3" s="8">
        <v>9.0</v>
      </c>
      <c r="H3" s="8"/>
      <c r="I3" s="5"/>
      <c r="J3" s="8" t="s">
        <v>4</v>
      </c>
      <c r="K3" s="8">
        <v>69.0</v>
      </c>
      <c r="L3" s="8"/>
      <c r="M3" s="5"/>
      <c r="N3" s="8" t="s">
        <v>4</v>
      </c>
      <c r="O3" s="8">
        <v>9.0</v>
      </c>
      <c r="P3" s="8"/>
    </row>
    <row r="4">
      <c r="A4" s="8"/>
      <c r="B4" s="8" t="s">
        <v>5</v>
      </c>
      <c r="C4" s="8">
        <v>23.1</v>
      </c>
      <c r="D4" s="8"/>
      <c r="E4" s="5"/>
      <c r="F4" s="8" t="s">
        <v>5</v>
      </c>
      <c r="G4" s="8">
        <v>23.1</v>
      </c>
      <c r="H4" s="8"/>
      <c r="I4" s="5"/>
      <c r="J4" s="8" t="s">
        <v>5</v>
      </c>
      <c r="K4" s="8">
        <v>0.0209</v>
      </c>
      <c r="L4" s="8"/>
      <c r="M4" s="5"/>
      <c r="N4" s="8" t="s">
        <v>5</v>
      </c>
      <c r="O4" s="8">
        <v>0.0175</v>
      </c>
      <c r="P4" s="8"/>
    </row>
    <row r="5">
      <c r="A5" s="8"/>
      <c r="B5" s="8" t="s">
        <v>6</v>
      </c>
      <c r="C5" s="8">
        <v>23.1</v>
      </c>
      <c r="D5" s="8"/>
      <c r="E5" s="5"/>
      <c r="F5" s="8" t="s">
        <v>6</v>
      </c>
      <c r="G5" s="8">
        <v>23.1</v>
      </c>
      <c r="H5" s="8"/>
      <c r="I5" s="5"/>
      <c r="J5" s="8" t="s">
        <v>6</v>
      </c>
      <c r="K5" s="8">
        <v>0.0617</v>
      </c>
      <c r="L5" s="8"/>
      <c r="M5" s="5"/>
      <c r="N5" s="8" t="s">
        <v>6</v>
      </c>
      <c r="O5" s="8">
        <v>0.0236</v>
      </c>
      <c r="P5" s="8"/>
    </row>
    <row r="6">
      <c r="A6" s="8" t="s">
        <v>7</v>
      </c>
      <c r="B6" s="8" t="s">
        <v>8</v>
      </c>
      <c r="C6" s="8" t="s">
        <v>9</v>
      </c>
      <c r="D6" s="8" t="s">
        <v>10</v>
      </c>
      <c r="E6" s="5"/>
      <c r="F6" s="8" t="s">
        <v>8</v>
      </c>
      <c r="G6" s="8" t="s">
        <v>9</v>
      </c>
      <c r="H6" s="8" t="s">
        <v>10</v>
      </c>
      <c r="I6" s="5"/>
      <c r="J6" s="8" t="s">
        <v>8</v>
      </c>
      <c r="K6" s="8" t="s">
        <v>9</v>
      </c>
      <c r="L6" s="8" t="s">
        <v>10</v>
      </c>
      <c r="M6" s="5"/>
      <c r="N6" s="8" t="s">
        <v>8</v>
      </c>
      <c r="O6" s="8" t="s">
        <v>9</v>
      </c>
      <c r="P6" s="8" t="s">
        <v>10</v>
      </c>
    </row>
    <row r="7">
      <c r="A7" s="8">
        <v>1.0</v>
      </c>
      <c r="B7" s="8">
        <v>9834.0</v>
      </c>
      <c r="C7" s="8">
        <v>157.0</v>
      </c>
      <c r="D7" s="8">
        <v>9808.0</v>
      </c>
      <c r="E7" s="5"/>
      <c r="F7" s="8">
        <v>11268.0</v>
      </c>
      <c r="G7" s="8">
        <v>234.0</v>
      </c>
      <c r="H7" s="8">
        <v>11246.0</v>
      </c>
      <c r="I7" s="5"/>
      <c r="J7" s="8">
        <v>150.0</v>
      </c>
      <c r="K7" s="8">
        <v>136.0</v>
      </c>
      <c r="L7" s="8">
        <v>137.0</v>
      </c>
      <c r="M7" s="5"/>
      <c r="N7" s="8">
        <v>104.0</v>
      </c>
      <c r="O7" s="8">
        <v>90.0</v>
      </c>
      <c r="P7" s="8">
        <v>90.0</v>
      </c>
    </row>
    <row r="8">
      <c r="A8" s="8">
        <v>2.0</v>
      </c>
      <c r="B8" s="8">
        <v>10743.0</v>
      </c>
      <c r="C8" s="8">
        <v>136.0</v>
      </c>
      <c r="D8" s="8">
        <v>10723.0</v>
      </c>
      <c r="E8" s="5"/>
      <c r="F8" s="8">
        <v>9596.0</v>
      </c>
      <c r="G8" s="8">
        <v>386.0</v>
      </c>
      <c r="H8" s="8">
        <v>9576.0</v>
      </c>
      <c r="I8" s="5"/>
      <c r="J8" s="8">
        <v>142.0</v>
      </c>
      <c r="K8" s="8">
        <v>122.0</v>
      </c>
      <c r="L8" s="8">
        <v>122.0</v>
      </c>
      <c r="M8" s="5"/>
      <c r="N8" s="8">
        <v>92.0</v>
      </c>
      <c r="O8" s="8">
        <v>81.0</v>
      </c>
      <c r="P8" s="8">
        <v>82.0</v>
      </c>
    </row>
    <row r="9">
      <c r="A9" s="8">
        <v>3.0</v>
      </c>
      <c r="B9" s="8">
        <v>10436.0</v>
      </c>
      <c r="C9" s="8">
        <v>180.0</v>
      </c>
      <c r="D9" s="8">
        <v>10415.0</v>
      </c>
      <c r="E9" s="5"/>
      <c r="F9" s="8">
        <v>9604.0</v>
      </c>
      <c r="G9" s="8">
        <v>136.0</v>
      </c>
      <c r="H9" s="8">
        <v>9579.0</v>
      </c>
      <c r="I9" s="5"/>
      <c r="J9" s="8">
        <v>141.0</v>
      </c>
      <c r="K9" s="8">
        <v>108.0</v>
      </c>
      <c r="L9" s="8">
        <v>108.0</v>
      </c>
      <c r="M9" s="5"/>
      <c r="N9" s="8">
        <v>80.0</v>
      </c>
      <c r="O9" s="8">
        <v>72.0</v>
      </c>
      <c r="P9" s="8">
        <v>72.0</v>
      </c>
    </row>
    <row r="10">
      <c r="A10" s="8">
        <v>4.0</v>
      </c>
      <c r="B10" s="8">
        <v>10880.0</v>
      </c>
      <c r="C10" s="8">
        <v>150.0</v>
      </c>
      <c r="D10" s="8">
        <v>10861.0</v>
      </c>
      <c r="E10" s="5"/>
      <c r="F10" s="8">
        <v>9669.0</v>
      </c>
      <c r="G10" s="8">
        <v>144.0</v>
      </c>
      <c r="H10" s="8">
        <v>9645.0</v>
      </c>
      <c r="I10" s="5"/>
      <c r="J10" s="8">
        <v>114.0</v>
      </c>
      <c r="K10" s="8">
        <v>100.0</v>
      </c>
      <c r="L10" s="8">
        <v>102.0</v>
      </c>
      <c r="M10" s="5"/>
      <c r="N10" s="8">
        <v>110.0</v>
      </c>
      <c r="O10" s="8">
        <v>90.0</v>
      </c>
      <c r="P10" s="8">
        <v>90.0</v>
      </c>
    </row>
    <row r="11">
      <c r="A11" s="8">
        <v>5.0</v>
      </c>
      <c r="B11" s="8">
        <v>9701.0</v>
      </c>
      <c r="C11" s="8">
        <v>128.0</v>
      </c>
      <c r="D11" s="8">
        <v>9680.0</v>
      </c>
      <c r="E11" s="5"/>
      <c r="F11" s="8">
        <v>9917.0</v>
      </c>
      <c r="G11" s="8">
        <v>136.0</v>
      </c>
      <c r="H11" s="8">
        <v>9897.0</v>
      </c>
      <c r="I11" s="5"/>
      <c r="J11" s="8">
        <v>120.0</v>
      </c>
      <c r="K11" s="8">
        <v>104.0</v>
      </c>
      <c r="L11" s="8">
        <v>104.0</v>
      </c>
      <c r="M11" s="5"/>
      <c r="N11" s="8">
        <v>85.0</v>
      </c>
      <c r="O11" s="8">
        <v>74.0</v>
      </c>
      <c r="P11" s="8">
        <v>75.0</v>
      </c>
    </row>
    <row r="12">
      <c r="A12" s="8">
        <v>6.0</v>
      </c>
      <c r="B12" s="8">
        <v>9374.0</v>
      </c>
      <c r="C12" s="8">
        <v>153.0</v>
      </c>
      <c r="D12" s="8">
        <v>9354.0</v>
      </c>
      <c r="E12" s="5"/>
      <c r="F12" s="8">
        <v>8968.0</v>
      </c>
      <c r="G12" s="8">
        <v>105.0</v>
      </c>
      <c r="H12" s="8">
        <v>8946.0</v>
      </c>
      <c r="I12" s="5"/>
      <c r="J12" s="8">
        <v>116.0</v>
      </c>
      <c r="K12" s="8">
        <v>108.0</v>
      </c>
      <c r="L12" s="8">
        <v>108.0</v>
      </c>
      <c r="M12" s="5"/>
      <c r="N12" s="8">
        <v>95.0</v>
      </c>
      <c r="O12" s="8">
        <v>88.0</v>
      </c>
      <c r="P12" s="8">
        <v>89.0</v>
      </c>
    </row>
    <row r="13">
      <c r="A13" s="8">
        <v>7.0</v>
      </c>
      <c r="B13" s="8">
        <v>9209.0</v>
      </c>
      <c r="C13" s="8">
        <v>188.0</v>
      </c>
      <c r="D13" s="8">
        <v>9187.0</v>
      </c>
      <c r="E13" s="5"/>
      <c r="F13" s="8">
        <v>9116.0</v>
      </c>
      <c r="G13" s="8">
        <v>145.0</v>
      </c>
      <c r="H13" s="8">
        <v>9093.0</v>
      </c>
      <c r="I13" s="5"/>
      <c r="J13" s="8">
        <v>138.0</v>
      </c>
      <c r="K13" s="8">
        <v>124.0</v>
      </c>
      <c r="L13" s="8">
        <v>124.0</v>
      </c>
      <c r="M13" s="5"/>
      <c r="N13" s="8">
        <v>115.0</v>
      </c>
      <c r="O13" s="8">
        <v>107.0</v>
      </c>
      <c r="P13" s="8">
        <v>107.0</v>
      </c>
    </row>
    <row r="14">
      <c r="A14" s="8">
        <v>8.0</v>
      </c>
      <c r="B14" s="8">
        <v>9368.0</v>
      </c>
      <c r="C14" s="8">
        <v>141.0</v>
      </c>
      <c r="D14" s="8">
        <v>9348.0</v>
      </c>
      <c r="E14" s="5"/>
      <c r="F14" s="8">
        <v>9539.0</v>
      </c>
      <c r="G14" s="8">
        <v>106.0</v>
      </c>
      <c r="H14" s="8">
        <v>9520.0</v>
      </c>
      <c r="I14" s="5"/>
      <c r="J14" s="8">
        <v>143.0</v>
      </c>
      <c r="K14" s="8">
        <v>118.0</v>
      </c>
      <c r="L14" s="8">
        <v>118.0</v>
      </c>
      <c r="M14" s="5"/>
      <c r="N14" s="8">
        <v>89.0</v>
      </c>
      <c r="O14" s="8">
        <v>79.0</v>
      </c>
      <c r="P14" s="8">
        <v>79.0</v>
      </c>
    </row>
    <row r="15">
      <c r="A15" s="8">
        <v>9.0</v>
      </c>
      <c r="B15" s="8">
        <v>10563.0</v>
      </c>
      <c r="C15" s="8">
        <v>434.0</v>
      </c>
      <c r="D15" s="8">
        <v>10547.0</v>
      </c>
      <c r="E15" s="5"/>
      <c r="F15" s="8">
        <v>9318.0</v>
      </c>
      <c r="G15" s="8">
        <v>392.0</v>
      </c>
      <c r="H15" s="8">
        <v>9297.0</v>
      </c>
      <c r="I15" s="5"/>
      <c r="J15" s="8">
        <v>115.0</v>
      </c>
      <c r="K15" s="8">
        <v>101.0</v>
      </c>
      <c r="L15" s="8">
        <v>101.0</v>
      </c>
      <c r="M15" s="5"/>
      <c r="N15" s="8">
        <v>86.0</v>
      </c>
      <c r="O15" s="8">
        <v>78.0</v>
      </c>
      <c r="P15" s="8">
        <v>79.0</v>
      </c>
    </row>
    <row r="16">
      <c r="A16" s="8">
        <v>10.0</v>
      </c>
      <c r="B16" s="8">
        <v>9547.0</v>
      </c>
      <c r="C16" s="8">
        <v>106.0</v>
      </c>
      <c r="D16" s="8">
        <v>9526.0</v>
      </c>
      <c r="E16" s="5"/>
      <c r="F16" s="8">
        <v>13663.0</v>
      </c>
      <c r="G16" s="8">
        <v>148.0</v>
      </c>
      <c r="H16" s="8">
        <v>13641.0</v>
      </c>
      <c r="I16" s="5"/>
      <c r="J16" s="8">
        <v>129.0</v>
      </c>
      <c r="K16" s="8">
        <v>113.0</v>
      </c>
      <c r="L16" s="8">
        <v>114.0</v>
      </c>
      <c r="M16" s="5"/>
      <c r="N16" s="8">
        <v>92.0</v>
      </c>
      <c r="O16" s="8">
        <v>85.0</v>
      </c>
      <c r="P16" s="8">
        <v>86.0</v>
      </c>
    </row>
    <row r="17">
      <c r="A17" s="8">
        <v>11.0</v>
      </c>
      <c r="B17" s="8">
        <v>11054.0</v>
      </c>
      <c r="C17" s="8">
        <v>126.0</v>
      </c>
      <c r="D17" s="8">
        <v>11033.0</v>
      </c>
      <c r="E17" s="5"/>
      <c r="F17" s="8">
        <v>9535.0</v>
      </c>
      <c r="G17" s="8">
        <v>215.0</v>
      </c>
      <c r="H17" s="8">
        <v>9513.0</v>
      </c>
      <c r="I17" s="5"/>
      <c r="J17" s="8">
        <v>119.0</v>
      </c>
      <c r="K17" s="8">
        <v>105.0</v>
      </c>
      <c r="L17" s="8">
        <v>105.0</v>
      </c>
      <c r="M17" s="5"/>
      <c r="N17" s="8">
        <v>92.0</v>
      </c>
      <c r="O17" s="8">
        <v>84.0</v>
      </c>
      <c r="P17" s="8">
        <v>85.0</v>
      </c>
    </row>
    <row r="18">
      <c r="A18" s="8">
        <v>12.0</v>
      </c>
      <c r="B18" s="8">
        <v>11927.0</v>
      </c>
      <c r="C18" s="8">
        <v>177.0</v>
      </c>
      <c r="D18" s="8">
        <v>11908.0</v>
      </c>
      <c r="E18" s="5"/>
      <c r="F18" s="8">
        <v>9373.0</v>
      </c>
      <c r="G18" s="8">
        <v>149.0</v>
      </c>
      <c r="H18" s="8">
        <v>9352.0</v>
      </c>
      <c r="I18" s="5"/>
      <c r="J18" s="8">
        <v>98.0</v>
      </c>
      <c r="K18" s="8">
        <v>86.0</v>
      </c>
      <c r="L18" s="8">
        <v>86.0</v>
      </c>
      <c r="M18" s="5"/>
      <c r="N18" s="8">
        <v>91.0</v>
      </c>
      <c r="O18" s="8">
        <v>82.0</v>
      </c>
      <c r="P18" s="8">
        <v>82.0</v>
      </c>
    </row>
    <row r="19">
      <c r="A19" s="8">
        <v>13.0</v>
      </c>
      <c r="B19" s="8">
        <v>11271.0</v>
      </c>
      <c r="C19" s="8">
        <v>132.0</v>
      </c>
      <c r="D19" s="8">
        <v>11252.0</v>
      </c>
      <c r="E19" s="5"/>
      <c r="F19" s="8">
        <v>9598.0</v>
      </c>
      <c r="G19" s="8">
        <v>105.0</v>
      </c>
      <c r="H19" s="8">
        <v>9578.0</v>
      </c>
      <c r="I19" s="5"/>
      <c r="J19" s="8">
        <v>106.0</v>
      </c>
      <c r="K19" s="8">
        <v>94.0</v>
      </c>
      <c r="L19" s="8">
        <v>99.0</v>
      </c>
      <c r="M19" s="5"/>
      <c r="N19" s="8">
        <v>87.0</v>
      </c>
      <c r="O19" s="8">
        <v>68.0</v>
      </c>
      <c r="P19" s="8">
        <v>68.0</v>
      </c>
    </row>
    <row r="20">
      <c r="A20" s="8">
        <v>14.0</v>
      </c>
      <c r="B20" s="8">
        <v>13330.0</v>
      </c>
      <c r="C20" s="8">
        <v>181.0</v>
      </c>
      <c r="D20" s="8">
        <v>13309.0</v>
      </c>
      <c r="E20" s="5"/>
      <c r="F20" s="8">
        <v>9327.0</v>
      </c>
      <c r="G20" s="8">
        <v>164.0</v>
      </c>
      <c r="H20" s="8">
        <v>9308.0</v>
      </c>
      <c r="I20" s="5"/>
      <c r="J20" s="8">
        <v>131.0</v>
      </c>
      <c r="K20" s="8">
        <v>106.0</v>
      </c>
      <c r="L20" s="8">
        <v>106.0</v>
      </c>
      <c r="M20" s="5"/>
      <c r="N20" s="8">
        <v>101.0</v>
      </c>
      <c r="O20" s="8">
        <v>88.0</v>
      </c>
      <c r="P20" s="8">
        <v>88.0</v>
      </c>
    </row>
    <row r="21">
      <c r="A21" s="8">
        <v>15.0</v>
      </c>
      <c r="B21" s="8">
        <v>11423.0</v>
      </c>
      <c r="C21" s="8">
        <v>151.0</v>
      </c>
      <c r="D21" s="8">
        <v>11401.0</v>
      </c>
      <c r="E21" s="5"/>
      <c r="F21" s="8">
        <v>9058.0</v>
      </c>
      <c r="G21" s="8">
        <v>148.0</v>
      </c>
      <c r="H21" s="8">
        <v>9035.0</v>
      </c>
      <c r="I21" s="5"/>
      <c r="J21" s="8">
        <v>127.0</v>
      </c>
      <c r="K21" s="8">
        <v>100.0</v>
      </c>
      <c r="L21" s="8">
        <v>100.0</v>
      </c>
      <c r="M21" s="5"/>
      <c r="N21" s="8">
        <v>111.0</v>
      </c>
      <c r="O21" s="8">
        <v>104.0</v>
      </c>
      <c r="P21" s="8">
        <v>104.0</v>
      </c>
    </row>
    <row r="22">
      <c r="A22" s="8">
        <v>16.0</v>
      </c>
      <c r="B22" s="8">
        <v>8869.0</v>
      </c>
      <c r="C22" s="8">
        <v>152.0</v>
      </c>
      <c r="D22" s="8">
        <v>8846.0</v>
      </c>
      <c r="E22" s="5"/>
      <c r="F22" s="8">
        <v>9085.0</v>
      </c>
      <c r="G22" s="8">
        <v>104.0</v>
      </c>
      <c r="H22" s="8">
        <v>9060.0</v>
      </c>
      <c r="I22" s="5"/>
      <c r="J22" s="8">
        <v>106.0</v>
      </c>
      <c r="K22" s="8">
        <v>97.0</v>
      </c>
      <c r="L22" s="8">
        <v>97.0</v>
      </c>
      <c r="M22" s="5"/>
      <c r="N22" s="8">
        <v>75.0</v>
      </c>
      <c r="O22" s="8">
        <v>69.0</v>
      </c>
      <c r="P22" s="8">
        <v>69.0</v>
      </c>
    </row>
    <row r="23">
      <c r="A23" s="8">
        <v>17.0</v>
      </c>
      <c r="B23" s="8">
        <v>9165.0</v>
      </c>
      <c r="C23" s="8">
        <v>396.0</v>
      </c>
      <c r="D23" s="8">
        <v>9145.0</v>
      </c>
      <c r="E23" s="5"/>
      <c r="F23" s="8">
        <v>9211.0</v>
      </c>
      <c r="G23" s="8">
        <v>378.0</v>
      </c>
      <c r="H23" s="8">
        <v>9187.0</v>
      </c>
      <c r="I23" s="5"/>
      <c r="J23" s="8">
        <v>114.0</v>
      </c>
      <c r="K23" s="8">
        <v>106.0</v>
      </c>
      <c r="L23" s="8">
        <v>107.0</v>
      </c>
      <c r="M23" s="5"/>
      <c r="N23" s="8">
        <v>81.0</v>
      </c>
      <c r="O23" s="8">
        <v>72.0</v>
      </c>
      <c r="P23" s="8">
        <v>73.0</v>
      </c>
    </row>
    <row r="24">
      <c r="A24" s="8">
        <v>18.0</v>
      </c>
      <c r="B24" s="8">
        <v>8980.0</v>
      </c>
      <c r="C24" s="8">
        <v>160.0</v>
      </c>
      <c r="D24" s="8">
        <v>8962.0</v>
      </c>
      <c r="E24" s="5"/>
      <c r="F24" s="8">
        <v>8922.0</v>
      </c>
      <c r="G24" s="8">
        <v>120.0</v>
      </c>
      <c r="H24" s="8">
        <v>8900.0</v>
      </c>
      <c r="I24" s="5"/>
      <c r="J24" s="8">
        <v>136.0</v>
      </c>
      <c r="K24" s="8">
        <v>114.0</v>
      </c>
      <c r="L24" s="8">
        <v>115.0</v>
      </c>
      <c r="M24" s="5"/>
      <c r="N24" s="8">
        <v>118.0</v>
      </c>
      <c r="O24" s="8">
        <v>95.0</v>
      </c>
      <c r="P24" s="8">
        <v>96.0</v>
      </c>
    </row>
    <row r="25">
      <c r="A25" s="8">
        <v>19.0</v>
      </c>
      <c r="B25" s="8">
        <v>8731.0</v>
      </c>
      <c r="C25" s="8">
        <v>118.0</v>
      </c>
      <c r="D25" s="8">
        <v>8708.0</v>
      </c>
      <c r="E25" s="5"/>
      <c r="F25" s="8">
        <v>9071.0</v>
      </c>
      <c r="G25" s="8">
        <v>190.0</v>
      </c>
      <c r="H25" s="8">
        <v>9051.0</v>
      </c>
      <c r="I25" s="5"/>
      <c r="J25" s="8">
        <v>127.0</v>
      </c>
      <c r="K25" s="8">
        <v>120.0</v>
      </c>
      <c r="L25" s="8">
        <v>120.0</v>
      </c>
      <c r="M25" s="5"/>
      <c r="N25" s="8">
        <v>79.0</v>
      </c>
      <c r="O25" s="8">
        <v>71.0</v>
      </c>
      <c r="P25" s="8">
        <v>71.0</v>
      </c>
    </row>
    <row r="26">
      <c r="A26" s="8">
        <v>20.0</v>
      </c>
      <c r="B26" s="8">
        <v>8740.0</v>
      </c>
      <c r="C26" s="8">
        <v>162.0</v>
      </c>
      <c r="D26" s="8">
        <v>8717.0</v>
      </c>
      <c r="E26" s="5"/>
      <c r="F26" s="8">
        <v>8982.0</v>
      </c>
      <c r="G26" s="8">
        <v>136.0</v>
      </c>
      <c r="H26" s="8">
        <v>8961.0</v>
      </c>
      <c r="I26" s="5"/>
      <c r="J26" s="8">
        <v>124.0</v>
      </c>
      <c r="K26" s="8">
        <v>105.0</v>
      </c>
      <c r="L26" s="8">
        <v>105.0</v>
      </c>
      <c r="M26" s="5"/>
      <c r="N26" s="8">
        <v>82.0</v>
      </c>
      <c r="O26" s="8">
        <v>77.0</v>
      </c>
      <c r="P26" s="8">
        <v>77.0</v>
      </c>
    </row>
    <row r="27">
      <c r="A27" s="8">
        <v>21.0</v>
      </c>
      <c r="B27" s="8">
        <v>8844.0</v>
      </c>
      <c r="C27" s="8">
        <v>137.0</v>
      </c>
      <c r="D27" s="8">
        <v>8824.0</v>
      </c>
      <c r="E27" s="5"/>
      <c r="F27" s="8">
        <v>9227.0</v>
      </c>
      <c r="G27" s="8">
        <v>98.0</v>
      </c>
      <c r="H27" s="8">
        <v>9205.0</v>
      </c>
      <c r="I27" s="5"/>
      <c r="J27" s="8">
        <v>142.0</v>
      </c>
      <c r="K27" s="8">
        <v>128.0</v>
      </c>
      <c r="L27" s="8">
        <v>128.0</v>
      </c>
      <c r="M27" s="5"/>
      <c r="N27" s="8">
        <v>110.0</v>
      </c>
      <c r="O27" s="8">
        <v>99.0</v>
      </c>
      <c r="P27" s="8">
        <v>100.0</v>
      </c>
    </row>
    <row r="28">
      <c r="A28" s="8">
        <v>22.0</v>
      </c>
      <c r="B28" s="8">
        <v>8561.0</v>
      </c>
      <c r="C28" s="8">
        <v>137.0</v>
      </c>
      <c r="D28" s="8">
        <v>8540.0</v>
      </c>
      <c r="E28" s="5"/>
      <c r="F28" s="8">
        <v>9305.0</v>
      </c>
      <c r="G28" s="8">
        <v>353.0</v>
      </c>
      <c r="H28" s="8">
        <v>9279.0</v>
      </c>
      <c r="I28" s="9">
        <v>10170.0</v>
      </c>
      <c r="J28" s="8">
        <v>149.0</v>
      </c>
      <c r="K28" s="8">
        <v>137.0</v>
      </c>
      <c r="L28" s="8">
        <v>138.0</v>
      </c>
      <c r="M28" s="5"/>
      <c r="N28" s="8">
        <v>89.0</v>
      </c>
      <c r="O28" s="8">
        <v>80.0</v>
      </c>
      <c r="P28" s="8">
        <v>80.0</v>
      </c>
    </row>
    <row r="29">
      <c r="A29" s="8">
        <v>23.0</v>
      </c>
      <c r="B29" s="8">
        <v>8870.0</v>
      </c>
      <c r="C29" s="8">
        <v>153.0</v>
      </c>
      <c r="D29" s="8">
        <v>8848.0</v>
      </c>
      <c r="E29" s="5"/>
      <c r="F29" s="8">
        <v>9168.0</v>
      </c>
      <c r="G29" s="8">
        <v>142.0</v>
      </c>
      <c r="H29" s="8">
        <v>9147.0</v>
      </c>
      <c r="I29" s="5"/>
      <c r="J29" s="8">
        <v>141.0</v>
      </c>
      <c r="K29" s="8">
        <v>136.0</v>
      </c>
      <c r="L29" s="8">
        <v>136.0</v>
      </c>
      <c r="M29" s="5"/>
      <c r="N29" s="8">
        <v>83.0</v>
      </c>
      <c r="O29" s="8">
        <v>74.0</v>
      </c>
      <c r="P29" s="8">
        <v>74.0</v>
      </c>
    </row>
    <row r="30">
      <c r="A30" s="8">
        <v>24.0</v>
      </c>
      <c r="B30" s="8">
        <v>9004.0</v>
      </c>
      <c r="C30" s="8">
        <v>184.0</v>
      </c>
      <c r="D30" s="8">
        <v>8985.0</v>
      </c>
      <c r="E30" s="5"/>
      <c r="F30" s="8">
        <v>9140.0</v>
      </c>
      <c r="G30" s="8">
        <v>82.0</v>
      </c>
      <c r="H30" s="8">
        <v>9120.0</v>
      </c>
      <c r="I30" s="5"/>
      <c r="J30" s="8">
        <v>131.0</v>
      </c>
      <c r="K30" s="8">
        <v>119.0</v>
      </c>
      <c r="L30" s="8">
        <v>120.0</v>
      </c>
      <c r="M30" s="5"/>
      <c r="N30" s="8">
        <v>92.0</v>
      </c>
      <c r="O30" s="8">
        <v>82.0</v>
      </c>
      <c r="P30" s="8">
        <v>82.0</v>
      </c>
    </row>
    <row r="31">
      <c r="A31" s="8">
        <v>25.0</v>
      </c>
      <c r="B31" s="8">
        <v>8495.0</v>
      </c>
      <c r="C31" s="8">
        <v>151.0</v>
      </c>
      <c r="D31" s="8">
        <v>8475.0</v>
      </c>
      <c r="E31" s="5"/>
      <c r="F31" s="8">
        <v>9239.0</v>
      </c>
      <c r="G31" s="8">
        <v>94.0</v>
      </c>
      <c r="H31" s="8">
        <v>9215.0</v>
      </c>
      <c r="I31" s="5"/>
      <c r="J31" s="8">
        <v>113.0</v>
      </c>
      <c r="K31" s="8">
        <v>95.0</v>
      </c>
      <c r="L31" s="8">
        <v>98.0</v>
      </c>
      <c r="M31" s="5"/>
      <c r="N31" s="8">
        <v>82.0</v>
      </c>
      <c r="O31" s="8">
        <v>75.0</v>
      </c>
      <c r="P31" s="8">
        <v>75.0</v>
      </c>
    </row>
    <row r="32">
      <c r="A32" s="8">
        <v>26.0</v>
      </c>
      <c r="B32" s="8">
        <v>8691.0</v>
      </c>
      <c r="C32" s="8">
        <v>147.0</v>
      </c>
      <c r="D32" s="8">
        <v>8667.0</v>
      </c>
      <c r="E32" s="5"/>
      <c r="F32" s="8">
        <v>9686.0</v>
      </c>
      <c r="G32" s="8">
        <v>90.0</v>
      </c>
      <c r="H32" s="8">
        <v>9661.0</v>
      </c>
      <c r="I32" s="5"/>
      <c r="J32" s="8">
        <v>119.0</v>
      </c>
      <c r="K32" s="8">
        <v>111.0</v>
      </c>
      <c r="L32" s="8">
        <v>112.0</v>
      </c>
      <c r="M32" s="5"/>
      <c r="N32" s="8">
        <v>79.0</v>
      </c>
      <c r="O32" s="8">
        <v>71.0</v>
      </c>
      <c r="P32" s="8">
        <v>71.0</v>
      </c>
    </row>
    <row r="33">
      <c r="A33" s="8">
        <v>27.0</v>
      </c>
      <c r="B33" s="8">
        <v>9209.0</v>
      </c>
      <c r="C33" s="8">
        <v>134.0</v>
      </c>
      <c r="D33" s="8">
        <v>9188.0</v>
      </c>
      <c r="E33" s="5"/>
      <c r="F33" s="8">
        <v>10129.0</v>
      </c>
      <c r="G33" s="8">
        <v>109.0</v>
      </c>
      <c r="H33" s="8">
        <v>10104.0</v>
      </c>
      <c r="I33" s="5"/>
      <c r="J33" s="8">
        <v>103.0</v>
      </c>
      <c r="K33" s="8">
        <v>92.0</v>
      </c>
      <c r="L33" s="8">
        <v>92.0</v>
      </c>
      <c r="M33" s="5"/>
      <c r="N33" s="8">
        <v>89.0</v>
      </c>
      <c r="O33" s="8">
        <v>82.0</v>
      </c>
      <c r="P33" s="8">
        <v>82.0</v>
      </c>
    </row>
    <row r="34">
      <c r="A34" s="8">
        <v>28.0</v>
      </c>
      <c r="B34" s="8">
        <v>9228.0</v>
      </c>
      <c r="C34" s="8">
        <v>157.0</v>
      </c>
      <c r="D34" s="8">
        <v>9203.0</v>
      </c>
      <c r="E34" s="5"/>
      <c r="F34" s="8">
        <v>9618.0</v>
      </c>
      <c r="G34" s="8">
        <v>112.0</v>
      </c>
      <c r="H34" s="8">
        <v>9588.0</v>
      </c>
      <c r="I34" s="5"/>
      <c r="J34" s="8">
        <v>164.0</v>
      </c>
      <c r="K34" s="8">
        <v>156.0</v>
      </c>
      <c r="L34" s="8">
        <v>156.0</v>
      </c>
      <c r="M34" s="5"/>
      <c r="N34" s="8">
        <v>81.0</v>
      </c>
      <c r="O34" s="8">
        <v>72.0</v>
      </c>
      <c r="P34" s="8">
        <v>73.0</v>
      </c>
    </row>
    <row r="35">
      <c r="A35" s="8">
        <v>29.0</v>
      </c>
      <c r="B35" s="8">
        <v>8741.0</v>
      </c>
      <c r="C35" s="8">
        <v>147.0</v>
      </c>
      <c r="D35" s="8">
        <v>8719.0</v>
      </c>
      <c r="E35" s="5"/>
      <c r="F35" s="8">
        <v>9136.0</v>
      </c>
      <c r="G35" s="8">
        <v>171.0</v>
      </c>
      <c r="H35" s="8">
        <v>9113.0</v>
      </c>
      <c r="I35" s="5"/>
      <c r="J35" s="8">
        <v>101.0</v>
      </c>
      <c r="K35" s="8">
        <v>93.0</v>
      </c>
      <c r="L35" s="8">
        <v>93.0</v>
      </c>
      <c r="M35" s="5"/>
      <c r="N35" s="8">
        <v>71.0</v>
      </c>
      <c r="O35" s="8">
        <v>65.0</v>
      </c>
      <c r="P35" s="8">
        <v>65.0</v>
      </c>
    </row>
    <row r="36">
      <c r="A36" s="8">
        <v>30.0</v>
      </c>
      <c r="B36" s="8">
        <v>9174.0</v>
      </c>
      <c r="C36" s="8">
        <v>116.0</v>
      </c>
      <c r="D36" s="8">
        <v>9156.0</v>
      </c>
      <c r="E36" s="5"/>
      <c r="F36" s="8">
        <v>8702.0</v>
      </c>
      <c r="G36" s="8">
        <v>109.0</v>
      </c>
      <c r="H36" s="8">
        <v>8681.0</v>
      </c>
      <c r="I36" s="5"/>
      <c r="J36" s="8">
        <v>109.0</v>
      </c>
      <c r="K36" s="8">
        <v>99.0</v>
      </c>
      <c r="L36" s="8">
        <v>100.0</v>
      </c>
      <c r="M36" s="5"/>
      <c r="N36" s="8">
        <v>81.0</v>
      </c>
      <c r="O36" s="8">
        <v>72.0</v>
      </c>
      <c r="P36" s="8">
        <v>75.0</v>
      </c>
    </row>
    <row r="37">
      <c r="A37" s="8">
        <v>31.0</v>
      </c>
      <c r="B37" s="8">
        <v>8877.0</v>
      </c>
      <c r="C37" s="8">
        <v>120.0</v>
      </c>
      <c r="D37" s="8">
        <v>8848.0</v>
      </c>
      <c r="E37" s="5"/>
      <c r="F37" s="8">
        <v>9175.0</v>
      </c>
      <c r="G37" s="8">
        <v>104.0</v>
      </c>
      <c r="H37" s="8">
        <v>9151.0</v>
      </c>
      <c r="I37" s="5"/>
      <c r="J37" s="8">
        <v>109.0</v>
      </c>
      <c r="K37" s="8">
        <v>102.0</v>
      </c>
      <c r="L37" s="8">
        <v>102.0</v>
      </c>
      <c r="M37" s="5"/>
      <c r="N37" s="8">
        <v>85.0</v>
      </c>
      <c r="O37" s="8">
        <v>78.0</v>
      </c>
      <c r="P37" s="8">
        <v>78.0</v>
      </c>
    </row>
    <row r="38">
      <c r="A38" s="8">
        <v>32.0</v>
      </c>
      <c r="B38" s="8">
        <v>9588.0</v>
      </c>
      <c r="C38" s="8">
        <v>153.0</v>
      </c>
      <c r="D38" s="8">
        <v>9568.0</v>
      </c>
      <c r="E38" s="5"/>
      <c r="F38" s="8">
        <v>9234.0</v>
      </c>
      <c r="G38" s="8">
        <v>152.0</v>
      </c>
      <c r="H38" s="8">
        <v>9212.0</v>
      </c>
      <c r="I38" s="5"/>
      <c r="J38" s="8">
        <v>112.0</v>
      </c>
      <c r="K38" s="8">
        <v>107.0</v>
      </c>
      <c r="L38" s="8">
        <v>107.0</v>
      </c>
      <c r="M38" s="5"/>
      <c r="N38" s="8">
        <v>92.0</v>
      </c>
      <c r="O38" s="8">
        <v>86.0</v>
      </c>
      <c r="P38" s="8">
        <v>86.0</v>
      </c>
    </row>
    <row r="39">
      <c r="A39" s="8">
        <v>33.0</v>
      </c>
      <c r="B39" s="8">
        <v>8994.0</v>
      </c>
      <c r="C39" s="8">
        <v>152.0</v>
      </c>
      <c r="D39" s="8">
        <v>8975.0</v>
      </c>
      <c r="E39" s="5"/>
      <c r="F39" s="8">
        <v>9086.0</v>
      </c>
      <c r="G39" s="8">
        <v>101.0</v>
      </c>
      <c r="H39" s="8">
        <v>9063.0</v>
      </c>
      <c r="I39" s="5"/>
      <c r="J39" s="8">
        <v>118.0</v>
      </c>
      <c r="K39" s="8">
        <v>102.0</v>
      </c>
      <c r="L39" s="8">
        <v>103.0</v>
      </c>
      <c r="M39" s="5"/>
      <c r="N39" s="8">
        <v>100.0</v>
      </c>
      <c r="O39" s="8">
        <v>68.0</v>
      </c>
      <c r="P39" s="8">
        <v>68.0</v>
      </c>
    </row>
    <row r="40">
      <c r="A40" s="8">
        <v>34.0</v>
      </c>
      <c r="B40" s="8">
        <v>8854.0</v>
      </c>
      <c r="C40" s="8">
        <v>150.0</v>
      </c>
      <c r="D40" s="8">
        <v>8837.0</v>
      </c>
      <c r="E40" s="5"/>
      <c r="F40" s="8">
        <v>8793.0</v>
      </c>
      <c r="G40" s="8">
        <v>70.0</v>
      </c>
      <c r="H40" s="8">
        <v>8773.0</v>
      </c>
      <c r="I40" s="5"/>
      <c r="J40" s="8">
        <v>136.0</v>
      </c>
      <c r="K40" s="8">
        <v>115.0</v>
      </c>
      <c r="L40" s="8">
        <v>116.0</v>
      </c>
      <c r="M40" s="5"/>
      <c r="N40" s="8">
        <v>93.0</v>
      </c>
      <c r="O40" s="8">
        <v>86.0</v>
      </c>
      <c r="P40" s="8">
        <v>86.0</v>
      </c>
    </row>
    <row r="41">
      <c r="A41" s="8">
        <v>35.0</v>
      </c>
      <c r="B41" s="8">
        <v>8789.0</v>
      </c>
      <c r="C41" s="8">
        <v>133.0</v>
      </c>
      <c r="D41" s="8">
        <v>8768.0</v>
      </c>
      <c r="E41" s="5"/>
      <c r="F41" s="8">
        <v>8901.0</v>
      </c>
      <c r="G41" s="8">
        <v>151.0</v>
      </c>
      <c r="H41" s="8">
        <v>8880.0</v>
      </c>
      <c r="I41" s="5"/>
      <c r="J41" s="8">
        <v>132.0</v>
      </c>
      <c r="K41" s="8">
        <v>118.0</v>
      </c>
      <c r="L41" s="8">
        <v>118.0</v>
      </c>
      <c r="M41" s="5"/>
      <c r="N41" s="8">
        <v>75.0</v>
      </c>
      <c r="O41" s="8">
        <v>67.0</v>
      </c>
      <c r="P41" s="8">
        <v>67.0</v>
      </c>
    </row>
    <row r="42">
      <c r="A42" s="8">
        <v>36.0</v>
      </c>
      <c r="B42" s="8">
        <v>8806.0</v>
      </c>
      <c r="C42" s="8">
        <v>130.0</v>
      </c>
      <c r="D42" s="8">
        <v>8781.0</v>
      </c>
      <c r="E42" s="5"/>
      <c r="F42" s="8">
        <v>9604.0</v>
      </c>
      <c r="G42" s="8">
        <v>170.0</v>
      </c>
      <c r="H42" s="8">
        <v>9580.0</v>
      </c>
      <c r="I42" s="5"/>
      <c r="J42" s="8">
        <v>93.0</v>
      </c>
      <c r="K42" s="8">
        <v>89.0</v>
      </c>
      <c r="L42" s="8">
        <v>89.0</v>
      </c>
      <c r="M42" s="5"/>
      <c r="N42" s="8">
        <v>113.0</v>
      </c>
      <c r="O42" s="8">
        <v>102.0</v>
      </c>
      <c r="P42" s="8">
        <v>102.0</v>
      </c>
    </row>
    <row r="43">
      <c r="A43" s="8">
        <v>37.0</v>
      </c>
      <c r="B43" s="8">
        <v>8805.0</v>
      </c>
      <c r="C43" s="8">
        <v>144.0</v>
      </c>
      <c r="D43" s="8">
        <v>8787.0</v>
      </c>
      <c r="E43" s="5"/>
      <c r="F43" s="8">
        <v>9025.0</v>
      </c>
      <c r="G43" s="8">
        <v>190.0</v>
      </c>
      <c r="H43" s="8">
        <v>9005.0</v>
      </c>
      <c r="I43" s="5"/>
      <c r="J43" s="8">
        <v>134.0</v>
      </c>
      <c r="K43" s="8">
        <v>122.0</v>
      </c>
      <c r="L43" s="8">
        <v>122.0</v>
      </c>
      <c r="M43" s="5"/>
      <c r="N43" s="8">
        <v>78.0</v>
      </c>
      <c r="O43" s="8">
        <v>68.0</v>
      </c>
      <c r="P43" s="8">
        <v>68.0</v>
      </c>
    </row>
    <row r="44">
      <c r="A44" s="8">
        <v>38.0</v>
      </c>
      <c r="B44" s="8">
        <v>8989.0</v>
      </c>
      <c r="C44" s="8">
        <v>173.0</v>
      </c>
      <c r="D44" s="8">
        <v>8969.0</v>
      </c>
      <c r="E44" s="5"/>
      <c r="F44" s="8">
        <v>9743.0</v>
      </c>
      <c r="G44" s="8">
        <v>156.0</v>
      </c>
      <c r="H44" s="8">
        <v>9720.0</v>
      </c>
      <c r="I44" s="5"/>
      <c r="J44" s="8">
        <v>118.0</v>
      </c>
      <c r="K44" s="8">
        <v>110.0</v>
      </c>
      <c r="L44" s="8">
        <v>111.0</v>
      </c>
      <c r="M44" s="5"/>
      <c r="N44" s="8">
        <v>115.0</v>
      </c>
      <c r="O44" s="8">
        <v>93.0</v>
      </c>
      <c r="P44" s="8">
        <v>93.0</v>
      </c>
    </row>
    <row r="45">
      <c r="A45" s="8">
        <v>39.0</v>
      </c>
      <c r="B45" s="8">
        <v>8813.0</v>
      </c>
      <c r="C45" s="8">
        <v>114.0</v>
      </c>
      <c r="D45" s="8">
        <v>8794.0</v>
      </c>
      <c r="E45" s="5"/>
      <c r="F45" s="8">
        <v>8961.0</v>
      </c>
      <c r="G45" s="8">
        <v>130.0</v>
      </c>
      <c r="H45" s="8">
        <v>8940.0</v>
      </c>
      <c r="I45" s="5"/>
      <c r="J45" s="8">
        <v>125.0</v>
      </c>
      <c r="K45" s="8">
        <v>110.0</v>
      </c>
      <c r="L45" s="8">
        <v>110.0</v>
      </c>
      <c r="M45" s="5"/>
      <c r="N45" s="8">
        <v>91.0</v>
      </c>
      <c r="O45" s="8">
        <v>84.0</v>
      </c>
      <c r="P45" s="8">
        <v>84.0</v>
      </c>
    </row>
    <row r="46">
      <c r="A46" s="8">
        <v>40.0</v>
      </c>
      <c r="B46" s="8">
        <v>8713.0</v>
      </c>
      <c r="C46" s="8">
        <v>222.0</v>
      </c>
      <c r="D46" s="8">
        <v>8693.0</v>
      </c>
      <c r="E46" s="5"/>
      <c r="F46" s="8">
        <v>9207.0</v>
      </c>
      <c r="G46" s="8">
        <v>118.0</v>
      </c>
      <c r="H46" s="8">
        <v>9184.0</v>
      </c>
      <c r="I46" s="5"/>
      <c r="J46" s="8">
        <v>118.0</v>
      </c>
      <c r="K46" s="8">
        <v>108.0</v>
      </c>
      <c r="L46" s="8">
        <v>109.0</v>
      </c>
      <c r="M46" s="5"/>
      <c r="N46" s="8">
        <v>92.0</v>
      </c>
      <c r="O46" s="8">
        <v>84.0</v>
      </c>
      <c r="P46" s="8">
        <v>84.0</v>
      </c>
    </row>
    <row r="47">
      <c r="A47" s="8">
        <v>41.0</v>
      </c>
      <c r="B47" s="8">
        <v>8650.0</v>
      </c>
      <c r="C47" s="8">
        <v>165.0</v>
      </c>
      <c r="D47" s="8">
        <v>8627.0</v>
      </c>
      <c r="E47" s="5"/>
      <c r="F47" s="8">
        <v>9553.0</v>
      </c>
      <c r="G47" s="8">
        <v>73.0</v>
      </c>
      <c r="H47" s="8">
        <v>9532.0</v>
      </c>
      <c r="I47" s="5"/>
      <c r="J47" s="8">
        <v>112.0</v>
      </c>
      <c r="K47" s="8">
        <v>104.0</v>
      </c>
      <c r="L47" s="8">
        <v>104.0</v>
      </c>
      <c r="M47" s="5"/>
      <c r="N47" s="8">
        <v>78.0</v>
      </c>
      <c r="O47" s="8">
        <v>67.0</v>
      </c>
      <c r="P47" s="8">
        <v>68.0</v>
      </c>
    </row>
    <row r="48">
      <c r="A48" s="8">
        <v>42.0</v>
      </c>
      <c r="B48" s="8">
        <v>8863.0</v>
      </c>
      <c r="C48" s="8">
        <v>179.0</v>
      </c>
      <c r="D48" s="8">
        <v>8844.0</v>
      </c>
      <c r="E48" s="5"/>
      <c r="F48" s="8">
        <v>9541.0</v>
      </c>
      <c r="G48" s="8">
        <v>145.0</v>
      </c>
      <c r="H48" s="8">
        <v>9520.0</v>
      </c>
      <c r="I48" s="5"/>
      <c r="J48" s="8">
        <v>139.0</v>
      </c>
      <c r="K48" s="8">
        <v>124.0</v>
      </c>
      <c r="L48" s="8">
        <v>125.0</v>
      </c>
      <c r="M48" s="5"/>
      <c r="N48" s="8">
        <v>111.0</v>
      </c>
      <c r="O48" s="8">
        <v>102.0</v>
      </c>
      <c r="P48" s="8">
        <v>103.0</v>
      </c>
    </row>
    <row r="49">
      <c r="A49" s="8">
        <v>43.0</v>
      </c>
      <c r="B49" s="8">
        <v>8617.0</v>
      </c>
      <c r="C49" s="8">
        <v>159.0</v>
      </c>
      <c r="D49" s="8">
        <v>8593.0</v>
      </c>
      <c r="E49" s="5"/>
      <c r="F49" s="8">
        <v>9190.0</v>
      </c>
      <c r="G49" s="8">
        <v>101.0</v>
      </c>
      <c r="H49" s="8">
        <v>9169.0</v>
      </c>
      <c r="I49" s="5"/>
      <c r="J49" s="8">
        <v>129.0</v>
      </c>
      <c r="K49" s="8">
        <v>115.0</v>
      </c>
      <c r="L49" s="8">
        <v>115.0</v>
      </c>
      <c r="M49" s="5"/>
      <c r="N49" s="8">
        <v>108.0</v>
      </c>
      <c r="O49" s="8">
        <v>99.0</v>
      </c>
      <c r="P49" s="8">
        <v>99.0</v>
      </c>
    </row>
    <row r="50">
      <c r="A50" s="8">
        <v>44.0</v>
      </c>
      <c r="B50" s="8">
        <v>8459.0</v>
      </c>
      <c r="C50" s="8">
        <v>219.0</v>
      </c>
      <c r="D50" s="8">
        <v>8441.0</v>
      </c>
      <c r="E50" s="5"/>
      <c r="F50" s="8">
        <v>9117.0</v>
      </c>
      <c r="G50" s="8">
        <v>74.0</v>
      </c>
      <c r="H50" s="8">
        <v>9095.0</v>
      </c>
      <c r="I50" s="5"/>
      <c r="J50" s="8">
        <v>131.0</v>
      </c>
      <c r="K50" s="8">
        <v>120.0</v>
      </c>
      <c r="L50" s="8">
        <v>120.0</v>
      </c>
      <c r="M50" s="5"/>
      <c r="N50" s="8">
        <v>84.0</v>
      </c>
      <c r="O50" s="8">
        <v>78.0</v>
      </c>
      <c r="P50" s="8">
        <v>78.0</v>
      </c>
    </row>
    <row r="51">
      <c r="A51" s="8">
        <v>45.0</v>
      </c>
      <c r="B51" s="8">
        <v>8844.0</v>
      </c>
      <c r="C51" s="8">
        <v>150.0</v>
      </c>
      <c r="D51" s="8">
        <v>8824.0</v>
      </c>
      <c r="E51" s="5"/>
      <c r="F51" s="8">
        <v>9195.0</v>
      </c>
      <c r="G51" s="8">
        <v>144.0</v>
      </c>
      <c r="H51" s="8">
        <v>9178.0</v>
      </c>
      <c r="I51" s="5"/>
      <c r="J51" s="8">
        <v>102.0</v>
      </c>
      <c r="K51" s="8">
        <v>93.0</v>
      </c>
      <c r="L51" s="8">
        <v>93.0</v>
      </c>
      <c r="M51" s="5"/>
      <c r="N51" s="8">
        <v>80.0</v>
      </c>
      <c r="O51" s="8">
        <v>73.0</v>
      </c>
      <c r="P51" s="8">
        <v>76.0</v>
      </c>
    </row>
    <row r="52">
      <c r="A52" s="8">
        <v>46.0</v>
      </c>
      <c r="B52" s="8">
        <v>8451.0</v>
      </c>
      <c r="C52" s="8">
        <v>169.0</v>
      </c>
      <c r="D52" s="8">
        <v>8433.0</v>
      </c>
      <c r="E52" s="5"/>
      <c r="F52" s="8">
        <v>8973.0</v>
      </c>
      <c r="G52" s="8">
        <v>127.0</v>
      </c>
      <c r="H52" s="8">
        <v>8948.0</v>
      </c>
      <c r="I52" s="5"/>
      <c r="J52" s="8">
        <v>80.0</v>
      </c>
      <c r="K52" s="8">
        <v>76.0</v>
      </c>
      <c r="L52" s="8">
        <v>76.0</v>
      </c>
      <c r="M52" s="5"/>
      <c r="N52" s="8">
        <v>105.0</v>
      </c>
      <c r="O52" s="8">
        <v>95.0</v>
      </c>
      <c r="P52" s="8">
        <v>96.0</v>
      </c>
    </row>
    <row r="53">
      <c r="A53" s="8">
        <v>47.0</v>
      </c>
      <c r="B53" s="8">
        <v>8491.0</v>
      </c>
      <c r="C53" s="8">
        <v>288.0</v>
      </c>
      <c r="D53" s="8">
        <v>8467.0</v>
      </c>
      <c r="E53" s="5"/>
      <c r="F53" s="8">
        <v>8980.0</v>
      </c>
      <c r="G53" s="8">
        <v>93.0</v>
      </c>
      <c r="H53" s="8">
        <v>8962.0</v>
      </c>
      <c r="I53" s="5"/>
      <c r="J53" s="8">
        <v>109.0</v>
      </c>
      <c r="K53" s="8">
        <v>102.0</v>
      </c>
      <c r="L53" s="8">
        <v>102.0</v>
      </c>
      <c r="M53" s="5"/>
      <c r="N53" s="8">
        <v>94.0</v>
      </c>
      <c r="O53" s="8">
        <v>83.0</v>
      </c>
      <c r="P53" s="8">
        <v>84.0</v>
      </c>
    </row>
    <row r="54">
      <c r="A54" s="8">
        <v>48.0</v>
      </c>
      <c r="B54" s="8">
        <v>8489.0</v>
      </c>
      <c r="C54" s="8">
        <v>158.0</v>
      </c>
      <c r="D54" s="8">
        <v>8467.0</v>
      </c>
      <c r="E54" s="5"/>
      <c r="F54" s="8">
        <v>8911.0</v>
      </c>
      <c r="G54" s="8">
        <v>112.0</v>
      </c>
      <c r="H54" s="8">
        <v>8891.0</v>
      </c>
      <c r="I54" s="5"/>
      <c r="J54" s="8">
        <v>94.0</v>
      </c>
      <c r="K54" s="8">
        <v>87.0</v>
      </c>
      <c r="L54" s="8">
        <v>88.0</v>
      </c>
      <c r="M54" s="5"/>
      <c r="N54" s="8">
        <v>98.0</v>
      </c>
      <c r="O54" s="8">
        <v>89.0</v>
      </c>
      <c r="P54" s="8">
        <v>90.0</v>
      </c>
    </row>
    <row r="55">
      <c r="A55" s="8">
        <v>49.0</v>
      </c>
      <c r="B55" s="8">
        <v>8637.0</v>
      </c>
      <c r="C55" s="8">
        <v>114.0</v>
      </c>
      <c r="D55" s="8">
        <v>8615.0</v>
      </c>
      <c r="E55" s="5"/>
      <c r="F55" s="8">
        <v>9090.0</v>
      </c>
      <c r="G55" s="8">
        <v>114.0</v>
      </c>
      <c r="H55" s="8">
        <v>9070.0</v>
      </c>
      <c r="I55" s="5"/>
      <c r="J55" s="8">
        <v>128.0</v>
      </c>
      <c r="K55" s="8">
        <v>118.0</v>
      </c>
      <c r="L55" s="8">
        <v>119.0</v>
      </c>
      <c r="M55" s="5"/>
      <c r="N55" s="8">
        <v>74.0</v>
      </c>
      <c r="O55" s="8">
        <v>67.0</v>
      </c>
      <c r="P55" s="8">
        <v>67.0</v>
      </c>
    </row>
    <row r="56">
      <c r="A56" s="8">
        <v>50.0</v>
      </c>
      <c r="B56" s="8">
        <v>8774.0</v>
      </c>
      <c r="C56" s="8">
        <v>140.0</v>
      </c>
      <c r="D56" s="8">
        <v>8753.0</v>
      </c>
      <c r="E56" s="5"/>
      <c r="F56" s="8">
        <v>8809.0</v>
      </c>
      <c r="G56" s="8">
        <v>106.0</v>
      </c>
      <c r="H56" s="8">
        <v>8789.0</v>
      </c>
      <c r="I56" s="5"/>
      <c r="J56" s="8">
        <v>107.0</v>
      </c>
      <c r="K56" s="8">
        <v>93.0</v>
      </c>
      <c r="L56" s="8">
        <v>93.0</v>
      </c>
      <c r="M56" s="5"/>
      <c r="N56" s="8">
        <v>87.0</v>
      </c>
      <c r="O56" s="8">
        <v>76.0</v>
      </c>
      <c r="P56" s="8">
        <v>77.0</v>
      </c>
    </row>
    <row r="57">
      <c r="A57" s="8">
        <v>51.0</v>
      </c>
      <c r="B57" s="8">
        <v>8601.0</v>
      </c>
      <c r="C57" s="8">
        <v>149.0</v>
      </c>
      <c r="D57" s="8">
        <v>8581.0</v>
      </c>
      <c r="E57" s="5"/>
      <c r="F57" s="8">
        <v>8933.0</v>
      </c>
      <c r="G57" s="8">
        <v>209.0</v>
      </c>
      <c r="H57" s="8">
        <v>8913.0</v>
      </c>
      <c r="I57" s="5"/>
      <c r="J57" s="8">
        <v>117.0</v>
      </c>
      <c r="K57" s="8">
        <v>105.0</v>
      </c>
      <c r="L57" s="8">
        <v>106.0</v>
      </c>
      <c r="M57" s="5"/>
      <c r="N57" s="8">
        <v>111.0</v>
      </c>
      <c r="O57" s="8">
        <v>103.0</v>
      </c>
      <c r="P57" s="8">
        <v>103.0</v>
      </c>
    </row>
    <row r="58">
      <c r="A58" s="8">
        <v>52.0</v>
      </c>
      <c r="B58" s="8">
        <v>8554.0</v>
      </c>
      <c r="C58" s="8">
        <v>181.0</v>
      </c>
      <c r="D58" s="8">
        <v>8529.0</v>
      </c>
      <c r="E58" s="5"/>
      <c r="F58" s="8">
        <v>9479.0</v>
      </c>
      <c r="G58" s="8">
        <v>208.0</v>
      </c>
      <c r="H58" s="8">
        <v>9458.0</v>
      </c>
      <c r="I58" s="5"/>
      <c r="J58" s="8">
        <v>113.0</v>
      </c>
      <c r="K58" s="8">
        <v>102.0</v>
      </c>
      <c r="L58" s="8">
        <v>102.0</v>
      </c>
      <c r="M58" s="5"/>
      <c r="N58" s="8">
        <v>87.0</v>
      </c>
      <c r="O58" s="8">
        <v>76.0</v>
      </c>
      <c r="P58" s="8">
        <v>77.0</v>
      </c>
    </row>
    <row r="59">
      <c r="A59" s="8">
        <v>53.0</v>
      </c>
      <c r="B59" s="8">
        <v>8464.0</v>
      </c>
      <c r="C59" s="8">
        <v>147.0</v>
      </c>
      <c r="D59" s="8">
        <v>8443.0</v>
      </c>
      <c r="E59" s="5"/>
      <c r="F59" s="8">
        <v>9180.0</v>
      </c>
      <c r="G59" s="8">
        <v>141.0</v>
      </c>
      <c r="H59" s="8">
        <v>9159.0</v>
      </c>
      <c r="I59" s="5"/>
      <c r="J59" s="8">
        <v>138.0</v>
      </c>
      <c r="K59" s="8">
        <v>132.0</v>
      </c>
      <c r="L59" s="8">
        <v>132.0</v>
      </c>
      <c r="M59" s="5"/>
      <c r="N59" s="8">
        <v>91.0</v>
      </c>
      <c r="O59" s="8">
        <v>78.0</v>
      </c>
      <c r="P59" s="8">
        <v>78.0</v>
      </c>
    </row>
    <row r="60">
      <c r="A60" s="8">
        <v>54.0</v>
      </c>
      <c r="B60" s="8">
        <v>8689.0</v>
      </c>
      <c r="C60" s="8">
        <v>199.0</v>
      </c>
      <c r="D60" s="8">
        <v>8669.0</v>
      </c>
      <c r="E60" s="5"/>
      <c r="F60" s="8">
        <v>9610.0</v>
      </c>
      <c r="G60" s="8">
        <v>127.0</v>
      </c>
      <c r="H60" s="8">
        <v>9585.0</v>
      </c>
      <c r="I60" s="5"/>
      <c r="J60" s="8">
        <v>118.0</v>
      </c>
      <c r="K60" s="8">
        <v>106.0</v>
      </c>
      <c r="L60" s="8">
        <v>107.0</v>
      </c>
      <c r="M60" s="5"/>
      <c r="N60" s="8">
        <v>107.0</v>
      </c>
      <c r="O60" s="8">
        <v>100.0</v>
      </c>
      <c r="P60" s="8">
        <v>100.0</v>
      </c>
    </row>
    <row r="61">
      <c r="A61" s="8">
        <v>55.0</v>
      </c>
      <c r="B61" s="8">
        <v>8498.0</v>
      </c>
      <c r="C61" s="8">
        <v>149.0</v>
      </c>
      <c r="D61" s="8">
        <v>8480.0</v>
      </c>
      <c r="E61" s="5"/>
      <c r="F61" s="8">
        <v>9066.0</v>
      </c>
      <c r="G61" s="8">
        <v>137.0</v>
      </c>
      <c r="H61" s="8">
        <v>9044.0</v>
      </c>
      <c r="I61" s="5"/>
      <c r="J61" s="8">
        <v>108.0</v>
      </c>
      <c r="K61" s="8">
        <v>104.0</v>
      </c>
      <c r="L61" s="8">
        <v>104.0</v>
      </c>
      <c r="M61" s="5"/>
      <c r="N61" s="8">
        <v>81.0</v>
      </c>
      <c r="O61" s="8">
        <v>78.0</v>
      </c>
      <c r="P61" s="8">
        <v>78.0</v>
      </c>
    </row>
    <row r="62">
      <c r="A62" s="8">
        <v>56.0</v>
      </c>
      <c r="B62" s="8">
        <v>8556.0</v>
      </c>
      <c r="C62" s="8">
        <v>143.0</v>
      </c>
      <c r="D62" s="8">
        <v>8534.0</v>
      </c>
      <c r="E62" s="5"/>
      <c r="F62" s="8">
        <v>9254.0</v>
      </c>
      <c r="G62" s="8">
        <v>198.0</v>
      </c>
      <c r="H62" s="8">
        <v>9235.0</v>
      </c>
      <c r="I62" s="5"/>
      <c r="J62" s="8">
        <v>109.0</v>
      </c>
      <c r="K62" s="8">
        <v>101.0</v>
      </c>
      <c r="L62" s="8">
        <v>102.0</v>
      </c>
      <c r="M62" s="5"/>
      <c r="N62" s="8">
        <v>77.0</v>
      </c>
      <c r="O62" s="8">
        <v>69.0</v>
      </c>
      <c r="P62" s="8">
        <v>70.0</v>
      </c>
    </row>
    <row r="63">
      <c r="A63" s="8">
        <v>57.0</v>
      </c>
      <c r="B63" s="8">
        <v>8841.0</v>
      </c>
      <c r="C63" s="8">
        <v>127.0</v>
      </c>
      <c r="D63" s="8">
        <v>8820.0</v>
      </c>
      <c r="E63" s="5"/>
      <c r="F63" s="8">
        <v>8857.0</v>
      </c>
      <c r="G63" s="8">
        <v>165.0</v>
      </c>
      <c r="H63" s="8">
        <v>8834.0</v>
      </c>
      <c r="I63" s="5"/>
      <c r="J63" s="8">
        <v>96.0</v>
      </c>
      <c r="K63" s="8">
        <v>89.0</v>
      </c>
      <c r="L63" s="8">
        <v>89.0</v>
      </c>
      <c r="M63" s="5"/>
      <c r="N63" s="8">
        <v>90.0</v>
      </c>
      <c r="O63" s="8">
        <v>78.0</v>
      </c>
      <c r="P63" s="8">
        <v>79.0</v>
      </c>
    </row>
    <row r="64">
      <c r="A64" s="8">
        <v>58.0</v>
      </c>
      <c r="B64" s="8">
        <v>8764.0</v>
      </c>
      <c r="C64" s="8">
        <v>155.0</v>
      </c>
      <c r="D64" s="8">
        <v>8743.0</v>
      </c>
      <c r="E64" s="5"/>
      <c r="F64" s="8">
        <v>9122.0</v>
      </c>
      <c r="G64" s="8">
        <v>123.0</v>
      </c>
      <c r="H64" s="8">
        <v>9103.0</v>
      </c>
      <c r="I64" s="5"/>
      <c r="J64" s="8">
        <v>94.0</v>
      </c>
      <c r="K64" s="8">
        <v>81.0</v>
      </c>
      <c r="L64" s="8">
        <v>82.0</v>
      </c>
      <c r="M64" s="5"/>
      <c r="N64" s="8">
        <v>106.0</v>
      </c>
      <c r="O64" s="8">
        <v>99.0</v>
      </c>
      <c r="P64" s="8">
        <v>100.0</v>
      </c>
    </row>
    <row r="65">
      <c r="A65" s="8">
        <v>59.0</v>
      </c>
      <c r="B65" s="8">
        <v>8676.0</v>
      </c>
      <c r="C65" s="8">
        <v>167.0</v>
      </c>
      <c r="D65" s="8">
        <v>8659.0</v>
      </c>
      <c r="E65" s="5"/>
      <c r="F65" s="8">
        <v>9096.0</v>
      </c>
      <c r="G65" s="8">
        <v>97.0</v>
      </c>
      <c r="H65" s="8">
        <v>9074.0</v>
      </c>
      <c r="I65" s="5"/>
      <c r="J65" s="8">
        <v>126.0</v>
      </c>
      <c r="K65" s="8">
        <v>109.0</v>
      </c>
      <c r="L65" s="8">
        <v>110.0</v>
      </c>
      <c r="M65" s="5"/>
      <c r="N65" s="8">
        <v>80.0</v>
      </c>
      <c r="O65" s="8">
        <v>67.0</v>
      </c>
      <c r="P65" s="8">
        <v>67.0</v>
      </c>
    </row>
    <row r="66">
      <c r="A66" s="8">
        <v>60.0</v>
      </c>
      <c r="B66" s="8">
        <v>8819.0</v>
      </c>
      <c r="C66" s="8">
        <v>139.0</v>
      </c>
      <c r="D66" s="8">
        <v>8798.0</v>
      </c>
      <c r="E66" s="5"/>
      <c r="F66" s="8">
        <v>8940.0</v>
      </c>
      <c r="G66" s="8">
        <v>113.0</v>
      </c>
      <c r="H66" s="8">
        <v>8917.0</v>
      </c>
      <c r="I66" s="5"/>
      <c r="J66" s="8">
        <v>117.0</v>
      </c>
      <c r="K66" s="8">
        <v>100.0</v>
      </c>
      <c r="L66" s="8">
        <v>101.0</v>
      </c>
      <c r="M66" s="5"/>
      <c r="N66" s="8">
        <v>91.0</v>
      </c>
      <c r="O66" s="8">
        <v>83.0</v>
      </c>
      <c r="P66" s="8">
        <v>83.0</v>
      </c>
    </row>
    <row r="67">
      <c r="A67" s="8">
        <v>61.0</v>
      </c>
      <c r="B67" s="8">
        <v>8654.0</v>
      </c>
      <c r="C67" s="8">
        <v>129.0</v>
      </c>
      <c r="D67" s="8">
        <v>8631.0</v>
      </c>
      <c r="E67" s="5"/>
      <c r="F67" s="8">
        <v>8813.0</v>
      </c>
      <c r="G67" s="8">
        <v>186.0</v>
      </c>
      <c r="H67" s="8">
        <v>8787.0</v>
      </c>
      <c r="I67" s="5"/>
      <c r="J67" s="8">
        <v>103.0</v>
      </c>
      <c r="K67" s="8">
        <v>91.0</v>
      </c>
      <c r="L67" s="8">
        <v>92.0</v>
      </c>
      <c r="M67" s="5"/>
      <c r="N67" s="8">
        <v>104.0</v>
      </c>
      <c r="O67" s="8">
        <v>89.0</v>
      </c>
      <c r="P67" s="8">
        <v>89.0</v>
      </c>
    </row>
    <row r="68">
      <c r="A68" s="8">
        <v>62.0</v>
      </c>
      <c r="B68" s="8">
        <v>8950.0</v>
      </c>
      <c r="C68" s="8">
        <v>173.0</v>
      </c>
      <c r="D68" s="8">
        <v>8932.0</v>
      </c>
      <c r="E68" s="5"/>
      <c r="F68" s="8">
        <v>9253.0</v>
      </c>
      <c r="G68" s="8">
        <v>394.0</v>
      </c>
      <c r="H68" s="8">
        <v>9229.0</v>
      </c>
      <c r="I68" s="5"/>
      <c r="J68" s="8">
        <v>106.0</v>
      </c>
      <c r="K68" s="8">
        <v>101.0</v>
      </c>
      <c r="L68" s="8">
        <v>102.0</v>
      </c>
      <c r="M68" s="5"/>
      <c r="N68" s="8">
        <v>87.0</v>
      </c>
      <c r="O68" s="8">
        <v>79.0</v>
      </c>
      <c r="P68" s="8">
        <v>79.0</v>
      </c>
    </row>
    <row r="69">
      <c r="A69" s="8">
        <v>63.0</v>
      </c>
      <c r="B69" s="8">
        <v>8533.0</v>
      </c>
      <c r="C69" s="8">
        <v>124.0</v>
      </c>
      <c r="D69" s="8">
        <v>8514.0</v>
      </c>
      <c r="E69" s="5"/>
      <c r="F69" s="8">
        <v>9203.0</v>
      </c>
      <c r="G69" s="8">
        <v>91.0</v>
      </c>
      <c r="H69" s="8">
        <v>9180.0</v>
      </c>
      <c r="I69" s="5"/>
      <c r="J69" s="8">
        <v>114.0</v>
      </c>
      <c r="K69" s="8">
        <v>98.0</v>
      </c>
      <c r="L69" s="8">
        <v>98.0</v>
      </c>
      <c r="M69" s="5"/>
      <c r="N69" s="8">
        <v>77.0</v>
      </c>
      <c r="O69" s="8">
        <v>71.0</v>
      </c>
      <c r="P69" s="8">
        <v>71.0</v>
      </c>
    </row>
    <row r="70">
      <c r="A70" s="8">
        <v>64.0</v>
      </c>
      <c r="B70" s="8">
        <v>8873.0</v>
      </c>
      <c r="C70" s="8">
        <v>203.0</v>
      </c>
      <c r="D70" s="8">
        <v>8852.0</v>
      </c>
      <c r="E70" s="5"/>
      <c r="F70" s="8">
        <v>9144.0</v>
      </c>
      <c r="G70" s="8">
        <v>107.0</v>
      </c>
      <c r="H70" s="8">
        <v>9127.0</v>
      </c>
      <c r="I70" s="5"/>
      <c r="J70" s="8">
        <v>129.0</v>
      </c>
      <c r="K70" s="8">
        <v>115.0</v>
      </c>
      <c r="L70" s="8">
        <v>115.0</v>
      </c>
      <c r="M70" s="5"/>
      <c r="N70" s="8">
        <v>106.0</v>
      </c>
      <c r="O70" s="8">
        <v>100.0</v>
      </c>
      <c r="P70" s="8">
        <v>100.0</v>
      </c>
    </row>
    <row r="71">
      <c r="A71" s="8">
        <v>65.0</v>
      </c>
      <c r="B71" s="8">
        <v>8957.0</v>
      </c>
      <c r="C71" s="8">
        <v>139.0</v>
      </c>
      <c r="D71" s="8">
        <v>8936.0</v>
      </c>
      <c r="E71" s="5"/>
      <c r="F71" s="8">
        <v>9219.0</v>
      </c>
      <c r="G71" s="8">
        <v>67.0</v>
      </c>
      <c r="H71" s="8">
        <v>9201.0</v>
      </c>
      <c r="I71" s="5"/>
      <c r="J71" s="8">
        <v>114.0</v>
      </c>
      <c r="K71" s="8">
        <v>99.0</v>
      </c>
      <c r="L71" s="8">
        <v>100.0</v>
      </c>
      <c r="M71" s="5"/>
      <c r="N71" s="8">
        <v>98.0</v>
      </c>
      <c r="O71" s="8">
        <v>86.0</v>
      </c>
      <c r="P71" s="8">
        <v>87.0</v>
      </c>
    </row>
    <row r="72">
      <c r="A72" s="8">
        <v>66.0</v>
      </c>
      <c r="B72" s="8">
        <v>8660.0</v>
      </c>
      <c r="C72" s="8">
        <v>203.0</v>
      </c>
      <c r="D72" s="8">
        <v>8643.0</v>
      </c>
      <c r="E72" s="5"/>
      <c r="F72" s="8">
        <v>8959.0</v>
      </c>
      <c r="G72" s="8">
        <v>123.0</v>
      </c>
      <c r="H72" s="8">
        <v>8941.0</v>
      </c>
      <c r="I72" s="5"/>
      <c r="J72" s="8">
        <v>132.0</v>
      </c>
      <c r="K72" s="8">
        <v>112.0</v>
      </c>
      <c r="L72" s="8">
        <v>113.0</v>
      </c>
      <c r="M72" s="5"/>
      <c r="N72" s="8">
        <v>91.0</v>
      </c>
      <c r="O72" s="8">
        <v>85.0</v>
      </c>
      <c r="P72" s="8">
        <v>85.0</v>
      </c>
    </row>
    <row r="73">
      <c r="A73" s="8">
        <v>67.0</v>
      </c>
      <c r="B73" s="8">
        <v>8990.0</v>
      </c>
      <c r="C73" s="8">
        <v>135.0</v>
      </c>
      <c r="D73" s="8">
        <v>8969.0</v>
      </c>
      <c r="E73" s="5"/>
      <c r="F73" s="8">
        <v>8689.0</v>
      </c>
      <c r="G73" s="8">
        <v>116.0</v>
      </c>
      <c r="H73" s="8">
        <v>8668.0</v>
      </c>
      <c r="I73" s="5"/>
      <c r="J73" s="8">
        <v>124.0</v>
      </c>
      <c r="K73" s="8">
        <v>122.0</v>
      </c>
      <c r="L73" s="8">
        <v>123.0</v>
      </c>
      <c r="M73" s="5"/>
      <c r="N73" s="8">
        <v>94.0</v>
      </c>
      <c r="O73" s="8">
        <v>84.0</v>
      </c>
      <c r="P73" s="8">
        <v>85.0</v>
      </c>
    </row>
    <row r="74">
      <c r="A74" s="8">
        <v>68.0</v>
      </c>
      <c r="B74" s="8">
        <v>8962.0</v>
      </c>
      <c r="C74" s="8">
        <v>111.0</v>
      </c>
      <c r="D74" s="8">
        <v>8944.0</v>
      </c>
      <c r="E74" s="5"/>
      <c r="F74" s="8">
        <v>9128.0</v>
      </c>
      <c r="G74" s="8">
        <v>105.0</v>
      </c>
      <c r="H74" s="8">
        <v>9106.0</v>
      </c>
      <c r="I74" s="5"/>
      <c r="J74" s="8">
        <v>127.0</v>
      </c>
      <c r="K74" s="8">
        <v>118.0</v>
      </c>
      <c r="L74" s="8">
        <v>118.0</v>
      </c>
      <c r="M74" s="5"/>
      <c r="N74" s="8">
        <v>102.0</v>
      </c>
      <c r="O74" s="8">
        <v>85.0</v>
      </c>
      <c r="P74" s="8">
        <v>85.0</v>
      </c>
    </row>
    <row r="75">
      <c r="A75" s="8">
        <v>69.0</v>
      </c>
      <c r="B75" s="8">
        <v>8819.0</v>
      </c>
      <c r="C75" s="8">
        <v>404.0</v>
      </c>
      <c r="D75" s="8">
        <v>8797.0</v>
      </c>
      <c r="E75" s="5"/>
      <c r="F75" s="8">
        <v>9170.0</v>
      </c>
      <c r="G75" s="8">
        <v>99.0</v>
      </c>
      <c r="H75" s="8">
        <v>9149.0</v>
      </c>
      <c r="I75" s="5"/>
      <c r="J75" s="8">
        <v>132.0</v>
      </c>
      <c r="K75" s="8">
        <v>116.0</v>
      </c>
      <c r="L75" s="8">
        <v>117.0</v>
      </c>
      <c r="M75" s="5"/>
      <c r="N75" s="8">
        <v>88.0</v>
      </c>
      <c r="O75" s="8">
        <v>79.0</v>
      </c>
      <c r="P75" s="8">
        <v>79.0</v>
      </c>
    </row>
    <row r="76">
      <c r="A76" s="8">
        <v>70.0</v>
      </c>
      <c r="B76" s="8">
        <v>8820.0</v>
      </c>
      <c r="C76" s="8">
        <v>180.0</v>
      </c>
      <c r="D76" s="8">
        <v>8799.0</v>
      </c>
      <c r="E76" s="5"/>
      <c r="F76" s="8">
        <v>9080.0</v>
      </c>
      <c r="G76" s="8">
        <v>110.0</v>
      </c>
      <c r="H76" s="8">
        <v>9060.0</v>
      </c>
      <c r="I76" s="5"/>
      <c r="J76" s="8">
        <v>109.0</v>
      </c>
      <c r="K76" s="8">
        <v>98.0</v>
      </c>
      <c r="L76" s="8">
        <v>100.0</v>
      </c>
      <c r="M76" s="5"/>
      <c r="N76" s="8">
        <v>90.0</v>
      </c>
      <c r="O76" s="8">
        <v>79.0</v>
      </c>
      <c r="P76" s="8">
        <v>79.0</v>
      </c>
    </row>
    <row r="77">
      <c r="A77" s="8">
        <v>71.0</v>
      </c>
      <c r="B77" s="8">
        <v>8890.0</v>
      </c>
      <c r="C77" s="8">
        <v>181.0</v>
      </c>
      <c r="D77" s="8">
        <v>8865.0</v>
      </c>
      <c r="E77" s="5"/>
      <c r="F77" s="8">
        <v>9125.0</v>
      </c>
      <c r="G77" s="8">
        <v>78.0</v>
      </c>
      <c r="H77" s="8">
        <v>9108.0</v>
      </c>
      <c r="I77" s="5"/>
      <c r="J77" s="8">
        <v>110.0</v>
      </c>
      <c r="K77" s="8">
        <v>101.0</v>
      </c>
      <c r="L77" s="8">
        <v>101.0</v>
      </c>
      <c r="M77" s="5"/>
      <c r="N77" s="8">
        <v>106.0</v>
      </c>
      <c r="O77" s="8">
        <v>86.0</v>
      </c>
      <c r="P77" s="8">
        <v>87.0</v>
      </c>
    </row>
    <row r="78">
      <c r="A78" s="8">
        <v>72.0</v>
      </c>
      <c r="B78" s="8">
        <v>8970.0</v>
      </c>
      <c r="C78" s="8">
        <v>179.0</v>
      </c>
      <c r="D78" s="8">
        <v>8952.0</v>
      </c>
      <c r="E78" s="5"/>
      <c r="F78" s="8">
        <v>9077.0</v>
      </c>
      <c r="G78" s="8">
        <v>365.0</v>
      </c>
      <c r="H78" s="8">
        <v>9059.0</v>
      </c>
      <c r="I78" s="5"/>
      <c r="J78" s="8">
        <v>104.0</v>
      </c>
      <c r="K78" s="8">
        <v>89.0</v>
      </c>
      <c r="L78" s="8">
        <v>89.0</v>
      </c>
      <c r="M78" s="5"/>
      <c r="N78" s="8">
        <v>79.0</v>
      </c>
      <c r="O78" s="8">
        <v>65.0</v>
      </c>
      <c r="P78" s="8">
        <v>65.0</v>
      </c>
    </row>
    <row r="79">
      <c r="A79" s="8">
        <v>73.0</v>
      </c>
      <c r="B79" s="8">
        <v>8438.0</v>
      </c>
      <c r="C79" s="8">
        <v>153.0</v>
      </c>
      <c r="D79" s="8">
        <v>8420.0</v>
      </c>
      <c r="E79" s="5"/>
      <c r="F79" s="8">
        <v>9248.0</v>
      </c>
      <c r="G79" s="8">
        <v>858.0</v>
      </c>
      <c r="H79" s="8">
        <v>9225.0</v>
      </c>
      <c r="I79" s="5"/>
      <c r="J79" s="8">
        <v>103.0</v>
      </c>
      <c r="K79" s="8">
        <v>94.0</v>
      </c>
      <c r="L79" s="8">
        <v>94.0</v>
      </c>
      <c r="M79" s="5"/>
      <c r="N79" s="8">
        <v>72.0</v>
      </c>
      <c r="O79" s="8">
        <v>61.0</v>
      </c>
      <c r="P79" s="8">
        <v>61.0</v>
      </c>
    </row>
    <row r="80">
      <c r="A80" s="8">
        <v>74.0</v>
      </c>
      <c r="B80" s="8">
        <v>8782.0</v>
      </c>
      <c r="C80" s="8">
        <v>209.0</v>
      </c>
      <c r="D80" s="8">
        <v>8761.0</v>
      </c>
      <c r="E80" s="5"/>
      <c r="F80" s="8">
        <v>8875.0</v>
      </c>
      <c r="G80" s="8">
        <v>147.0</v>
      </c>
      <c r="H80" s="8">
        <v>8857.0</v>
      </c>
      <c r="I80" s="5"/>
      <c r="J80" s="8">
        <v>96.0</v>
      </c>
      <c r="K80" s="8">
        <v>87.0</v>
      </c>
      <c r="L80" s="8">
        <v>87.0</v>
      </c>
      <c r="M80" s="5"/>
      <c r="N80" s="8">
        <v>105.0</v>
      </c>
      <c r="O80" s="8">
        <v>90.0</v>
      </c>
      <c r="P80" s="8">
        <v>91.0</v>
      </c>
    </row>
    <row r="81">
      <c r="A81" s="8">
        <v>75.0</v>
      </c>
      <c r="B81" s="8">
        <v>8634.0</v>
      </c>
      <c r="C81" s="8">
        <v>181.0</v>
      </c>
      <c r="D81" s="8">
        <v>8614.0</v>
      </c>
      <c r="E81" s="5"/>
      <c r="F81" s="8">
        <v>9617.0</v>
      </c>
      <c r="G81" s="8">
        <v>120.0</v>
      </c>
      <c r="H81" s="8">
        <v>9598.0</v>
      </c>
      <c r="I81" s="5"/>
      <c r="J81" s="8">
        <v>101.0</v>
      </c>
      <c r="K81" s="8">
        <v>86.0</v>
      </c>
      <c r="L81" s="8">
        <v>87.0</v>
      </c>
      <c r="M81" s="5"/>
      <c r="N81" s="8">
        <v>102.0</v>
      </c>
      <c r="O81" s="8">
        <v>95.0</v>
      </c>
      <c r="P81" s="8">
        <v>95.0</v>
      </c>
    </row>
    <row r="82">
      <c r="A82" s="8">
        <v>76.0</v>
      </c>
      <c r="B82" s="8">
        <v>8689.0</v>
      </c>
      <c r="C82" s="8">
        <v>149.0</v>
      </c>
      <c r="D82" s="8">
        <v>8671.0</v>
      </c>
      <c r="E82" s="5"/>
      <c r="F82" s="8">
        <v>9055.0</v>
      </c>
      <c r="G82" s="8">
        <v>387.0</v>
      </c>
      <c r="H82" s="8">
        <v>9036.0</v>
      </c>
      <c r="I82" s="5"/>
      <c r="J82" s="8">
        <v>137.0</v>
      </c>
      <c r="K82" s="8">
        <v>130.0</v>
      </c>
      <c r="L82" s="8">
        <v>131.0</v>
      </c>
      <c r="M82" s="5"/>
      <c r="N82" s="8">
        <v>88.0</v>
      </c>
      <c r="O82" s="8">
        <v>78.0</v>
      </c>
      <c r="P82" s="8">
        <v>78.0</v>
      </c>
    </row>
    <row r="83">
      <c r="A83" s="8">
        <v>77.0</v>
      </c>
      <c r="B83" s="8">
        <v>8755.0</v>
      </c>
      <c r="C83" s="8">
        <v>269.0</v>
      </c>
      <c r="D83" s="8">
        <v>8734.0</v>
      </c>
      <c r="E83" s="5"/>
      <c r="F83" s="8">
        <v>8995.0</v>
      </c>
      <c r="G83" s="8">
        <v>125.0</v>
      </c>
      <c r="H83" s="8">
        <v>8973.0</v>
      </c>
      <c r="I83" s="5"/>
      <c r="J83" s="8">
        <v>168.0</v>
      </c>
      <c r="K83" s="8">
        <v>151.0</v>
      </c>
      <c r="L83" s="8">
        <v>152.0</v>
      </c>
      <c r="M83" s="5"/>
      <c r="N83" s="8">
        <v>316.0</v>
      </c>
      <c r="O83" s="8">
        <v>307.0</v>
      </c>
      <c r="P83" s="8">
        <v>308.0</v>
      </c>
    </row>
    <row r="84">
      <c r="A84" s="8">
        <v>78.0</v>
      </c>
      <c r="B84" s="8">
        <v>8847.0</v>
      </c>
      <c r="C84" s="8">
        <v>421.0</v>
      </c>
      <c r="D84" s="8">
        <v>8827.0</v>
      </c>
      <c r="E84" s="5"/>
      <c r="F84" s="8">
        <v>9188.0</v>
      </c>
      <c r="G84" s="8">
        <v>185.0</v>
      </c>
      <c r="H84" s="8">
        <v>9166.0</v>
      </c>
      <c r="I84" s="5"/>
      <c r="J84" s="8">
        <v>115.0</v>
      </c>
      <c r="K84" s="8">
        <v>106.0</v>
      </c>
      <c r="L84" s="8">
        <v>107.0</v>
      </c>
      <c r="M84" s="5"/>
      <c r="N84" s="8">
        <v>122.0</v>
      </c>
      <c r="O84" s="8">
        <v>109.0</v>
      </c>
      <c r="P84" s="8">
        <v>110.0</v>
      </c>
    </row>
    <row r="85">
      <c r="A85" s="8">
        <v>79.0</v>
      </c>
      <c r="B85" s="8">
        <v>8474.0</v>
      </c>
      <c r="C85" s="8">
        <v>161.0</v>
      </c>
      <c r="D85" s="8">
        <v>8456.0</v>
      </c>
      <c r="E85" s="5"/>
      <c r="F85" s="8">
        <v>9094.0</v>
      </c>
      <c r="G85" s="8">
        <v>175.0</v>
      </c>
      <c r="H85" s="8">
        <v>9074.0</v>
      </c>
      <c r="I85" s="5"/>
      <c r="J85" s="8">
        <v>127.0</v>
      </c>
      <c r="K85" s="8">
        <v>110.0</v>
      </c>
      <c r="L85" s="8">
        <v>111.0</v>
      </c>
      <c r="M85" s="5"/>
      <c r="N85" s="8">
        <v>114.0</v>
      </c>
      <c r="O85" s="8">
        <v>105.0</v>
      </c>
      <c r="P85" s="8">
        <v>105.0</v>
      </c>
    </row>
    <row r="86">
      <c r="A86" s="8">
        <v>80.0</v>
      </c>
      <c r="B86" s="8">
        <v>8557.0</v>
      </c>
      <c r="C86" s="8">
        <v>185.0</v>
      </c>
      <c r="D86" s="8">
        <v>8535.0</v>
      </c>
      <c r="E86" s="5"/>
      <c r="F86" s="8">
        <v>9044.0</v>
      </c>
      <c r="G86" s="8">
        <v>168.0</v>
      </c>
      <c r="H86" s="8">
        <v>9023.0</v>
      </c>
      <c r="I86" s="5"/>
      <c r="J86" s="8">
        <v>93.0</v>
      </c>
      <c r="K86" s="8">
        <v>88.0</v>
      </c>
      <c r="L86" s="8">
        <v>88.0</v>
      </c>
      <c r="M86" s="5"/>
      <c r="N86" s="8">
        <v>80.0</v>
      </c>
      <c r="O86" s="8">
        <v>66.0</v>
      </c>
      <c r="P86" s="8">
        <v>68.0</v>
      </c>
    </row>
    <row r="87">
      <c r="A87" s="8">
        <v>81.0</v>
      </c>
      <c r="B87" s="8">
        <v>8689.0</v>
      </c>
      <c r="C87" s="8">
        <v>185.0</v>
      </c>
      <c r="D87" s="8">
        <v>8671.0</v>
      </c>
      <c r="E87" s="5"/>
      <c r="F87" s="8">
        <v>9323.0</v>
      </c>
      <c r="G87" s="8">
        <v>82.0</v>
      </c>
      <c r="H87" s="8">
        <v>9302.0</v>
      </c>
      <c r="I87" s="5"/>
      <c r="J87" s="8">
        <v>142.0</v>
      </c>
      <c r="K87" s="8">
        <v>125.0</v>
      </c>
      <c r="L87" s="8">
        <v>125.0</v>
      </c>
      <c r="M87" s="5"/>
      <c r="N87" s="8">
        <v>79.0</v>
      </c>
      <c r="O87" s="8">
        <v>76.0</v>
      </c>
      <c r="P87" s="8">
        <v>76.0</v>
      </c>
    </row>
    <row r="88">
      <c r="A88" s="8">
        <v>82.0</v>
      </c>
      <c r="B88" s="8">
        <v>8796.0</v>
      </c>
      <c r="C88" s="8">
        <v>129.0</v>
      </c>
      <c r="D88" s="8">
        <v>8774.0</v>
      </c>
      <c r="E88" s="5"/>
      <c r="F88" s="8">
        <v>9368.0</v>
      </c>
      <c r="G88" s="8">
        <v>99.0</v>
      </c>
      <c r="H88" s="8">
        <v>9351.0</v>
      </c>
      <c r="I88" s="5"/>
      <c r="J88" s="8">
        <v>106.0</v>
      </c>
      <c r="K88" s="8">
        <v>86.0</v>
      </c>
      <c r="L88" s="8">
        <v>87.0</v>
      </c>
      <c r="M88" s="5"/>
      <c r="N88" s="8">
        <v>89.0</v>
      </c>
      <c r="O88" s="8">
        <v>78.0</v>
      </c>
      <c r="P88" s="8">
        <v>79.0</v>
      </c>
    </row>
    <row r="89">
      <c r="A89" s="8">
        <v>83.0</v>
      </c>
      <c r="B89" s="8">
        <v>8774.0</v>
      </c>
      <c r="C89" s="8">
        <v>199.0</v>
      </c>
      <c r="D89" s="8">
        <v>8757.0</v>
      </c>
      <c r="E89" s="5"/>
      <c r="F89" s="8">
        <v>9888.0</v>
      </c>
      <c r="G89" s="8">
        <v>119.0</v>
      </c>
      <c r="H89" s="8">
        <v>9868.0</v>
      </c>
      <c r="I89" s="5"/>
      <c r="J89" s="8">
        <v>136.0</v>
      </c>
      <c r="K89" s="8">
        <v>109.0</v>
      </c>
      <c r="L89" s="8">
        <v>110.0</v>
      </c>
      <c r="M89" s="5"/>
      <c r="N89" s="8">
        <v>83.0</v>
      </c>
      <c r="O89" s="8">
        <v>74.0</v>
      </c>
      <c r="P89" s="8">
        <v>74.0</v>
      </c>
    </row>
    <row r="90">
      <c r="A90" s="8">
        <v>84.0</v>
      </c>
      <c r="B90" s="8">
        <v>8759.0</v>
      </c>
      <c r="C90" s="8">
        <v>142.0</v>
      </c>
      <c r="D90" s="8">
        <v>8736.0</v>
      </c>
      <c r="E90" s="5"/>
      <c r="F90" s="8">
        <v>9475.0</v>
      </c>
      <c r="G90" s="8">
        <v>115.0</v>
      </c>
      <c r="H90" s="8">
        <v>9451.0</v>
      </c>
      <c r="I90" s="5"/>
      <c r="J90" s="8">
        <v>138.0</v>
      </c>
      <c r="K90" s="8">
        <v>111.0</v>
      </c>
      <c r="L90" s="8">
        <v>112.0</v>
      </c>
      <c r="M90" s="5"/>
      <c r="N90" s="8">
        <v>83.0</v>
      </c>
      <c r="O90" s="8">
        <v>77.0</v>
      </c>
      <c r="P90" s="8">
        <v>77.0</v>
      </c>
    </row>
    <row r="91">
      <c r="A91" s="8">
        <v>85.0</v>
      </c>
      <c r="B91" s="8">
        <v>8697.0</v>
      </c>
      <c r="C91" s="8">
        <v>164.0</v>
      </c>
      <c r="D91" s="8">
        <v>8678.0</v>
      </c>
      <c r="E91" s="5"/>
      <c r="F91" s="8">
        <v>9220.0</v>
      </c>
      <c r="G91" s="8">
        <v>95.0</v>
      </c>
      <c r="H91" s="8">
        <v>9202.0</v>
      </c>
      <c r="I91" s="9">
        <v>9710.0</v>
      </c>
      <c r="J91" s="8">
        <v>110.0</v>
      </c>
      <c r="K91" s="8">
        <v>102.0</v>
      </c>
      <c r="L91" s="8">
        <v>102.0</v>
      </c>
      <c r="M91" s="5"/>
      <c r="N91" s="8">
        <v>132.0</v>
      </c>
      <c r="O91" s="8">
        <v>117.0</v>
      </c>
      <c r="P91" s="8">
        <v>118.0</v>
      </c>
    </row>
    <row r="92">
      <c r="A92" s="8">
        <v>86.0</v>
      </c>
      <c r="B92" s="8">
        <v>8968.0</v>
      </c>
      <c r="C92" s="8">
        <v>148.0</v>
      </c>
      <c r="D92" s="8">
        <v>8947.0</v>
      </c>
      <c r="E92" s="5"/>
      <c r="F92" s="8">
        <v>9408.0</v>
      </c>
      <c r="G92" s="8">
        <v>185.0</v>
      </c>
      <c r="H92" s="8">
        <v>9383.0</v>
      </c>
      <c r="I92" s="5"/>
      <c r="J92" s="8">
        <v>129.0</v>
      </c>
      <c r="K92" s="8">
        <v>120.0</v>
      </c>
      <c r="L92" s="8">
        <v>120.0</v>
      </c>
      <c r="M92" s="5"/>
      <c r="N92" s="8">
        <v>87.0</v>
      </c>
      <c r="O92" s="8">
        <v>77.0</v>
      </c>
      <c r="P92" s="8">
        <v>78.0</v>
      </c>
    </row>
    <row r="93">
      <c r="A93" s="8">
        <v>87.0</v>
      </c>
      <c r="B93" s="8">
        <v>8671.0</v>
      </c>
      <c r="C93" s="8">
        <v>186.0</v>
      </c>
      <c r="D93" s="8">
        <v>8648.0</v>
      </c>
      <c r="E93" s="5"/>
      <c r="F93" s="8">
        <v>9081.0</v>
      </c>
      <c r="G93" s="8">
        <v>134.0</v>
      </c>
      <c r="H93" s="8">
        <v>9035.0</v>
      </c>
      <c r="I93" s="5"/>
      <c r="J93" s="8">
        <v>127.0</v>
      </c>
      <c r="K93" s="8">
        <v>119.0</v>
      </c>
      <c r="L93" s="8">
        <v>119.0</v>
      </c>
      <c r="M93" s="5"/>
      <c r="N93" s="8">
        <v>82.0</v>
      </c>
      <c r="O93" s="8">
        <v>76.0</v>
      </c>
      <c r="P93" s="8">
        <v>76.0</v>
      </c>
    </row>
    <row r="94">
      <c r="A94" s="8">
        <v>88.0</v>
      </c>
      <c r="B94" s="8">
        <v>8661.0</v>
      </c>
      <c r="C94" s="8">
        <v>163.0</v>
      </c>
      <c r="D94" s="8">
        <v>8643.0</v>
      </c>
      <c r="E94" s="5"/>
      <c r="F94" s="8">
        <v>9172.0</v>
      </c>
      <c r="G94" s="8">
        <v>74.0</v>
      </c>
      <c r="H94" s="8">
        <v>9152.0</v>
      </c>
      <c r="I94" s="5"/>
      <c r="J94" s="8">
        <v>120.0</v>
      </c>
      <c r="K94" s="8">
        <v>106.0</v>
      </c>
      <c r="L94" s="8">
        <v>106.0</v>
      </c>
      <c r="M94" s="5"/>
      <c r="N94" s="8">
        <v>109.0</v>
      </c>
      <c r="O94" s="8">
        <v>103.0</v>
      </c>
      <c r="P94" s="8">
        <v>103.0</v>
      </c>
    </row>
    <row r="95">
      <c r="A95" s="8">
        <v>89.0</v>
      </c>
      <c r="B95" s="8">
        <v>8787.0</v>
      </c>
      <c r="C95" s="8">
        <v>411.0</v>
      </c>
      <c r="D95" s="8">
        <v>8767.0</v>
      </c>
      <c r="E95" s="5"/>
      <c r="F95" s="8">
        <v>9256.0</v>
      </c>
      <c r="G95" s="8">
        <v>129.0</v>
      </c>
      <c r="H95" s="8">
        <v>9234.0</v>
      </c>
      <c r="I95" s="5"/>
      <c r="J95" s="8">
        <v>125.0</v>
      </c>
      <c r="K95" s="8">
        <v>111.0</v>
      </c>
      <c r="L95" s="8">
        <v>112.0</v>
      </c>
      <c r="M95" s="5"/>
      <c r="N95" s="8">
        <v>86.0</v>
      </c>
      <c r="O95" s="8">
        <v>82.0</v>
      </c>
      <c r="P95" s="8">
        <v>82.0</v>
      </c>
    </row>
    <row r="96">
      <c r="A96" s="8">
        <v>90.0</v>
      </c>
      <c r="B96" s="8">
        <v>8858.0</v>
      </c>
      <c r="C96" s="8">
        <v>153.0</v>
      </c>
      <c r="D96" s="8">
        <v>8839.0</v>
      </c>
      <c r="E96" s="5"/>
      <c r="F96" s="8">
        <v>9450.0</v>
      </c>
      <c r="G96" s="8">
        <v>112.0</v>
      </c>
      <c r="H96" s="8">
        <v>9431.0</v>
      </c>
      <c r="I96" s="5"/>
      <c r="J96" s="8">
        <v>135.0</v>
      </c>
      <c r="K96" s="8">
        <v>114.0</v>
      </c>
      <c r="L96" s="8">
        <v>114.0</v>
      </c>
      <c r="M96" s="5"/>
      <c r="N96" s="8">
        <v>101.0</v>
      </c>
      <c r="O96" s="8">
        <v>80.0</v>
      </c>
      <c r="P96" s="8">
        <v>81.0</v>
      </c>
    </row>
    <row r="97">
      <c r="A97" s="8">
        <v>91.0</v>
      </c>
      <c r="B97" s="8">
        <v>8528.0</v>
      </c>
      <c r="C97" s="8">
        <v>148.0</v>
      </c>
      <c r="D97" s="8">
        <v>8507.0</v>
      </c>
      <c r="E97" s="5"/>
      <c r="F97" s="8">
        <v>9043.0</v>
      </c>
      <c r="G97" s="8">
        <v>102.0</v>
      </c>
      <c r="H97" s="8">
        <v>9018.0</v>
      </c>
      <c r="I97" s="5"/>
      <c r="J97" s="8">
        <v>111.0</v>
      </c>
      <c r="K97" s="8">
        <v>98.0</v>
      </c>
      <c r="L97" s="8">
        <v>99.0</v>
      </c>
      <c r="M97" s="5"/>
      <c r="N97" s="8">
        <v>100.0</v>
      </c>
      <c r="O97" s="8">
        <v>91.0</v>
      </c>
      <c r="P97" s="8">
        <v>91.0</v>
      </c>
    </row>
    <row r="98">
      <c r="A98" s="8">
        <v>92.0</v>
      </c>
      <c r="B98" s="8">
        <v>8794.0</v>
      </c>
      <c r="C98" s="8">
        <v>165.0</v>
      </c>
      <c r="D98" s="8">
        <v>8773.0</v>
      </c>
      <c r="E98" s="5"/>
      <c r="F98" s="8">
        <v>8939.0</v>
      </c>
      <c r="G98" s="8">
        <v>126.0</v>
      </c>
      <c r="H98" s="8">
        <v>8918.0</v>
      </c>
      <c r="I98" s="5"/>
      <c r="J98" s="8">
        <v>111.0</v>
      </c>
      <c r="K98" s="8">
        <v>106.0</v>
      </c>
      <c r="L98" s="8">
        <v>107.0</v>
      </c>
      <c r="M98" s="5"/>
      <c r="N98" s="8">
        <v>103.0</v>
      </c>
      <c r="O98" s="8">
        <v>96.0</v>
      </c>
      <c r="P98" s="8">
        <v>96.0</v>
      </c>
    </row>
    <row r="99">
      <c r="A99" s="8">
        <v>93.0</v>
      </c>
      <c r="B99" s="8">
        <v>8721.0</v>
      </c>
      <c r="C99" s="8">
        <v>162.0</v>
      </c>
      <c r="D99" s="8">
        <v>8701.0</v>
      </c>
      <c r="E99" s="5"/>
      <c r="F99" s="8">
        <v>9352.0</v>
      </c>
      <c r="G99" s="8">
        <v>109.0</v>
      </c>
      <c r="H99" s="8">
        <v>9332.0</v>
      </c>
      <c r="I99" s="5"/>
      <c r="J99" s="8">
        <v>133.0</v>
      </c>
      <c r="K99" s="8">
        <v>110.0</v>
      </c>
      <c r="L99" s="8">
        <v>111.0</v>
      </c>
      <c r="M99" s="5"/>
      <c r="N99" s="8">
        <v>80.0</v>
      </c>
      <c r="O99" s="8">
        <v>75.0</v>
      </c>
      <c r="P99" s="8">
        <v>75.0</v>
      </c>
    </row>
    <row r="100">
      <c r="A100" s="8">
        <v>94.0</v>
      </c>
      <c r="B100" s="8">
        <v>8794.0</v>
      </c>
      <c r="C100" s="8">
        <v>353.0</v>
      </c>
      <c r="D100" s="8">
        <v>8767.0</v>
      </c>
      <c r="E100" s="5"/>
      <c r="F100" s="8">
        <v>9562.0</v>
      </c>
      <c r="G100" s="8">
        <v>99.0</v>
      </c>
      <c r="H100" s="8">
        <v>9542.0</v>
      </c>
      <c r="I100" s="5"/>
      <c r="J100" s="8">
        <v>145.0</v>
      </c>
      <c r="K100" s="8">
        <v>127.0</v>
      </c>
      <c r="L100" s="8">
        <v>127.0</v>
      </c>
      <c r="M100" s="5"/>
      <c r="N100" s="8">
        <v>101.0</v>
      </c>
      <c r="O100" s="8">
        <v>95.0</v>
      </c>
      <c r="P100" s="8">
        <v>95.0</v>
      </c>
    </row>
    <row r="101">
      <c r="A101" s="8">
        <v>95.0</v>
      </c>
      <c r="B101" s="8">
        <v>8751.0</v>
      </c>
      <c r="C101" s="8">
        <v>144.0</v>
      </c>
      <c r="D101" s="8">
        <v>8733.0</v>
      </c>
      <c r="E101" s="5"/>
      <c r="F101" s="8">
        <v>8996.0</v>
      </c>
      <c r="G101" s="8">
        <v>174.0</v>
      </c>
      <c r="H101" s="8">
        <v>8974.0</v>
      </c>
      <c r="I101" s="5"/>
      <c r="J101" s="8">
        <v>113.0</v>
      </c>
      <c r="K101" s="8">
        <v>93.0</v>
      </c>
      <c r="L101" s="8">
        <v>94.0</v>
      </c>
      <c r="M101" s="5"/>
      <c r="N101" s="8">
        <v>100.0</v>
      </c>
      <c r="O101" s="8">
        <v>87.0</v>
      </c>
      <c r="P101" s="8">
        <v>88.0</v>
      </c>
    </row>
    <row r="102">
      <c r="A102" s="8">
        <v>96.0</v>
      </c>
      <c r="B102" s="8">
        <v>8880.0</v>
      </c>
      <c r="C102" s="8">
        <v>159.0</v>
      </c>
      <c r="D102" s="8">
        <v>8863.0</v>
      </c>
      <c r="E102" s="5"/>
      <c r="F102" s="8">
        <v>9416.0</v>
      </c>
      <c r="G102" s="8">
        <v>69.0</v>
      </c>
      <c r="H102" s="8">
        <v>9395.0</v>
      </c>
      <c r="I102" s="5"/>
      <c r="J102" s="8">
        <v>109.0</v>
      </c>
      <c r="K102" s="8">
        <v>101.0</v>
      </c>
      <c r="L102" s="8">
        <v>101.0</v>
      </c>
      <c r="M102" s="5"/>
      <c r="N102" s="8">
        <v>92.0</v>
      </c>
      <c r="O102" s="8">
        <v>80.0</v>
      </c>
      <c r="P102" s="8">
        <v>80.0</v>
      </c>
    </row>
    <row r="103">
      <c r="A103" s="8">
        <v>97.0</v>
      </c>
      <c r="B103" s="8">
        <v>8964.0</v>
      </c>
      <c r="C103" s="8">
        <v>138.0</v>
      </c>
      <c r="D103" s="8">
        <v>8942.0</v>
      </c>
      <c r="E103" s="5"/>
      <c r="F103" s="8">
        <v>9285.0</v>
      </c>
      <c r="G103" s="8">
        <v>93.0</v>
      </c>
      <c r="H103" s="8">
        <v>9266.0</v>
      </c>
      <c r="I103" s="5"/>
      <c r="J103" s="8">
        <v>135.0</v>
      </c>
      <c r="K103" s="8">
        <v>115.0</v>
      </c>
      <c r="L103" s="8">
        <v>117.0</v>
      </c>
      <c r="M103" s="5"/>
      <c r="N103" s="8">
        <v>94.0</v>
      </c>
      <c r="O103" s="8">
        <v>84.0</v>
      </c>
      <c r="P103" s="8">
        <v>84.0</v>
      </c>
    </row>
    <row r="104">
      <c r="A104" s="8">
        <v>98.0</v>
      </c>
      <c r="B104" s="8">
        <v>8842.0</v>
      </c>
      <c r="C104" s="8">
        <v>144.0</v>
      </c>
      <c r="D104" s="8">
        <v>8824.0</v>
      </c>
      <c r="E104" s="5"/>
      <c r="F104" s="8">
        <v>9178.0</v>
      </c>
      <c r="G104" s="8">
        <v>150.0</v>
      </c>
      <c r="H104" s="8">
        <v>9158.0</v>
      </c>
      <c r="I104" s="5"/>
      <c r="J104" s="8">
        <v>137.0</v>
      </c>
      <c r="K104" s="8">
        <v>119.0</v>
      </c>
      <c r="L104" s="8">
        <v>120.0</v>
      </c>
      <c r="M104" s="5"/>
      <c r="N104" s="8">
        <v>80.0</v>
      </c>
      <c r="O104" s="8">
        <v>72.0</v>
      </c>
      <c r="P104" s="8">
        <v>72.0</v>
      </c>
    </row>
    <row r="105">
      <c r="A105" s="8">
        <v>99.0</v>
      </c>
      <c r="B105" s="8">
        <v>8832.0</v>
      </c>
      <c r="C105" s="8">
        <v>176.0</v>
      </c>
      <c r="D105" s="8">
        <v>8812.0</v>
      </c>
      <c r="E105" s="5"/>
      <c r="F105" s="8">
        <v>9217.0</v>
      </c>
      <c r="G105" s="8">
        <v>160.0</v>
      </c>
      <c r="H105" s="8">
        <v>9195.0</v>
      </c>
      <c r="I105" s="5"/>
      <c r="J105" s="8">
        <v>113.0</v>
      </c>
      <c r="K105" s="8">
        <v>94.0</v>
      </c>
      <c r="L105" s="8">
        <v>94.0</v>
      </c>
      <c r="M105" s="5"/>
      <c r="N105" s="8">
        <v>80.0</v>
      </c>
      <c r="O105" s="8">
        <v>74.0</v>
      </c>
      <c r="P105" s="8">
        <v>74.0</v>
      </c>
    </row>
    <row r="106">
      <c r="A106" s="8">
        <v>100.0</v>
      </c>
      <c r="B106" s="8">
        <v>8539.0</v>
      </c>
      <c r="C106" s="8">
        <v>173.0</v>
      </c>
      <c r="D106" s="8">
        <v>8521.0</v>
      </c>
      <c r="E106" s="5"/>
      <c r="F106" s="8">
        <v>9195.0</v>
      </c>
      <c r="G106" s="8">
        <v>162.0</v>
      </c>
      <c r="H106" s="8">
        <v>9176.0</v>
      </c>
      <c r="I106" s="5"/>
      <c r="J106" s="8">
        <v>111.0</v>
      </c>
      <c r="K106" s="8">
        <v>101.0</v>
      </c>
      <c r="L106" s="8">
        <v>101.0</v>
      </c>
      <c r="M106" s="5"/>
      <c r="N106" s="8">
        <v>84.0</v>
      </c>
      <c r="O106" s="8">
        <v>71.0</v>
      </c>
      <c r="P106" s="8">
        <v>71.0</v>
      </c>
    </row>
  </sheetData>
  <mergeCells count="6">
    <mergeCell ref="B1:H1"/>
    <mergeCell ref="J1:P1"/>
    <mergeCell ref="B2:D2"/>
    <mergeCell ref="F2:H2"/>
    <mergeCell ref="J2:L2"/>
    <mergeCell ref="N2:P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cols>
    <col customWidth="1" min="1" max="1" width="5.63"/>
    <col customWidth="1" min="2" max="2" width="17.0"/>
    <col customWidth="1" min="3" max="3" width="20.13"/>
    <col customWidth="1" min="4" max="4" width="8.0"/>
    <col customWidth="1" min="5" max="5" width="3.25"/>
    <col customWidth="1" min="6" max="6" width="17.0"/>
    <col customWidth="1" min="7" max="7" width="20.13"/>
    <col customWidth="1" min="8" max="8" width="8.0"/>
    <col customWidth="1" min="9" max="9" width="3.0"/>
    <col customWidth="1" min="10" max="10" width="17.0"/>
    <col customWidth="1" min="11" max="11" width="20.13"/>
    <col customWidth="1" min="12" max="12" width="8.0"/>
    <col customWidth="1" min="13" max="13" width="3.38"/>
    <col customWidth="1" min="14" max="14" width="17.0"/>
    <col customWidth="1" min="15" max="15" width="20.13"/>
    <col customWidth="1" min="16" max="16" width="8.0"/>
  </cols>
  <sheetData>
    <row r="1">
      <c r="A1" s="1"/>
      <c r="B1" s="2" t="s">
        <v>0</v>
      </c>
      <c r="C1" s="3"/>
      <c r="D1" s="3"/>
      <c r="E1" s="3"/>
      <c r="F1" s="3"/>
      <c r="G1" s="3"/>
      <c r="H1" s="4"/>
      <c r="I1" s="5"/>
      <c r="J1" s="2" t="s">
        <v>1</v>
      </c>
      <c r="K1" s="3"/>
      <c r="L1" s="3"/>
      <c r="M1" s="3"/>
      <c r="N1" s="3"/>
      <c r="O1" s="3"/>
      <c r="P1" s="4"/>
    </row>
    <row r="2">
      <c r="A2" s="6"/>
      <c r="B2" s="7" t="s">
        <v>2</v>
      </c>
      <c r="C2" s="3"/>
      <c r="D2" s="4"/>
      <c r="E2" s="5"/>
      <c r="F2" s="7" t="s">
        <v>3</v>
      </c>
      <c r="G2" s="3"/>
      <c r="H2" s="4"/>
      <c r="I2" s="5"/>
      <c r="J2" s="7" t="s">
        <v>2</v>
      </c>
      <c r="K2" s="3"/>
      <c r="L2" s="4"/>
      <c r="M2" s="5"/>
      <c r="N2" s="7" t="s">
        <v>3</v>
      </c>
      <c r="O2" s="3"/>
      <c r="P2" s="4"/>
    </row>
    <row r="3">
      <c r="A3" s="8"/>
      <c r="B3" s="8" t="s">
        <v>4</v>
      </c>
      <c r="C3" s="8">
        <v>69.0</v>
      </c>
      <c r="D3" s="8"/>
      <c r="E3" s="5"/>
      <c r="F3" s="8" t="s">
        <v>4</v>
      </c>
      <c r="G3" s="8">
        <v>9.0</v>
      </c>
      <c r="H3" s="8"/>
      <c r="I3" s="5"/>
      <c r="J3" s="8" t="s">
        <v>4</v>
      </c>
      <c r="K3" s="8">
        <v>69.0</v>
      </c>
      <c r="L3" s="8"/>
      <c r="M3" s="5"/>
      <c r="N3" s="8" t="s">
        <v>4</v>
      </c>
      <c r="O3" s="8">
        <v>9.0</v>
      </c>
      <c r="P3" s="8"/>
    </row>
    <row r="4">
      <c r="A4" s="8"/>
      <c r="B4" s="8" t="s">
        <v>5</v>
      </c>
      <c r="C4" s="8">
        <v>23.1</v>
      </c>
      <c r="D4" s="8"/>
      <c r="E4" s="5"/>
      <c r="F4" s="8" t="s">
        <v>5</v>
      </c>
      <c r="G4" s="8">
        <v>23.1</v>
      </c>
      <c r="H4" s="8"/>
      <c r="I4" s="5"/>
      <c r="J4" s="8" t="s">
        <v>5</v>
      </c>
      <c r="K4" s="8">
        <v>0.0209</v>
      </c>
      <c r="L4" s="8"/>
      <c r="M4" s="5"/>
      <c r="N4" s="8" t="s">
        <v>5</v>
      </c>
      <c r="O4" s="8">
        <v>0.0175</v>
      </c>
      <c r="P4" s="8"/>
    </row>
    <row r="5">
      <c r="A5" s="8"/>
      <c r="B5" s="8" t="s">
        <v>6</v>
      </c>
      <c r="C5" s="8">
        <v>23.1</v>
      </c>
      <c r="D5" s="8"/>
      <c r="E5" s="5"/>
      <c r="F5" s="8" t="s">
        <v>6</v>
      </c>
      <c r="G5" s="8">
        <v>23.1</v>
      </c>
      <c r="H5" s="8"/>
      <c r="I5" s="5"/>
      <c r="J5" s="8" t="s">
        <v>6</v>
      </c>
      <c r="K5" s="8">
        <v>0.0617</v>
      </c>
      <c r="L5" s="8"/>
      <c r="M5" s="5"/>
      <c r="N5" s="8" t="s">
        <v>6</v>
      </c>
      <c r="O5" s="8">
        <v>0.0236</v>
      </c>
      <c r="P5" s="8"/>
    </row>
    <row r="6">
      <c r="A6" s="8" t="s">
        <v>7</v>
      </c>
      <c r="B6" s="8" t="s">
        <v>8</v>
      </c>
      <c r="C6" s="8" t="s">
        <v>9</v>
      </c>
      <c r="D6" s="8" t="s">
        <v>10</v>
      </c>
      <c r="E6" s="5"/>
      <c r="F6" s="8" t="s">
        <v>8</v>
      </c>
      <c r="G6" s="8" t="s">
        <v>9</v>
      </c>
      <c r="H6" s="8" t="s">
        <v>10</v>
      </c>
      <c r="I6" s="5"/>
      <c r="J6" s="8" t="s">
        <v>8</v>
      </c>
      <c r="K6" s="8" t="s">
        <v>9</v>
      </c>
      <c r="L6" s="8" t="s">
        <v>10</v>
      </c>
      <c r="M6" s="5"/>
      <c r="N6" s="8" t="s">
        <v>8</v>
      </c>
      <c r="O6" s="8" t="s">
        <v>9</v>
      </c>
      <c r="P6" s="8" t="s">
        <v>10</v>
      </c>
    </row>
    <row r="7">
      <c r="A7" s="8">
        <v>1.0</v>
      </c>
      <c r="B7" s="8">
        <v>9488.0</v>
      </c>
      <c r="C7" s="8">
        <v>551.0</v>
      </c>
      <c r="D7" s="8">
        <v>9448.0</v>
      </c>
      <c r="E7" s="5"/>
      <c r="F7" s="8">
        <v>9899.0</v>
      </c>
      <c r="G7" s="8">
        <v>118.0</v>
      </c>
      <c r="H7" s="8">
        <v>9876.0</v>
      </c>
      <c r="I7" s="5"/>
      <c r="J7" s="8">
        <v>130.0</v>
      </c>
      <c r="K7" s="8">
        <v>122.0</v>
      </c>
      <c r="L7" s="8">
        <v>122.0</v>
      </c>
      <c r="M7" s="5"/>
      <c r="N7" s="8">
        <v>95.0</v>
      </c>
      <c r="O7" s="8">
        <v>88.0</v>
      </c>
      <c r="P7" s="8">
        <v>89.0</v>
      </c>
    </row>
    <row r="8">
      <c r="A8" s="8">
        <v>2.0</v>
      </c>
      <c r="B8" s="8">
        <v>9433.0</v>
      </c>
      <c r="C8" s="8">
        <v>138.0</v>
      </c>
      <c r="D8" s="8">
        <v>9411.0</v>
      </c>
      <c r="E8" s="5"/>
      <c r="F8" s="8">
        <v>9006.0</v>
      </c>
      <c r="G8" s="8">
        <v>129.0</v>
      </c>
      <c r="H8" s="8">
        <v>8987.0</v>
      </c>
      <c r="I8" s="5"/>
      <c r="J8" s="8">
        <v>362.0</v>
      </c>
      <c r="K8" s="8">
        <v>352.0</v>
      </c>
      <c r="L8" s="8">
        <v>353.0</v>
      </c>
      <c r="M8" s="5"/>
      <c r="N8" s="8">
        <v>84.0</v>
      </c>
      <c r="O8" s="8">
        <v>73.0</v>
      </c>
      <c r="P8" s="8">
        <v>74.0</v>
      </c>
    </row>
    <row r="9">
      <c r="A9" s="8">
        <v>3.0</v>
      </c>
      <c r="B9" s="8">
        <v>8781.0</v>
      </c>
      <c r="C9" s="8">
        <v>130.0</v>
      </c>
      <c r="D9" s="8">
        <v>8756.0</v>
      </c>
      <c r="E9" s="5"/>
      <c r="F9" s="8">
        <v>9185.0</v>
      </c>
      <c r="G9" s="8">
        <v>126.0</v>
      </c>
      <c r="H9" s="8">
        <v>9158.0</v>
      </c>
      <c r="I9" s="5"/>
      <c r="J9" s="8">
        <v>114.0</v>
      </c>
      <c r="K9" s="8">
        <v>109.0</v>
      </c>
      <c r="L9" s="8">
        <v>110.0</v>
      </c>
      <c r="M9" s="5"/>
      <c r="N9" s="8">
        <v>322.0</v>
      </c>
      <c r="O9" s="8">
        <v>291.0</v>
      </c>
      <c r="P9" s="8">
        <v>293.0</v>
      </c>
    </row>
    <row r="10">
      <c r="A10" s="8">
        <v>4.0</v>
      </c>
      <c r="B10" s="8">
        <v>8804.0</v>
      </c>
      <c r="C10" s="8">
        <v>119.0</v>
      </c>
      <c r="D10" s="8">
        <v>8777.0</v>
      </c>
      <c r="E10" s="5"/>
      <c r="F10" s="8">
        <v>9328.0</v>
      </c>
      <c r="G10" s="8">
        <v>171.0</v>
      </c>
      <c r="H10" s="8">
        <v>9305.0</v>
      </c>
      <c r="I10" s="5"/>
      <c r="J10" s="8">
        <v>125.0</v>
      </c>
      <c r="K10" s="8">
        <v>112.0</v>
      </c>
      <c r="L10" s="8">
        <v>112.0</v>
      </c>
      <c r="M10" s="5"/>
      <c r="N10" s="8">
        <v>118.0</v>
      </c>
      <c r="O10" s="8">
        <v>106.0</v>
      </c>
      <c r="P10" s="8">
        <v>106.0</v>
      </c>
    </row>
    <row r="11">
      <c r="A11" s="8">
        <v>5.0</v>
      </c>
      <c r="B11" s="8">
        <v>9020.0</v>
      </c>
      <c r="C11" s="8">
        <v>370.0</v>
      </c>
      <c r="D11" s="8">
        <v>8995.0</v>
      </c>
      <c r="E11" s="5"/>
      <c r="F11" s="8">
        <v>9316.0</v>
      </c>
      <c r="G11" s="8">
        <v>123.0</v>
      </c>
      <c r="H11" s="8">
        <v>9296.0</v>
      </c>
      <c r="I11" s="5"/>
      <c r="J11" s="8">
        <v>122.0</v>
      </c>
      <c r="K11" s="8">
        <v>109.0</v>
      </c>
      <c r="L11" s="8">
        <v>110.0</v>
      </c>
      <c r="M11" s="5"/>
      <c r="N11" s="8">
        <v>93.0</v>
      </c>
      <c r="O11" s="8">
        <v>86.0</v>
      </c>
      <c r="P11" s="8">
        <v>86.0</v>
      </c>
    </row>
    <row r="12">
      <c r="A12" s="8">
        <v>6.0</v>
      </c>
      <c r="B12" s="8">
        <v>9104.0</v>
      </c>
      <c r="C12" s="8">
        <v>356.0</v>
      </c>
      <c r="D12" s="8">
        <v>9080.0</v>
      </c>
      <c r="E12" s="5"/>
      <c r="F12" s="8">
        <v>9447.0</v>
      </c>
      <c r="G12" s="8">
        <v>86.0</v>
      </c>
      <c r="H12" s="8">
        <v>9428.0</v>
      </c>
      <c r="I12" s="5"/>
      <c r="J12" s="8">
        <v>311.0</v>
      </c>
      <c r="K12" s="8">
        <v>301.0</v>
      </c>
      <c r="L12" s="8">
        <v>301.0</v>
      </c>
      <c r="M12" s="5"/>
      <c r="N12" s="8">
        <v>83.0</v>
      </c>
      <c r="O12" s="8">
        <v>76.0</v>
      </c>
      <c r="P12" s="8">
        <v>76.0</v>
      </c>
    </row>
    <row r="13">
      <c r="A13" s="8">
        <v>7.0</v>
      </c>
      <c r="B13" s="8">
        <v>9015.0</v>
      </c>
      <c r="C13" s="8">
        <v>128.0</v>
      </c>
      <c r="D13" s="8">
        <v>8995.0</v>
      </c>
      <c r="E13" s="5"/>
      <c r="F13" s="8">
        <v>9206.0</v>
      </c>
      <c r="G13" s="8">
        <v>80.0</v>
      </c>
      <c r="H13" s="8">
        <v>9181.0</v>
      </c>
      <c r="I13" s="5"/>
      <c r="J13" s="8">
        <v>145.0</v>
      </c>
      <c r="K13" s="8">
        <v>112.0</v>
      </c>
      <c r="L13" s="8">
        <v>113.0</v>
      </c>
      <c r="M13" s="5"/>
      <c r="N13" s="8">
        <v>80.0</v>
      </c>
      <c r="O13" s="8">
        <v>76.0</v>
      </c>
      <c r="P13" s="8">
        <v>76.0</v>
      </c>
    </row>
    <row r="14">
      <c r="A14" s="8">
        <v>8.0</v>
      </c>
      <c r="B14" s="8">
        <v>9084.0</v>
      </c>
      <c r="C14" s="8">
        <v>164.0</v>
      </c>
      <c r="D14" s="8">
        <v>9059.0</v>
      </c>
      <c r="E14" s="5"/>
      <c r="F14" s="8">
        <v>9065.0</v>
      </c>
      <c r="G14" s="8">
        <v>83.0</v>
      </c>
      <c r="H14" s="8">
        <v>9046.0</v>
      </c>
      <c r="I14" s="5"/>
      <c r="J14" s="8">
        <v>116.0</v>
      </c>
      <c r="K14" s="8">
        <v>110.0</v>
      </c>
      <c r="L14" s="8">
        <v>110.0</v>
      </c>
      <c r="M14" s="5"/>
      <c r="N14" s="8">
        <v>305.0</v>
      </c>
      <c r="O14" s="8">
        <v>296.0</v>
      </c>
      <c r="P14" s="8">
        <v>297.0</v>
      </c>
    </row>
    <row r="15">
      <c r="A15" s="8">
        <v>9.0</v>
      </c>
      <c r="B15" s="8">
        <v>9277.0</v>
      </c>
      <c r="C15" s="8">
        <v>191.0</v>
      </c>
      <c r="D15" s="8">
        <v>9256.0</v>
      </c>
      <c r="E15" s="5"/>
      <c r="F15" s="8">
        <v>8845.0</v>
      </c>
      <c r="G15" s="8">
        <v>117.0</v>
      </c>
      <c r="H15" s="8">
        <v>8823.0</v>
      </c>
      <c r="I15" s="5"/>
      <c r="J15" s="8">
        <v>139.0</v>
      </c>
      <c r="K15" s="8">
        <v>128.0</v>
      </c>
      <c r="L15" s="8">
        <v>128.0</v>
      </c>
      <c r="M15" s="9">
        <v>128.0</v>
      </c>
      <c r="N15" s="8">
        <v>93.0</v>
      </c>
      <c r="O15" s="8">
        <v>83.0</v>
      </c>
      <c r="P15" s="8">
        <v>83.0</v>
      </c>
    </row>
    <row r="16">
      <c r="A16" s="8">
        <v>10.0</v>
      </c>
      <c r="B16" s="8">
        <v>8740.0</v>
      </c>
      <c r="C16" s="8">
        <v>703.0</v>
      </c>
      <c r="D16" s="8">
        <v>8723.0</v>
      </c>
      <c r="E16" s="5"/>
      <c r="F16" s="8">
        <v>9355.0</v>
      </c>
      <c r="G16" s="8">
        <v>159.0</v>
      </c>
      <c r="H16" s="8">
        <v>9337.0</v>
      </c>
      <c r="I16" s="5"/>
      <c r="J16" s="8">
        <v>115.0</v>
      </c>
      <c r="K16" s="8">
        <v>100.0</v>
      </c>
      <c r="L16" s="8">
        <v>101.0</v>
      </c>
      <c r="M16" s="5"/>
      <c r="N16" s="8">
        <v>109.0</v>
      </c>
      <c r="O16" s="8">
        <v>86.0</v>
      </c>
      <c r="P16" s="8">
        <v>87.0</v>
      </c>
    </row>
    <row r="17">
      <c r="A17" s="8">
        <v>11.0</v>
      </c>
      <c r="B17" s="8">
        <v>8920.0</v>
      </c>
      <c r="C17" s="8">
        <v>160.0</v>
      </c>
      <c r="D17" s="8">
        <v>8900.0</v>
      </c>
      <c r="E17" s="5"/>
      <c r="F17" s="8">
        <v>9038.0</v>
      </c>
      <c r="G17" s="8">
        <v>337.0</v>
      </c>
      <c r="H17" s="8">
        <v>9017.0</v>
      </c>
      <c r="I17" s="5"/>
      <c r="J17" s="8">
        <v>123.0</v>
      </c>
      <c r="K17" s="8">
        <v>116.0</v>
      </c>
      <c r="L17" s="8">
        <v>117.0</v>
      </c>
      <c r="M17" s="5"/>
      <c r="N17" s="8">
        <v>95.0</v>
      </c>
      <c r="O17" s="8">
        <v>85.0</v>
      </c>
      <c r="P17" s="8">
        <v>85.0</v>
      </c>
    </row>
    <row r="18">
      <c r="A18" s="8">
        <v>12.0</v>
      </c>
      <c r="B18" s="8">
        <v>9023.0</v>
      </c>
      <c r="C18" s="8">
        <v>354.0</v>
      </c>
      <c r="D18" s="8">
        <v>9003.0</v>
      </c>
      <c r="E18" s="5"/>
      <c r="F18" s="8">
        <v>9397.0</v>
      </c>
      <c r="G18" s="8">
        <v>304.0</v>
      </c>
      <c r="H18" s="8">
        <v>9370.0</v>
      </c>
      <c r="I18" s="5"/>
      <c r="J18" s="8">
        <v>351.0</v>
      </c>
      <c r="K18" s="8">
        <v>342.0</v>
      </c>
      <c r="L18" s="8">
        <v>343.0</v>
      </c>
      <c r="M18" s="5"/>
      <c r="N18" s="8">
        <v>97.0</v>
      </c>
      <c r="O18" s="8">
        <v>93.0</v>
      </c>
      <c r="P18" s="8">
        <v>93.0</v>
      </c>
    </row>
    <row r="19">
      <c r="A19" s="8">
        <v>13.0</v>
      </c>
      <c r="B19" s="8">
        <v>8588.0</v>
      </c>
      <c r="C19" s="8">
        <v>136.0</v>
      </c>
      <c r="D19" s="8">
        <v>8568.0</v>
      </c>
      <c r="E19" s="5"/>
      <c r="F19" s="8">
        <v>9152.0</v>
      </c>
      <c r="G19" s="8">
        <v>304.0</v>
      </c>
      <c r="H19" s="8">
        <v>9131.0</v>
      </c>
      <c r="I19" s="5"/>
      <c r="J19" s="8">
        <v>155.0</v>
      </c>
      <c r="K19" s="8">
        <v>137.0</v>
      </c>
      <c r="L19" s="8">
        <v>138.0</v>
      </c>
      <c r="M19" s="5"/>
      <c r="N19" s="8">
        <v>89.0</v>
      </c>
      <c r="O19" s="8">
        <v>82.0</v>
      </c>
      <c r="P19" s="8">
        <v>82.0</v>
      </c>
    </row>
    <row r="20">
      <c r="A20" s="8">
        <v>14.0</v>
      </c>
      <c r="B20" s="8">
        <v>8886.0</v>
      </c>
      <c r="C20" s="8">
        <v>116.0</v>
      </c>
      <c r="D20" s="8">
        <v>8868.0</v>
      </c>
      <c r="E20" s="5"/>
      <c r="F20" s="8">
        <v>9365.0</v>
      </c>
      <c r="G20" s="8">
        <v>90.0</v>
      </c>
      <c r="H20" s="8">
        <v>9113.0</v>
      </c>
      <c r="I20" s="5"/>
      <c r="J20" s="8">
        <v>140.0</v>
      </c>
      <c r="K20" s="8">
        <v>121.0</v>
      </c>
      <c r="L20" s="8">
        <v>124.0</v>
      </c>
      <c r="M20" s="5"/>
      <c r="N20" s="8">
        <v>303.0</v>
      </c>
      <c r="O20" s="8">
        <v>282.0</v>
      </c>
      <c r="P20" s="8">
        <v>282.0</v>
      </c>
    </row>
    <row r="21">
      <c r="A21" s="8">
        <v>15.0</v>
      </c>
      <c r="B21" s="8">
        <v>8888.0</v>
      </c>
      <c r="C21" s="8">
        <v>437.0</v>
      </c>
      <c r="D21" s="8">
        <v>8868.0</v>
      </c>
      <c r="E21" s="5"/>
      <c r="F21" s="8">
        <v>8965.0</v>
      </c>
      <c r="G21" s="8">
        <v>113.0</v>
      </c>
      <c r="H21" s="8">
        <v>8947.0</v>
      </c>
      <c r="I21" s="5"/>
      <c r="J21" s="8">
        <v>128.0</v>
      </c>
      <c r="K21" s="8">
        <v>107.0</v>
      </c>
      <c r="L21" s="8">
        <v>107.0</v>
      </c>
      <c r="M21" s="5"/>
      <c r="N21" s="8">
        <v>305.0</v>
      </c>
      <c r="O21" s="8">
        <v>278.0</v>
      </c>
      <c r="P21" s="8">
        <v>278.0</v>
      </c>
    </row>
    <row r="22">
      <c r="A22" s="8">
        <v>16.0</v>
      </c>
      <c r="B22" s="8">
        <v>8870.0</v>
      </c>
      <c r="C22" s="8">
        <v>150.0</v>
      </c>
      <c r="D22" s="8">
        <v>8847.0</v>
      </c>
      <c r="E22" s="5"/>
      <c r="F22" s="8">
        <v>9331.0</v>
      </c>
      <c r="G22" s="8">
        <v>136.0</v>
      </c>
      <c r="H22" s="8">
        <v>9310.0</v>
      </c>
      <c r="I22" s="5"/>
      <c r="J22" s="8">
        <v>127.0</v>
      </c>
      <c r="K22" s="8">
        <v>99.0</v>
      </c>
      <c r="L22" s="8">
        <v>99.0</v>
      </c>
      <c r="M22" s="5"/>
      <c r="N22" s="8">
        <v>86.0</v>
      </c>
      <c r="O22" s="8">
        <v>75.0</v>
      </c>
      <c r="P22" s="8">
        <v>76.0</v>
      </c>
    </row>
    <row r="23">
      <c r="A23" s="8">
        <v>17.0</v>
      </c>
      <c r="B23" s="8">
        <v>9001.0</v>
      </c>
      <c r="C23" s="8">
        <v>186.0</v>
      </c>
      <c r="D23" s="8">
        <v>8982.0</v>
      </c>
      <c r="E23" s="5"/>
      <c r="F23" s="8">
        <v>9109.0</v>
      </c>
      <c r="G23" s="8">
        <v>98.0</v>
      </c>
      <c r="H23" s="8">
        <v>9085.0</v>
      </c>
      <c r="I23" s="5"/>
      <c r="J23" s="8">
        <v>117.0</v>
      </c>
      <c r="K23" s="8">
        <v>104.0</v>
      </c>
      <c r="L23" s="8">
        <v>104.0</v>
      </c>
      <c r="M23" s="5"/>
      <c r="N23" s="8">
        <v>112.0</v>
      </c>
      <c r="O23" s="8">
        <v>104.0</v>
      </c>
      <c r="P23" s="8">
        <v>105.0</v>
      </c>
    </row>
    <row r="24">
      <c r="A24" s="8">
        <v>18.0</v>
      </c>
      <c r="B24" s="8">
        <v>8891.0</v>
      </c>
      <c r="C24" s="8">
        <v>166.0</v>
      </c>
      <c r="D24" s="8">
        <v>8869.0</v>
      </c>
      <c r="E24" s="5"/>
      <c r="F24" s="8">
        <v>9101.0</v>
      </c>
      <c r="G24" s="8">
        <v>77.0</v>
      </c>
      <c r="H24" s="8">
        <v>9078.0</v>
      </c>
      <c r="I24" s="5"/>
      <c r="J24" s="8">
        <v>119.0</v>
      </c>
      <c r="K24" s="8">
        <v>96.0</v>
      </c>
      <c r="L24" s="8">
        <v>96.0</v>
      </c>
      <c r="M24" s="5"/>
      <c r="N24" s="8">
        <v>87.0</v>
      </c>
      <c r="O24" s="8">
        <v>80.0</v>
      </c>
      <c r="P24" s="8">
        <v>80.0</v>
      </c>
    </row>
    <row r="25">
      <c r="A25" s="8">
        <v>19.0</v>
      </c>
      <c r="B25" s="8">
        <v>9442.0</v>
      </c>
      <c r="C25" s="8">
        <v>592.0</v>
      </c>
      <c r="D25" s="8">
        <v>9184.0</v>
      </c>
      <c r="E25" s="5"/>
      <c r="F25" s="8">
        <v>9024.0</v>
      </c>
      <c r="G25" s="8">
        <v>120.0</v>
      </c>
      <c r="H25" s="8">
        <v>8998.0</v>
      </c>
      <c r="I25" s="5"/>
      <c r="J25" s="8">
        <v>128.0</v>
      </c>
      <c r="K25" s="8">
        <v>121.0</v>
      </c>
      <c r="L25" s="8">
        <v>122.0</v>
      </c>
      <c r="M25" s="5"/>
      <c r="N25" s="8">
        <v>132.0</v>
      </c>
      <c r="O25" s="8">
        <v>122.0</v>
      </c>
      <c r="P25" s="8">
        <v>122.0</v>
      </c>
    </row>
    <row r="26">
      <c r="A26" s="8">
        <v>20.0</v>
      </c>
      <c r="B26" s="8">
        <v>8542.0</v>
      </c>
      <c r="C26" s="8">
        <v>165.0</v>
      </c>
      <c r="D26" s="8">
        <v>8525.0</v>
      </c>
      <c r="E26" s="5"/>
      <c r="F26" s="8">
        <v>9169.0</v>
      </c>
      <c r="G26" s="8">
        <v>305.0</v>
      </c>
      <c r="H26" s="8">
        <v>9148.0</v>
      </c>
      <c r="I26" s="5"/>
      <c r="J26" s="8">
        <v>108.0</v>
      </c>
      <c r="K26" s="8">
        <v>98.0</v>
      </c>
      <c r="L26" s="8">
        <v>98.0</v>
      </c>
      <c r="M26" s="5"/>
      <c r="N26" s="8">
        <v>82.0</v>
      </c>
      <c r="O26" s="8">
        <v>75.0</v>
      </c>
      <c r="P26" s="8">
        <v>75.0</v>
      </c>
    </row>
    <row r="27">
      <c r="A27" s="8">
        <v>21.0</v>
      </c>
      <c r="B27" s="8">
        <v>8510.0</v>
      </c>
      <c r="C27" s="8">
        <v>256.0</v>
      </c>
      <c r="D27" s="8">
        <v>8485.0</v>
      </c>
      <c r="E27" s="5"/>
      <c r="F27" s="8">
        <v>8908.0</v>
      </c>
      <c r="G27" s="8">
        <v>307.0</v>
      </c>
      <c r="H27" s="8">
        <v>8887.0</v>
      </c>
      <c r="I27" s="5"/>
      <c r="J27" s="8">
        <v>136.0</v>
      </c>
      <c r="K27" s="8">
        <v>127.0</v>
      </c>
      <c r="L27" s="8">
        <v>128.0</v>
      </c>
      <c r="M27" s="5"/>
      <c r="N27" s="8">
        <v>289.0</v>
      </c>
      <c r="O27" s="8">
        <v>285.0</v>
      </c>
      <c r="P27" s="8">
        <v>286.0</v>
      </c>
    </row>
    <row r="28">
      <c r="A28" s="8">
        <v>22.0</v>
      </c>
      <c r="B28" s="8">
        <v>8649.0</v>
      </c>
      <c r="C28" s="8">
        <v>109.0</v>
      </c>
      <c r="D28" s="8">
        <v>8629.0</v>
      </c>
      <c r="E28" s="5"/>
      <c r="F28" s="8">
        <v>9169.0</v>
      </c>
      <c r="G28" s="8">
        <v>157.0</v>
      </c>
      <c r="H28" s="8">
        <v>9148.0</v>
      </c>
      <c r="I28" s="5"/>
      <c r="J28" s="8">
        <v>147.0</v>
      </c>
      <c r="K28" s="8">
        <v>139.0</v>
      </c>
      <c r="L28" s="8">
        <v>140.0</v>
      </c>
      <c r="M28" s="5"/>
      <c r="N28" s="8">
        <v>511.0</v>
      </c>
      <c r="O28" s="8">
        <v>503.0</v>
      </c>
      <c r="P28" s="8">
        <v>503.0</v>
      </c>
    </row>
    <row r="29">
      <c r="A29" s="8">
        <v>23.0</v>
      </c>
      <c r="B29" s="8">
        <v>8678.0</v>
      </c>
      <c r="C29" s="8">
        <v>154.0</v>
      </c>
      <c r="D29" s="8">
        <v>8421.0</v>
      </c>
      <c r="E29" s="5"/>
      <c r="F29" s="8">
        <v>8873.0</v>
      </c>
      <c r="G29" s="8">
        <v>109.0</v>
      </c>
      <c r="H29" s="8">
        <v>8849.0</v>
      </c>
      <c r="I29" s="5"/>
      <c r="J29" s="8">
        <v>326.0</v>
      </c>
      <c r="K29" s="8">
        <v>317.0</v>
      </c>
      <c r="L29" s="8">
        <v>318.0</v>
      </c>
      <c r="M29" s="5"/>
      <c r="N29" s="8">
        <v>77.0</v>
      </c>
      <c r="O29" s="8">
        <v>73.0</v>
      </c>
      <c r="P29" s="8">
        <v>74.0</v>
      </c>
    </row>
    <row r="30">
      <c r="A30" s="8">
        <v>24.0</v>
      </c>
      <c r="B30" s="8">
        <v>8444.0</v>
      </c>
      <c r="C30" s="8">
        <v>170.0</v>
      </c>
      <c r="D30" s="8">
        <v>8427.0</v>
      </c>
      <c r="E30" s="5"/>
      <c r="F30" s="8">
        <v>9567.0</v>
      </c>
      <c r="G30" s="8">
        <v>131.0</v>
      </c>
      <c r="H30" s="8">
        <v>9547.0</v>
      </c>
      <c r="I30" s="5"/>
      <c r="J30" s="8">
        <v>324.0</v>
      </c>
      <c r="K30" s="8">
        <v>316.0</v>
      </c>
      <c r="L30" s="8">
        <v>316.0</v>
      </c>
      <c r="M30" s="5"/>
      <c r="N30" s="8">
        <v>117.0</v>
      </c>
      <c r="O30" s="8">
        <v>111.0</v>
      </c>
      <c r="P30" s="8">
        <v>111.0</v>
      </c>
    </row>
    <row r="31">
      <c r="A31" s="8">
        <v>25.0</v>
      </c>
      <c r="B31" s="8">
        <v>8779.0</v>
      </c>
      <c r="C31" s="8">
        <v>174.0</v>
      </c>
      <c r="D31" s="8">
        <v>8751.0</v>
      </c>
      <c r="E31" s="5"/>
      <c r="F31" s="8">
        <v>9041.0</v>
      </c>
      <c r="G31" s="8">
        <v>299.0</v>
      </c>
      <c r="H31" s="8">
        <v>9020.0</v>
      </c>
      <c r="I31" s="5"/>
      <c r="J31" s="8">
        <v>116.0</v>
      </c>
      <c r="K31" s="8">
        <v>104.0</v>
      </c>
      <c r="L31" s="8">
        <v>104.0</v>
      </c>
      <c r="M31" s="5"/>
      <c r="N31" s="8">
        <v>79.0</v>
      </c>
      <c r="O31" s="8">
        <v>72.0</v>
      </c>
      <c r="P31" s="8">
        <v>73.0</v>
      </c>
    </row>
    <row r="32">
      <c r="A32" s="8">
        <v>26.0</v>
      </c>
      <c r="B32" s="8">
        <v>8442.0</v>
      </c>
      <c r="C32" s="8">
        <v>133.0</v>
      </c>
      <c r="D32" s="8">
        <v>8416.0</v>
      </c>
      <c r="E32" s="5"/>
      <c r="F32" s="8">
        <v>9241.0</v>
      </c>
      <c r="G32" s="8">
        <v>171.0</v>
      </c>
      <c r="H32" s="8">
        <v>9219.0</v>
      </c>
      <c r="I32" s="5"/>
      <c r="J32" s="8">
        <v>125.0</v>
      </c>
      <c r="K32" s="8">
        <v>111.0</v>
      </c>
      <c r="L32" s="8">
        <v>111.0</v>
      </c>
      <c r="M32" s="5"/>
      <c r="N32" s="8">
        <v>90.0</v>
      </c>
      <c r="O32" s="8">
        <v>77.0</v>
      </c>
      <c r="P32" s="8">
        <v>78.0</v>
      </c>
    </row>
    <row r="33">
      <c r="A33" s="8">
        <v>27.0</v>
      </c>
      <c r="B33" s="8">
        <v>8861.0</v>
      </c>
      <c r="C33" s="8">
        <v>383.0</v>
      </c>
      <c r="D33" s="8">
        <v>8841.0</v>
      </c>
      <c r="E33" s="5"/>
      <c r="F33" s="8">
        <v>9400.0</v>
      </c>
      <c r="G33" s="8">
        <v>93.0</v>
      </c>
      <c r="H33" s="8">
        <v>9375.0</v>
      </c>
      <c r="I33" s="5"/>
      <c r="J33" s="8">
        <v>126.0</v>
      </c>
      <c r="K33" s="8">
        <v>116.0</v>
      </c>
      <c r="L33" s="8">
        <v>116.0</v>
      </c>
      <c r="M33" s="5"/>
      <c r="N33" s="8">
        <v>302.0</v>
      </c>
      <c r="O33" s="8">
        <v>295.0</v>
      </c>
      <c r="P33" s="8">
        <v>295.0</v>
      </c>
    </row>
    <row r="34">
      <c r="A34" s="8">
        <v>28.0</v>
      </c>
      <c r="B34" s="8">
        <v>8807.0</v>
      </c>
      <c r="C34" s="8">
        <v>153.0</v>
      </c>
      <c r="D34" s="8">
        <v>8552.0</v>
      </c>
      <c r="E34" s="5"/>
      <c r="F34" s="8">
        <v>9373.0</v>
      </c>
      <c r="G34" s="8">
        <v>162.0</v>
      </c>
      <c r="H34" s="8">
        <v>9351.0</v>
      </c>
      <c r="I34" s="5"/>
      <c r="J34" s="8">
        <v>121.0</v>
      </c>
      <c r="K34" s="8">
        <v>106.0</v>
      </c>
      <c r="L34" s="8">
        <v>107.0</v>
      </c>
      <c r="M34" s="5"/>
      <c r="N34" s="8">
        <v>99.0</v>
      </c>
      <c r="O34" s="8">
        <v>91.0</v>
      </c>
      <c r="P34" s="8">
        <v>91.0</v>
      </c>
    </row>
    <row r="35">
      <c r="A35" s="8">
        <v>29.0</v>
      </c>
      <c r="B35" s="8">
        <v>8561.0</v>
      </c>
      <c r="C35" s="8">
        <v>161.0</v>
      </c>
      <c r="D35" s="8">
        <v>8544.0</v>
      </c>
      <c r="E35" s="5"/>
      <c r="F35" s="8">
        <v>9224.0</v>
      </c>
      <c r="G35" s="8">
        <v>352.0</v>
      </c>
      <c r="H35" s="8">
        <v>9204.0</v>
      </c>
      <c r="I35" s="5"/>
      <c r="J35" s="8">
        <v>130.0</v>
      </c>
      <c r="K35" s="8">
        <v>117.0</v>
      </c>
      <c r="L35" s="8">
        <v>118.0</v>
      </c>
      <c r="M35" s="5"/>
      <c r="N35" s="8">
        <v>80.0</v>
      </c>
      <c r="O35" s="8">
        <v>65.0</v>
      </c>
      <c r="P35" s="8">
        <v>65.0</v>
      </c>
    </row>
    <row r="36">
      <c r="A36" s="8">
        <v>30.0</v>
      </c>
      <c r="B36" s="8">
        <v>8710.0</v>
      </c>
      <c r="C36" s="8">
        <v>106.0</v>
      </c>
      <c r="D36" s="8">
        <v>8689.0</v>
      </c>
      <c r="E36" s="5"/>
      <c r="F36" s="8">
        <v>9304.0</v>
      </c>
      <c r="G36" s="8">
        <v>197.0</v>
      </c>
      <c r="H36" s="8">
        <v>9278.0</v>
      </c>
      <c r="I36" s="5"/>
      <c r="J36" s="8">
        <v>131.0</v>
      </c>
      <c r="K36" s="8">
        <v>119.0</v>
      </c>
      <c r="L36" s="8">
        <v>120.0</v>
      </c>
      <c r="M36" s="5"/>
      <c r="N36" s="8">
        <v>106.0</v>
      </c>
      <c r="O36" s="8">
        <v>92.0</v>
      </c>
      <c r="P36" s="8">
        <v>93.0</v>
      </c>
    </row>
    <row r="37">
      <c r="A37" s="8">
        <v>31.0</v>
      </c>
      <c r="B37" s="8">
        <v>8457.0</v>
      </c>
      <c r="C37" s="8">
        <v>112.0</v>
      </c>
      <c r="D37" s="8">
        <v>8437.0</v>
      </c>
      <c r="E37" s="5"/>
      <c r="F37" s="8">
        <v>8959.0</v>
      </c>
      <c r="G37" s="8">
        <v>350.0</v>
      </c>
      <c r="H37" s="8">
        <v>8939.0</v>
      </c>
      <c r="I37" s="5"/>
      <c r="J37" s="8">
        <v>119.0</v>
      </c>
      <c r="K37" s="8">
        <v>104.0</v>
      </c>
      <c r="L37" s="8">
        <v>105.0</v>
      </c>
      <c r="M37" s="5"/>
      <c r="N37" s="8">
        <v>70.0</v>
      </c>
      <c r="O37" s="8">
        <v>64.0</v>
      </c>
      <c r="P37" s="8">
        <v>64.0</v>
      </c>
    </row>
    <row r="38">
      <c r="A38" s="8">
        <v>32.0</v>
      </c>
      <c r="B38" s="8">
        <v>8502.0</v>
      </c>
      <c r="C38" s="8">
        <v>142.0</v>
      </c>
      <c r="D38" s="8">
        <v>8484.0</v>
      </c>
      <c r="E38" s="5"/>
      <c r="F38" s="8">
        <v>9096.0</v>
      </c>
      <c r="G38" s="8">
        <v>96.0</v>
      </c>
      <c r="H38" s="8">
        <v>9075.0</v>
      </c>
      <c r="I38" s="5"/>
      <c r="J38" s="8">
        <v>106.0</v>
      </c>
      <c r="K38" s="8">
        <v>93.0</v>
      </c>
      <c r="L38" s="8">
        <v>93.0</v>
      </c>
      <c r="M38" s="5"/>
      <c r="N38" s="8">
        <v>82.0</v>
      </c>
      <c r="O38" s="8">
        <v>71.0</v>
      </c>
      <c r="P38" s="8">
        <v>71.0</v>
      </c>
    </row>
    <row r="39">
      <c r="A39" s="8">
        <v>33.0</v>
      </c>
      <c r="B39" s="8">
        <v>8810.0</v>
      </c>
      <c r="C39" s="8">
        <v>118.0</v>
      </c>
      <c r="D39" s="8">
        <v>8792.0</v>
      </c>
      <c r="E39" s="5"/>
      <c r="F39" s="8">
        <v>8941.0</v>
      </c>
      <c r="G39" s="8">
        <v>119.0</v>
      </c>
      <c r="H39" s="8">
        <v>8921.0</v>
      </c>
      <c r="I39" s="5"/>
      <c r="J39" s="8">
        <v>103.0</v>
      </c>
      <c r="K39" s="8">
        <v>98.0</v>
      </c>
      <c r="L39" s="8">
        <v>98.0</v>
      </c>
      <c r="M39" s="5"/>
      <c r="N39" s="8">
        <v>110.0</v>
      </c>
      <c r="O39" s="8">
        <v>100.0</v>
      </c>
      <c r="P39" s="8">
        <v>100.0</v>
      </c>
    </row>
    <row r="40">
      <c r="A40" s="8">
        <v>34.0</v>
      </c>
      <c r="B40" s="8">
        <v>9180.0</v>
      </c>
      <c r="C40" s="8">
        <v>612.0</v>
      </c>
      <c r="D40" s="8">
        <v>9160.0</v>
      </c>
      <c r="E40" s="5"/>
      <c r="F40" s="8">
        <v>8872.0</v>
      </c>
      <c r="G40" s="8">
        <v>108.0</v>
      </c>
      <c r="H40" s="8">
        <v>8854.0</v>
      </c>
      <c r="I40" s="5"/>
      <c r="J40" s="8">
        <v>132.0</v>
      </c>
      <c r="K40" s="8">
        <v>116.0</v>
      </c>
      <c r="L40" s="8">
        <v>116.0</v>
      </c>
      <c r="M40" s="5"/>
      <c r="N40" s="8">
        <v>117.0</v>
      </c>
      <c r="O40" s="8">
        <v>96.0</v>
      </c>
      <c r="P40" s="8">
        <v>98.0</v>
      </c>
    </row>
    <row r="41">
      <c r="A41" s="8">
        <v>35.0</v>
      </c>
      <c r="B41" s="8">
        <v>8721.0</v>
      </c>
      <c r="C41" s="8">
        <v>122.0</v>
      </c>
      <c r="D41" s="8">
        <v>8698.0</v>
      </c>
      <c r="E41" s="5"/>
      <c r="F41" s="8">
        <v>9408.0</v>
      </c>
      <c r="G41" s="8">
        <v>296.0</v>
      </c>
      <c r="H41" s="8">
        <v>9385.0</v>
      </c>
      <c r="I41" s="5"/>
      <c r="J41" s="8">
        <v>536.0</v>
      </c>
      <c r="K41" s="8">
        <v>527.0</v>
      </c>
      <c r="L41" s="8">
        <v>528.0</v>
      </c>
      <c r="M41" s="5"/>
      <c r="N41" s="8">
        <v>87.0</v>
      </c>
      <c r="O41" s="8">
        <v>78.0</v>
      </c>
      <c r="P41" s="8">
        <v>78.0</v>
      </c>
    </row>
    <row r="42">
      <c r="A42" s="8">
        <v>36.0</v>
      </c>
      <c r="B42" s="8">
        <v>8611.0</v>
      </c>
      <c r="C42" s="8">
        <v>170.0</v>
      </c>
      <c r="D42" s="8">
        <v>8592.0</v>
      </c>
      <c r="E42" s="5"/>
      <c r="F42" s="8">
        <v>8930.0</v>
      </c>
      <c r="G42" s="8">
        <v>152.0</v>
      </c>
      <c r="H42" s="8">
        <v>8910.0</v>
      </c>
      <c r="I42" s="5"/>
      <c r="J42" s="8">
        <v>113.0</v>
      </c>
      <c r="K42" s="8">
        <v>103.0</v>
      </c>
      <c r="L42" s="8">
        <v>103.0</v>
      </c>
      <c r="M42" s="5"/>
      <c r="N42" s="8">
        <v>105.0</v>
      </c>
      <c r="O42" s="8">
        <v>98.0</v>
      </c>
      <c r="P42" s="8">
        <v>99.0</v>
      </c>
    </row>
    <row r="43">
      <c r="A43" s="8">
        <v>37.0</v>
      </c>
      <c r="B43" s="8">
        <v>8931.0</v>
      </c>
      <c r="C43" s="8">
        <v>131.0</v>
      </c>
      <c r="D43" s="8">
        <v>8911.0</v>
      </c>
      <c r="E43" s="5"/>
      <c r="F43" s="8">
        <v>8943.0</v>
      </c>
      <c r="G43" s="8">
        <v>363.0</v>
      </c>
      <c r="H43" s="8">
        <v>8922.0</v>
      </c>
      <c r="I43" s="5"/>
      <c r="J43" s="8">
        <v>98.0</v>
      </c>
      <c r="K43" s="8">
        <v>88.0</v>
      </c>
      <c r="L43" s="8">
        <v>88.0</v>
      </c>
      <c r="M43" s="5"/>
      <c r="N43" s="8">
        <v>96.0</v>
      </c>
      <c r="O43" s="8">
        <v>84.0</v>
      </c>
      <c r="P43" s="8">
        <v>84.0</v>
      </c>
    </row>
    <row r="44">
      <c r="A44" s="8">
        <v>38.0</v>
      </c>
      <c r="B44" s="8">
        <v>9489.0</v>
      </c>
      <c r="C44" s="8">
        <v>185.0</v>
      </c>
      <c r="D44" s="8">
        <v>9470.0</v>
      </c>
      <c r="E44" s="5"/>
      <c r="F44" s="8">
        <v>9171.0</v>
      </c>
      <c r="G44" s="8">
        <v>300.0</v>
      </c>
      <c r="H44" s="8">
        <v>9150.0</v>
      </c>
      <c r="I44" s="5"/>
      <c r="J44" s="8">
        <v>321.0</v>
      </c>
      <c r="K44" s="8">
        <v>312.0</v>
      </c>
      <c r="L44" s="8">
        <v>314.0</v>
      </c>
      <c r="M44" s="5"/>
      <c r="N44" s="8">
        <v>85.0</v>
      </c>
      <c r="O44" s="8">
        <v>79.0</v>
      </c>
      <c r="P44" s="8">
        <v>79.0</v>
      </c>
    </row>
    <row r="45">
      <c r="A45" s="8">
        <v>39.0</v>
      </c>
      <c r="B45" s="8">
        <v>8686.0</v>
      </c>
      <c r="C45" s="8">
        <v>163.0</v>
      </c>
      <c r="D45" s="8">
        <v>8664.0</v>
      </c>
      <c r="E45" s="5"/>
      <c r="F45" s="8">
        <v>9055.0</v>
      </c>
      <c r="G45" s="8">
        <v>170.0</v>
      </c>
      <c r="H45" s="8">
        <v>9035.0</v>
      </c>
      <c r="I45" s="5"/>
      <c r="J45" s="8">
        <v>146.0</v>
      </c>
      <c r="K45" s="8">
        <v>130.0</v>
      </c>
      <c r="L45" s="8">
        <v>131.0</v>
      </c>
      <c r="M45" s="5"/>
      <c r="N45" s="8">
        <v>517.0</v>
      </c>
      <c r="O45" s="8">
        <v>506.0</v>
      </c>
      <c r="P45" s="8">
        <v>507.0</v>
      </c>
    </row>
    <row r="46">
      <c r="A46" s="8">
        <v>40.0</v>
      </c>
      <c r="B46" s="8">
        <v>8753.0</v>
      </c>
      <c r="C46" s="8">
        <v>191.0</v>
      </c>
      <c r="D46" s="8">
        <v>8731.0</v>
      </c>
      <c r="E46" s="5"/>
      <c r="F46" s="8">
        <v>8945.0</v>
      </c>
      <c r="G46" s="8">
        <v>129.0</v>
      </c>
      <c r="H46" s="8">
        <v>8923.0</v>
      </c>
      <c r="I46" s="5"/>
      <c r="J46" s="8">
        <v>121.0</v>
      </c>
      <c r="K46" s="8">
        <v>103.0</v>
      </c>
      <c r="L46" s="8">
        <v>104.0</v>
      </c>
      <c r="M46" s="5"/>
      <c r="N46" s="8">
        <v>101.0</v>
      </c>
      <c r="O46" s="8">
        <v>97.0</v>
      </c>
      <c r="P46" s="8">
        <v>98.0</v>
      </c>
    </row>
    <row r="47">
      <c r="A47" s="8">
        <v>41.0</v>
      </c>
      <c r="B47" s="8">
        <v>8735.0</v>
      </c>
      <c r="C47" s="8">
        <v>130.0</v>
      </c>
      <c r="D47" s="8">
        <v>8711.0</v>
      </c>
      <c r="E47" s="5"/>
      <c r="F47" s="8">
        <v>9805.0</v>
      </c>
      <c r="G47" s="8">
        <v>88.0</v>
      </c>
      <c r="H47" s="8">
        <v>9327.0</v>
      </c>
      <c r="I47" s="5"/>
      <c r="J47" s="8">
        <v>123.0</v>
      </c>
      <c r="K47" s="8">
        <v>107.0</v>
      </c>
      <c r="L47" s="8">
        <v>107.0</v>
      </c>
      <c r="M47" s="5"/>
      <c r="N47" s="8">
        <v>107.0</v>
      </c>
      <c r="O47" s="8">
        <v>96.0</v>
      </c>
      <c r="P47" s="8">
        <v>96.0</v>
      </c>
    </row>
    <row r="48">
      <c r="A48" s="8">
        <v>42.0</v>
      </c>
      <c r="B48" s="8">
        <v>8833.0</v>
      </c>
      <c r="C48" s="8">
        <v>119.0</v>
      </c>
      <c r="D48" s="8">
        <v>8813.0</v>
      </c>
      <c r="E48" s="5"/>
      <c r="F48" s="8">
        <v>8939.0</v>
      </c>
      <c r="G48" s="8">
        <v>372.0</v>
      </c>
      <c r="H48" s="8">
        <v>8914.0</v>
      </c>
      <c r="I48" s="5"/>
      <c r="J48" s="8">
        <v>141.0</v>
      </c>
      <c r="K48" s="8">
        <v>111.0</v>
      </c>
      <c r="L48" s="8">
        <v>111.0</v>
      </c>
      <c r="M48" s="5"/>
      <c r="N48" s="8">
        <v>514.0</v>
      </c>
      <c r="O48" s="8">
        <v>511.0</v>
      </c>
      <c r="P48" s="8">
        <v>511.0</v>
      </c>
    </row>
    <row r="49">
      <c r="A49" s="8">
        <v>43.0</v>
      </c>
      <c r="B49" s="8">
        <v>8778.0</v>
      </c>
      <c r="C49" s="8">
        <v>151.0</v>
      </c>
      <c r="D49" s="8">
        <v>8753.0</v>
      </c>
      <c r="E49" s="5"/>
      <c r="F49" s="8">
        <v>9050.0</v>
      </c>
      <c r="G49" s="8">
        <v>321.0</v>
      </c>
      <c r="H49" s="8">
        <v>9032.0</v>
      </c>
      <c r="I49" s="5"/>
      <c r="J49" s="8">
        <v>135.0</v>
      </c>
      <c r="K49" s="8">
        <v>109.0</v>
      </c>
      <c r="L49" s="8">
        <v>110.0</v>
      </c>
      <c r="M49" s="5"/>
      <c r="N49" s="8">
        <v>81.0</v>
      </c>
      <c r="O49" s="8">
        <v>74.0</v>
      </c>
      <c r="P49" s="8">
        <v>74.0</v>
      </c>
    </row>
    <row r="50">
      <c r="A50" s="8">
        <v>44.0</v>
      </c>
      <c r="B50" s="8">
        <v>8946.0</v>
      </c>
      <c r="C50" s="8">
        <v>151.0</v>
      </c>
      <c r="D50" s="8">
        <v>8925.0</v>
      </c>
      <c r="E50" s="5"/>
      <c r="F50" s="8">
        <v>8974.0</v>
      </c>
      <c r="G50" s="8">
        <v>111.0</v>
      </c>
      <c r="H50" s="8">
        <v>8952.0</v>
      </c>
      <c r="I50" s="5"/>
      <c r="J50" s="8">
        <v>124.0</v>
      </c>
      <c r="K50" s="8">
        <v>113.0</v>
      </c>
      <c r="L50" s="8">
        <v>113.0</v>
      </c>
      <c r="M50" s="5"/>
      <c r="N50" s="8">
        <v>96.0</v>
      </c>
      <c r="O50" s="8">
        <v>82.0</v>
      </c>
      <c r="P50" s="8">
        <v>83.0</v>
      </c>
    </row>
    <row r="51">
      <c r="A51" s="8">
        <v>45.0</v>
      </c>
      <c r="B51" s="8">
        <v>8701.0</v>
      </c>
      <c r="C51" s="8">
        <v>375.0</v>
      </c>
      <c r="D51" s="8">
        <v>8682.0</v>
      </c>
      <c r="E51" s="5"/>
      <c r="F51" s="8">
        <v>8809.0</v>
      </c>
      <c r="G51" s="8">
        <v>133.0</v>
      </c>
      <c r="H51" s="8">
        <v>8789.0</v>
      </c>
      <c r="I51" s="5"/>
      <c r="J51" s="8">
        <v>334.0</v>
      </c>
      <c r="K51" s="8">
        <v>321.0</v>
      </c>
      <c r="L51" s="8">
        <v>321.0</v>
      </c>
      <c r="M51" s="5"/>
      <c r="N51" s="8">
        <v>303.0</v>
      </c>
      <c r="O51" s="8">
        <v>295.0</v>
      </c>
      <c r="P51" s="8">
        <v>295.0</v>
      </c>
    </row>
    <row r="52">
      <c r="A52" s="8">
        <v>46.0</v>
      </c>
      <c r="B52" s="8">
        <v>8772.0</v>
      </c>
      <c r="C52" s="8">
        <v>137.0</v>
      </c>
      <c r="D52" s="8">
        <v>8753.0</v>
      </c>
      <c r="E52" s="5"/>
      <c r="F52" s="8">
        <v>9400.0</v>
      </c>
      <c r="G52" s="8">
        <v>168.0</v>
      </c>
      <c r="H52" s="8">
        <v>9381.0</v>
      </c>
      <c r="I52" s="5"/>
      <c r="J52" s="8">
        <v>155.0</v>
      </c>
      <c r="K52" s="8">
        <v>136.0</v>
      </c>
      <c r="L52" s="8">
        <v>137.0</v>
      </c>
      <c r="M52" s="5"/>
      <c r="N52" s="8">
        <v>105.0</v>
      </c>
      <c r="O52" s="8">
        <v>99.0</v>
      </c>
      <c r="P52" s="8">
        <v>99.0</v>
      </c>
    </row>
    <row r="53">
      <c r="A53" s="8">
        <v>47.0</v>
      </c>
      <c r="B53" s="8">
        <v>8751.0</v>
      </c>
      <c r="C53" s="8">
        <v>368.0</v>
      </c>
      <c r="D53" s="8">
        <v>8732.0</v>
      </c>
      <c r="E53" s="5"/>
      <c r="F53" s="8">
        <v>8728.0</v>
      </c>
      <c r="G53" s="8">
        <v>97.0</v>
      </c>
      <c r="H53" s="8">
        <v>8709.0</v>
      </c>
      <c r="I53" s="5"/>
      <c r="J53" s="8">
        <v>138.0</v>
      </c>
      <c r="K53" s="8">
        <v>132.0</v>
      </c>
      <c r="L53" s="8">
        <v>133.0</v>
      </c>
      <c r="M53" s="5"/>
      <c r="N53" s="8">
        <v>106.0</v>
      </c>
      <c r="O53" s="8">
        <v>101.0</v>
      </c>
      <c r="P53" s="8">
        <v>102.0</v>
      </c>
    </row>
    <row r="54">
      <c r="A54" s="8">
        <v>48.0</v>
      </c>
      <c r="B54" s="8">
        <v>8537.0</v>
      </c>
      <c r="C54" s="8">
        <v>128.0</v>
      </c>
      <c r="D54" s="8">
        <v>8516.0</v>
      </c>
      <c r="E54" s="5"/>
      <c r="F54" s="8">
        <v>9210.0</v>
      </c>
      <c r="G54" s="8">
        <v>111.0</v>
      </c>
      <c r="H54" s="8">
        <v>9189.0</v>
      </c>
      <c r="I54" s="5"/>
      <c r="J54" s="8">
        <v>298.0</v>
      </c>
      <c r="K54" s="8">
        <v>292.0</v>
      </c>
      <c r="L54" s="8">
        <v>292.0</v>
      </c>
      <c r="M54" s="5"/>
      <c r="N54" s="8">
        <v>86.0</v>
      </c>
      <c r="O54" s="8">
        <v>79.0</v>
      </c>
      <c r="P54" s="8">
        <v>80.0</v>
      </c>
    </row>
    <row r="55">
      <c r="A55" s="8">
        <v>49.0</v>
      </c>
      <c r="B55" s="8">
        <v>9174.0</v>
      </c>
      <c r="C55" s="8">
        <v>143.0</v>
      </c>
      <c r="D55" s="8">
        <v>9154.0</v>
      </c>
      <c r="E55" s="5"/>
      <c r="F55" s="8">
        <v>10368.0</v>
      </c>
      <c r="G55" s="8">
        <v>136.0</v>
      </c>
      <c r="H55" s="8">
        <v>10341.0</v>
      </c>
      <c r="I55" s="5"/>
      <c r="J55" s="8">
        <v>131.0</v>
      </c>
      <c r="K55" s="8">
        <v>123.0</v>
      </c>
      <c r="L55" s="8">
        <v>123.0</v>
      </c>
      <c r="M55" s="5"/>
      <c r="N55" s="8">
        <v>86.0</v>
      </c>
      <c r="O55" s="8">
        <v>77.0</v>
      </c>
      <c r="P55" s="8">
        <v>77.0</v>
      </c>
    </row>
    <row r="56">
      <c r="A56" s="8">
        <v>50.0</v>
      </c>
      <c r="B56" s="8">
        <v>8922.0</v>
      </c>
      <c r="C56" s="8">
        <v>98.0</v>
      </c>
      <c r="D56" s="8">
        <v>8878.0</v>
      </c>
      <c r="E56" s="5"/>
      <c r="F56" s="8">
        <v>9405.0</v>
      </c>
      <c r="G56" s="8">
        <v>115.0</v>
      </c>
      <c r="H56" s="8">
        <v>9385.0</v>
      </c>
      <c r="I56" s="5"/>
      <c r="J56" s="8">
        <v>147.0</v>
      </c>
      <c r="K56" s="8">
        <v>126.0</v>
      </c>
      <c r="L56" s="8">
        <v>127.0</v>
      </c>
      <c r="M56" s="5"/>
      <c r="N56" s="8">
        <v>91.0</v>
      </c>
      <c r="O56" s="8">
        <v>69.0</v>
      </c>
      <c r="P56" s="8">
        <v>70.0</v>
      </c>
    </row>
    <row r="57">
      <c r="A57" s="8">
        <v>51.0</v>
      </c>
      <c r="B57" s="8">
        <v>8660.0</v>
      </c>
      <c r="C57" s="8">
        <v>178.0</v>
      </c>
      <c r="D57" s="8">
        <v>8640.0</v>
      </c>
      <c r="E57" s="5"/>
      <c r="F57" s="8">
        <v>9159.0</v>
      </c>
      <c r="G57" s="8">
        <v>137.0</v>
      </c>
      <c r="H57" s="8">
        <v>9138.0</v>
      </c>
      <c r="I57" s="5"/>
      <c r="J57" s="8">
        <v>115.0</v>
      </c>
      <c r="K57" s="8">
        <v>102.0</v>
      </c>
      <c r="L57" s="8">
        <v>102.0</v>
      </c>
      <c r="M57" s="5"/>
      <c r="N57" s="8">
        <v>93.0</v>
      </c>
      <c r="O57" s="8">
        <v>85.0</v>
      </c>
      <c r="P57" s="8">
        <v>86.0</v>
      </c>
    </row>
    <row r="58">
      <c r="A58" s="8">
        <v>52.0</v>
      </c>
      <c r="B58" s="8">
        <v>8700.0</v>
      </c>
      <c r="C58" s="8">
        <v>141.0</v>
      </c>
      <c r="D58" s="8">
        <v>8679.0</v>
      </c>
      <c r="E58" s="5"/>
      <c r="F58" s="8">
        <v>9339.0</v>
      </c>
      <c r="G58" s="8">
        <v>186.0</v>
      </c>
      <c r="H58" s="8">
        <v>9320.0</v>
      </c>
      <c r="I58" s="5"/>
      <c r="J58" s="8">
        <v>159.0</v>
      </c>
      <c r="K58" s="8">
        <v>147.0</v>
      </c>
      <c r="L58" s="8">
        <v>147.0</v>
      </c>
      <c r="M58" s="5"/>
      <c r="N58" s="8">
        <v>96.0</v>
      </c>
      <c r="O58" s="8">
        <v>86.0</v>
      </c>
      <c r="P58" s="8">
        <v>86.0</v>
      </c>
    </row>
    <row r="59">
      <c r="A59" s="8">
        <v>53.0</v>
      </c>
      <c r="B59" s="8">
        <v>8869.0</v>
      </c>
      <c r="C59" s="8">
        <v>363.0</v>
      </c>
      <c r="D59" s="8">
        <v>8850.0</v>
      </c>
      <c r="E59" s="5"/>
      <c r="F59" s="8">
        <v>9426.0</v>
      </c>
      <c r="G59" s="8">
        <v>93.0</v>
      </c>
      <c r="H59" s="8">
        <v>9403.0</v>
      </c>
      <c r="I59" s="5"/>
      <c r="J59" s="8">
        <v>113.0</v>
      </c>
      <c r="K59" s="8">
        <v>98.0</v>
      </c>
      <c r="L59" s="8">
        <v>98.0</v>
      </c>
      <c r="M59" s="5"/>
      <c r="N59" s="8">
        <v>96.0</v>
      </c>
      <c r="O59" s="8">
        <v>85.0</v>
      </c>
      <c r="P59" s="8">
        <v>85.0</v>
      </c>
    </row>
    <row r="60">
      <c r="A60" s="8">
        <v>54.0</v>
      </c>
      <c r="B60" s="8">
        <v>8822.0</v>
      </c>
      <c r="C60" s="8">
        <v>429.0</v>
      </c>
      <c r="D60" s="8">
        <v>8798.0</v>
      </c>
      <c r="E60" s="5"/>
      <c r="F60" s="8">
        <v>9277.0</v>
      </c>
      <c r="G60" s="8">
        <v>859.0</v>
      </c>
      <c r="H60" s="8">
        <v>9254.0</v>
      </c>
      <c r="I60" s="5"/>
      <c r="J60" s="8">
        <v>150.0</v>
      </c>
      <c r="K60" s="8">
        <v>135.0</v>
      </c>
      <c r="L60" s="8">
        <v>136.0</v>
      </c>
      <c r="M60" s="5"/>
      <c r="N60" s="8">
        <v>99.0</v>
      </c>
      <c r="O60" s="8">
        <v>86.0</v>
      </c>
      <c r="P60" s="8">
        <v>89.0</v>
      </c>
    </row>
    <row r="61">
      <c r="A61" s="8">
        <v>55.0</v>
      </c>
      <c r="B61" s="8">
        <v>8670.0</v>
      </c>
      <c r="C61" s="8">
        <v>128.0</v>
      </c>
      <c r="D61" s="8">
        <v>8652.0</v>
      </c>
      <c r="E61" s="5"/>
      <c r="F61" s="8">
        <v>9194.0</v>
      </c>
      <c r="G61" s="8">
        <v>104.0</v>
      </c>
      <c r="H61" s="8">
        <v>9175.0</v>
      </c>
      <c r="I61" s="5"/>
      <c r="J61" s="8">
        <v>338.0</v>
      </c>
      <c r="K61" s="8">
        <v>332.0</v>
      </c>
      <c r="L61" s="8">
        <v>332.0</v>
      </c>
      <c r="M61" s="5"/>
      <c r="N61" s="8">
        <v>296.0</v>
      </c>
      <c r="O61" s="8">
        <v>290.0</v>
      </c>
      <c r="P61" s="8">
        <v>290.0</v>
      </c>
    </row>
    <row r="62">
      <c r="A62" s="8">
        <v>56.0</v>
      </c>
      <c r="B62" s="8">
        <v>9478.0</v>
      </c>
      <c r="C62" s="8">
        <v>160.0</v>
      </c>
      <c r="D62" s="8">
        <v>9458.0</v>
      </c>
      <c r="E62" s="5"/>
      <c r="F62" s="8">
        <v>9140.0</v>
      </c>
      <c r="G62" s="8">
        <v>79.0</v>
      </c>
      <c r="H62" s="8">
        <v>9119.0</v>
      </c>
      <c r="I62" s="5"/>
      <c r="J62" s="8">
        <v>119.0</v>
      </c>
      <c r="K62" s="8">
        <v>89.0</v>
      </c>
      <c r="L62" s="8">
        <v>90.0</v>
      </c>
      <c r="M62" s="5"/>
      <c r="N62" s="8">
        <v>77.0</v>
      </c>
      <c r="O62" s="8">
        <v>71.0</v>
      </c>
      <c r="P62" s="8">
        <v>72.0</v>
      </c>
    </row>
    <row r="63">
      <c r="A63" s="8">
        <v>57.0</v>
      </c>
      <c r="B63" s="8">
        <v>8752.0</v>
      </c>
      <c r="C63" s="8">
        <v>138.0</v>
      </c>
      <c r="D63" s="8">
        <v>8733.0</v>
      </c>
      <c r="E63" s="5"/>
      <c r="F63" s="8">
        <v>9432.0</v>
      </c>
      <c r="G63" s="8">
        <v>96.0</v>
      </c>
      <c r="H63" s="8">
        <v>9412.0</v>
      </c>
      <c r="I63" s="5"/>
      <c r="J63" s="8">
        <v>318.0</v>
      </c>
      <c r="K63" s="8">
        <v>310.0</v>
      </c>
      <c r="L63" s="8">
        <v>311.0</v>
      </c>
      <c r="M63" s="5"/>
      <c r="N63" s="8">
        <v>103.0</v>
      </c>
      <c r="O63" s="8">
        <v>83.0</v>
      </c>
      <c r="P63" s="8">
        <v>85.0</v>
      </c>
    </row>
    <row r="64">
      <c r="A64" s="8">
        <v>58.0</v>
      </c>
      <c r="B64" s="8">
        <v>8778.0</v>
      </c>
      <c r="C64" s="8">
        <v>109.0</v>
      </c>
      <c r="D64" s="8">
        <v>8756.0</v>
      </c>
      <c r="E64" s="5"/>
      <c r="F64" s="8">
        <v>9262.0</v>
      </c>
      <c r="G64" s="8">
        <v>306.0</v>
      </c>
      <c r="H64" s="8">
        <v>9240.0</v>
      </c>
      <c r="I64" s="5"/>
      <c r="J64" s="8">
        <v>126.0</v>
      </c>
      <c r="K64" s="8">
        <v>114.0</v>
      </c>
      <c r="L64" s="8">
        <v>114.0</v>
      </c>
      <c r="M64" s="5"/>
      <c r="N64" s="8">
        <v>111.0</v>
      </c>
      <c r="O64" s="8">
        <v>106.0</v>
      </c>
      <c r="P64" s="8">
        <v>107.0</v>
      </c>
    </row>
    <row r="65">
      <c r="A65" s="8">
        <v>59.0</v>
      </c>
      <c r="B65" s="8">
        <v>9171.0</v>
      </c>
      <c r="C65" s="8">
        <v>399.0</v>
      </c>
      <c r="D65" s="8">
        <v>9152.0</v>
      </c>
      <c r="E65" s="5"/>
      <c r="F65" s="8">
        <v>9039.0</v>
      </c>
      <c r="G65" s="8">
        <v>126.0</v>
      </c>
      <c r="H65" s="8">
        <v>9013.0</v>
      </c>
      <c r="I65" s="5"/>
      <c r="J65" s="8">
        <v>121.0</v>
      </c>
      <c r="K65" s="8">
        <v>102.0</v>
      </c>
      <c r="L65" s="8">
        <v>103.0</v>
      </c>
      <c r="M65" s="5"/>
      <c r="N65" s="8">
        <v>85.0</v>
      </c>
      <c r="O65" s="8">
        <v>75.0</v>
      </c>
      <c r="P65" s="8">
        <v>75.0</v>
      </c>
    </row>
    <row r="66">
      <c r="A66" s="8">
        <v>60.0</v>
      </c>
      <c r="B66" s="8">
        <v>8710.0</v>
      </c>
      <c r="C66" s="8">
        <v>141.0</v>
      </c>
      <c r="D66" s="8">
        <v>8690.0</v>
      </c>
      <c r="E66" s="5"/>
      <c r="F66" s="8">
        <v>10022.0</v>
      </c>
      <c r="G66" s="8">
        <v>628.0</v>
      </c>
      <c r="H66" s="8">
        <v>10001.0</v>
      </c>
      <c r="I66" s="5"/>
      <c r="J66" s="8">
        <v>166.0</v>
      </c>
      <c r="K66" s="8">
        <v>151.0</v>
      </c>
      <c r="L66" s="8">
        <v>151.0</v>
      </c>
      <c r="M66" s="5"/>
      <c r="N66" s="8">
        <v>121.0</v>
      </c>
      <c r="O66" s="8">
        <v>103.0</v>
      </c>
      <c r="P66" s="8">
        <v>103.0</v>
      </c>
    </row>
    <row r="67">
      <c r="A67" s="8">
        <v>61.0</v>
      </c>
      <c r="B67" s="8">
        <v>9037.0</v>
      </c>
      <c r="C67" s="8">
        <v>123.0</v>
      </c>
      <c r="D67" s="8">
        <v>9015.0</v>
      </c>
      <c r="E67" s="5"/>
      <c r="F67" s="8">
        <v>9327.0</v>
      </c>
      <c r="G67" s="8">
        <v>144.0</v>
      </c>
      <c r="H67" s="8">
        <v>9306.0</v>
      </c>
      <c r="I67" s="5"/>
      <c r="J67" s="8">
        <v>154.0</v>
      </c>
      <c r="K67" s="8">
        <v>129.0</v>
      </c>
      <c r="L67" s="8">
        <v>130.0</v>
      </c>
      <c r="M67" s="5"/>
      <c r="N67" s="8">
        <v>94.0</v>
      </c>
      <c r="O67" s="8">
        <v>87.0</v>
      </c>
      <c r="P67" s="8">
        <v>87.0</v>
      </c>
    </row>
    <row r="68">
      <c r="A68" s="8">
        <v>62.0</v>
      </c>
      <c r="B68" s="8">
        <v>8873.0</v>
      </c>
      <c r="C68" s="8">
        <v>192.0</v>
      </c>
      <c r="D68" s="8">
        <v>8855.0</v>
      </c>
      <c r="E68" s="5"/>
      <c r="F68" s="8">
        <v>9467.0</v>
      </c>
      <c r="G68" s="8">
        <v>94.0</v>
      </c>
      <c r="H68" s="8">
        <v>9449.0</v>
      </c>
      <c r="I68" s="5"/>
      <c r="J68" s="8">
        <v>134.0</v>
      </c>
      <c r="K68" s="8">
        <v>108.0</v>
      </c>
      <c r="L68" s="8">
        <v>108.0</v>
      </c>
      <c r="M68" s="5"/>
      <c r="N68" s="8">
        <v>93.0</v>
      </c>
      <c r="O68" s="8">
        <v>82.0</v>
      </c>
      <c r="P68" s="8">
        <v>83.0</v>
      </c>
    </row>
    <row r="69">
      <c r="A69" s="8">
        <v>63.0</v>
      </c>
      <c r="B69" s="8">
        <v>8949.0</v>
      </c>
      <c r="C69" s="8">
        <v>192.0</v>
      </c>
      <c r="D69" s="8">
        <v>8930.0</v>
      </c>
      <c r="E69" s="5"/>
      <c r="F69" s="8">
        <v>8886.0</v>
      </c>
      <c r="G69" s="8">
        <v>122.0</v>
      </c>
      <c r="H69" s="8">
        <v>8870.0</v>
      </c>
      <c r="I69" s="5"/>
      <c r="J69" s="8">
        <v>121.0</v>
      </c>
      <c r="K69" s="8">
        <v>111.0</v>
      </c>
      <c r="L69" s="8">
        <v>112.0</v>
      </c>
      <c r="M69" s="5"/>
      <c r="N69" s="8">
        <v>103.0</v>
      </c>
      <c r="O69" s="8">
        <v>89.0</v>
      </c>
      <c r="P69" s="8">
        <v>89.0</v>
      </c>
    </row>
    <row r="70">
      <c r="A70" s="8">
        <v>64.0</v>
      </c>
      <c r="B70" s="8">
        <v>8629.0</v>
      </c>
      <c r="C70" s="8">
        <v>174.0</v>
      </c>
      <c r="D70" s="8">
        <v>8610.0</v>
      </c>
      <c r="E70" s="5"/>
      <c r="F70" s="8">
        <v>9467.0</v>
      </c>
      <c r="G70" s="8">
        <v>93.0</v>
      </c>
      <c r="H70" s="8">
        <v>9446.0</v>
      </c>
      <c r="I70" s="5"/>
      <c r="J70" s="8">
        <v>141.0</v>
      </c>
      <c r="K70" s="8">
        <v>126.0</v>
      </c>
      <c r="L70" s="8">
        <v>128.0</v>
      </c>
      <c r="M70" s="5"/>
      <c r="N70" s="8">
        <v>107.0</v>
      </c>
      <c r="O70" s="8">
        <v>101.0</v>
      </c>
      <c r="P70" s="8">
        <v>101.0</v>
      </c>
    </row>
    <row r="71">
      <c r="A71" s="8">
        <v>65.0</v>
      </c>
      <c r="B71" s="8">
        <v>8942.0</v>
      </c>
      <c r="C71" s="8">
        <v>104.0</v>
      </c>
      <c r="D71" s="8">
        <v>8922.0</v>
      </c>
      <c r="E71" s="5"/>
      <c r="F71" s="8">
        <v>9364.0</v>
      </c>
      <c r="G71" s="8">
        <v>151.0</v>
      </c>
      <c r="H71" s="8">
        <v>9341.0</v>
      </c>
      <c r="I71" s="5"/>
      <c r="J71" s="8">
        <v>319.0</v>
      </c>
      <c r="K71" s="8">
        <v>315.0</v>
      </c>
      <c r="L71" s="8">
        <v>315.0</v>
      </c>
      <c r="M71" s="5"/>
      <c r="N71" s="8">
        <v>86.0</v>
      </c>
      <c r="O71" s="8">
        <v>72.0</v>
      </c>
      <c r="P71" s="8">
        <v>73.0</v>
      </c>
    </row>
    <row r="72">
      <c r="A72" s="8">
        <v>66.0</v>
      </c>
      <c r="B72" s="8">
        <v>8721.0</v>
      </c>
      <c r="C72" s="8">
        <v>357.0</v>
      </c>
      <c r="D72" s="8">
        <v>8702.0</v>
      </c>
      <c r="E72" s="5"/>
      <c r="F72" s="8">
        <v>9507.0</v>
      </c>
      <c r="G72" s="8">
        <v>229.0</v>
      </c>
      <c r="H72" s="8">
        <v>9489.0</v>
      </c>
      <c r="I72" s="5"/>
      <c r="J72" s="8">
        <v>147.0</v>
      </c>
      <c r="K72" s="8">
        <v>126.0</v>
      </c>
      <c r="L72" s="8">
        <v>127.0</v>
      </c>
      <c r="M72" s="5"/>
      <c r="N72" s="8">
        <v>124.0</v>
      </c>
      <c r="O72" s="8">
        <v>116.0</v>
      </c>
      <c r="P72" s="8">
        <v>116.0</v>
      </c>
    </row>
    <row r="73">
      <c r="A73" s="8">
        <v>67.0</v>
      </c>
      <c r="B73" s="8">
        <v>8903.0</v>
      </c>
      <c r="C73" s="8">
        <v>229.0</v>
      </c>
      <c r="D73" s="8">
        <v>8881.0</v>
      </c>
      <c r="E73" s="5"/>
      <c r="F73" s="8">
        <v>9280.0</v>
      </c>
      <c r="G73" s="8">
        <v>102.0</v>
      </c>
      <c r="H73" s="8">
        <v>9255.0</v>
      </c>
      <c r="I73" s="5"/>
      <c r="J73" s="8">
        <v>141.0</v>
      </c>
      <c r="K73" s="8">
        <v>125.0</v>
      </c>
      <c r="L73" s="8">
        <v>126.0</v>
      </c>
      <c r="M73" s="5"/>
      <c r="N73" s="8">
        <v>72.0</v>
      </c>
      <c r="O73" s="8">
        <v>68.0</v>
      </c>
      <c r="P73" s="8">
        <v>68.0</v>
      </c>
    </row>
    <row r="74">
      <c r="A74" s="8">
        <v>68.0</v>
      </c>
      <c r="B74" s="8">
        <v>8311.0</v>
      </c>
      <c r="C74" s="8">
        <v>111.0</v>
      </c>
      <c r="D74" s="8">
        <v>8290.0</v>
      </c>
      <c r="E74" s="5"/>
      <c r="F74" s="8">
        <v>9201.0</v>
      </c>
      <c r="G74" s="8">
        <v>107.0</v>
      </c>
      <c r="H74" s="8">
        <v>9174.0</v>
      </c>
      <c r="I74" s="5"/>
      <c r="J74" s="8">
        <v>112.0</v>
      </c>
      <c r="K74" s="8">
        <v>105.0</v>
      </c>
      <c r="L74" s="8">
        <v>105.0</v>
      </c>
      <c r="M74" s="5"/>
      <c r="N74" s="8">
        <v>84.0</v>
      </c>
      <c r="O74" s="8">
        <v>81.0</v>
      </c>
      <c r="P74" s="8">
        <v>81.0</v>
      </c>
    </row>
    <row r="75">
      <c r="A75" s="8">
        <v>69.0</v>
      </c>
      <c r="B75" s="8">
        <v>8757.0</v>
      </c>
      <c r="C75" s="8">
        <v>338.0</v>
      </c>
      <c r="D75" s="8">
        <v>8740.0</v>
      </c>
      <c r="E75" s="5"/>
      <c r="F75" s="8">
        <v>9179.0</v>
      </c>
      <c r="G75" s="8">
        <v>115.0</v>
      </c>
      <c r="H75" s="8">
        <v>9161.0</v>
      </c>
      <c r="I75" s="5"/>
      <c r="J75" s="8">
        <v>148.0</v>
      </c>
      <c r="K75" s="8">
        <v>136.0</v>
      </c>
      <c r="L75" s="8">
        <v>137.0</v>
      </c>
      <c r="M75" s="5"/>
      <c r="N75" s="8">
        <v>292.0</v>
      </c>
      <c r="O75" s="8">
        <v>283.0</v>
      </c>
      <c r="P75" s="8">
        <v>284.0</v>
      </c>
    </row>
    <row r="76">
      <c r="A76" s="8">
        <v>70.0</v>
      </c>
      <c r="B76" s="8">
        <v>8814.0</v>
      </c>
      <c r="C76" s="8">
        <v>134.0</v>
      </c>
      <c r="D76" s="8">
        <v>8795.0</v>
      </c>
      <c r="E76" s="5"/>
      <c r="F76" s="8">
        <v>8989.0</v>
      </c>
      <c r="G76" s="8">
        <v>307.0</v>
      </c>
      <c r="H76" s="8">
        <v>8967.0</v>
      </c>
      <c r="I76" s="5"/>
      <c r="J76" s="8">
        <v>165.0</v>
      </c>
      <c r="K76" s="8">
        <v>143.0</v>
      </c>
      <c r="L76" s="8">
        <v>147.0</v>
      </c>
      <c r="M76" s="5"/>
      <c r="N76" s="8">
        <v>117.0</v>
      </c>
      <c r="O76" s="8">
        <v>105.0</v>
      </c>
      <c r="P76" s="8">
        <v>105.0</v>
      </c>
    </row>
    <row r="77">
      <c r="A77" s="8">
        <v>71.0</v>
      </c>
      <c r="B77" s="8">
        <v>8803.0</v>
      </c>
      <c r="C77" s="8">
        <v>192.0</v>
      </c>
      <c r="D77" s="8">
        <v>8783.0</v>
      </c>
      <c r="E77" s="5"/>
      <c r="F77" s="8">
        <v>9137.0</v>
      </c>
      <c r="G77" s="8">
        <v>105.0</v>
      </c>
      <c r="H77" s="8">
        <v>9119.0</v>
      </c>
      <c r="I77" s="5"/>
      <c r="J77" s="8">
        <v>358.0</v>
      </c>
      <c r="K77" s="8">
        <v>320.0</v>
      </c>
      <c r="L77" s="8">
        <v>321.0</v>
      </c>
      <c r="M77" s="5"/>
      <c r="N77" s="8">
        <v>299.0</v>
      </c>
      <c r="O77" s="8">
        <v>286.0</v>
      </c>
      <c r="P77" s="8">
        <v>287.0</v>
      </c>
    </row>
    <row r="78">
      <c r="A78" s="8">
        <v>72.0</v>
      </c>
      <c r="B78" s="8">
        <v>8974.0</v>
      </c>
      <c r="C78" s="8">
        <v>193.0</v>
      </c>
      <c r="D78" s="8">
        <v>8955.0</v>
      </c>
      <c r="E78" s="5"/>
      <c r="F78" s="8">
        <v>9277.0</v>
      </c>
      <c r="G78" s="8">
        <v>179.0</v>
      </c>
      <c r="H78" s="8">
        <v>9258.0</v>
      </c>
      <c r="I78" s="5"/>
      <c r="J78" s="8">
        <v>125.0</v>
      </c>
      <c r="K78" s="8">
        <v>116.0</v>
      </c>
      <c r="L78" s="8">
        <v>116.0</v>
      </c>
      <c r="M78" s="5"/>
      <c r="N78" s="8">
        <v>119.0</v>
      </c>
      <c r="O78" s="8">
        <v>100.0</v>
      </c>
      <c r="P78" s="8">
        <v>100.0</v>
      </c>
    </row>
    <row r="79">
      <c r="A79" s="8">
        <v>73.0</v>
      </c>
      <c r="B79" s="8">
        <v>8468.0</v>
      </c>
      <c r="C79" s="8">
        <v>143.0</v>
      </c>
      <c r="D79" s="8">
        <v>8451.0</v>
      </c>
      <c r="E79" s="5"/>
      <c r="F79" s="8">
        <v>9101.0</v>
      </c>
      <c r="G79" s="8">
        <v>81.0</v>
      </c>
      <c r="H79" s="8">
        <v>9080.0</v>
      </c>
      <c r="I79" s="5"/>
      <c r="J79" s="8">
        <v>114.0</v>
      </c>
      <c r="K79" s="8">
        <v>104.0</v>
      </c>
      <c r="L79" s="8">
        <v>105.0</v>
      </c>
      <c r="M79" s="5"/>
      <c r="N79" s="8">
        <v>310.0</v>
      </c>
      <c r="O79" s="8">
        <v>294.0</v>
      </c>
      <c r="P79" s="8">
        <v>294.0</v>
      </c>
    </row>
    <row r="80">
      <c r="A80" s="8">
        <v>74.0</v>
      </c>
      <c r="B80" s="8">
        <v>8615.0</v>
      </c>
      <c r="C80" s="8">
        <v>143.0</v>
      </c>
      <c r="D80" s="8">
        <v>8595.0</v>
      </c>
      <c r="E80" s="5"/>
      <c r="F80" s="8">
        <v>9179.0</v>
      </c>
      <c r="G80" s="8">
        <v>111.0</v>
      </c>
      <c r="H80" s="8">
        <v>9159.0</v>
      </c>
      <c r="I80" s="5"/>
      <c r="J80" s="8">
        <v>111.0</v>
      </c>
      <c r="K80" s="8">
        <v>105.0</v>
      </c>
      <c r="L80" s="8">
        <v>106.0</v>
      </c>
      <c r="M80" s="5"/>
      <c r="N80" s="8">
        <v>87.0</v>
      </c>
      <c r="O80" s="8">
        <v>74.0</v>
      </c>
      <c r="P80" s="8">
        <v>75.0</v>
      </c>
    </row>
    <row r="81">
      <c r="A81" s="8">
        <v>75.0</v>
      </c>
      <c r="B81" s="8">
        <v>9170.0</v>
      </c>
      <c r="C81" s="8">
        <v>160.0</v>
      </c>
      <c r="D81" s="8">
        <v>9152.0</v>
      </c>
      <c r="E81" s="5"/>
      <c r="F81" s="8">
        <v>9223.0</v>
      </c>
      <c r="G81" s="8">
        <v>554.0</v>
      </c>
      <c r="H81" s="8">
        <v>9194.0</v>
      </c>
      <c r="I81" s="5"/>
      <c r="J81" s="8">
        <v>101.0</v>
      </c>
      <c r="K81" s="8">
        <v>94.0</v>
      </c>
      <c r="L81" s="8">
        <v>95.0</v>
      </c>
      <c r="M81" s="5"/>
      <c r="N81" s="8">
        <v>287.0</v>
      </c>
      <c r="O81" s="8">
        <v>283.0</v>
      </c>
      <c r="P81" s="8">
        <v>283.0</v>
      </c>
    </row>
    <row r="82">
      <c r="A82" s="8">
        <v>76.0</v>
      </c>
      <c r="B82" s="8">
        <v>8788.0</v>
      </c>
      <c r="C82" s="8">
        <v>205.0</v>
      </c>
      <c r="D82" s="8">
        <v>8767.0</v>
      </c>
      <c r="E82" s="5"/>
      <c r="F82" s="8">
        <v>9475.0</v>
      </c>
      <c r="G82" s="8">
        <v>115.0</v>
      </c>
      <c r="H82" s="8">
        <v>9453.0</v>
      </c>
      <c r="I82" s="5"/>
      <c r="J82" s="8">
        <v>116.0</v>
      </c>
      <c r="K82" s="8">
        <v>103.0</v>
      </c>
      <c r="L82" s="8">
        <v>104.0</v>
      </c>
      <c r="M82" s="5"/>
      <c r="N82" s="8">
        <v>88.0</v>
      </c>
      <c r="O82" s="8">
        <v>77.0</v>
      </c>
      <c r="P82" s="8">
        <v>78.0</v>
      </c>
    </row>
    <row r="83">
      <c r="A83" s="8">
        <v>77.0</v>
      </c>
      <c r="B83" s="8">
        <v>8929.0</v>
      </c>
      <c r="C83" s="8">
        <v>158.0</v>
      </c>
      <c r="D83" s="8">
        <v>8905.0</v>
      </c>
      <c r="E83" s="5"/>
      <c r="F83" s="8">
        <v>9367.0</v>
      </c>
      <c r="G83" s="8">
        <v>172.0</v>
      </c>
      <c r="H83" s="8">
        <v>9349.0</v>
      </c>
      <c r="I83" s="5"/>
      <c r="J83" s="8">
        <v>112.0</v>
      </c>
      <c r="K83" s="8">
        <v>106.0</v>
      </c>
      <c r="L83" s="8">
        <v>106.0</v>
      </c>
      <c r="M83" s="5"/>
      <c r="N83" s="8">
        <v>88.0</v>
      </c>
      <c r="O83" s="8">
        <v>75.0</v>
      </c>
      <c r="P83" s="8">
        <v>77.0</v>
      </c>
    </row>
    <row r="84">
      <c r="A84" s="8">
        <v>78.0</v>
      </c>
      <c r="B84" s="8">
        <v>8739.0</v>
      </c>
      <c r="C84" s="8">
        <v>115.0</v>
      </c>
      <c r="D84" s="8">
        <v>8717.0</v>
      </c>
      <c r="E84" s="5"/>
      <c r="F84" s="8">
        <v>9749.0</v>
      </c>
      <c r="G84" s="8">
        <v>125.0</v>
      </c>
      <c r="H84" s="8">
        <v>9720.0</v>
      </c>
      <c r="I84" s="5"/>
      <c r="J84" s="8">
        <v>308.0</v>
      </c>
      <c r="K84" s="8">
        <v>302.0</v>
      </c>
      <c r="L84" s="8">
        <v>303.0</v>
      </c>
      <c r="M84" s="5"/>
      <c r="N84" s="8">
        <v>114.0</v>
      </c>
      <c r="O84" s="8">
        <v>99.0</v>
      </c>
      <c r="P84" s="8">
        <v>99.0</v>
      </c>
    </row>
    <row r="85">
      <c r="A85" s="8">
        <v>79.0</v>
      </c>
      <c r="B85" s="8">
        <v>9577.0</v>
      </c>
      <c r="C85" s="8">
        <v>137.0</v>
      </c>
      <c r="D85" s="8">
        <v>9318.0</v>
      </c>
      <c r="E85" s="5"/>
      <c r="F85" s="8">
        <v>8921.0</v>
      </c>
      <c r="G85" s="8">
        <v>99.0</v>
      </c>
      <c r="H85" s="8">
        <v>8900.0</v>
      </c>
      <c r="I85" s="5"/>
      <c r="J85" s="8">
        <v>110.0</v>
      </c>
      <c r="K85" s="8">
        <v>97.0</v>
      </c>
      <c r="L85" s="8">
        <v>97.0</v>
      </c>
      <c r="M85" s="5"/>
      <c r="N85" s="8">
        <v>72.0</v>
      </c>
      <c r="O85" s="8">
        <v>70.0</v>
      </c>
      <c r="P85" s="8">
        <v>70.0</v>
      </c>
    </row>
    <row r="86">
      <c r="A86" s="8">
        <v>80.0</v>
      </c>
      <c r="B86" s="8">
        <v>8811.0</v>
      </c>
      <c r="C86" s="8">
        <v>140.0</v>
      </c>
      <c r="D86" s="8">
        <v>8792.0</v>
      </c>
      <c r="E86" s="5"/>
      <c r="F86" s="8">
        <v>9006.0</v>
      </c>
      <c r="G86" s="8">
        <v>91.0</v>
      </c>
      <c r="H86" s="8">
        <v>8985.0</v>
      </c>
      <c r="I86" s="5"/>
      <c r="J86" s="8">
        <v>347.0</v>
      </c>
      <c r="K86" s="8">
        <v>333.0</v>
      </c>
      <c r="L86" s="8">
        <v>333.0</v>
      </c>
      <c r="M86" s="5"/>
      <c r="N86" s="8">
        <v>306.0</v>
      </c>
      <c r="O86" s="8">
        <v>292.0</v>
      </c>
      <c r="P86" s="8">
        <v>292.0</v>
      </c>
    </row>
    <row r="87">
      <c r="A87" s="8">
        <v>81.0</v>
      </c>
      <c r="B87" s="8">
        <v>8906.0</v>
      </c>
      <c r="C87" s="8">
        <v>397.0</v>
      </c>
      <c r="D87" s="8">
        <v>8885.0</v>
      </c>
      <c r="E87" s="5"/>
      <c r="F87" s="8">
        <v>9053.0</v>
      </c>
      <c r="G87" s="8">
        <v>379.0</v>
      </c>
      <c r="H87" s="8">
        <v>9032.0</v>
      </c>
      <c r="I87" s="5"/>
      <c r="J87" s="8">
        <v>124.0</v>
      </c>
      <c r="K87" s="8">
        <v>103.0</v>
      </c>
      <c r="L87" s="8">
        <v>103.0</v>
      </c>
      <c r="M87" s="5"/>
      <c r="N87" s="8">
        <v>94.0</v>
      </c>
      <c r="O87" s="8">
        <v>86.0</v>
      </c>
      <c r="P87" s="8">
        <v>86.0</v>
      </c>
    </row>
    <row r="88">
      <c r="A88" s="8">
        <v>82.0</v>
      </c>
      <c r="B88" s="8">
        <v>8910.0</v>
      </c>
      <c r="C88" s="8">
        <v>158.0</v>
      </c>
      <c r="D88" s="8">
        <v>8888.0</v>
      </c>
      <c r="E88" s="5"/>
      <c r="F88" s="8">
        <v>9204.0</v>
      </c>
      <c r="G88" s="8">
        <v>72.0</v>
      </c>
      <c r="H88" s="8">
        <v>9179.0</v>
      </c>
      <c r="I88" s="5"/>
      <c r="J88" s="8">
        <v>318.0</v>
      </c>
      <c r="K88" s="8">
        <v>307.0</v>
      </c>
      <c r="L88" s="8">
        <v>308.0</v>
      </c>
      <c r="M88" s="5"/>
      <c r="N88" s="8">
        <v>132.0</v>
      </c>
      <c r="O88" s="8">
        <v>123.0</v>
      </c>
      <c r="P88" s="8">
        <v>123.0</v>
      </c>
    </row>
    <row r="89">
      <c r="A89" s="8">
        <v>83.0</v>
      </c>
      <c r="B89" s="8">
        <v>9119.0</v>
      </c>
      <c r="C89" s="8">
        <v>159.0</v>
      </c>
      <c r="D89" s="8">
        <v>9097.0</v>
      </c>
      <c r="E89" s="5"/>
      <c r="F89" s="8">
        <v>9134.0</v>
      </c>
      <c r="G89" s="8">
        <v>132.0</v>
      </c>
      <c r="H89" s="8">
        <v>9110.0</v>
      </c>
      <c r="I89" s="5"/>
      <c r="J89" s="8">
        <v>128.0</v>
      </c>
      <c r="K89" s="8">
        <v>112.0</v>
      </c>
      <c r="L89" s="8">
        <v>113.0</v>
      </c>
      <c r="M89" s="5"/>
      <c r="N89" s="8">
        <v>110.0</v>
      </c>
      <c r="O89" s="8">
        <v>99.0</v>
      </c>
      <c r="P89" s="8">
        <v>101.0</v>
      </c>
    </row>
    <row r="90">
      <c r="A90" s="8">
        <v>84.0</v>
      </c>
      <c r="B90" s="8">
        <v>8818.0</v>
      </c>
      <c r="C90" s="8">
        <v>167.0</v>
      </c>
      <c r="D90" s="8">
        <v>8797.0</v>
      </c>
      <c r="E90" s="5"/>
      <c r="F90" s="8">
        <v>9252.0</v>
      </c>
      <c r="G90" s="8">
        <v>113.0</v>
      </c>
      <c r="H90" s="8">
        <v>9220.0</v>
      </c>
      <c r="I90" s="5"/>
      <c r="J90" s="8">
        <v>115.0</v>
      </c>
      <c r="K90" s="8">
        <v>104.0</v>
      </c>
      <c r="L90" s="8">
        <v>104.0</v>
      </c>
      <c r="M90" s="5"/>
      <c r="N90" s="8">
        <v>99.0</v>
      </c>
      <c r="O90" s="8">
        <v>89.0</v>
      </c>
      <c r="P90" s="8">
        <v>89.0</v>
      </c>
    </row>
    <row r="91">
      <c r="A91" s="8">
        <v>85.0</v>
      </c>
      <c r="B91" s="8">
        <v>8931.0</v>
      </c>
      <c r="C91" s="8">
        <v>161.0</v>
      </c>
      <c r="D91" s="8">
        <v>8912.0</v>
      </c>
      <c r="E91" s="5"/>
      <c r="F91" s="8">
        <v>9206.0</v>
      </c>
      <c r="G91" s="8">
        <v>102.0</v>
      </c>
      <c r="H91" s="8">
        <v>9187.0</v>
      </c>
      <c r="I91" s="5"/>
      <c r="J91" s="8">
        <v>99.0</v>
      </c>
      <c r="K91" s="8">
        <v>91.0</v>
      </c>
      <c r="L91" s="8">
        <v>92.0</v>
      </c>
      <c r="M91" s="5"/>
      <c r="N91" s="8">
        <v>79.0</v>
      </c>
      <c r="O91" s="8">
        <v>63.0</v>
      </c>
      <c r="P91" s="8">
        <v>64.0</v>
      </c>
    </row>
    <row r="92">
      <c r="A92" s="8">
        <v>86.0</v>
      </c>
      <c r="B92" s="8">
        <v>9608.0</v>
      </c>
      <c r="C92" s="8">
        <v>155.0</v>
      </c>
      <c r="D92" s="8">
        <v>9586.0</v>
      </c>
      <c r="E92" s="5"/>
      <c r="F92" s="8">
        <v>8906.0</v>
      </c>
      <c r="G92" s="8">
        <v>129.0</v>
      </c>
      <c r="H92" s="8">
        <v>8888.0</v>
      </c>
      <c r="I92" s="5"/>
      <c r="J92" s="8">
        <v>114.0</v>
      </c>
      <c r="K92" s="8">
        <v>101.0</v>
      </c>
      <c r="L92" s="8">
        <v>101.0</v>
      </c>
      <c r="M92" s="5"/>
      <c r="N92" s="8">
        <v>115.0</v>
      </c>
      <c r="O92" s="8">
        <v>101.0</v>
      </c>
      <c r="P92" s="8">
        <v>101.0</v>
      </c>
    </row>
    <row r="93">
      <c r="A93" s="8">
        <v>87.0</v>
      </c>
      <c r="B93" s="8">
        <v>9517.0</v>
      </c>
      <c r="C93" s="8">
        <v>188.0</v>
      </c>
      <c r="D93" s="8">
        <v>9497.0</v>
      </c>
      <c r="E93" s="5"/>
      <c r="F93" s="8">
        <v>9036.0</v>
      </c>
      <c r="G93" s="8">
        <v>102.0</v>
      </c>
      <c r="H93" s="8">
        <v>9018.0</v>
      </c>
      <c r="I93" s="5"/>
      <c r="J93" s="8">
        <v>105.0</v>
      </c>
      <c r="K93" s="8">
        <v>100.0</v>
      </c>
      <c r="L93" s="8">
        <v>100.0</v>
      </c>
      <c r="M93" s="5"/>
      <c r="N93" s="8">
        <v>67.0</v>
      </c>
      <c r="O93" s="8">
        <v>55.0</v>
      </c>
      <c r="P93" s="8">
        <v>56.0</v>
      </c>
    </row>
    <row r="94">
      <c r="A94" s="8">
        <v>88.0</v>
      </c>
      <c r="B94" s="8">
        <v>9309.0</v>
      </c>
      <c r="C94" s="8">
        <v>141.0</v>
      </c>
      <c r="D94" s="8">
        <v>9285.0</v>
      </c>
      <c r="E94" s="5"/>
      <c r="F94" s="8">
        <v>9161.0</v>
      </c>
      <c r="G94" s="8">
        <v>162.0</v>
      </c>
      <c r="H94" s="8">
        <v>9138.0</v>
      </c>
      <c r="I94" s="5"/>
      <c r="J94" s="8">
        <v>125.0</v>
      </c>
      <c r="K94" s="8">
        <v>105.0</v>
      </c>
      <c r="L94" s="8">
        <v>106.0</v>
      </c>
      <c r="M94" s="5"/>
      <c r="N94" s="8">
        <v>93.0</v>
      </c>
      <c r="O94" s="8">
        <v>86.0</v>
      </c>
      <c r="P94" s="8">
        <v>87.0</v>
      </c>
    </row>
    <row r="95">
      <c r="A95" s="8">
        <v>89.0</v>
      </c>
      <c r="B95" s="8">
        <v>8757.0</v>
      </c>
      <c r="C95" s="8">
        <v>159.0</v>
      </c>
      <c r="D95" s="8">
        <v>8738.0</v>
      </c>
      <c r="E95" s="5"/>
      <c r="F95" s="8">
        <v>9215.0</v>
      </c>
      <c r="G95" s="8">
        <v>116.0</v>
      </c>
      <c r="H95" s="8">
        <v>9196.0</v>
      </c>
      <c r="I95" s="5"/>
      <c r="J95" s="8">
        <v>124.0</v>
      </c>
      <c r="K95" s="8">
        <v>118.0</v>
      </c>
      <c r="L95" s="8">
        <v>118.0</v>
      </c>
      <c r="M95" s="5"/>
      <c r="N95" s="8">
        <v>124.0</v>
      </c>
      <c r="O95" s="8">
        <v>105.0</v>
      </c>
      <c r="P95" s="8">
        <v>111.0</v>
      </c>
    </row>
    <row r="96">
      <c r="A96" s="8">
        <v>90.0</v>
      </c>
      <c r="B96" s="8">
        <v>8757.0</v>
      </c>
      <c r="C96" s="8">
        <v>186.0</v>
      </c>
      <c r="D96" s="8">
        <v>8739.0</v>
      </c>
      <c r="E96" s="5"/>
      <c r="F96" s="8">
        <v>9576.0</v>
      </c>
      <c r="G96" s="8">
        <v>123.0</v>
      </c>
      <c r="H96" s="8">
        <v>9554.0</v>
      </c>
      <c r="I96" s="5"/>
      <c r="J96" s="8">
        <v>117.0</v>
      </c>
      <c r="K96" s="8">
        <v>104.0</v>
      </c>
      <c r="L96" s="8">
        <v>104.0</v>
      </c>
      <c r="M96" s="5"/>
      <c r="N96" s="8">
        <v>108.0</v>
      </c>
      <c r="O96" s="8">
        <v>98.0</v>
      </c>
      <c r="P96" s="8">
        <v>100.0</v>
      </c>
    </row>
    <row r="97">
      <c r="A97" s="8">
        <v>91.0</v>
      </c>
      <c r="B97" s="8">
        <v>8599.0</v>
      </c>
      <c r="C97" s="8">
        <v>117.0</v>
      </c>
      <c r="D97" s="8">
        <v>8581.0</v>
      </c>
      <c r="E97" s="5"/>
      <c r="F97" s="8">
        <v>8876.0</v>
      </c>
      <c r="G97" s="8">
        <v>88.0</v>
      </c>
      <c r="H97" s="8">
        <v>8854.0</v>
      </c>
      <c r="I97" s="5"/>
      <c r="J97" s="8">
        <v>131.0</v>
      </c>
      <c r="K97" s="8">
        <v>124.0</v>
      </c>
      <c r="L97" s="8">
        <v>125.0</v>
      </c>
      <c r="M97" s="5"/>
      <c r="N97" s="8">
        <v>97.0</v>
      </c>
      <c r="O97" s="8">
        <v>85.0</v>
      </c>
      <c r="P97" s="8">
        <v>85.0</v>
      </c>
    </row>
    <row r="98">
      <c r="A98" s="8">
        <v>92.0</v>
      </c>
      <c r="B98" s="8">
        <v>8733.0</v>
      </c>
      <c r="C98" s="8">
        <v>136.0</v>
      </c>
      <c r="D98" s="8">
        <v>8712.0</v>
      </c>
      <c r="E98" s="5"/>
      <c r="F98" s="8">
        <v>9387.0</v>
      </c>
      <c r="G98" s="8">
        <v>95.0</v>
      </c>
      <c r="H98" s="8">
        <v>9363.0</v>
      </c>
      <c r="I98" s="5"/>
      <c r="J98" s="8">
        <v>149.0</v>
      </c>
      <c r="K98" s="8">
        <v>142.0</v>
      </c>
      <c r="L98" s="8">
        <v>142.0</v>
      </c>
      <c r="M98" s="5"/>
      <c r="N98" s="8">
        <v>310.0</v>
      </c>
      <c r="O98" s="8">
        <v>303.0</v>
      </c>
      <c r="P98" s="8">
        <v>303.0</v>
      </c>
    </row>
    <row r="99">
      <c r="A99" s="8">
        <v>93.0</v>
      </c>
      <c r="B99" s="8">
        <v>8814.0</v>
      </c>
      <c r="C99" s="8">
        <v>423.0</v>
      </c>
      <c r="D99" s="8">
        <v>8790.0</v>
      </c>
      <c r="E99" s="5"/>
      <c r="F99" s="8">
        <v>8984.0</v>
      </c>
      <c r="G99" s="8">
        <v>153.0</v>
      </c>
      <c r="H99" s="8">
        <v>8963.0</v>
      </c>
      <c r="I99" s="5"/>
      <c r="J99" s="8">
        <v>129.0</v>
      </c>
      <c r="K99" s="8">
        <v>119.0</v>
      </c>
      <c r="L99" s="8">
        <v>119.0</v>
      </c>
      <c r="M99" s="5"/>
      <c r="N99" s="8">
        <v>104.0</v>
      </c>
      <c r="O99" s="8">
        <v>97.0</v>
      </c>
      <c r="P99" s="8">
        <v>98.0</v>
      </c>
    </row>
    <row r="100">
      <c r="A100" s="8">
        <v>94.0</v>
      </c>
      <c r="B100" s="8">
        <v>8739.0</v>
      </c>
      <c r="C100" s="8">
        <v>163.0</v>
      </c>
      <c r="D100" s="8">
        <v>8721.0</v>
      </c>
      <c r="E100" s="5"/>
      <c r="F100" s="8">
        <v>9145.0</v>
      </c>
      <c r="G100" s="8">
        <v>106.0</v>
      </c>
      <c r="H100" s="8">
        <v>9124.0</v>
      </c>
      <c r="I100" s="5"/>
      <c r="J100" s="8">
        <v>103.0</v>
      </c>
      <c r="K100" s="8">
        <v>90.0</v>
      </c>
      <c r="L100" s="8">
        <v>90.0</v>
      </c>
      <c r="M100" s="5"/>
      <c r="N100" s="8">
        <v>296.0</v>
      </c>
      <c r="O100" s="8">
        <v>288.0</v>
      </c>
      <c r="P100" s="8">
        <v>288.0</v>
      </c>
    </row>
    <row r="101">
      <c r="A101" s="8">
        <v>95.0</v>
      </c>
      <c r="B101" s="8">
        <v>8695.0</v>
      </c>
      <c r="C101" s="8">
        <v>149.0</v>
      </c>
      <c r="D101" s="8">
        <v>8672.0</v>
      </c>
      <c r="E101" s="5"/>
      <c r="F101" s="8">
        <v>9281.0</v>
      </c>
      <c r="G101" s="8">
        <v>109.0</v>
      </c>
      <c r="H101" s="8">
        <v>9262.0</v>
      </c>
      <c r="I101" s="5"/>
      <c r="J101" s="8">
        <v>125.0</v>
      </c>
      <c r="K101" s="8">
        <v>111.0</v>
      </c>
      <c r="L101" s="8">
        <v>111.0</v>
      </c>
      <c r="M101" s="5"/>
      <c r="N101" s="8">
        <v>84.0</v>
      </c>
      <c r="O101" s="8">
        <v>77.0</v>
      </c>
      <c r="P101" s="8">
        <v>78.0</v>
      </c>
    </row>
    <row r="102">
      <c r="A102" s="8">
        <v>96.0</v>
      </c>
      <c r="B102" s="8">
        <v>8741.0</v>
      </c>
      <c r="C102" s="8">
        <v>165.0</v>
      </c>
      <c r="D102" s="8">
        <v>8720.0</v>
      </c>
      <c r="E102" s="5"/>
      <c r="F102" s="8">
        <v>9927.0</v>
      </c>
      <c r="G102" s="8">
        <v>360.0</v>
      </c>
      <c r="H102" s="8">
        <v>9903.0</v>
      </c>
      <c r="I102" s="5"/>
      <c r="J102" s="8">
        <v>122.0</v>
      </c>
      <c r="K102" s="8">
        <v>98.0</v>
      </c>
      <c r="L102" s="8">
        <v>99.0</v>
      </c>
      <c r="M102" s="5"/>
      <c r="N102" s="8">
        <v>314.0</v>
      </c>
      <c r="O102" s="8">
        <v>300.0</v>
      </c>
      <c r="P102" s="8">
        <v>300.0</v>
      </c>
    </row>
    <row r="103">
      <c r="A103" s="8">
        <v>97.0</v>
      </c>
      <c r="B103" s="8">
        <v>8849.0</v>
      </c>
      <c r="C103" s="8">
        <v>120.0</v>
      </c>
      <c r="D103" s="8">
        <v>8830.0</v>
      </c>
      <c r="E103" s="5"/>
      <c r="F103" s="8">
        <v>9156.0</v>
      </c>
      <c r="G103" s="8">
        <v>137.0</v>
      </c>
      <c r="H103" s="8">
        <v>9129.0</v>
      </c>
      <c r="I103" s="5"/>
      <c r="J103" s="8">
        <v>128.0</v>
      </c>
      <c r="K103" s="8">
        <v>115.0</v>
      </c>
      <c r="L103" s="8">
        <v>115.0</v>
      </c>
      <c r="M103" s="5"/>
      <c r="N103" s="8">
        <v>99.0</v>
      </c>
      <c r="O103" s="8">
        <v>82.0</v>
      </c>
      <c r="P103" s="8">
        <v>83.0</v>
      </c>
    </row>
    <row r="104">
      <c r="A104" s="8">
        <v>98.0</v>
      </c>
      <c r="B104" s="8">
        <v>9464.0</v>
      </c>
      <c r="C104" s="8">
        <v>124.0</v>
      </c>
      <c r="D104" s="8">
        <v>9445.0</v>
      </c>
      <c r="E104" s="5"/>
      <c r="F104" s="8">
        <v>9265.0</v>
      </c>
      <c r="G104" s="8">
        <v>327.0</v>
      </c>
      <c r="H104" s="8">
        <v>9247.0</v>
      </c>
      <c r="I104" s="5"/>
      <c r="J104" s="8">
        <v>123.0</v>
      </c>
      <c r="K104" s="8">
        <v>117.0</v>
      </c>
      <c r="L104" s="8">
        <v>118.0</v>
      </c>
      <c r="M104" s="5"/>
      <c r="N104" s="8">
        <v>99.0</v>
      </c>
      <c r="O104" s="8">
        <v>82.0</v>
      </c>
      <c r="P104" s="8">
        <v>84.0</v>
      </c>
    </row>
    <row r="105">
      <c r="A105" s="8">
        <v>99.0</v>
      </c>
      <c r="B105" s="8">
        <v>9482.0</v>
      </c>
      <c r="C105" s="8">
        <v>158.0</v>
      </c>
      <c r="D105" s="8">
        <v>9460.0</v>
      </c>
      <c r="E105" s="5"/>
      <c r="F105" s="8">
        <v>9355.0</v>
      </c>
      <c r="G105" s="8">
        <v>78.0</v>
      </c>
      <c r="H105" s="8">
        <v>9336.0</v>
      </c>
      <c r="I105" s="5"/>
      <c r="J105" s="8">
        <v>97.0</v>
      </c>
      <c r="K105" s="8">
        <v>89.0</v>
      </c>
      <c r="L105" s="8">
        <v>90.0</v>
      </c>
      <c r="M105" s="5"/>
      <c r="N105" s="8">
        <v>93.0</v>
      </c>
      <c r="O105" s="8">
        <v>80.0</v>
      </c>
      <c r="P105" s="8">
        <v>81.0</v>
      </c>
    </row>
    <row r="106">
      <c r="A106" s="8">
        <v>100.0</v>
      </c>
      <c r="B106" s="8">
        <v>9097.0</v>
      </c>
      <c r="C106" s="8">
        <v>152.0</v>
      </c>
      <c r="D106" s="8">
        <v>9077.0</v>
      </c>
      <c r="E106" s="5"/>
      <c r="F106" s="8">
        <v>9144.0</v>
      </c>
      <c r="G106" s="8">
        <v>360.0</v>
      </c>
      <c r="H106" s="8">
        <v>9116.0</v>
      </c>
      <c r="I106" s="5"/>
      <c r="J106" s="8">
        <v>320.0</v>
      </c>
      <c r="K106" s="8">
        <v>303.0</v>
      </c>
      <c r="L106" s="8">
        <v>303.0</v>
      </c>
      <c r="M106" s="5"/>
      <c r="N106" s="8">
        <v>92.0</v>
      </c>
      <c r="O106" s="8">
        <v>84.0</v>
      </c>
      <c r="P106" s="8">
        <v>84.0</v>
      </c>
    </row>
  </sheetData>
  <mergeCells count="6">
    <mergeCell ref="B1:H1"/>
    <mergeCell ref="J1:P1"/>
    <mergeCell ref="B2:D2"/>
    <mergeCell ref="F2:H2"/>
    <mergeCell ref="J2:L2"/>
    <mergeCell ref="N2:P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cols>
    <col customWidth="1" min="1" max="1" width="5.63"/>
    <col customWidth="1" min="2" max="2" width="17.0"/>
    <col customWidth="1" min="3" max="3" width="20.13"/>
    <col customWidth="1" min="4" max="4" width="8.0"/>
    <col customWidth="1" min="5" max="5" width="3.25"/>
    <col customWidth="1" min="6" max="6" width="17.0"/>
    <col customWidth="1" min="7" max="7" width="20.13"/>
    <col customWidth="1" min="8" max="8" width="8.0"/>
    <col customWidth="1" min="9" max="9" width="3.0"/>
    <col customWidth="1" min="10" max="10" width="17.0"/>
    <col customWidth="1" min="11" max="11" width="20.13"/>
    <col customWidth="1" min="12" max="12" width="8.0"/>
    <col customWidth="1" min="13" max="13" width="3.38"/>
    <col customWidth="1" min="14" max="14" width="17.0"/>
    <col customWidth="1" min="15" max="15" width="20.13"/>
    <col customWidth="1" min="16" max="16" width="8.0"/>
  </cols>
  <sheetData>
    <row r="1">
      <c r="A1" s="1"/>
      <c r="B1" s="2" t="s">
        <v>0</v>
      </c>
      <c r="C1" s="3"/>
      <c r="D1" s="3"/>
      <c r="E1" s="3"/>
      <c r="F1" s="3"/>
      <c r="G1" s="3"/>
      <c r="H1" s="4"/>
      <c r="I1" s="5"/>
      <c r="J1" s="2" t="s">
        <v>1</v>
      </c>
      <c r="K1" s="3"/>
      <c r="L1" s="3"/>
      <c r="M1" s="3"/>
      <c r="N1" s="3"/>
      <c r="O1" s="3"/>
      <c r="P1" s="4"/>
    </row>
    <row r="2">
      <c r="A2" s="6"/>
      <c r="B2" s="7" t="s">
        <v>2</v>
      </c>
      <c r="C2" s="3"/>
      <c r="D2" s="4"/>
      <c r="E2" s="5"/>
      <c r="F2" s="7" t="s">
        <v>3</v>
      </c>
      <c r="G2" s="3"/>
      <c r="H2" s="4"/>
      <c r="I2" s="5"/>
      <c r="J2" s="7" t="s">
        <v>2</v>
      </c>
      <c r="K2" s="3"/>
      <c r="L2" s="4"/>
      <c r="M2" s="5"/>
      <c r="N2" s="7" t="s">
        <v>3</v>
      </c>
      <c r="O2" s="3"/>
      <c r="P2" s="4"/>
    </row>
    <row r="3">
      <c r="A3" s="8"/>
      <c r="B3" s="8" t="s">
        <v>4</v>
      </c>
      <c r="C3" s="8">
        <v>69.0</v>
      </c>
      <c r="D3" s="8"/>
      <c r="E3" s="5"/>
      <c r="F3" s="8" t="s">
        <v>4</v>
      </c>
      <c r="G3" s="8">
        <v>9.0</v>
      </c>
      <c r="H3" s="8"/>
      <c r="I3" s="5"/>
      <c r="J3" s="8" t="s">
        <v>4</v>
      </c>
      <c r="K3" s="8">
        <v>69.0</v>
      </c>
      <c r="L3" s="8"/>
      <c r="M3" s="5"/>
      <c r="N3" s="8" t="s">
        <v>4</v>
      </c>
      <c r="O3" s="8">
        <v>9.0</v>
      </c>
      <c r="P3" s="8"/>
    </row>
    <row r="4">
      <c r="A4" s="8"/>
      <c r="B4" s="8" t="s">
        <v>5</v>
      </c>
      <c r="C4" s="8">
        <v>23.1</v>
      </c>
      <c r="D4" s="8"/>
      <c r="E4" s="5"/>
      <c r="F4" s="8" t="s">
        <v>5</v>
      </c>
      <c r="G4" s="8">
        <v>23.1</v>
      </c>
      <c r="H4" s="8"/>
      <c r="I4" s="5"/>
      <c r="J4" s="8" t="s">
        <v>5</v>
      </c>
      <c r="K4" s="8">
        <v>0.0209</v>
      </c>
      <c r="L4" s="8"/>
      <c r="M4" s="5"/>
      <c r="N4" s="8" t="s">
        <v>5</v>
      </c>
      <c r="O4" s="8">
        <v>0.0175</v>
      </c>
      <c r="P4" s="8"/>
    </row>
    <row r="5">
      <c r="A5" s="8"/>
      <c r="B5" s="8" t="s">
        <v>6</v>
      </c>
      <c r="C5" s="8">
        <v>23.1</v>
      </c>
      <c r="D5" s="8"/>
      <c r="E5" s="5"/>
      <c r="F5" s="8" t="s">
        <v>6</v>
      </c>
      <c r="G5" s="8">
        <v>23.1</v>
      </c>
      <c r="H5" s="8"/>
      <c r="I5" s="5"/>
      <c r="J5" s="8" t="s">
        <v>6</v>
      </c>
      <c r="K5" s="8">
        <v>0.0617</v>
      </c>
      <c r="L5" s="8"/>
      <c r="M5" s="5"/>
      <c r="N5" s="8" t="s">
        <v>6</v>
      </c>
      <c r="O5" s="8">
        <v>0.0236</v>
      </c>
      <c r="P5" s="8"/>
    </row>
    <row r="6">
      <c r="A6" s="8" t="s">
        <v>7</v>
      </c>
      <c r="B6" s="8" t="s">
        <v>8</v>
      </c>
      <c r="C6" s="8" t="s">
        <v>9</v>
      </c>
      <c r="D6" s="8" t="s">
        <v>10</v>
      </c>
      <c r="E6" s="5"/>
      <c r="F6" s="8" t="s">
        <v>8</v>
      </c>
      <c r="G6" s="8" t="s">
        <v>9</v>
      </c>
      <c r="H6" s="8" t="s">
        <v>10</v>
      </c>
      <c r="I6" s="5"/>
      <c r="J6" s="8" t="s">
        <v>8</v>
      </c>
      <c r="K6" s="8" t="s">
        <v>9</v>
      </c>
      <c r="L6" s="8" t="s">
        <v>10</v>
      </c>
      <c r="M6" s="5"/>
      <c r="N6" s="8" t="s">
        <v>8</v>
      </c>
      <c r="O6" s="8" t="s">
        <v>9</v>
      </c>
      <c r="P6" s="8" t="s">
        <v>10</v>
      </c>
    </row>
    <row r="7">
      <c r="A7" s="8">
        <v>1.0</v>
      </c>
      <c r="B7" s="8">
        <v>110136.0</v>
      </c>
      <c r="C7" s="8">
        <v>1259.0</v>
      </c>
      <c r="D7" s="8">
        <v>109826.0</v>
      </c>
      <c r="E7" s="5"/>
      <c r="F7" s="8">
        <v>124294.0</v>
      </c>
      <c r="G7" s="8">
        <v>1685.0</v>
      </c>
      <c r="H7" s="8">
        <v>123979.0</v>
      </c>
      <c r="I7" s="5"/>
      <c r="J7" s="8">
        <v>669.0</v>
      </c>
      <c r="K7" s="8">
        <v>660.0</v>
      </c>
      <c r="L7" s="8">
        <v>661.0</v>
      </c>
      <c r="M7" s="5"/>
      <c r="N7" s="8">
        <v>1674.0</v>
      </c>
      <c r="O7" s="8">
        <v>1671.0</v>
      </c>
      <c r="P7" s="8">
        <v>1671.0</v>
      </c>
    </row>
    <row r="8">
      <c r="A8" s="8">
        <v>2.0</v>
      </c>
      <c r="B8" s="8">
        <v>104511.0</v>
      </c>
      <c r="C8" s="8">
        <v>1659.0</v>
      </c>
      <c r="D8" s="8">
        <v>104201.0</v>
      </c>
      <c r="E8" s="5"/>
      <c r="F8" s="8">
        <v>123975.0</v>
      </c>
      <c r="G8" s="8">
        <v>2098.0</v>
      </c>
      <c r="H8" s="8">
        <v>123658.0</v>
      </c>
      <c r="I8" s="5"/>
      <c r="J8" s="8">
        <v>1619.0</v>
      </c>
      <c r="K8" s="8">
        <v>1611.0</v>
      </c>
      <c r="L8" s="8">
        <v>1611.0</v>
      </c>
      <c r="M8" s="5"/>
      <c r="N8" s="8">
        <v>949.0</v>
      </c>
      <c r="O8" s="8">
        <v>941.0</v>
      </c>
      <c r="P8" s="8">
        <v>941.0</v>
      </c>
    </row>
    <row r="9">
      <c r="A9" s="8">
        <v>3.0</v>
      </c>
      <c r="B9" s="8">
        <v>113691.0</v>
      </c>
      <c r="C9" s="8">
        <v>1661.0</v>
      </c>
      <c r="D9" s="8">
        <v>113383.0</v>
      </c>
      <c r="E9" s="5"/>
      <c r="F9" s="8">
        <v>129132.0</v>
      </c>
      <c r="G9" s="8">
        <v>1582.0</v>
      </c>
      <c r="H9" s="8">
        <v>128814.0</v>
      </c>
      <c r="I9" s="5"/>
      <c r="J9" s="8">
        <v>1540.0</v>
      </c>
      <c r="K9" s="8">
        <v>1533.0</v>
      </c>
      <c r="L9" s="8">
        <v>1533.0</v>
      </c>
      <c r="M9" s="5"/>
      <c r="N9" s="8">
        <v>1577.0</v>
      </c>
      <c r="O9" s="8">
        <v>1572.0</v>
      </c>
      <c r="P9" s="8">
        <v>1572.0</v>
      </c>
    </row>
    <row r="10">
      <c r="A10" s="8">
        <v>4.0</v>
      </c>
      <c r="B10" s="8">
        <v>112757.0</v>
      </c>
      <c r="C10" s="8">
        <v>1640.0</v>
      </c>
      <c r="D10" s="8">
        <v>112448.0</v>
      </c>
      <c r="E10" s="5"/>
      <c r="F10" s="8">
        <v>142090.0</v>
      </c>
      <c r="G10" s="8">
        <v>969.0</v>
      </c>
      <c r="H10" s="8">
        <v>141775.0</v>
      </c>
      <c r="I10" s="5"/>
      <c r="J10" s="8">
        <v>979.0</v>
      </c>
      <c r="K10" s="8">
        <v>973.0</v>
      </c>
      <c r="L10" s="8">
        <v>974.0</v>
      </c>
      <c r="M10" s="5"/>
      <c r="N10" s="8">
        <v>997.0</v>
      </c>
      <c r="O10" s="8">
        <v>987.0</v>
      </c>
      <c r="P10" s="8">
        <v>987.0</v>
      </c>
    </row>
    <row r="11">
      <c r="A11" s="8">
        <v>5.0</v>
      </c>
      <c r="B11" s="8">
        <v>115975.0</v>
      </c>
      <c r="C11" s="8">
        <v>1978.0</v>
      </c>
      <c r="D11" s="8">
        <v>115667.0</v>
      </c>
      <c r="E11" s="5"/>
      <c r="F11" s="8">
        <v>131866.0</v>
      </c>
      <c r="G11" s="8">
        <v>2108.0</v>
      </c>
      <c r="H11" s="8">
        <v>131556.0</v>
      </c>
      <c r="I11" s="5"/>
      <c r="J11" s="8">
        <v>960.0</v>
      </c>
      <c r="K11" s="8">
        <v>952.0</v>
      </c>
      <c r="L11" s="8">
        <v>953.0</v>
      </c>
      <c r="M11" s="5"/>
      <c r="N11" s="8">
        <v>944.0</v>
      </c>
      <c r="O11" s="8">
        <v>939.0</v>
      </c>
      <c r="P11" s="8">
        <v>939.0</v>
      </c>
    </row>
    <row r="12">
      <c r="A12" s="8">
        <v>6.0</v>
      </c>
      <c r="B12" s="8">
        <v>109874.0</v>
      </c>
      <c r="C12" s="8">
        <v>1952.0</v>
      </c>
      <c r="D12" s="8">
        <v>109558.0</v>
      </c>
      <c r="E12" s="5"/>
      <c r="F12" s="8">
        <v>127008.0</v>
      </c>
      <c r="G12" s="8">
        <v>1643.0</v>
      </c>
      <c r="H12" s="8">
        <v>126691.0</v>
      </c>
      <c r="I12" s="5"/>
      <c r="J12" s="8">
        <v>953.0</v>
      </c>
      <c r="K12" s="8">
        <v>943.0</v>
      </c>
      <c r="L12" s="8">
        <v>943.0</v>
      </c>
      <c r="M12" s="5"/>
      <c r="N12" s="8">
        <v>962.0</v>
      </c>
      <c r="O12" s="8">
        <v>955.0</v>
      </c>
      <c r="P12" s="8">
        <v>955.0</v>
      </c>
    </row>
    <row r="13">
      <c r="A13" s="8">
        <v>7.0</v>
      </c>
      <c r="B13" s="8">
        <v>108375.0</v>
      </c>
      <c r="C13" s="8">
        <v>3055.0</v>
      </c>
      <c r="D13" s="8">
        <v>108066.0</v>
      </c>
      <c r="E13" s="5"/>
      <c r="F13" s="8">
        <v>138417.0</v>
      </c>
      <c r="G13" s="8">
        <v>952.0</v>
      </c>
      <c r="H13" s="8">
        <v>138107.0</v>
      </c>
      <c r="I13" s="5"/>
      <c r="J13" s="8">
        <v>945.0</v>
      </c>
      <c r="K13" s="8">
        <v>940.0</v>
      </c>
      <c r="L13" s="8">
        <v>940.0</v>
      </c>
      <c r="M13" s="5"/>
      <c r="N13" s="8">
        <v>939.0</v>
      </c>
      <c r="O13" s="8">
        <v>934.0</v>
      </c>
      <c r="P13" s="8">
        <v>934.0</v>
      </c>
    </row>
    <row r="14">
      <c r="A14" s="8">
        <v>8.0</v>
      </c>
      <c r="B14" s="8">
        <v>108214.0</v>
      </c>
      <c r="C14" s="8">
        <v>1274.0</v>
      </c>
      <c r="D14" s="8">
        <v>107904.0</v>
      </c>
      <c r="E14" s="5"/>
      <c r="F14" s="8">
        <v>126779.0</v>
      </c>
      <c r="G14" s="8">
        <v>1508.0</v>
      </c>
      <c r="H14" s="8">
        <v>126466.0</v>
      </c>
      <c r="I14" s="5"/>
      <c r="J14" s="8">
        <v>679.0</v>
      </c>
      <c r="K14" s="8">
        <v>672.0</v>
      </c>
      <c r="L14" s="8">
        <v>672.0</v>
      </c>
      <c r="M14" s="5"/>
      <c r="N14" s="8">
        <v>1338.0</v>
      </c>
      <c r="O14" s="8">
        <v>1333.0</v>
      </c>
      <c r="P14" s="8">
        <v>1333.0</v>
      </c>
    </row>
    <row r="15">
      <c r="A15" s="8">
        <v>9.0</v>
      </c>
      <c r="B15" s="8">
        <v>113303.0</v>
      </c>
      <c r="C15" s="8">
        <v>1247.0</v>
      </c>
      <c r="D15" s="8">
        <v>112996.0</v>
      </c>
      <c r="E15" s="5"/>
      <c r="F15" s="8">
        <v>136865.0</v>
      </c>
      <c r="G15" s="8">
        <v>1356.0</v>
      </c>
      <c r="H15" s="8">
        <v>136544.0</v>
      </c>
      <c r="I15" s="5"/>
      <c r="J15" s="8">
        <v>657.0</v>
      </c>
      <c r="K15" s="8">
        <v>652.0</v>
      </c>
      <c r="L15" s="8">
        <v>652.0</v>
      </c>
      <c r="M15" s="5"/>
      <c r="N15" s="8">
        <v>944.0</v>
      </c>
      <c r="O15" s="8">
        <v>939.0</v>
      </c>
      <c r="P15" s="8">
        <v>939.0</v>
      </c>
    </row>
    <row r="16">
      <c r="A16" s="8">
        <v>10.0</v>
      </c>
      <c r="B16" s="8">
        <v>105396.0</v>
      </c>
      <c r="C16" s="8">
        <v>1652.0</v>
      </c>
      <c r="D16" s="8">
        <v>105084.0</v>
      </c>
      <c r="E16" s="5"/>
      <c r="F16" s="8">
        <v>134369.0</v>
      </c>
      <c r="G16" s="8">
        <v>1674.0</v>
      </c>
      <c r="H16" s="8">
        <v>134047.0</v>
      </c>
      <c r="I16" s="5"/>
      <c r="J16" s="8">
        <v>676.0</v>
      </c>
      <c r="K16" s="8">
        <v>671.0</v>
      </c>
      <c r="L16" s="8">
        <v>671.0</v>
      </c>
      <c r="M16" s="5"/>
      <c r="N16" s="8">
        <v>957.0</v>
      </c>
      <c r="O16" s="8">
        <v>949.0</v>
      </c>
      <c r="P16" s="8">
        <v>949.0</v>
      </c>
    </row>
    <row r="17">
      <c r="A17" s="8">
        <v>11.0</v>
      </c>
      <c r="B17" s="8">
        <v>114431.0</v>
      </c>
      <c r="C17" s="8">
        <v>1671.0</v>
      </c>
      <c r="D17" s="8">
        <v>114118.0</v>
      </c>
      <c r="E17" s="5"/>
      <c r="F17" s="8">
        <v>121323.0</v>
      </c>
      <c r="G17" s="8">
        <v>1664.0</v>
      </c>
      <c r="H17" s="8">
        <v>121010.0</v>
      </c>
      <c r="I17" s="5"/>
      <c r="J17" s="8">
        <v>1514.0</v>
      </c>
      <c r="K17" s="8">
        <v>1508.0</v>
      </c>
      <c r="L17" s="8">
        <v>1509.0</v>
      </c>
      <c r="M17" s="5"/>
      <c r="N17" s="8">
        <v>952.0</v>
      </c>
      <c r="O17" s="8">
        <v>943.0</v>
      </c>
      <c r="P17" s="8">
        <v>943.0</v>
      </c>
    </row>
    <row r="18">
      <c r="A18" s="8">
        <v>12.0</v>
      </c>
      <c r="B18" s="8">
        <v>116060.0</v>
      </c>
      <c r="C18" s="8">
        <v>965.0</v>
      </c>
      <c r="D18" s="8">
        <v>115747.0</v>
      </c>
      <c r="E18" s="5"/>
      <c r="F18" s="8">
        <v>122425.0</v>
      </c>
      <c r="G18" s="8">
        <v>968.0</v>
      </c>
      <c r="H18" s="8">
        <v>122114.0</v>
      </c>
      <c r="I18" s="5"/>
      <c r="J18" s="8">
        <v>951.0</v>
      </c>
      <c r="K18" s="8">
        <v>942.0</v>
      </c>
      <c r="L18" s="8">
        <v>942.0</v>
      </c>
      <c r="M18" s="5"/>
      <c r="N18" s="8">
        <v>950.0</v>
      </c>
      <c r="O18" s="8">
        <v>944.0</v>
      </c>
      <c r="P18" s="8">
        <v>944.0</v>
      </c>
    </row>
    <row r="19">
      <c r="A19" s="8">
        <v>13.0</v>
      </c>
      <c r="B19" s="8">
        <v>112361.0</v>
      </c>
      <c r="C19" s="8">
        <v>1259.0</v>
      </c>
      <c r="D19" s="8">
        <v>112050.0</v>
      </c>
      <c r="E19" s="5"/>
      <c r="F19" s="8">
        <v>121608.0</v>
      </c>
      <c r="G19" s="8">
        <v>1706.0</v>
      </c>
      <c r="H19" s="8">
        <v>121290.0</v>
      </c>
      <c r="I19" s="5"/>
      <c r="J19" s="8">
        <v>672.0</v>
      </c>
      <c r="K19" s="8">
        <v>662.0</v>
      </c>
      <c r="L19" s="8">
        <v>662.0</v>
      </c>
      <c r="M19" s="5"/>
      <c r="N19" s="8">
        <v>942.0</v>
      </c>
      <c r="O19" s="8">
        <v>936.0</v>
      </c>
      <c r="P19" s="8">
        <v>937.0</v>
      </c>
    </row>
    <row r="20">
      <c r="A20" s="8">
        <v>14.0</v>
      </c>
      <c r="B20" s="8">
        <v>112639.0</v>
      </c>
      <c r="C20" s="8">
        <v>1494.0</v>
      </c>
      <c r="D20" s="8">
        <v>112329.0</v>
      </c>
      <c r="E20" s="5"/>
      <c r="F20" s="8">
        <v>135246.0</v>
      </c>
      <c r="G20" s="8">
        <v>970.0</v>
      </c>
      <c r="H20" s="8">
        <v>134932.0</v>
      </c>
      <c r="I20" s="5"/>
      <c r="J20" s="8">
        <v>679.0</v>
      </c>
      <c r="K20" s="8">
        <v>674.0</v>
      </c>
      <c r="L20" s="8">
        <v>674.0</v>
      </c>
      <c r="M20" s="5"/>
      <c r="N20" s="8">
        <v>940.0</v>
      </c>
      <c r="O20" s="8">
        <v>935.0</v>
      </c>
      <c r="P20" s="8">
        <v>935.0</v>
      </c>
    </row>
    <row r="21">
      <c r="A21" s="8">
        <v>15.0</v>
      </c>
      <c r="B21" s="8">
        <v>110152.0</v>
      </c>
      <c r="C21" s="8">
        <v>966.0</v>
      </c>
      <c r="D21" s="8">
        <v>109845.0</v>
      </c>
      <c r="E21" s="5"/>
      <c r="F21" s="8">
        <v>125404.0</v>
      </c>
      <c r="G21" s="8">
        <v>1645.0</v>
      </c>
      <c r="H21" s="8">
        <v>125085.0</v>
      </c>
      <c r="I21" s="5"/>
      <c r="J21" s="8">
        <v>667.0</v>
      </c>
      <c r="K21" s="8">
        <v>659.0</v>
      </c>
      <c r="L21" s="8">
        <v>659.0</v>
      </c>
      <c r="M21" s="5"/>
      <c r="N21" s="8">
        <v>1343.0</v>
      </c>
      <c r="O21" s="8">
        <v>1334.0</v>
      </c>
      <c r="P21" s="8">
        <v>1335.0</v>
      </c>
    </row>
    <row r="22">
      <c r="A22" s="8">
        <v>16.0</v>
      </c>
      <c r="B22" s="8">
        <v>108202.0</v>
      </c>
      <c r="C22" s="8">
        <v>1283.0</v>
      </c>
      <c r="D22" s="8">
        <v>107895.0</v>
      </c>
      <c r="E22" s="5"/>
      <c r="F22" s="8">
        <v>126696.0</v>
      </c>
      <c r="G22" s="8">
        <v>2091.0</v>
      </c>
      <c r="H22" s="8">
        <v>126382.0</v>
      </c>
      <c r="I22" s="5"/>
      <c r="J22" s="8">
        <v>658.0</v>
      </c>
      <c r="K22" s="8">
        <v>650.0</v>
      </c>
      <c r="L22" s="8">
        <v>651.0</v>
      </c>
      <c r="M22" s="5"/>
      <c r="N22" s="8">
        <v>956.0</v>
      </c>
      <c r="O22" s="8">
        <v>952.0</v>
      </c>
      <c r="P22" s="8">
        <v>952.0</v>
      </c>
    </row>
    <row r="23">
      <c r="A23" s="8">
        <v>17.0</v>
      </c>
      <c r="B23" s="8">
        <v>111693.0</v>
      </c>
      <c r="C23" s="8">
        <v>3401.0</v>
      </c>
      <c r="D23" s="8">
        <v>111385.0</v>
      </c>
      <c r="E23" s="5"/>
      <c r="F23" s="8">
        <v>134872.0</v>
      </c>
      <c r="G23" s="8">
        <v>953.0</v>
      </c>
      <c r="H23" s="8">
        <v>134557.0</v>
      </c>
      <c r="I23" s="5"/>
      <c r="J23" s="8">
        <v>654.0</v>
      </c>
      <c r="K23" s="8">
        <v>650.0</v>
      </c>
      <c r="L23" s="8">
        <v>650.0</v>
      </c>
      <c r="M23" s="5"/>
      <c r="N23" s="8">
        <v>971.0</v>
      </c>
      <c r="O23" s="8">
        <v>961.0</v>
      </c>
      <c r="P23" s="8">
        <v>961.0</v>
      </c>
    </row>
    <row r="24">
      <c r="A24" s="8">
        <v>18.0</v>
      </c>
      <c r="B24" s="8">
        <v>109349.0</v>
      </c>
      <c r="C24" s="8">
        <v>1957.0</v>
      </c>
      <c r="D24" s="8">
        <v>109038.0</v>
      </c>
      <c r="E24" s="5"/>
      <c r="F24" s="8">
        <v>129619.0</v>
      </c>
      <c r="G24" s="8">
        <v>956.0</v>
      </c>
      <c r="H24" s="8">
        <v>129308.0</v>
      </c>
      <c r="I24" s="5"/>
      <c r="J24" s="8">
        <v>666.0</v>
      </c>
      <c r="K24" s="8">
        <v>658.0</v>
      </c>
      <c r="L24" s="8">
        <v>659.0</v>
      </c>
      <c r="M24" s="5"/>
      <c r="N24" s="8">
        <v>1339.0</v>
      </c>
      <c r="O24" s="8">
        <v>1331.0</v>
      </c>
      <c r="P24" s="8">
        <v>1331.0</v>
      </c>
    </row>
    <row r="25">
      <c r="A25" s="8">
        <v>19.0</v>
      </c>
      <c r="B25" s="8">
        <v>111100.0</v>
      </c>
      <c r="C25" s="8">
        <v>1664.0</v>
      </c>
      <c r="D25" s="8">
        <v>110785.0</v>
      </c>
      <c r="E25" s="5"/>
      <c r="F25" s="8">
        <v>124581.0</v>
      </c>
      <c r="G25" s="8">
        <v>957.0</v>
      </c>
      <c r="H25" s="8">
        <v>124263.0</v>
      </c>
      <c r="I25" s="5"/>
      <c r="J25" s="8">
        <v>665.0</v>
      </c>
      <c r="K25" s="8">
        <v>658.0</v>
      </c>
      <c r="L25" s="8">
        <v>658.0</v>
      </c>
      <c r="M25" s="5"/>
      <c r="N25" s="8">
        <v>952.0</v>
      </c>
      <c r="O25" s="8">
        <v>944.0</v>
      </c>
      <c r="P25" s="8">
        <v>944.0</v>
      </c>
    </row>
    <row r="26">
      <c r="A26" s="8">
        <v>20.0</v>
      </c>
      <c r="B26" s="8">
        <v>108778.0</v>
      </c>
      <c r="C26" s="8">
        <v>1972.0</v>
      </c>
      <c r="D26" s="8">
        <v>108469.0</v>
      </c>
      <c r="E26" s="5"/>
      <c r="F26" s="8">
        <v>120613.0</v>
      </c>
      <c r="G26" s="8">
        <v>966.0</v>
      </c>
      <c r="H26" s="8">
        <v>120299.0</v>
      </c>
      <c r="I26" s="5"/>
      <c r="J26" s="8">
        <v>663.0</v>
      </c>
      <c r="K26" s="8">
        <v>658.0</v>
      </c>
      <c r="L26" s="8">
        <v>658.0</v>
      </c>
      <c r="M26" s="5"/>
      <c r="N26" s="8">
        <v>1337.0</v>
      </c>
      <c r="O26" s="8">
        <v>1331.0</v>
      </c>
      <c r="P26" s="8">
        <v>1331.0</v>
      </c>
    </row>
    <row r="27">
      <c r="A27" s="8">
        <v>21.0</v>
      </c>
      <c r="B27" s="8">
        <v>112751.0</v>
      </c>
      <c r="C27" s="8">
        <v>982.0</v>
      </c>
      <c r="D27" s="8">
        <v>112443.0</v>
      </c>
      <c r="E27" s="5"/>
      <c r="F27" s="8">
        <v>133115.0</v>
      </c>
      <c r="G27" s="8">
        <v>1346.0</v>
      </c>
      <c r="H27" s="8">
        <v>132801.0</v>
      </c>
      <c r="I27" s="5"/>
      <c r="J27" s="8">
        <v>672.0</v>
      </c>
      <c r="K27" s="8">
        <v>666.0</v>
      </c>
      <c r="L27" s="8">
        <v>666.0</v>
      </c>
      <c r="M27" s="5"/>
      <c r="N27" s="8">
        <v>940.0</v>
      </c>
      <c r="O27" s="8">
        <v>935.0</v>
      </c>
      <c r="P27" s="8">
        <v>935.0</v>
      </c>
    </row>
    <row r="28">
      <c r="A28" s="8">
        <v>22.0</v>
      </c>
      <c r="B28" s="8">
        <v>111740.0</v>
      </c>
      <c r="C28" s="8">
        <v>1633.0</v>
      </c>
      <c r="D28" s="8">
        <v>111429.0</v>
      </c>
      <c r="E28" s="5"/>
      <c r="F28" s="8">
        <v>128991.0</v>
      </c>
      <c r="G28" s="8">
        <v>2098.0</v>
      </c>
      <c r="H28" s="8">
        <v>128674.0</v>
      </c>
      <c r="I28" s="5"/>
      <c r="J28" s="8">
        <v>684.0</v>
      </c>
      <c r="K28" s="8">
        <v>676.0</v>
      </c>
      <c r="L28" s="8">
        <v>677.0</v>
      </c>
      <c r="M28" s="5"/>
      <c r="N28" s="8">
        <v>955.0</v>
      </c>
      <c r="O28" s="8">
        <v>950.0</v>
      </c>
      <c r="P28" s="8">
        <v>950.0</v>
      </c>
    </row>
    <row r="29">
      <c r="A29" s="8">
        <v>23.0</v>
      </c>
      <c r="B29" s="8">
        <v>109982.0</v>
      </c>
      <c r="C29" s="8">
        <v>1814.0</v>
      </c>
      <c r="D29" s="8">
        <v>109670.0</v>
      </c>
      <c r="E29" s="5"/>
      <c r="F29" s="8">
        <v>134167.0</v>
      </c>
      <c r="G29" s="8">
        <v>1348.0</v>
      </c>
      <c r="H29" s="8">
        <v>133847.0</v>
      </c>
      <c r="I29" s="5"/>
      <c r="J29" s="8">
        <v>1480.0</v>
      </c>
      <c r="K29" s="8">
        <v>1475.0</v>
      </c>
      <c r="L29" s="8">
        <v>1476.0</v>
      </c>
      <c r="M29" s="5"/>
      <c r="N29" s="8">
        <v>1471.0</v>
      </c>
      <c r="O29" s="8">
        <v>1463.0</v>
      </c>
      <c r="P29" s="8">
        <v>1463.0</v>
      </c>
    </row>
    <row r="30">
      <c r="A30" s="8">
        <v>24.0</v>
      </c>
      <c r="B30" s="8">
        <v>110845.0</v>
      </c>
      <c r="C30" s="8">
        <v>1971.0</v>
      </c>
      <c r="D30" s="8">
        <v>110536.0</v>
      </c>
      <c r="E30" s="5"/>
      <c r="F30" s="8">
        <v>125863.0</v>
      </c>
      <c r="G30" s="8">
        <v>1357.0</v>
      </c>
      <c r="H30" s="8">
        <v>125551.0</v>
      </c>
      <c r="I30" s="5"/>
      <c r="J30" s="8">
        <v>959.0</v>
      </c>
      <c r="K30" s="8">
        <v>950.0</v>
      </c>
      <c r="L30" s="8">
        <v>951.0</v>
      </c>
      <c r="M30" s="5"/>
      <c r="N30" s="8">
        <v>951.0</v>
      </c>
      <c r="O30" s="8">
        <v>943.0</v>
      </c>
      <c r="P30" s="8">
        <v>944.0</v>
      </c>
    </row>
    <row r="31">
      <c r="A31" s="8">
        <v>25.0</v>
      </c>
      <c r="B31" s="8">
        <v>109515.0</v>
      </c>
      <c r="C31" s="8">
        <v>958.0</v>
      </c>
      <c r="D31" s="8">
        <v>109199.0</v>
      </c>
      <c r="E31" s="5"/>
      <c r="F31" s="8">
        <v>125466.0</v>
      </c>
      <c r="G31" s="8">
        <v>954.0</v>
      </c>
      <c r="H31" s="8">
        <v>125153.0</v>
      </c>
      <c r="I31" s="5"/>
      <c r="J31" s="8">
        <v>951.0</v>
      </c>
      <c r="K31" s="8">
        <v>946.0</v>
      </c>
      <c r="L31" s="8">
        <v>946.0</v>
      </c>
      <c r="M31" s="5"/>
      <c r="N31" s="8">
        <v>1362.0</v>
      </c>
      <c r="O31" s="8">
        <v>1356.0</v>
      </c>
      <c r="P31" s="8">
        <v>1357.0</v>
      </c>
    </row>
    <row r="32">
      <c r="A32" s="8">
        <v>26.0</v>
      </c>
      <c r="B32" s="8">
        <v>108237.0</v>
      </c>
      <c r="C32" s="8">
        <v>959.0</v>
      </c>
      <c r="D32" s="8">
        <v>107919.0</v>
      </c>
      <c r="E32" s="5"/>
      <c r="F32" s="8">
        <v>131760.0</v>
      </c>
      <c r="G32" s="8">
        <v>974.0</v>
      </c>
      <c r="H32" s="8">
        <v>131442.0</v>
      </c>
      <c r="I32" s="5"/>
      <c r="J32" s="8">
        <v>956.0</v>
      </c>
      <c r="K32" s="8">
        <v>949.0</v>
      </c>
      <c r="L32" s="8">
        <v>950.0</v>
      </c>
      <c r="M32" s="5"/>
      <c r="N32" s="8">
        <v>958.0</v>
      </c>
      <c r="O32" s="8">
        <v>951.0</v>
      </c>
      <c r="P32" s="8">
        <v>952.0</v>
      </c>
    </row>
    <row r="33">
      <c r="A33" s="8">
        <v>27.0</v>
      </c>
      <c r="B33" s="8">
        <v>105486.0</v>
      </c>
      <c r="C33" s="8">
        <v>1954.0</v>
      </c>
      <c r="D33" s="8">
        <v>105171.0</v>
      </c>
      <c r="E33" s="5"/>
      <c r="F33" s="8">
        <v>120087.0</v>
      </c>
      <c r="G33" s="8">
        <v>946.0</v>
      </c>
      <c r="H33" s="8">
        <v>119760.0</v>
      </c>
      <c r="I33" s="5"/>
      <c r="J33" s="8">
        <v>959.0</v>
      </c>
      <c r="K33" s="8">
        <v>951.0</v>
      </c>
      <c r="L33" s="8">
        <v>952.0</v>
      </c>
      <c r="M33" s="5"/>
      <c r="N33" s="8">
        <v>953.0</v>
      </c>
      <c r="O33" s="8">
        <v>945.0</v>
      </c>
      <c r="P33" s="8">
        <v>945.0</v>
      </c>
    </row>
    <row r="34">
      <c r="A34" s="8">
        <v>28.0</v>
      </c>
      <c r="B34" s="8">
        <v>102962.0</v>
      </c>
      <c r="C34" s="8">
        <v>1462.0</v>
      </c>
      <c r="D34" s="8">
        <v>102649.0</v>
      </c>
      <c r="E34" s="5"/>
      <c r="F34" s="8">
        <v>135985.0</v>
      </c>
      <c r="G34" s="8">
        <v>1530.0</v>
      </c>
      <c r="H34" s="8">
        <v>135670.0</v>
      </c>
      <c r="I34" s="5"/>
      <c r="J34" s="8">
        <v>670.0</v>
      </c>
      <c r="K34" s="8">
        <v>661.0</v>
      </c>
      <c r="L34" s="8">
        <v>662.0</v>
      </c>
      <c r="M34" s="5"/>
      <c r="N34" s="8">
        <v>1463.0</v>
      </c>
      <c r="O34" s="8">
        <v>1457.0</v>
      </c>
      <c r="P34" s="8">
        <v>1457.0</v>
      </c>
    </row>
    <row r="35">
      <c r="A35" s="8">
        <v>29.0</v>
      </c>
      <c r="B35" s="8">
        <v>109366.0</v>
      </c>
      <c r="C35" s="8">
        <v>956.0</v>
      </c>
      <c r="D35" s="8">
        <v>109054.0</v>
      </c>
      <c r="E35" s="5"/>
      <c r="F35" s="8">
        <v>130767.0</v>
      </c>
      <c r="G35" s="8">
        <v>1989.0</v>
      </c>
      <c r="H35" s="8">
        <v>130452.0</v>
      </c>
      <c r="I35" s="5"/>
      <c r="J35" s="8">
        <v>1400.0</v>
      </c>
      <c r="K35" s="8">
        <v>1395.0</v>
      </c>
      <c r="L35" s="8">
        <v>1396.0</v>
      </c>
      <c r="M35" s="5"/>
      <c r="N35" s="8">
        <v>945.0</v>
      </c>
      <c r="O35" s="8">
        <v>937.0</v>
      </c>
      <c r="P35" s="8">
        <v>938.0</v>
      </c>
    </row>
    <row r="36">
      <c r="A36" s="8">
        <v>30.0</v>
      </c>
      <c r="B36" s="8">
        <v>111455.0</v>
      </c>
      <c r="C36" s="8">
        <v>1788.0</v>
      </c>
      <c r="D36" s="8">
        <v>111146.0</v>
      </c>
      <c r="E36" s="5"/>
      <c r="F36" s="8">
        <v>129209.0</v>
      </c>
      <c r="G36" s="8">
        <v>1662.0</v>
      </c>
      <c r="H36" s="8">
        <v>128897.0</v>
      </c>
      <c r="I36" s="5"/>
      <c r="J36" s="8">
        <v>934.0</v>
      </c>
      <c r="K36" s="8">
        <v>925.0</v>
      </c>
      <c r="L36" s="8">
        <v>926.0</v>
      </c>
      <c r="M36" s="5"/>
      <c r="N36" s="8">
        <v>954.0</v>
      </c>
      <c r="O36" s="8">
        <v>946.0</v>
      </c>
      <c r="P36" s="8">
        <v>947.0</v>
      </c>
    </row>
    <row r="37">
      <c r="A37" s="8">
        <v>31.0</v>
      </c>
      <c r="B37" s="8">
        <v>112965.0</v>
      </c>
      <c r="C37" s="8">
        <v>976.0</v>
      </c>
      <c r="D37" s="8">
        <v>112658.0</v>
      </c>
      <c r="E37" s="5"/>
      <c r="F37" s="8">
        <v>134054.0</v>
      </c>
      <c r="G37" s="8">
        <v>960.0</v>
      </c>
      <c r="H37" s="8">
        <v>133742.0</v>
      </c>
      <c r="I37" s="5"/>
      <c r="J37" s="8">
        <v>1364.0</v>
      </c>
      <c r="K37" s="8">
        <v>1356.0</v>
      </c>
      <c r="L37" s="8">
        <v>1356.0</v>
      </c>
      <c r="M37" s="5"/>
      <c r="N37" s="8">
        <v>1338.0</v>
      </c>
      <c r="O37" s="8">
        <v>1329.0</v>
      </c>
      <c r="P37" s="8">
        <v>1330.0</v>
      </c>
    </row>
    <row r="38">
      <c r="A38" s="8">
        <v>32.0</v>
      </c>
      <c r="B38" s="8">
        <v>113185.0</v>
      </c>
      <c r="C38" s="8">
        <v>955.0</v>
      </c>
      <c r="D38" s="8">
        <v>112869.0</v>
      </c>
      <c r="E38" s="5"/>
      <c r="F38" s="8">
        <v>124121.0</v>
      </c>
      <c r="G38" s="8">
        <v>1947.0</v>
      </c>
      <c r="H38" s="8">
        <v>123800.0</v>
      </c>
      <c r="I38" s="5"/>
      <c r="J38" s="8">
        <v>672.0</v>
      </c>
      <c r="K38" s="8">
        <v>665.0</v>
      </c>
      <c r="L38" s="8">
        <v>666.0</v>
      </c>
      <c r="M38" s="5"/>
      <c r="N38" s="8">
        <v>948.0</v>
      </c>
      <c r="O38" s="8">
        <v>943.0</v>
      </c>
      <c r="P38" s="8">
        <v>943.0</v>
      </c>
    </row>
    <row r="39">
      <c r="A39" s="8">
        <v>33.0</v>
      </c>
      <c r="B39" s="8">
        <v>112511.0</v>
      </c>
      <c r="C39" s="8">
        <v>975.0</v>
      </c>
      <c r="D39" s="8">
        <v>112203.0</v>
      </c>
      <c r="E39" s="5"/>
      <c r="F39" s="8">
        <v>126793.0</v>
      </c>
      <c r="G39" s="8">
        <v>1340.0</v>
      </c>
      <c r="H39" s="8">
        <v>126477.0</v>
      </c>
      <c r="I39" s="5"/>
      <c r="J39" s="8">
        <v>665.0</v>
      </c>
      <c r="K39" s="8">
        <v>659.0</v>
      </c>
      <c r="L39" s="8">
        <v>659.0</v>
      </c>
      <c r="M39" s="5"/>
      <c r="N39" s="8">
        <v>949.0</v>
      </c>
      <c r="O39" s="8">
        <v>943.0</v>
      </c>
      <c r="P39" s="8">
        <v>943.0</v>
      </c>
    </row>
    <row r="40">
      <c r="A40" s="8">
        <v>34.0</v>
      </c>
      <c r="B40" s="8">
        <v>113043.0</v>
      </c>
      <c r="C40" s="8">
        <v>1647.0</v>
      </c>
      <c r="D40" s="8">
        <v>112732.0</v>
      </c>
      <c r="E40" s="5"/>
      <c r="F40" s="8">
        <v>121302.0</v>
      </c>
      <c r="G40" s="8">
        <v>974.0</v>
      </c>
      <c r="H40" s="8">
        <v>120992.0</v>
      </c>
      <c r="I40" s="5"/>
      <c r="J40" s="8">
        <v>680.0</v>
      </c>
      <c r="K40" s="8">
        <v>674.0</v>
      </c>
      <c r="L40" s="8">
        <v>674.0</v>
      </c>
      <c r="M40" s="5"/>
      <c r="N40" s="8">
        <v>943.0</v>
      </c>
      <c r="O40" s="8">
        <v>938.0</v>
      </c>
      <c r="P40" s="8">
        <v>938.0</v>
      </c>
    </row>
    <row r="41">
      <c r="A41" s="8">
        <v>35.0</v>
      </c>
      <c r="B41" s="8">
        <v>110461.0</v>
      </c>
      <c r="C41" s="8">
        <v>940.0</v>
      </c>
      <c r="D41" s="8">
        <v>110151.0</v>
      </c>
      <c r="E41" s="5"/>
      <c r="F41" s="8">
        <v>137575.0</v>
      </c>
      <c r="G41" s="8">
        <v>1347.0</v>
      </c>
      <c r="H41" s="8">
        <v>137263.0</v>
      </c>
      <c r="I41" s="5"/>
      <c r="J41" s="8">
        <v>674.0</v>
      </c>
      <c r="K41" s="8">
        <v>668.0</v>
      </c>
      <c r="L41" s="8">
        <v>668.0</v>
      </c>
      <c r="M41" s="5"/>
      <c r="N41" s="8">
        <v>957.0</v>
      </c>
      <c r="O41" s="8">
        <v>950.0</v>
      </c>
      <c r="P41" s="8">
        <v>951.0</v>
      </c>
    </row>
    <row r="42">
      <c r="A42" s="8">
        <v>36.0</v>
      </c>
      <c r="B42" s="8">
        <v>112967.0</v>
      </c>
      <c r="C42" s="8">
        <v>971.0</v>
      </c>
      <c r="D42" s="8">
        <v>112652.0</v>
      </c>
      <c r="E42" s="5"/>
      <c r="F42" s="8">
        <v>127435.0</v>
      </c>
      <c r="G42" s="8">
        <v>962.0</v>
      </c>
      <c r="H42" s="8">
        <v>127117.0</v>
      </c>
      <c r="I42" s="5"/>
      <c r="J42" s="8">
        <v>1349.0</v>
      </c>
      <c r="K42" s="8">
        <v>1342.0</v>
      </c>
      <c r="L42" s="8">
        <v>1343.0</v>
      </c>
      <c r="M42" s="5"/>
      <c r="N42" s="8">
        <v>1475.0</v>
      </c>
      <c r="O42" s="8">
        <v>1470.0</v>
      </c>
      <c r="P42" s="8">
        <v>1470.0</v>
      </c>
    </row>
    <row r="43">
      <c r="A43" s="8">
        <v>37.0</v>
      </c>
      <c r="B43" s="8">
        <v>109044.0</v>
      </c>
      <c r="C43" s="8">
        <v>1659.0</v>
      </c>
      <c r="D43" s="8">
        <v>108734.0</v>
      </c>
      <c r="E43" s="5"/>
      <c r="F43" s="8">
        <v>121260.0</v>
      </c>
      <c r="G43" s="8">
        <v>2132.0</v>
      </c>
      <c r="H43" s="8">
        <v>120938.0</v>
      </c>
      <c r="I43" s="5"/>
      <c r="J43" s="8">
        <v>930.0</v>
      </c>
      <c r="K43" s="8">
        <v>924.0</v>
      </c>
      <c r="L43" s="8">
        <v>924.0</v>
      </c>
      <c r="M43" s="5"/>
      <c r="N43" s="8">
        <v>956.0</v>
      </c>
      <c r="O43" s="8">
        <v>947.0</v>
      </c>
      <c r="P43" s="8">
        <v>947.0</v>
      </c>
    </row>
    <row r="44">
      <c r="A44" s="8">
        <v>38.0</v>
      </c>
      <c r="B44" s="8">
        <v>105140.0</v>
      </c>
      <c r="C44" s="8">
        <v>974.0</v>
      </c>
      <c r="D44" s="8">
        <v>104827.0</v>
      </c>
      <c r="E44" s="5"/>
      <c r="F44" s="8">
        <v>130025.0</v>
      </c>
      <c r="G44" s="8">
        <v>2400.0</v>
      </c>
      <c r="H44" s="8">
        <v>129711.0</v>
      </c>
      <c r="I44" s="5"/>
      <c r="J44" s="8">
        <v>963.0</v>
      </c>
      <c r="K44" s="8">
        <v>946.0</v>
      </c>
      <c r="L44" s="8">
        <v>947.0</v>
      </c>
      <c r="M44" s="5"/>
      <c r="N44" s="8">
        <v>947.0</v>
      </c>
      <c r="O44" s="8">
        <v>937.0</v>
      </c>
      <c r="P44" s="8">
        <v>937.0</v>
      </c>
    </row>
    <row r="45">
      <c r="A45" s="8">
        <v>39.0</v>
      </c>
      <c r="B45" s="8">
        <v>114081.0</v>
      </c>
      <c r="C45" s="8">
        <v>949.0</v>
      </c>
      <c r="D45" s="8">
        <v>113772.0</v>
      </c>
      <c r="E45" s="5"/>
      <c r="F45" s="8">
        <v>135724.0</v>
      </c>
      <c r="G45" s="8">
        <v>2165.0</v>
      </c>
      <c r="H45" s="8">
        <v>135409.0</v>
      </c>
      <c r="I45" s="5"/>
      <c r="J45" s="8">
        <v>1502.0</v>
      </c>
      <c r="K45" s="8">
        <v>1496.0</v>
      </c>
      <c r="L45" s="8">
        <v>1496.0</v>
      </c>
      <c r="M45" s="5"/>
      <c r="N45" s="8">
        <v>693.0</v>
      </c>
      <c r="O45" s="8">
        <v>687.0</v>
      </c>
      <c r="P45" s="8">
        <v>687.0</v>
      </c>
    </row>
    <row r="46">
      <c r="A46" s="8">
        <v>40.0</v>
      </c>
      <c r="B46" s="8">
        <v>107820.0</v>
      </c>
      <c r="C46" s="8">
        <v>958.0</v>
      </c>
      <c r="D46" s="8">
        <v>107510.0</v>
      </c>
      <c r="E46" s="5"/>
      <c r="F46" s="8">
        <v>128936.0</v>
      </c>
      <c r="G46" s="8">
        <v>949.0</v>
      </c>
      <c r="H46" s="8">
        <v>128622.0</v>
      </c>
      <c r="I46" s="5"/>
      <c r="J46" s="8">
        <v>963.0</v>
      </c>
      <c r="K46" s="8">
        <v>956.0</v>
      </c>
      <c r="L46" s="8">
        <v>956.0</v>
      </c>
      <c r="M46" s="5"/>
      <c r="N46" s="8">
        <v>946.0</v>
      </c>
      <c r="O46" s="8">
        <v>940.0</v>
      </c>
      <c r="P46" s="8">
        <v>940.0</v>
      </c>
    </row>
    <row r="47">
      <c r="A47" s="8">
        <v>41.0</v>
      </c>
      <c r="B47" s="8">
        <v>110104.0</v>
      </c>
      <c r="C47" s="8">
        <v>970.0</v>
      </c>
      <c r="D47" s="8">
        <v>109794.0</v>
      </c>
      <c r="E47" s="5"/>
      <c r="F47" s="8">
        <v>138824.0</v>
      </c>
      <c r="G47" s="8">
        <v>1466.0</v>
      </c>
      <c r="H47" s="8">
        <v>138502.0</v>
      </c>
      <c r="I47" s="5"/>
      <c r="J47" s="8">
        <v>686.0</v>
      </c>
      <c r="K47" s="8">
        <v>678.0</v>
      </c>
      <c r="L47" s="8">
        <v>679.0</v>
      </c>
      <c r="M47" s="5"/>
      <c r="N47" s="8">
        <v>1350.0</v>
      </c>
      <c r="O47" s="8">
        <v>1344.0</v>
      </c>
      <c r="P47" s="8">
        <v>1344.0</v>
      </c>
    </row>
    <row r="48">
      <c r="A48" s="8">
        <v>42.0</v>
      </c>
      <c r="B48" s="8">
        <v>107207.0</v>
      </c>
      <c r="C48" s="8">
        <v>966.0</v>
      </c>
      <c r="D48" s="8">
        <v>106893.0</v>
      </c>
      <c r="E48" s="5"/>
      <c r="F48" s="8">
        <v>131742.0</v>
      </c>
      <c r="G48" s="8">
        <v>942.0</v>
      </c>
      <c r="H48" s="8">
        <v>131424.0</v>
      </c>
      <c r="I48" s="5"/>
      <c r="J48" s="8">
        <v>676.0</v>
      </c>
      <c r="K48" s="8">
        <v>671.0</v>
      </c>
      <c r="L48" s="8">
        <v>672.0</v>
      </c>
      <c r="M48" s="5"/>
      <c r="N48" s="8">
        <v>941.0</v>
      </c>
      <c r="O48" s="8">
        <v>933.0</v>
      </c>
      <c r="P48" s="8">
        <v>933.0</v>
      </c>
    </row>
    <row r="49">
      <c r="A49" s="8">
        <v>43.0</v>
      </c>
      <c r="B49" s="8">
        <v>114295.0</v>
      </c>
      <c r="C49" s="8">
        <v>939.0</v>
      </c>
      <c r="D49" s="8">
        <v>113984.0</v>
      </c>
      <c r="E49" s="5"/>
      <c r="F49" s="8">
        <v>126341.0</v>
      </c>
      <c r="G49" s="8">
        <v>970.0</v>
      </c>
      <c r="H49" s="8">
        <v>126027.0</v>
      </c>
      <c r="I49" s="5"/>
      <c r="J49" s="8">
        <v>1497.0</v>
      </c>
      <c r="K49" s="8">
        <v>1490.0</v>
      </c>
      <c r="L49" s="8">
        <v>1491.0</v>
      </c>
      <c r="M49" s="5"/>
      <c r="N49" s="8">
        <v>1479.0</v>
      </c>
      <c r="O49" s="8">
        <v>1472.0</v>
      </c>
      <c r="P49" s="8">
        <v>1472.0</v>
      </c>
    </row>
    <row r="50">
      <c r="A50" s="8">
        <v>44.0</v>
      </c>
      <c r="B50" s="8">
        <v>110872.0</v>
      </c>
      <c r="C50" s="8">
        <v>1280.0</v>
      </c>
      <c r="D50" s="8">
        <v>110559.0</v>
      </c>
      <c r="E50" s="5"/>
      <c r="F50" s="8">
        <v>129903.0</v>
      </c>
      <c r="G50" s="8">
        <v>955.0</v>
      </c>
      <c r="H50" s="8">
        <v>129591.0</v>
      </c>
      <c r="I50" s="5"/>
      <c r="J50" s="8">
        <v>971.0</v>
      </c>
      <c r="K50" s="8">
        <v>962.0</v>
      </c>
      <c r="L50" s="8">
        <v>962.0</v>
      </c>
      <c r="M50" s="5"/>
      <c r="N50" s="8">
        <v>1474.0</v>
      </c>
      <c r="O50" s="8">
        <v>1468.0</v>
      </c>
      <c r="P50" s="8">
        <v>1468.0</v>
      </c>
    </row>
    <row r="51">
      <c r="A51" s="8">
        <v>45.0</v>
      </c>
      <c r="B51" s="8">
        <v>110303.0</v>
      </c>
      <c r="C51" s="8">
        <v>1652.0</v>
      </c>
      <c r="D51" s="8">
        <v>109992.0</v>
      </c>
      <c r="E51" s="5"/>
      <c r="F51" s="8">
        <v>124143.0</v>
      </c>
      <c r="G51" s="8">
        <v>1590.0</v>
      </c>
      <c r="H51" s="8">
        <v>123831.0</v>
      </c>
      <c r="I51" s="5"/>
      <c r="J51" s="8">
        <v>977.0</v>
      </c>
      <c r="K51" s="8">
        <v>969.0</v>
      </c>
      <c r="L51" s="8">
        <v>969.0</v>
      </c>
      <c r="M51" s="5"/>
      <c r="N51" s="8">
        <v>946.0</v>
      </c>
      <c r="O51" s="8">
        <v>940.0</v>
      </c>
      <c r="P51" s="8">
        <v>940.0</v>
      </c>
    </row>
    <row r="52">
      <c r="A52" s="8">
        <v>46.0</v>
      </c>
      <c r="B52" s="8">
        <v>113945.0</v>
      </c>
      <c r="C52" s="8">
        <v>960.0</v>
      </c>
      <c r="D52" s="8">
        <v>113638.0</v>
      </c>
      <c r="E52" s="5"/>
      <c r="F52" s="8">
        <v>124442.0</v>
      </c>
      <c r="G52" s="8">
        <v>1372.0</v>
      </c>
      <c r="H52" s="8">
        <v>124127.0</v>
      </c>
      <c r="I52" s="5"/>
      <c r="J52" s="8">
        <v>1492.0</v>
      </c>
      <c r="K52" s="8">
        <v>1489.0</v>
      </c>
      <c r="L52" s="8">
        <v>1489.0</v>
      </c>
      <c r="M52" s="5"/>
      <c r="N52" s="8">
        <v>663.0</v>
      </c>
      <c r="O52" s="8">
        <v>657.0</v>
      </c>
      <c r="P52" s="8">
        <v>657.0</v>
      </c>
    </row>
    <row r="53">
      <c r="A53" s="8">
        <v>47.0</v>
      </c>
      <c r="B53" s="8">
        <v>109392.0</v>
      </c>
      <c r="C53" s="8">
        <v>966.0</v>
      </c>
      <c r="D53" s="8">
        <v>109064.0</v>
      </c>
      <c r="E53" s="5"/>
      <c r="F53" s="8">
        <v>133777.0</v>
      </c>
      <c r="G53" s="8">
        <v>960.0</v>
      </c>
      <c r="H53" s="8">
        <v>133435.0</v>
      </c>
      <c r="I53" s="5"/>
      <c r="J53" s="8">
        <v>975.0</v>
      </c>
      <c r="K53" s="8">
        <v>963.0</v>
      </c>
      <c r="L53" s="8">
        <v>963.0</v>
      </c>
      <c r="M53" s="5"/>
      <c r="N53" s="8">
        <v>650.0</v>
      </c>
      <c r="O53" s="8">
        <v>644.0</v>
      </c>
      <c r="P53" s="8">
        <v>644.0</v>
      </c>
    </row>
    <row r="54">
      <c r="A54" s="8">
        <v>48.0</v>
      </c>
      <c r="B54" s="8">
        <v>110093.0</v>
      </c>
      <c r="C54" s="8">
        <v>1676.0</v>
      </c>
      <c r="D54" s="8">
        <v>109782.0</v>
      </c>
      <c r="E54" s="5"/>
      <c r="F54" s="8">
        <v>126179.0</v>
      </c>
      <c r="G54" s="8">
        <v>1656.0</v>
      </c>
      <c r="H54" s="8">
        <v>125862.0</v>
      </c>
      <c r="I54" s="5"/>
      <c r="J54" s="8">
        <v>968.0</v>
      </c>
      <c r="K54" s="8">
        <v>964.0</v>
      </c>
      <c r="L54" s="8">
        <v>964.0</v>
      </c>
      <c r="M54" s="5"/>
      <c r="N54" s="8">
        <v>1781.0</v>
      </c>
      <c r="O54" s="8">
        <v>1776.0</v>
      </c>
      <c r="P54" s="8">
        <v>1776.0</v>
      </c>
    </row>
    <row r="55">
      <c r="A55" s="8">
        <v>49.0</v>
      </c>
      <c r="B55" s="8">
        <v>106660.0</v>
      </c>
      <c r="C55" s="8">
        <v>959.0</v>
      </c>
      <c r="D55" s="8">
        <v>106352.0</v>
      </c>
      <c r="E55" s="5"/>
      <c r="F55" s="8">
        <v>121347.0</v>
      </c>
      <c r="G55" s="8">
        <v>2106.0</v>
      </c>
      <c r="H55" s="8">
        <v>121034.0</v>
      </c>
      <c r="I55" s="5"/>
      <c r="J55" s="8">
        <v>962.0</v>
      </c>
      <c r="K55" s="8">
        <v>954.0</v>
      </c>
      <c r="L55" s="8">
        <v>954.0</v>
      </c>
      <c r="M55" s="5"/>
      <c r="N55" s="8">
        <v>949.0</v>
      </c>
      <c r="O55" s="8">
        <v>941.0</v>
      </c>
      <c r="P55" s="8">
        <v>941.0</v>
      </c>
    </row>
    <row r="56">
      <c r="A56" s="8">
        <v>50.0</v>
      </c>
      <c r="B56" s="8">
        <v>109300.0</v>
      </c>
      <c r="C56" s="8">
        <v>960.0</v>
      </c>
      <c r="D56" s="8">
        <v>108982.0</v>
      </c>
      <c r="E56" s="5"/>
      <c r="F56" s="8">
        <v>125238.0</v>
      </c>
      <c r="G56" s="8">
        <v>681.0</v>
      </c>
      <c r="H56" s="8">
        <v>124917.0</v>
      </c>
      <c r="I56" s="5"/>
      <c r="J56" s="8">
        <v>936.0</v>
      </c>
      <c r="K56" s="8">
        <v>932.0</v>
      </c>
      <c r="L56" s="8">
        <v>932.0</v>
      </c>
      <c r="M56" s="5"/>
      <c r="N56" s="8">
        <v>1326.0</v>
      </c>
      <c r="O56" s="8">
        <v>1321.0</v>
      </c>
      <c r="P56" s="8">
        <v>1321.0</v>
      </c>
    </row>
    <row r="57">
      <c r="A57" s="8">
        <v>51.0</v>
      </c>
      <c r="B57" s="8">
        <v>107929.0</v>
      </c>
      <c r="C57" s="8">
        <v>2520.0</v>
      </c>
      <c r="D57" s="8">
        <v>107621.0</v>
      </c>
      <c r="E57" s="5"/>
      <c r="F57" s="8">
        <v>119160.0</v>
      </c>
      <c r="G57" s="8">
        <v>1954.0</v>
      </c>
      <c r="H57" s="8">
        <v>118838.0</v>
      </c>
      <c r="I57" s="5"/>
      <c r="J57" s="8">
        <v>930.0</v>
      </c>
      <c r="K57" s="8">
        <v>925.0</v>
      </c>
      <c r="L57" s="8">
        <v>925.0</v>
      </c>
      <c r="M57" s="5"/>
      <c r="N57" s="8">
        <v>951.0</v>
      </c>
      <c r="O57" s="8">
        <v>943.0</v>
      </c>
      <c r="P57" s="8">
        <v>943.0</v>
      </c>
    </row>
    <row r="58">
      <c r="A58" s="8">
        <v>52.0</v>
      </c>
      <c r="B58" s="8">
        <v>105444.0</v>
      </c>
      <c r="C58" s="8">
        <v>2253.0</v>
      </c>
      <c r="D58" s="8">
        <v>105118.0</v>
      </c>
      <c r="E58" s="5"/>
      <c r="F58" s="8">
        <v>122139.0</v>
      </c>
      <c r="G58" s="8">
        <v>954.0</v>
      </c>
      <c r="H58" s="8">
        <v>121823.0</v>
      </c>
      <c r="I58" s="5"/>
      <c r="J58" s="8">
        <v>956.0</v>
      </c>
      <c r="K58" s="8">
        <v>945.0</v>
      </c>
      <c r="L58" s="8">
        <v>946.0</v>
      </c>
      <c r="M58" s="5"/>
      <c r="N58" s="8">
        <v>1339.0</v>
      </c>
      <c r="O58" s="8">
        <v>1332.0</v>
      </c>
      <c r="P58" s="8">
        <v>1333.0</v>
      </c>
    </row>
    <row r="59">
      <c r="A59" s="8">
        <v>53.0</v>
      </c>
      <c r="B59" s="8">
        <v>110813.0</v>
      </c>
      <c r="C59" s="8">
        <v>1657.0</v>
      </c>
      <c r="D59" s="8">
        <v>110504.0</v>
      </c>
      <c r="E59" s="5"/>
      <c r="F59" s="8">
        <v>138531.0</v>
      </c>
      <c r="G59" s="8">
        <v>1779.0</v>
      </c>
      <c r="H59" s="8">
        <v>138210.0</v>
      </c>
      <c r="I59" s="5"/>
      <c r="J59" s="8">
        <v>953.0</v>
      </c>
      <c r="K59" s="8">
        <v>945.0</v>
      </c>
      <c r="L59" s="8">
        <v>945.0</v>
      </c>
      <c r="M59" s="5"/>
      <c r="N59" s="8">
        <v>969.0</v>
      </c>
      <c r="O59" s="8">
        <v>960.0</v>
      </c>
      <c r="P59" s="8">
        <v>960.0</v>
      </c>
    </row>
    <row r="60">
      <c r="A60" s="8">
        <v>54.0</v>
      </c>
      <c r="B60" s="8">
        <v>104067.0</v>
      </c>
      <c r="C60" s="8">
        <v>3090.0</v>
      </c>
      <c r="D60" s="8">
        <v>103751.0</v>
      </c>
      <c r="E60" s="5"/>
      <c r="F60" s="8">
        <v>129840.0</v>
      </c>
      <c r="G60" s="8">
        <v>957.0</v>
      </c>
      <c r="H60" s="8">
        <v>129500.0</v>
      </c>
      <c r="I60" s="5"/>
      <c r="J60" s="8">
        <v>965.0</v>
      </c>
      <c r="K60" s="8">
        <v>961.0</v>
      </c>
      <c r="L60" s="8">
        <v>961.0</v>
      </c>
      <c r="M60" s="5"/>
      <c r="N60" s="8">
        <v>1335.0</v>
      </c>
      <c r="O60" s="8">
        <v>1326.0</v>
      </c>
      <c r="P60" s="8">
        <v>1327.0</v>
      </c>
    </row>
    <row r="61">
      <c r="A61" s="8">
        <v>55.0</v>
      </c>
      <c r="B61" s="8">
        <v>111842.0</v>
      </c>
      <c r="C61" s="8">
        <v>2700.0</v>
      </c>
      <c r="D61" s="8">
        <v>111534.0</v>
      </c>
      <c r="E61" s="5"/>
      <c r="F61" s="8">
        <v>128872.0</v>
      </c>
      <c r="G61" s="8">
        <v>943.0</v>
      </c>
      <c r="H61" s="8">
        <v>128555.0</v>
      </c>
      <c r="I61" s="5"/>
      <c r="J61" s="8">
        <v>660.0</v>
      </c>
      <c r="K61" s="8">
        <v>654.0</v>
      </c>
      <c r="L61" s="8">
        <v>655.0</v>
      </c>
      <c r="M61" s="5"/>
      <c r="N61" s="8">
        <v>936.0</v>
      </c>
      <c r="O61" s="8">
        <v>930.0</v>
      </c>
      <c r="P61" s="8">
        <v>930.0</v>
      </c>
    </row>
    <row r="62">
      <c r="A62" s="8">
        <v>56.0</v>
      </c>
      <c r="B62" s="8">
        <v>111325.0</v>
      </c>
      <c r="C62" s="8">
        <v>2406.0</v>
      </c>
      <c r="D62" s="8">
        <v>111016.0</v>
      </c>
      <c r="E62" s="5"/>
      <c r="F62" s="8">
        <v>124382.0</v>
      </c>
      <c r="G62" s="8">
        <v>959.0</v>
      </c>
      <c r="H62" s="8">
        <v>124067.0</v>
      </c>
      <c r="I62" s="5"/>
      <c r="J62" s="8">
        <v>669.0</v>
      </c>
      <c r="K62" s="8">
        <v>663.0</v>
      </c>
      <c r="L62" s="8">
        <v>663.0</v>
      </c>
      <c r="M62" s="5"/>
      <c r="N62" s="8">
        <v>953.0</v>
      </c>
      <c r="O62" s="8">
        <v>941.0</v>
      </c>
      <c r="P62" s="8">
        <v>941.0</v>
      </c>
    </row>
    <row r="63">
      <c r="A63" s="8">
        <v>57.0</v>
      </c>
      <c r="B63" s="8">
        <v>110067.0</v>
      </c>
      <c r="C63" s="8">
        <v>2426.0</v>
      </c>
      <c r="D63" s="8">
        <v>109757.0</v>
      </c>
      <c r="E63" s="5"/>
      <c r="F63" s="8">
        <v>129839.0</v>
      </c>
      <c r="G63" s="8">
        <v>1570.0</v>
      </c>
      <c r="H63" s="8">
        <v>129529.0</v>
      </c>
      <c r="I63" s="5"/>
      <c r="J63" s="8">
        <v>1978.0</v>
      </c>
      <c r="K63" s="8">
        <v>1971.0</v>
      </c>
      <c r="L63" s="8">
        <v>1971.0</v>
      </c>
      <c r="M63" s="5"/>
      <c r="N63" s="8">
        <v>652.0</v>
      </c>
      <c r="O63" s="8">
        <v>645.0</v>
      </c>
      <c r="P63" s="8">
        <v>645.0</v>
      </c>
    </row>
    <row r="64">
      <c r="A64" s="8">
        <v>58.0</v>
      </c>
      <c r="B64" s="8">
        <v>111057.0</v>
      </c>
      <c r="C64" s="8">
        <v>969.0</v>
      </c>
      <c r="D64" s="8">
        <v>110749.0</v>
      </c>
      <c r="E64" s="5"/>
      <c r="F64" s="8">
        <v>127851.0</v>
      </c>
      <c r="G64" s="8">
        <v>1959.0</v>
      </c>
      <c r="H64" s="8">
        <v>127527.0</v>
      </c>
      <c r="I64" s="5"/>
      <c r="J64" s="8">
        <v>932.0</v>
      </c>
      <c r="K64" s="8">
        <v>926.0</v>
      </c>
      <c r="L64" s="8">
        <v>927.0</v>
      </c>
      <c r="M64" s="5"/>
      <c r="N64" s="8">
        <v>663.0</v>
      </c>
      <c r="O64" s="8">
        <v>660.0</v>
      </c>
      <c r="P64" s="8">
        <v>660.0</v>
      </c>
    </row>
    <row r="65">
      <c r="A65" s="8">
        <v>59.0</v>
      </c>
      <c r="B65" s="8">
        <v>107273.0</v>
      </c>
      <c r="C65" s="8">
        <v>1942.0</v>
      </c>
      <c r="D65" s="8">
        <v>106954.0</v>
      </c>
      <c r="E65" s="5"/>
      <c r="F65" s="8">
        <v>128457.0</v>
      </c>
      <c r="G65" s="8">
        <v>1483.0</v>
      </c>
      <c r="H65" s="8">
        <v>128141.0</v>
      </c>
      <c r="I65" s="5"/>
      <c r="J65" s="8">
        <v>956.0</v>
      </c>
      <c r="K65" s="8">
        <v>949.0</v>
      </c>
      <c r="L65" s="8">
        <v>949.0</v>
      </c>
      <c r="M65" s="5"/>
      <c r="N65" s="8">
        <v>1332.0</v>
      </c>
      <c r="O65" s="8">
        <v>1323.0</v>
      </c>
      <c r="P65" s="8">
        <v>1323.0</v>
      </c>
    </row>
    <row r="66">
      <c r="A66" s="8">
        <v>60.0</v>
      </c>
      <c r="B66" s="8">
        <v>109142.0</v>
      </c>
      <c r="C66" s="8">
        <v>947.0</v>
      </c>
      <c r="D66" s="8">
        <v>108829.0</v>
      </c>
      <c r="E66" s="5"/>
      <c r="F66" s="8">
        <v>129705.0</v>
      </c>
      <c r="G66" s="8">
        <v>2078.0</v>
      </c>
      <c r="H66" s="8">
        <v>129393.0</v>
      </c>
      <c r="I66" s="5"/>
      <c r="J66" s="8">
        <v>659.0</v>
      </c>
      <c r="K66" s="8">
        <v>651.0</v>
      </c>
      <c r="L66" s="8">
        <v>651.0</v>
      </c>
      <c r="M66" s="5"/>
      <c r="N66" s="8">
        <v>953.0</v>
      </c>
      <c r="O66" s="8">
        <v>946.0</v>
      </c>
      <c r="P66" s="8">
        <v>946.0</v>
      </c>
    </row>
    <row r="67">
      <c r="A67" s="8">
        <v>61.0</v>
      </c>
      <c r="B67" s="8">
        <v>112484.0</v>
      </c>
      <c r="C67" s="8">
        <v>972.0</v>
      </c>
      <c r="D67" s="8">
        <v>112176.0</v>
      </c>
      <c r="E67" s="5"/>
      <c r="F67" s="8">
        <v>126924.0</v>
      </c>
      <c r="G67" s="8">
        <v>1658.0</v>
      </c>
      <c r="H67" s="8">
        <v>126599.0</v>
      </c>
      <c r="I67" s="5"/>
      <c r="J67" s="8">
        <v>668.0</v>
      </c>
      <c r="K67" s="8">
        <v>664.0</v>
      </c>
      <c r="L67" s="8">
        <v>665.0</v>
      </c>
      <c r="M67" s="5"/>
      <c r="N67" s="8">
        <v>1339.0</v>
      </c>
      <c r="O67" s="8">
        <v>1334.0</v>
      </c>
      <c r="P67" s="8">
        <v>1334.0</v>
      </c>
    </row>
    <row r="68">
      <c r="A68" s="8">
        <v>62.0</v>
      </c>
      <c r="B68" s="8">
        <v>112185.0</v>
      </c>
      <c r="C68" s="8">
        <v>2278.0</v>
      </c>
      <c r="D68" s="8">
        <v>111875.0</v>
      </c>
      <c r="E68" s="5"/>
      <c r="F68" s="8">
        <v>126448.0</v>
      </c>
      <c r="G68" s="8">
        <v>952.0</v>
      </c>
      <c r="H68" s="8">
        <v>126131.0</v>
      </c>
      <c r="I68" s="5"/>
      <c r="J68" s="8">
        <v>667.0</v>
      </c>
      <c r="K68" s="8">
        <v>660.0</v>
      </c>
      <c r="L68" s="8">
        <v>661.0</v>
      </c>
      <c r="M68" s="5"/>
      <c r="N68" s="8">
        <v>955.0</v>
      </c>
      <c r="O68" s="8">
        <v>949.0</v>
      </c>
      <c r="P68" s="8">
        <v>949.0</v>
      </c>
    </row>
    <row r="69">
      <c r="A69" s="8">
        <v>63.0</v>
      </c>
      <c r="B69" s="8">
        <v>114091.0</v>
      </c>
      <c r="C69" s="8">
        <v>1935.0</v>
      </c>
      <c r="D69" s="8">
        <v>113775.0</v>
      </c>
      <c r="E69" s="5"/>
      <c r="F69" s="8">
        <v>143195.0</v>
      </c>
      <c r="G69" s="8">
        <v>1672.0</v>
      </c>
      <c r="H69" s="8">
        <v>142879.0</v>
      </c>
      <c r="I69" s="5"/>
      <c r="J69" s="8">
        <v>1882.0</v>
      </c>
      <c r="K69" s="8">
        <v>1876.0</v>
      </c>
      <c r="L69" s="8">
        <v>1876.0</v>
      </c>
      <c r="M69" s="5"/>
      <c r="N69" s="8">
        <v>955.0</v>
      </c>
      <c r="O69" s="8">
        <v>947.0</v>
      </c>
      <c r="P69" s="8">
        <v>947.0</v>
      </c>
    </row>
    <row r="70">
      <c r="A70" s="8">
        <v>64.0</v>
      </c>
      <c r="B70" s="8">
        <v>111841.0</v>
      </c>
      <c r="C70" s="8">
        <v>951.0</v>
      </c>
      <c r="D70" s="8">
        <v>111528.0</v>
      </c>
      <c r="E70" s="5"/>
      <c r="F70" s="8">
        <v>130191.0</v>
      </c>
      <c r="G70" s="8">
        <v>953.0</v>
      </c>
      <c r="H70" s="8">
        <v>129876.0</v>
      </c>
      <c r="I70" s="5"/>
      <c r="J70" s="8">
        <v>676.0</v>
      </c>
      <c r="K70" s="8">
        <v>669.0</v>
      </c>
      <c r="L70" s="8">
        <v>670.0</v>
      </c>
      <c r="M70" s="5"/>
      <c r="N70" s="8">
        <v>680.0</v>
      </c>
      <c r="O70" s="8">
        <v>673.0</v>
      </c>
      <c r="P70" s="8">
        <v>673.0</v>
      </c>
    </row>
    <row r="71">
      <c r="A71" s="8">
        <v>65.0</v>
      </c>
      <c r="B71" s="8">
        <v>114819.0</v>
      </c>
      <c r="C71" s="8">
        <v>965.0</v>
      </c>
      <c r="D71" s="8">
        <v>114510.0</v>
      </c>
      <c r="E71" s="5"/>
      <c r="F71" s="8">
        <v>116688.0</v>
      </c>
      <c r="G71" s="8">
        <v>2885.0</v>
      </c>
      <c r="H71" s="8">
        <v>116371.0</v>
      </c>
      <c r="I71" s="5"/>
      <c r="J71" s="8">
        <v>670.0</v>
      </c>
      <c r="K71" s="8">
        <v>653.0</v>
      </c>
      <c r="L71" s="8">
        <v>655.0</v>
      </c>
      <c r="M71" s="5"/>
      <c r="N71" s="8">
        <v>656.0</v>
      </c>
      <c r="O71" s="8">
        <v>650.0</v>
      </c>
      <c r="P71" s="8">
        <v>650.0</v>
      </c>
    </row>
    <row r="72">
      <c r="A72" s="8">
        <v>66.0</v>
      </c>
      <c r="B72" s="8">
        <v>109066.0</v>
      </c>
      <c r="C72" s="8">
        <v>963.0</v>
      </c>
      <c r="D72" s="8">
        <v>108757.0</v>
      </c>
      <c r="E72" s="5"/>
      <c r="F72" s="8">
        <v>127737.0</v>
      </c>
      <c r="G72" s="8">
        <v>1958.0</v>
      </c>
      <c r="H72" s="8">
        <v>127425.0</v>
      </c>
      <c r="I72" s="5"/>
      <c r="J72" s="8">
        <v>1364.0</v>
      </c>
      <c r="K72" s="8">
        <v>1354.0</v>
      </c>
      <c r="L72" s="8">
        <v>1355.0</v>
      </c>
      <c r="M72" s="5"/>
      <c r="N72" s="8">
        <v>662.0</v>
      </c>
      <c r="O72" s="8">
        <v>656.0</v>
      </c>
      <c r="P72" s="8">
        <v>657.0</v>
      </c>
    </row>
    <row r="73">
      <c r="A73" s="8">
        <v>67.0</v>
      </c>
      <c r="B73" s="8">
        <v>109046.0</v>
      </c>
      <c r="C73" s="8">
        <v>1642.0</v>
      </c>
      <c r="D73" s="8">
        <v>108735.0</v>
      </c>
      <c r="E73" s="5"/>
      <c r="F73" s="8">
        <v>121386.0</v>
      </c>
      <c r="G73" s="8">
        <v>962.0</v>
      </c>
      <c r="H73" s="8">
        <v>121067.0</v>
      </c>
      <c r="I73" s="5"/>
      <c r="J73" s="8">
        <v>1342.0</v>
      </c>
      <c r="K73" s="8">
        <v>1334.0</v>
      </c>
      <c r="L73" s="8">
        <v>1335.0</v>
      </c>
      <c r="M73" s="5"/>
      <c r="N73" s="8">
        <v>1330.0</v>
      </c>
      <c r="O73" s="8">
        <v>1325.0</v>
      </c>
      <c r="P73" s="8">
        <v>1326.0</v>
      </c>
    </row>
    <row r="74">
      <c r="A74" s="8">
        <v>68.0</v>
      </c>
      <c r="B74" s="8">
        <v>111418.0</v>
      </c>
      <c r="C74" s="8">
        <v>962.0</v>
      </c>
      <c r="D74" s="8">
        <v>111110.0</v>
      </c>
      <c r="E74" s="5"/>
      <c r="F74" s="8">
        <v>139460.0</v>
      </c>
      <c r="G74" s="8">
        <v>949.0</v>
      </c>
      <c r="H74" s="8">
        <v>139145.0</v>
      </c>
      <c r="I74" s="5"/>
      <c r="J74" s="8">
        <v>1348.0</v>
      </c>
      <c r="K74" s="8">
        <v>1343.0</v>
      </c>
      <c r="L74" s="8">
        <v>1343.0</v>
      </c>
      <c r="M74" s="5"/>
      <c r="N74" s="8">
        <v>655.0</v>
      </c>
      <c r="O74" s="8">
        <v>643.0</v>
      </c>
      <c r="P74" s="8">
        <v>643.0</v>
      </c>
    </row>
    <row r="75">
      <c r="A75" s="8">
        <v>69.0</v>
      </c>
      <c r="B75" s="8">
        <v>104526.0</v>
      </c>
      <c r="C75" s="8">
        <v>965.0</v>
      </c>
      <c r="D75" s="8">
        <v>104212.0</v>
      </c>
      <c r="E75" s="5"/>
      <c r="F75" s="8">
        <v>134649.0</v>
      </c>
      <c r="G75" s="8">
        <v>1713.0</v>
      </c>
      <c r="H75" s="8">
        <v>134331.0</v>
      </c>
      <c r="I75" s="5"/>
      <c r="J75" s="8">
        <v>962.0</v>
      </c>
      <c r="K75" s="8">
        <v>954.0</v>
      </c>
      <c r="L75" s="8">
        <v>954.0</v>
      </c>
      <c r="M75" s="5"/>
      <c r="N75" s="8">
        <v>1572.0</v>
      </c>
      <c r="O75" s="8">
        <v>1568.0</v>
      </c>
      <c r="P75" s="8">
        <v>1569.0</v>
      </c>
    </row>
    <row r="76">
      <c r="A76" s="8">
        <v>70.0</v>
      </c>
      <c r="B76" s="8">
        <v>107993.0</v>
      </c>
      <c r="C76" s="8">
        <v>952.0</v>
      </c>
      <c r="D76" s="8">
        <v>107680.0</v>
      </c>
      <c r="E76" s="5"/>
      <c r="F76" s="8">
        <v>111327.0</v>
      </c>
      <c r="G76" s="8">
        <v>1353.0</v>
      </c>
      <c r="H76" s="8">
        <v>111014.0</v>
      </c>
      <c r="I76" s="5"/>
      <c r="J76" s="8">
        <v>1371.0</v>
      </c>
      <c r="K76" s="8">
        <v>1364.0</v>
      </c>
      <c r="L76" s="8">
        <v>1364.0</v>
      </c>
      <c r="M76" s="5"/>
      <c r="N76" s="8">
        <v>954.0</v>
      </c>
      <c r="O76" s="8">
        <v>945.0</v>
      </c>
      <c r="P76" s="8">
        <v>946.0</v>
      </c>
    </row>
    <row r="77">
      <c r="A77" s="8">
        <v>71.0</v>
      </c>
      <c r="B77" s="8">
        <v>110538.0</v>
      </c>
      <c r="C77" s="8">
        <v>953.0</v>
      </c>
      <c r="D77" s="8">
        <v>110231.0</v>
      </c>
      <c r="E77" s="5"/>
      <c r="F77" s="8">
        <v>131557.0</v>
      </c>
      <c r="G77" s="8">
        <v>1728.0</v>
      </c>
      <c r="H77" s="8">
        <v>131238.0</v>
      </c>
      <c r="I77" s="5"/>
      <c r="J77" s="8">
        <v>931.0</v>
      </c>
      <c r="K77" s="8">
        <v>926.0</v>
      </c>
      <c r="L77" s="8">
        <v>926.0</v>
      </c>
      <c r="M77" s="5"/>
      <c r="N77" s="8">
        <v>1332.0</v>
      </c>
      <c r="O77" s="8">
        <v>1325.0</v>
      </c>
      <c r="P77" s="8">
        <v>1326.0</v>
      </c>
    </row>
    <row r="78">
      <c r="A78" s="8">
        <v>72.0</v>
      </c>
      <c r="B78" s="8">
        <v>111592.0</v>
      </c>
      <c r="C78" s="8">
        <v>957.0</v>
      </c>
      <c r="D78" s="8">
        <v>111283.0</v>
      </c>
      <c r="E78" s="5"/>
      <c r="F78" s="8">
        <v>127069.0</v>
      </c>
      <c r="G78" s="8">
        <v>1640.0</v>
      </c>
      <c r="H78" s="8">
        <v>126755.0</v>
      </c>
      <c r="I78" s="5"/>
      <c r="J78" s="8">
        <v>962.0</v>
      </c>
      <c r="K78" s="8">
        <v>953.0</v>
      </c>
      <c r="L78" s="8">
        <v>954.0</v>
      </c>
      <c r="M78" s="5"/>
      <c r="N78" s="8">
        <v>1526.0</v>
      </c>
      <c r="O78" s="8">
        <v>1520.0</v>
      </c>
      <c r="P78" s="8">
        <v>1520.0</v>
      </c>
    </row>
    <row r="79">
      <c r="A79" s="8">
        <v>73.0</v>
      </c>
      <c r="B79" s="8">
        <v>111719.0</v>
      </c>
      <c r="C79" s="8">
        <v>956.0</v>
      </c>
      <c r="D79" s="8">
        <v>111412.0</v>
      </c>
      <c r="E79" s="5"/>
      <c r="F79" s="8">
        <v>133899.0</v>
      </c>
      <c r="G79" s="8">
        <v>1341.0</v>
      </c>
      <c r="H79" s="8">
        <v>133587.0</v>
      </c>
      <c r="I79" s="5"/>
      <c r="J79" s="8">
        <v>963.0</v>
      </c>
      <c r="K79" s="8">
        <v>958.0</v>
      </c>
      <c r="L79" s="8">
        <v>959.0</v>
      </c>
      <c r="M79" s="5"/>
      <c r="N79" s="8">
        <v>948.0</v>
      </c>
      <c r="O79" s="8">
        <v>945.0</v>
      </c>
      <c r="P79" s="8">
        <v>945.0</v>
      </c>
    </row>
    <row r="80">
      <c r="A80" s="8">
        <v>74.0</v>
      </c>
      <c r="B80" s="8">
        <v>110053.0</v>
      </c>
      <c r="C80" s="8">
        <v>1266.0</v>
      </c>
      <c r="D80" s="8">
        <v>109743.0</v>
      </c>
      <c r="E80" s="5"/>
      <c r="F80" s="8">
        <v>127699.0</v>
      </c>
      <c r="G80" s="8">
        <v>1367.0</v>
      </c>
      <c r="H80" s="8">
        <v>127376.0</v>
      </c>
      <c r="I80" s="5"/>
      <c r="J80" s="8">
        <v>968.0</v>
      </c>
      <c r="K80" s="8">
        <v>953.0</v>
      </c>
      <c r="L80" s="8">
        <v>954.0</v>
      </c>
      <c r="M80" s="5"/>
      <c r="N80" s="8">
        <v>1338.0</v>
      </c>
      <c r="O80" s="8">
        <v>1330.0</v>
      </c>
      <c r="P80" s="8">
        <v>1330.0</v>
      </c>
    </row>
    <row r="81">
      <c r="A81" s="8">
        <v>75.0</v>
      </c>
      <c r="B81" s="8">
        <v>107415.0</v>
      </c>
      <c r="C81" s="8">
        <v>967.0</v>
      </c>
      <c r="D81" s="8">
        <v>107101.0</v>
      </c>
      <c r="E81" s="5"/>
      <c r="F81" s="8">
        <v>127585.0</v>
      </c>
      <c r="G81" s="8">
        <v>967.0</v>
      </c>
      <c r="H81" s="8">
        <v>127275.0</v>
      </c>
      <c r="I81" s="5"/>
      <c r="J81" s="8">
        <v>965.0</v>
      </c>
      <c r="K81" s="8">
        <v>959.0</v>
      </c>
      <c r="L81" s="8">
        <v>959.0</v>
      </c>
      <c r="M81" s="5"/>
      <c r="N81" s="8">
        <v>925.0</v>
      </c>
      <c r="O81" s="8">
        <v>919.0</v>
      </c>
      <c r="P81" s="8">
        <v>919.0</v>
      </c>
    </row>
    <row r="82">
      <c r="A82" s="8">
        <v>76.0</v>
      </c>
      <c r="B82" s="8">
        <v>109489.0</v>
      </c>
      <c r="C82" s="8">
        <v>955.0</v>
      </c>
      <c r="D82" s="8">
        <v>109178.0</v>
      </c>
      <c r="E82" s="5"/>
      <c r="F82" s="8">
        <v>120984.0</v>
      </c>
      <c r="G82" s="8">
        <v>1697.0</v>
      </c>
      <c r="H82" s="8">
        <v>120672.0</v>
      </c>
      <c r="I82" s="5"/>
      <c r="J82" s="8">
        <v>663.0</v>
      </c>
      <c r="K82" s="8">
        <v>652.0</v>
      </c>
      <c r="L82" s="8">
        <v>652.0</v>
      </c>
      <c r="M82" s="5"/>
      <c r="N82" s="8">
        <v>992.0</v>
      </c>
      <c r="O82" s="8">
        <v>984.0</v>
      </c>
      <c r="P82" s="8">
        <v>984.0</v>
      </c>
    </row>
    <row r="83">
      <c r="A83" s="8">
        <v>77.0</v>
      </c>
      <c r="B83" s="8">
        <v>111067.0</v>
      </c>
      <c r="C83" s="8">
        <v>1643.0</v>
      </c>
      <c r="D83" s="8">
        <v>110757.0</v>
      </c>
      <c r="E83" s="5"/>
      <c r="F83" s="8">
        <v>129161.0</v>
      </c>
      <c r="G83" s="8">
        <v>1780.0</v>
      </c>
      <c r="H83" s="8">
        <v>128846.0</v>
      </c>
      <c r="I83" s="5"/>
      <c r="J83" s="8">
        <v>1361.0</v>
      </c>
      <c r="K83" s="8">
        <v>1351.0</v>
      </c>
      <c r="L83" s="8">
        <v>1351.0</v>
      </c>
      <c r="M83" s="5"/>
      <c r="N83" s="8">
        <v>948.0</v>
      </c>
      <c r="O83" s="8">
        <v>944.0</v>
      </c>
      <c r="P83" s="8">
        <v>944.0</v>
      </c>
    </row>
    <row r="84">
      <c r="A84" s="8">
        <v>78.0</v>
      </c>
      <c r="B84" s="8">
        <v>108953.0</v>
      </c>
      <c r="C84" s="8">
        <v>976.0</v>
      </c>
      <c r="D84" s="8">
        <v>108637.0</v>
      </c>
      <c r="E84" s="5"/>
      <c r="F84" s="8">
        <v>129836.0</v>
      </c>
      <c r="G84" s="8">
        <v>1349.0</v>
      </c>
      <c r="H84" s="8">
        <v>129510.0</v>
      </c>
      <c r="I84" s="5"/>
      <c r="J84" s="8">
        <v>933.0</v>
      </c>
      <c r="K84" s="8">
        <v>926.0</v>
      </c>
      <c r="L84" s="8">
        <v>926.0</v>
      </c>
      <c r="M84" s="5"/>
      <c r="N84" s="8">
        <v>954.0</v>
      </c>
      <c r="O84" s="8">
        <v>947.0</v>
      </c>
      <c r="P84" s="8">
        <v>948.0</v>
      </c>
    </row>
    <row r="85">
      <c r="A85" s="8">
        <v>79.0</v>
      </c>
      <c r="B85" s="8">
        <v>109677.0</v>
      </c>
      <c r="C85" s="8">
        <v>958.0</v>
      </c>
      <c r="D85" s="8">
        <v>109365.0</v>
      </c>
      <c r="E85" s="5"/>
      <c r="F85" s="8">
        <v>120122.0</v>
      </c>
      <c r="G85" s="8">
        <v>962.0</v>
      </c>
      <c r="H85" s="8">
        <v>119806.0</v>
      </c>
      <c r="I85" s="5"/>
      <c r="J85" s="8">
        <v>964.0</v>
      </c>
      <c r="K85" s="8">
        <v>955.0</v>
      </c>
      <c r="L85" s="8">
        <v>956.0</v>
      </c>
      <c r="M85" s="5"/>
      <c r="N85" s="8">
        <v>1330.0</v>
      </c>
      <c r="O85" s="8">
        <v>1325.0</v>
      </c>
      <c r="P85" s="8">
        <v>1325.0</v>
      </c>
    </row>
    <row r="86">
      <c r="A86" s="8">
        <v>80.0</v>
      </c>
      <c r="B86" s="8">
        <v>110125.0</v>
      </c>
      <c r="C86" s="8">
        <v>1639.0</v>
      </c>
      <c r="D86" s="8">
        <v>109812.0</v>
      </c>
      <c r="E86" s="5"/>
      <c r="F86" s="8">
        <v>124207.0</v>
      </c>
      <c r="G86" s="8">
        <v>2113.0</v>
      </c>
      <c r="H86" s="8">
        <v>123891.0</v>
      </c>
      <c r="I86" s="5"/>
      <c r="J86" s="8">
        <v>679.0</v>
      </c>
      <c r="K86" s="8">
        <v>674.0</v>
      </c>
      <c r="L86" s="8">
        <v>674.0</v>
      </c>
      <c r="M86" s="5"/>
      <c r="N86" s="8">
        <v>948.0</v>
      </c>
      <c r="O86" s="8">
        <v>943.0</v>
      </c>
      <c r="P86" s="8">
        <v>943.0</v>
      </c>
    </row>
    <row r="87">
      <c r="A87" s="8">
        <v>81.0</v>
      </c>
      <c r="B87" s="8">
        <v>107585.0</v>
      </c>
      <c r="C87" s="8">
        <v>950.0</v>
      </c>
      <c r="D87" s="8">
        <v>107276.0</v>
      </c>
      <c r="E87" s="5"/>
      <c r="F87" s="8">
        <v>134818.0</v>
      </c>
      <c r="G87" s="8">
        <v>952.0</v>
      </c>
      <c r="H87" s="8">
        <v>134504.0</v>
      </c>
      <c r="I87" s="5"/>
      <c r="J87" s="8">
        <v>1406.0</v>
      </c>
      <c r="K87" s="8">
        <v>1398.0</v>
      </c>
      <c r="L87" s="8">
        <v>1399.0</v>
      </c>
      <c r="M87" s="5"/>
      <c r="N87" s="8">
        <v>942.0</v>
      </c>
      <c r="O87" s="8">
        <v>937.0</v>
      </c>
      <c r="P87" s="8">
        <v>937.0</v>
      </c>
    </row>
    <row r="88">
      <c r="A88" s="8">
        <v>82.0</v>
      </c>
      <c r="B88" s="8">
        <v>110744.0</v>
      </c>
      <c r="C88" s="8">
        <v>1633.0</v>
      </c>
      <c r="D88" s="8">
        <v>110435.0</v>
      </c>
      <c r="E88" s="5"/>
      <c r="F88" s="8">
        <v>135139.0</v>
      </c>
      <c r="G88" s="8">
        <v>949.0</v>
      </c>
      <c r="H88" s="8">
        <v>134825.0</v>
      </c>
      <c r="I88" s="5"/>
      <c r="J88" s="8">
        <v>930.0</v>
      </c>
      <c r="K88" s="8">
        <v>923.0</v>
      </c>
      <c r="L88" s="8">
        <v>923.0</v>
      </c>
      <c r="M88" s="5"/>
      <c r="N88" s="8">
        <v>1338.0</v>
      </c>
      <c r="O88" s="8">
        <v>1331.0</v>
      </c>
      <c r="P88" s="8">
        <v>1332.0</v>
      </c>
    </row>
    <row r="89">
      <c r="A89" s="8">
        <v>83.0</v>
      </c>
      <c r="B89" s="8">
        <v>107507.0</v>
      </c>
      <c r="C89" s="8">
        <v>946.0</v>
      </c>
      <c r="D89" s="8">
        <v>107195.0</v>
      </c>
      <c r="E89" s="5"/>
      <c r="F89" s="8">
        <v>120678.0</v>
      </c>
      <c r="G89" s="8">
        <v>953.0</v>
      </c>
      <c r="H89" s="8">
        <v>120362.0</v>
      </c>
      <c r="I89" s="5"/>
      <c r="J89" s="8">
        <v>961.0</v>
      </c>
      <c r="K89" s="8">
        <v>950.0</v>
      </c>
      <c r="L89" s="8">
        <v>950.0</v>
      </c>
      <c r="M89" s="5"/>
      <c r="N89" s="8">
        <v>959.0</v>
      </c>
      <c r="O89" s="8">
        <v>952.0</v>
      </c>
      <c r="P89" s="8">
        <v>952.0</v>
      </c>
    </row>
    <row r="90">
      <c r="A90" s="8">
        <v>84.0</v>
      </c>
      <c r="B90" s="8">
        <v>103745.0</v>
      </c>
      <c r="C90" s="8">
        <v>1929.0</v>
      </c>
      <c r="D90" s="8">
        <v>103436.0</v>
      </c>
      <c r="E90" s="5"/>
      <c r="F90" s="8">
        <v>133790.0</v>
      </c>
      <c r="G90" s="8">
        <v>2882.0</v>
      </c>
      <c r="H90" s="8">
        <v>133476.0</v>
      </c>
      <c r="I90" s="5"/>
      <c r="J90" s="8">
        <v>682.0</v>
      </c>
      <c r="K90" s="8">
        <v>677.0</v>
      </c>
      <c r="L90" s="8">
        <v>677.0</v>
      </c>
      <c r="M90" s="5"/>
      <c r="N90" s="8">
        <v>961.0</v>
      </c>
      <c r="O90" s="8">
        <v>953.0</v>
      </c>
      <c r="P90" s="8">
        <v>954.0</v>
      </c>
    </row>
    <row r="91">
      <c r="A91" s="8">
        <v>85.0</v>
      </c>
      <c r="B91" s="8">
        <v>111609.0</v>
      </c>
      <c r="C91" s="8">
        <v>958.0</v>
      </c>
      <c r="D91" s="8">
        <v>111295.0</v>
      </c>
      <c r="E91" s="5"/>
      <c r="F91" s="8">
        <v>119896.0</v>
      </c>
      <c r="G91" s="8">
        <v>1774.0</v>
      </c>
      <c r="H91" s="8">
        <v>119576.0</v>
      </c>
      <c r="I91" s="5"/>
      <c r="J91" s="8">
        <v>1688.0</v>
      </c>
      <c r="K91" s="8">
        <v>1683.0</v>
      </c>
      <c r="L91" s="8">
        <v>1683.0</v>
      </c>
      <c r="M91" s="5"/>
      <c r="N91" s="8">
        <v>947.0</v>
      </c>
      <c r="O91" s="8">
        <v>938.0</v>
      </c>
      <c r="P91" s="8">
        <v>938.0</v>
      </c>
    </row>
    <row r="92">
      <c r="A92" s="8">
        <v>86.0</v>
      </c>
      <c r="B92" s="8">
        <v>111052.0</v>
      </c>
      <c r="C92" s="8">
        <v>1963.0</v>
      </c>
      <c r="D92" s="8">
        <v>110741.0</v>
      </c>
      <c r="E92" s="5"/>
      <c r="F92" s="8">
        <v>126435.0</v>
      </c>
      <c r="G92" s="8">
        <v>1660.0</v>
      </c>
      <c r="H92" s="8">
        <v>126119.0</v>
      </c>
      <c r="I92" s="5"/>
      <c r="J92" s="8">
        <v>981.0</v>
      </c>
      <c r="K92" s="8">
        <v>974.0</v>
      </c>
      <c r="L92" s="8">
        <v>975.0</v>
      </c>
      <c r="M92" s="5"/>
      <c r="N92" s="8">
        <v>1332.0</v>
      </c>
      <c r="O92" s="8">
        <v>1328.0</v>
      </c>
      <c r="P92" s="8">
        <v>1328.0</v>
      </c>
    </row>
    <row r="93">
      <c r="A93" s="8">
        <v>87.0</v>
      </c>
      <c r="B93" s="8">
        <v>109224.0</v>
      </c>
      <c r="C93" s="8">
        <v>960.0</v>
      </c>
      <c r="D93" s="8">
        <v>108915.0</v>
      </c>
      <c r="E93" s="5"/>
      <c r="F93" s="8">
        <v>120243.0</v>
      </c>
      <c r="G93" s="8">
        <v>1662.0</v>
      </c>
      <c r="H93" s="8">
        <v>119931.0</v>
      </c>
      <c r="I93" s="5"/>
      <c r="J93" s="8">
        <v>1350.0</v>
      </c>
      <c r="K93" s="8">
        <v>1342.0</v>
      </c>
      <c r="L93" s="8">
        <v>1342.0</v>
      </c>
      <c r="M93" s="5"/>
      <c r="N93" s="8">
        <v>957.0</v>
      </c>
      <c r="O93" s="8">
        <v>951.0</v>
      </c>
      <c r="P93" s="8">
        <v>952.0</v>
      </c>
    </row>
    <row r="94">
      <c r="A94" s="8">
        <v>88.0</v>
      </c>
      <c r="B94" s="8">
        <v>107075.0</v>
      </c>
      <c r="C94" s="8">
        <v>1633.0</v>
      </c>
      <c r="D94" s="8">
        <v>106758.0</v>
      </c>
      <c r="E94" s="5"/>
      <c r="F94" s="8">
        <v>116889.0</v>
      </c>
      <c r="G94" s="8">
        <v>1548.0</v>
      </c>
      <c r="H94" s="8">
        <v>116572.0</v>
      </c>
      <c r="I94" s="5"/>
      <c r="J94" s="8">
        <v>1341.0</v>
      </c>
      <c r="K94" s="8">
        <v>1336.0</v>
      </c>
      <c r="L94" s="8">
        <v>1337.0</v>
      </c>
      <c r="M94" s="5"/>
      <c r="N94" s="8">
        <v>955.0</v>
      </c>
      <c r="O94" s="8">
        <v>946.0</v>
      </c>
      <c r="P94" s="8">
        <v>946.0</v>
      </c>
    </row>
    <row r="95">
      <c r="A95" s="8">
        <v>89.0</v>
      </c>
      <c r="B95" s="8">
        <v>110957.0</v>
      </c>
      <c r="C95" s="8">
        <v>1952.0</v>
      </c>
      <c r="D95" s="8">
        <v>110645.0</v>
      </c>
      <c r="E95" s="5"/>
      <c r="F95" s="8">
        <v>131613.0</v>
      </c>
      <c r="G95" s="8">
        <v>956.0</v>
      </c>
      <c r="H95" s="8">
        <v>131298.0</v>
      </c>
      <c r="I95" s="5"/>
      <c r="J95" s="8">
        <v>930.0</v>
      </c>
      <c r="K95" s="8">
        <v>923.0</v>
      </c>
      <c r="L95" s="8">
        <v>924.0</v>
      </c>
      <c r="M95" s="5"/>
      <c r="N95" s="8">
        <v>647.0</v>
      </c>
      <c r="O95" s="8">
        <v>643.0</v>
      </c>
      <c r="P95" s="8">
        <v>644.0</v>
      </c>
    </row>
    <row r="96">
      <c r="A96" s="8">
        <v>90.0</v>
      </c>
      <c r="B96" s="8">
        <v>109199.0</v>
      </c>
      <c r="C96" s="8">
        <v>1254.0</v>
      </c>
      <c r="D96" s="8">
        <v>108890.0</v>
      </c>
      <c r="E96" s="5"/>
      <c r="F96" s="8">
        <v>132150.0</v>
      </c>
      <c r="G96" s="8">
        <v>948.0</v>
      </c>
      <c r="H96" s="8">
        <v>131825.0</v>
      </c>
      <c r="I96" s="5"/>
      <c r="J96" s="8">
        <v>962.0</v>
      </c>
      <c r="K96" s="8">
        <v>955.0</v>
      </c>
      <c r="L96" s="8">
        <v>955.0</v>
      </c>
      <c r="M96" s="5"/>
      <c r="N96" s="8">
        <v>952.0</v>
      </c>
      <c r="O96" s="8">
        <v>948.0</v>
      </c>
      <c r="P96" s="8">
        <v>948.0</v>
      </c>
    </row>
    <row r="97">
      <c r="A97" s="8">
        <v>91.0</v>
      </c>
      <c r="B97" s="8">
        <v>108881.0</v>
      </c>
      <c r="C97" s="8">
        <v>1954.0</v>
      </c>
      <c r="D97" s="8">
        <v>108570.0</v>
      </c>
      <c r="E97" s="5"/>
      <c r="F97" s="8">
        <v>128040.0</v>
      </c>
      <c r="G97" s="8">
        <v>1641.0</v>
      </c>
      <c r="H97" s="8">
        <v>127728.0</v>
      </c>
      <c r="I97" s="5"/>
      <c r="J97" s="8">
        <v>682.0</v>
      </c>
      <c r="K97" s="8">
        <v>678.0</v>
      </c>
      <c r="L97" s="8">
        <v>679.0</v>
      </c>
      <c r="M97" s="5"/>
      <c r="N97" s="8">
        <v>1338.0</v>
      </c>
      <c r="O97" s="8">
        <v>1329.0</v>
      </c>
      <c r="P97" s="8">
        <v>1330.0</v>
      </c>
    </row>
    <row r="98">
      <c r="A98" s="8">
        <v>92.0</v>
      </c>
      <c r="B98" s="8">
        <v>107927.0</v>
      </c>
      <c r="C98" s="8">
        <v>2654.0</v>
      </c>
      <c r="D98" s="8">
        <v>107618.0</v>
      </c>
      <c r="E98" s="5"/>
      <c r="F98" s="8">
        <v>126441.0</v>
      </c>
      <c r="G98" s="8">
        <v>2095.0</v>
      </c>
      <c r="H98" s="8">
        <v>126126.0</v>
      </c>
      <c r="I98" s="5"/>
      <c r="J98" s="8">
        <v>661.0</v>
      </c>
      <c r="K98" s="8">
        <v>655.0</v>
      </c>
      <c r="L98" s="8">
        <v>656.0</v>
      </c>
      <c r="M98" s="5"/>
      <c r="N98" s="8">
        <v>945.0</v>
      </c>
      <c r="O98" s="8">
        <v>937.0</v>
      </c>
      <c r="P98" s="8">
        <v>938.0</v>
      </c>
    </row>
    <row r="99">
      <c r="A99" s="8">
        <v>93.0</v>
      </c>
      <c r="B99" s="8">
        <v>110780.0</v>
      </c>
      <c r="C99" s="8">
        <v>970.0</v>
      </c>
      <c r="D99" s="8">
        <v>110471.0</v>
      </c>
      <c r="E99" s="5"/>
      <c r="F99" s="8">
        <v>129096.0</v>
      </c>
      <c r="G99" s="8">
        <v>958.0</v>
      </c>
      <c r="H99" s="8">
        <v>128775.0</v>
      </c>
      <c r="I99" s="5"/>
      <c r="J99" s="8">
        <v>659.0</v>
      </c>
      <c r="K99" s="8">
        <v>650.0</v>
      </c>
      <c r="L99" s="8">
        <v>651.0</v>
      </c>
      <c r="M99" s="5"/>
      <c r="N99" s="8">
        <v>947.0</v>
      </c>
      <c r="O99" s="8">
        <v>940.0</v>
      </c>
      <c r="P99" s="8">
        <v>940.0</v>
      </c>
    </row>
    <row r="100">
      <c r="A100" s="8">
        <v>94.0</v>
      </c>
      <c r="B100" s="8">
        <v>112878.0</v>
      </c>
      <c r="C100" s="8">
        <v>42300.0</v>
      </c>
      <c r="D100" s="8">
        <v>112563.0</v>
      </c>
      <c r="E100" s="5"/>
      <c r="F100" s="8">
        <v>130426.0</v>
      </c>
      <c r="G100" s="8">
        <v>2851.0</v>
      </c>
      <c r="H100" s="8">
        <v>130114.0</v>
      </c>
      <c r="I100" s="5"/>
      <c r="J100" s="8">
        <v>1359.0</v>
      </c>
      <c r="K100" s="8">
        <v>1350.0</v>
      </c>
      <c r="L100" s="8">
        <v>1351.0</v>
      </c>
      <c r="M100" s="5"/>
      <c r="N100" s="8">
        <v>1765.0</v>
      </c>
      <c r="O100" s="8">
        <v>1760.0</v>
      </c>
      <c r="P100" s="8">
        <v>1761.0</v>
      </c>
    </row>
    <row r="101">
      <c r="A101" s="8">
        <v>95.0</v>
      </c>
      <c r="B101" s="8">
        <v>110705.0</v>
      </c>
      <c r="C101" s="8">
        <v>1276.0</v>
      </c>
      <c r="D101" s="8">
        <v>110395.0</v>
      </c>
      <c r="E101" s="5"/>
      <c r="F101" s="8">
        <v>133048.0</v>
      </c>
      <c r="G101" s="8">
        <v>970.0</v>
      </c>
      <c r="H101" s="8">
        <v>132737.0</v>
      </c>
      <c r="I101" s="5"/>
      <c r="J101" s="8">
        <v>937.0</v>
      </c>
      <c r="K101" s="8">
        <v>928.0</v>
      </c>
      <c r="L101" s="8">
        <v>929.0</v>
      </c>
      <c r="M101" s="5"/>
      <c r="N101" s="8">
        <v>958.0</v>
      </c>
      <c r="O101" s="8">
        <v>950.0</v>
      </c>
      <c r="P101" s="8">
        <v>950.0</v>
      </c>
    </row>
    <row r="102">
      <c r="A102" s="8">
        <v>96.0</v>
      </c>
      <c r="B102" s="8">
        <v>108090.0</v>
      </c>
      <c r="C102" s="8">
        <v>1644.0</v>
      </c>
      <c r="D102" s="8">
        <v>107781.0</v>
      </c>
      <c r="E102" s="5"/>
      <c r="F102" s="8">
        <v>129400.0</v>
      </c>
      <c r="G102" s="8">
        <v>3435.0</v>
      </c>
      <c r="H102" s="8">
        <v>129088.0</v>
      </c>
      <c r="I102" s="5"/>
      <c r="J102" s="8">
        <v>959.0</v>
      </c>
      <c r="K102" s="8">
        <v>951.0</v>
      </c>
      <c r="L102" s="8">
        <v>952.0</v>
      </c>
      <c r="M102" s="5"/>
      <c r="N102" s="8">
        <v>1496.0</v>
      </c>
      <c r="O102" s="8">
        <v>1486.0</v>
      </c>
      <c r="P102" s="8">
        <v>1486.0</v>
      </c>
    </row>
    <row r="103">
      <c r="A103" s="8">
        <v>97.0</v>
      </c>
      <c r="B103" s="8">
        <v>115255.0</v>
      </c>
      <c r="C103" s="8">
        <v>970.0</v>
      </c>
      <c r="D103" s="8">
        <v>114945.0</v>
      </c>
      <c r="E103" s="5"/>
      <c r="F103" s="8">
        <v>123551.0</v>
      </c>
      <c r="G103" s="8">
        <v>2137.0</v>
      </c>
      <c r="H103" s="8">
        <v>123236.0</v>
      </c>
      <c r="I103" s="5"/>
      <c r="J103" s="8">
        <v>703.0</v>
      </c>
      <c r="K103" s="8">
        <v>698.0</v>
      </c>
      <c r="L103" s="8">
        <v>699.0</v>
      </c>
      <c r="M103" s="5"/>
      <c r="N103" s="8">
        <v>950.0</v>
      </c>
      <c r="O103" s="8">
        <v>944.0</v>
      </c>
      <c r="P103" s="8">
        <v>944.0</v>
      </c>
    </row>
    <row r="104">
      <c r="A104" s="8">
        <v>98.0</v>
      </c>
      <c r="B104" s="8">
        <v>105324.0</v>
      </c>
      <c r="C104" s="8">
        <v>2397.0</v>
      </c>
      <c r="D104" s="8">
        <v>105014.0</v>
      </c>
      <c r="E104" s="5"/>
      <c r="F104" s="8">
        <v>123141.0</v>
      </c>
      <c r="G104" s="8">
        <v>1650.0</v>
      </c>
      <c r="H104" s="8">
        <v>122830.0</v>
      </c>
      <c r="I104" s="5"/>
      <c r="J104" s="8">
        <v>681.0</v>
      </c>
      <c r="K104" s="8">
        <v>672.0</v>
      </c>
      <c r="L104" s="8">
        <v>672.0</v>
      </c>
      <c r="M104" s="5"/>
      <c r="N104" s="8">
        <v>1478.0</v>
      </c>
      <c r="O104" s="8">
        <v>1470.0</v>
      </c>
      <c r="P104" s="8">
        <v>1470.0</v>
      </c>
    </row>
    <row r="105">
      <c r="A105" s="8">
        <v>99.0</v>
      </c>
      <c r="B105" s="8">
        <v>110691.0</v>
      </c>
      <c r="C105" s="8">
        <v>1962.0</v>
      </c>
      <c r="D105" s="8">
        <v>110382.0</v>
      </c>
      <c r="E105" s="5"/>
      <c r="F105" s="8">
        <v>118998.0</v>
      </c>
      <c r="G105" s="8">
        <v>956.0</v>
      </c>
      <c r="H105" s="8">
        <v>118686.0</v>
      </c>
      <c r="I105" s="5"/>
      <c r="J105" s="8">
        <v>1381.0</v>
      </c>
      <c r="K105" s="8">
        <v>1374.0</v>
      </c>
      <c r="L105" s="8">
        <v>1375.0</v>
      </c>
      <c r="M105" s="5"/>
      <c r="N105" s="8">
        <v>953.0</v>
      </c>
      <c r="O105" s="8">
        <v>944.0</v>
      </c>
      <c r="P105" s="8">
        <v>944.0</v>
      </c>
    </row>
    <row r="106">
      <c r="A106" s="8">
        <v>100.0</v>
      </c>
      <c r="B106" s="8">
        <v>108937.0</v>
      </c>
      <c r="C106" s="8">
        <v>965.0</v>
      </c>
      <c r="D106" s="8">
        <v>108627.0</v>
      </c>
      <c r="E106" s="5"/>
      <c r="F106" s="8">
        <v>130456.0</v>
      </c>
      <c r="G106" s="8">
        <v>967.0</v>
      </c>
      <c r="H106" s="8">
        <v>130140.0</v>
      </c>
      <c r="I106" s="5"/>
      <c r="J106" s="8">
        <v>929.0</v>
      </c>
      <c r="K106" s="8">
        <v>923.0</v>
      </c>
      <c r="L106" s="8">
        <v>924.0</v>
      </c>
      <c r="M106" s="5"/>
      <c r="N106" s="8">
        <v>1488.0</v>
      </c>
      <c r="O106" s="8">
        <v>1479.0</v>
      </c>
      <c r="P106" s="8">
        <v>1479.0</v>
      </c>
    </row>
  </sheetData>
  <mergeCells count="6">
    <mergeCell ref="B1:H1"/>
    <mergeCell ref="J1:P1"/>
    <mergeCell ref="B2:D2"/>
    <mergeCell ref="F2:H2"/>
    <mergeCell ref="J2:L2"/>
    <mergeCell ref="N2:P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cols>
    <col customWidth="1" min="1" max="1" width="5.63"/>
    <col customWidth="1" min="2" max="2" width="17.0"/>
    <col customWidth="1" min="3" max="3" width="20.13"/>
    <col customWidth="1" min="4" max="4" width="8.88"/>
    <col customWidth="1" min="5" max="5" width="3.25"/>
    <col customWidth="1" min="6" max="6" width="17.0"/>
    <col customWidth="1" min="7" max="7" width="20.13"/>
    <col customWidth="1" min="8" max="8" width="8.75"/>
    <col customWidth="1" min="9" max="9" width="3.0"/>
    <col customWidth="1" min="10" max="10" width="17.0"/>
    <col customWidth="1" min="11" max="11" width="20.13"/>
    <col customWidth="1" min="12" max="12" width="8.0"/>
    <col customWidth="1" min="13" max="13" width="3.38"/>
    <col customWidth="1" min="14" max="14" width="17.0"/>
    <col customWidth="1" min="15" max="15" width="20.13"/>
    <col customWidth="1" min="16" max="16" width="8.0"/>
  </cols>
  <sheetData>
    <row r="1">
      <c r="A1" s="1"/>
      <c r="B1" s="2" t="s">
        <v>0</v>
      </c>
      <c r="C1" s="3"/>
      <c r="D1" s="3"/>
      <c r="E1" s="3"/>
      <c r="F1" s="3"/>
      <c r="G1" s="3"/>
      <c r="H1" s="4"/>
      <c r="I1" s="5"/>
      <c r="J1" s="2" t="s">
        <v>1</v>
      </c>
      <c r="K1" s="3"/>
      <c r="L1" s="3"/>
      <c r="M1" s="3"/>
      <c r="N1" s="3"/>
      <c r="O1" s="3"/>
      <c r="P1" s="4"/>
    </row>
    <row r="2">
      <c r="A2" s="6"/>
      <c r="B2" s="7" t="s">
        <v>2</v>
      </c>
      <c r="C2" s="3"/>
      <c r="D2" s="4"/>
      <c r="E2" s="5"/>
      <c r="F2" s="7" t="s">
        <v>3</v>
      </c>
      <c r="G2" s="3"/>
      <c r="H2" s="4"/>
      <c r="I2" s="5"/>
      <c r="J2" s="7" t="s">
        <v>2</v>
      </c>
      <c r="K2" s="3"/>
      <c r="L2" s="4"/>
      <c r="M2" s="5"/>
      <c r="N2" s="7" t="s">
        <v>3</v>
      </c>
      <c r="O2" s="3"/>
      <c r="P2" s="4"/>
    </row>
    <row r="3">
      <c r="A3" s="8"/>
      <c r="B3" s="8" t="s">
        <v>4</v>
      </c>
      <c r="C3" s="8">
        <v>69.0</v>
      </c>
      <c r="D3" s="8"/>
      <c r="E3" s="5"/>
      <c r="F3" s="8" t="s">
        <v>4</v>
      </c>
      <c r="G3" s="8">
        <v>9.0</v>
      </c>
      <c r="H3" s="8"/>
      <c r="I3" s="5"/>
      <c r="J3" s="8" t="s">
        <v>4</v>
      </c>
      <c r="K3" s="8">
        <v>69.0</v>
      </c>
      <c r="L3" s="8"/>
      <c r="M3" s="5"/>
      <c r="N3" s="8" t="s">
        <v>4</v>
      </c>
      <c r="O3" s="8">
        <v>9.0</v>
      </c>
      <c r="P3" s="8"/>
    </row>
    <row r="4">
      <c r="A4" s="8"/>
      <c r="B4" s="8" t="s">
        <v>5</v>
      </c>
      <c r="C4" s="8">
        <v>23.1</v>
      </c>
      <c r="D4" s="8"/>
      <c r="E4" s="5"/>
      <c r="F4" s="8" t="s">
        <v>5</v>
      </c>
      <c r="G4" s="8">
        <v>23.1</v>
      </c>
      <c r="H4" s="8"/>
      <c r="I4" s="5"/>
      <c r="J4" s="8" t="s">
        <v>5</v>
      </c>
      <c r="K4" s="8">
        <v>0.0209</v>
      </c>
      <c r="L4" s="8"/>
      <c r="M4" s="5"/>
      <c r="N4" s="8" t="s">
        <v>5</v>
      </c>
      <c r="O4" s="8">
        <v>0.0175</v>
      </c>
      <c r="P4" s="8"/>
    </row>
    <row r="5">
      <c r="A5" s="8"/>
      <c r="B5" s="8" t="s">
        <v>6</v>
      </c>
      <c r="C5" s="8">
        <v>23.1</v>
      </c>
      <c r="D5" s="8"/>
      <c r="E5" s="5"/>
      <c r="F5" s="8" t="s">
        <v>6</v>
      </c>
      <c r="G5" s="8">
        <v>23.1</v>
      </c>
      <c r="H5" s="8"/>
      <c r="I5" s="5"/>
      <c r="J5" s="8" t="s">
        <v>6</v>
      </c>
      <c r="K5" s="8">
        <v>0.0617</v>
      </c>
      <c r="L5" s="8"/>
      <c r="M5" s="5"/>
      <c r="N5" s="8" t="s">
        <v>6</v>
      </c>
      <c r="O5" s="8">
        <v>0.0236</v>
      </c>
      <c r="P5" s="8"/>
    </row>
    <row r="6">
      <c r="A6" s="8" t="s">
        <v>7</v>
      </c>
      <c r="B6" s="8" t="s">
        <v>8</v>
      </c>
      <c r="C6" s="8" t="s">
        <v>9</v>
      </c>
      <c r="D6" s="8" t="s">
        <v>10</v>
      </c>
      <c r="E6" s="5"/>
      <c r="F6" s="8" t="s">
        <v>8</v>
      </c>
      <c r="G6" s="8" t="s">
        <v>9</v>
      </c>
      <c r="H6" s="8" t="s">
        <v>10</v>
      </c>
      <c r="I6" s="5"/>
      <c r="J6" s="8" t="s">
        <v>8</v>
      </c>
      <c r="K6" s="8" t="s">
        <v>9</v>
      </c>
      <c r="L6" s="8" t="s">
        <v>10</v>
      </c>
      <c r="M6" s="5"/>
      <c r="N6" s="8" t="s">
        <v>8</v>
      </c>
      <c r="O6" s="8" t="s">
        <v>9</v>
      </c>
      <c r="P6" s="8" t="s">
        <v>10</v>
      </c>
    </row>
    <row r="7">
      <c r="A7" s="8">
        <v>1.0</v>
      </c>
      <c r="B7" s="8">
        <v>125635.0</v>
      </c>
      <c r="C7" s="8">
        <v>1266.0</v>
      </c>
      <c r="D7" s="8">
        <v>125325.0</v>
      </c>
      <c r="E7" s="5"/>
      <c r="F7" s="8">
        <v>165849.0</v>
      </c>
      <c r="G7" s="8">
        <v>1943.0</v>
      </c>
      <c r="H7" s="8">
        <v>165537.0</v>
      </c>
      <c r="I7" s="5"/>
      <c r="J7" s="8">
        <v>1646.0</v>
      </c>
      <c r="K7" s="8">
        <v>1363.0</v>
      </c>
      <c r="L7" s="8">
        <v>1636.0</v>
      </c>
      <c r="M7" s="5"/>
      <c r="N7" s="8">
        <v>2535.0</v>
      </c>
      <c r="O7" s="8">
        <v>2529.0</v>
      </c>
      <c r="P7" s="8">
        <v>2529.0</v>
      </c>
    </row>
    <row r="8">
      <c r="A8" s="8">
        <v>2.0</v>
      </c>
      <c r="B8" s="8">
        <v>121149.0</v>
      </c>
      <c r="C8" s="8">
        <v>963.0</v>
      </c>
      <c r="D8" s="8">
        <v>120841.0</v>
      </c>
      <c r="E8" s="5"/>
      <c r="F8" s="8">
        <v>151782.0</v>
      </c>
      <c r="G8" s="8">
        <v>1263.0</v>
      </c>
      <c r="H8" s="8">
        <v>151466.0</v>
      </c>
      <c r="I8" s="5"/>
      <c r="J8" s="8">
        <v>685.0</v>
      </c>
      <c r="K8" s="8">
        <v>678.0</v>
      </c>
      <c r="L8" s="8">
        <v>679.0</v>
      </c>
      <c r="M8" s="5"/>
      <c r="N8" s="8">
        <v>948.0</v>
      </c>
      <c r="O8" s="8">
        <v>942.0</v>
      </c>
      <c r="P8" s="8">
        <v>942.0</v>
      </c>
    </row>
    <row r="9">
      <c r="A9" s="8">
        <v>3.0</v>
      </c>
      <c r="B9" s="8">
        <v>117555.0</v>
      </c>
      <c r="C9" s="8">
        <v>1662.0</v>
      </c>
      <c r="D9" s="8">
        <v>117245.0</v>
      </c>
      <c r="E9" s="5"/>
      <c r="F9" s="8">
        <v>148308.0</v>
      </c>
      <c r="G9" s="8">
        <v>2610.0</v>
      </c>
      <c r="H9" s="8">
        <v>147997.0</v>
      </c>
      <c r="I9" s="5"/>
      <c r="J9" s="8">
        <v>673.0</v>
      </c>
      <c r="K9" s="8">
        <v>663.0</v>
      </c>
      <c r="L9" s="8">
        <v>664.0</v>
      </c>
      <c r="M9" s="5"/>
      <c r="N9" s="8">
        <v>1880.0</v>
      </c>
      <c r="O9" s="8">
        <v>1873.0</v>
      </c>
      <c r="P9" s="8">
        <v>1873.0</v>
      </c>
    </row>
    <row r="10">
      <c r="A10" s="8">
        <v>4.0</v>
      </c>
      <c r="B10" s="8">
        <v>119200.0</v>
      </c>
      <c r="C10" s="8">
        <v>948.0</v>
      </c>
      <c r="D10" s="8">
        <v>118891.0</v>
      </c>
      <c r="E10" s="5"/>
      <c r="F10" s="8">
        <v>148346.0</v>
      </c>
      <c r="G10" s="8">
        <v>2054.0</v>
      </c>
      <c r="H10" s="8">
        <v>148038.0</v>
      </c>
      <c r="I10" s="5"/>
      <c r="J10" s="8">
        <v>1307.0</v>
      </c>
      <c r="K10" s="8">
        <v>1297.0</v>
      </c>
      <c r="L10" s="8">
        <v>1299.0</v>
      </c>
      <c r="M10" s="5"/>
      <c r="N10" s="8">
        <v>1544.0</v>
      </c>
      <c r="O10" s="8">
        <v>1537.0</v>
      </c>
      <c r="P10" s="8">
        <v>1538.0</v>
      </c>
    </row>
    <row r="11">
      <c r="A11" s="8">
        <v>5.0</v>
      </c>
      <c r="B11" s="8">
        <v>118432.0</v>
      </c>
      <c r="C11" s="8">
        <v>971.0</v>
      </c>
      <c r="D11" s="8">
        <v>118124.0</v>
      </c>
      <c r="E11" s="5"/>
      <c r="F11" s="8">
        <v>156263.0</v>
      </c>
      <c r="G11" s="8">
        <v>1318.0</v>
      </c>
      <c r="H11" s="8">
        <v>155952.0</v>
      </c>
      <c r="I11" s="5"/>
      <c r="J11" s="8">
        <v>1912.0</v>
      </c>
      <c r="K11" s="8">
        <v>1903.0</v>
      </c>
      <c r="L11" s="8">
        <v>1903.0</v>
      </c>
      <c r="M11" s="5"/>
      <c r="N11" s="8">
        <v>972.0</v>
      </c>
      <c r="O11" s="8">
        <v>966.0</v>
      </c>
      <c r="P11" s="8">
        <v>967.0</v>
      </c>
    </row>
    <row r="12">
      <c r="A12" s="8">
        <v>6.0</v>
      </c>
      <c r="B12" s="8">
        <v>125343.0</v>
      </c>
      <c r="C12" s="8">
        <v>938.0</v>
      </c>
      <c r="D12" s="8">
        <v>125033.0</v>
      </c>
      <c r="E12" s="5"/>
      <c r="F12" s="8">
        <v>158519.0</v>
      </c>
      <c r="G12" s="8">
        <v>2356.0</v>
      </c>
      <c r="H12" s="8">
        <v>158202.0</v>
      </c>
      <c r="I12" s="5"/>
      <c r="J12" s="8">
        <v>694.0</v>
      </c>
      <c r="K12" s="8">
        <v>684.0</v>
      </c>
      <c r="L12" s="8">
        <v>684.0</v>
      </c>
      <c r="M12" s="5"/>
      <c r="N12" s="8">
        <v>1329.0</v>
      </c>
      <c r="O12" s="8">
        <v>1324.0</v>
      </c>
      <c r="P12" s="8">
        <v>1324.0</v>
      </c>
    </row>
    <row r="13">
      <c r="A13" s="8">
        <v>7.0</v>
      </c>
      <c r="B13" s="8">
        <v>123449.0</v>
      </c>
      <c r="C13" s="8">
        <v>2552.0</v>
      </c>
      <c r="D13" s="8">
        <v>123139.0</v>
      </c>
      <c r="E13" s="5"/>
      <c r="F13" s="8">
        <v>156267.0</v>
      </c>
      <c r="G13" s="8">
        <v>2080.0</v>
      </c>
      <c r="H13" s="8">
        <v>155953.0</v>
      </c>
      <c r="I13" s="5"/>
      <c r="J13" s="8">
        <v>1342.0</v>
      </c>
      <c r="K13" s="8">
        <v>1335.0</v>
      </c>
      <c r="L13" s="8">
        <v>1336.0</v>
      </c>
      <c r="M13" s="5"/>
      <c r="N13" s="8">
        <v>946.0</v>
      </c>
      <c r="O13" s="8">
        <v>937.0</v>
      </c>
      <c r="P13" s="8">
        <v>938.0</v>
      </c>
    </row>
    <row r="14">
      <c r="A14" s="8">
        <v>8.0</v>
      </c>
      <c r="B14" s="8">
        <v>118881.0</v>
      </c>
      <c r="C14" s="8">
        <v>956.0</v>
      </c>
      <c r="D14" s="8">
        <v>118574.0</v>
      </c>
      <c r="E14" s="5"/>
      <c r="F14" s="8">
        <v>154486.0</v>
      </c>
      <c r="G14" s="8">
        <v>2185.0</v>
      </c>
      <c r="H14" s="8">
        <v>154173.0</v>
      </c>
      <c r="I14" s="5"/>
      <c r="J14" s="8">
        <v>953.0</v>
      </c>
      <c r="K14" s="8">
        <v>940.0</v>
      </c>
      <c r="L14" s="8">
        <v>940.0</v>
      </c>
      <c r="M14" s="5"/>
      <c r="N14" s="8">
        <v>941.0</v>
      </c>
      <c r="O14" s="8">
        <v>934.0</v>
      </c>
      <c r="P14" s="8">
        <v>934.0</v>
      </c>
    </row>
    <row r="15">
      <c r="A15" s="8">
        <v>9.0</v>
      </c>
      <c r="B15" s="8">
        <v>121160.0</v>
      </c>
      <c r="C15" s="8">
        <v>1931.0</v>
      </c>
      <c r="D15" s="8">
        <v>120852.0</v>
      </c>
      <c r="E15" s="5"/>
      <c r="F15" s="8">
        <v>143465.0</v>
      </c>
      <c r="G15" s="8">
        <v>941.0</v>
      </c>
      <c r="H15" s="8">
        <v>143154.0</v>
      </c>
      <c r="I15" s="5"/>
      <c r="J15" s="8">
        <v>1529.0</v>
      </c>
      <c r="K15" s="8">
        <v>1521.0</v>
      </c>
      <c r="L15" s="8">
        <v>1521.0</v>
      </c>
      <c r="M15" s="5"/>
      <c r="N15" s="8">
        <v>1895.0</v>
      </c>
      <c r="O15" s="8">
        <v>1888.0</v>
      </c>
      <c r="P15" s="8">
        <v>1888.0</v>
      </c>
    </row>
    <row r="16">
      <c r="A16" s="8">
        <v>10.0</v>
      </c>
      <c r="B16" s="8">
        <v>123535.0</v>
      </c>
      <c r="C16" s="8">
        <v>2256.0</v>
      </c>
      <c r="D16" s="8">
        <v>123227.0</v>
      </c>
      <c r="E16" s="5"/>
      <c r="F16" s="8">
        <v>155712.0</v>
      </c>
      <c r="G16" s="8">
        <v>1332.0</v>
      </c>
      <c r="H16" s="8">
        <v>155401.0</v>
      </c>
      <c r="I16" s="5"/>
      <c r="J16" s="8">
        <v>1569.0</v>
      </c>
      <c r="K16" s="8">
        <v>1559.0</v>
      </c>
      <c r="L16" s="8">
        <v>1559.0</v>
      </c>
      <c r="M16" s="5"/>
      <c r="N16" s="8">
        <v>944.0</v>
      </c>
      <c r="O16" s="8">
        <v>937.0</v>
      </c>
      <c r="P16" s="8">
        <v>938.0</v>
      </c>
    </row>
    <row r="17">
      <c r="A17" s="8">
        <v>11.0</v>
      </c>
      <c r="B17" s="8">
        <v>123951.0</v>
      </c>
      <c r="C17" s="8">
        <v>1258.0</v>
      </c>
      <c r="D17" s="8">
        <v>123638.0</v>
      </c>
      <c r="E17" s="5"/>
      <c r="F17" s="8">
        <v>147671.0</v>
      </c>
      <c r="G17" s="8">
        <v>2699.0</v>
      </c>
      <c r="H17" s="8">
        <v>147361.0</v>
      </c>
      <c r="I17" s="5"/>
      <c r="J17" s="8">
        <v>933.0</v>
      </c>
      <c r="K17" s="8">
        <v>925.0</v>
      </c>
      <c r="L17" s="8">
        <v>926.0</v>
      </c>
      <c r="M17" s="5"/>
      <c r="N17" s="8">
        <v>952.0</v>
      </c>
      <c r="O17" s="8">
        <v>943.0</v>
      </c>
      <c r="P17" s="8">
        <v>943.0</v>
      </c>
    </row>
    <row r="18">
      <c r="A18" s="8">
        <v>12.0</v>
      </c>
      <c r="B18" s="8">
        <v>125662.0</v>
      </c>
      <c r="C18" s="8">
        <v>2087.0</v>
      </c>
      <c r="D18" s="8">
        <v>124223.0</v>
      </c>
      <c r="E18" s="5"/>
      <c r="F18" s="8">
        <v>159037.0</v>
      </c>
      <c r="G18" s="8">
        <v>1947.0</v>
      </c>
      <c r="H18" s="8">
        <v>158728.0</v>
      </c>
      <c r="I18" s="5"/>
      <c r="J18" s="8">
        <v>963.0</v>
      </c>
      <c r="K18" s="8">
        <v>950.0</v>
      </c>
      <c r="L18" s="8">
        <v>950.0</v>
      </c>
      <c r="M18" s="5"/>
      <c r="N18" s="8">
        <v>1483.0</v>
      </c>
      <c r="O18" s="8">
        <v>1477.0</v>
      </c>
      <c r="P18" s="8">
        <v>1477.0</v>
      </c>
    </row>
    <row r="19">
      <c r="A19" s="8">
        <v>13.0</v>
      </c>
      <c r="B19" s="8">
        <v>124845.0</v>
      </c>
      <c r="C19" s="8">
        <v>1624.0</v>
      </c>
      <c r="D19" s="8">
        <v>124536.0</v>
      </c>
      <c r="E19" s="5"/>
      <c r="F19" s="8">
        <v>158103.0</v>
      </c>
      <c r="G19" s="8">
        <v>2073.0</v>
      </c>
      <c r="H19" s="8">
        <v>156972.0</v>
      </c>
      <c r="I19" s="5"/>
      <c r="J19" s="8">
        <v>673.0</v>
      </c>
      <c r="K19" s="8">
        <v>668.0</v>
      </c>
      <c r="L19" s="8">
        <v>668.0</v>
      </c>
      <c r="M19" s="5"/>
      <c r="N19" s="8">
        <v>951.0</v>
      </c>
      <c r="O19" s="8">
        <v>946.0</v>
      </c>
      <c r="P19" s="8">
        <v>946.0</v>
      </c>
    </row>
    <row r="20">
      <c r="A20" s="8">
        <v>14.0</v>
      </c>
      <c r="B20" s="8">
        <v>117794.0</v>
      </c>
      <c r="C20" s="8">
        <v>945.0</v>
      </c>
      <c r="D20" s="8">
        <v>117486.0</v>
      </c>
      <c r="E20" s="5"/>
      <c r="F20" s="8">
        <v>169867.0</v>
      </c>
      <c r="G20" s="8">
        <v>1251.0</v>
      </c>
      <c r="H20" s="8">
        <v>169557.0</v>
      </c>
      <c r="I20" s="5"/>
      <c r="J20" s="8">
        <v>1489.0</v>
      </c>
      <c r="K20" s="8">
        <v>1484.0</v>
      </c>
      <c r="L20" s="8">
        <v>1484.0</v>
      </c>
      <c r="M20" s="5"/>
      <c r="N20" s="8">
        <v>1328.0</v>
      </c>
      <c r="O20" s="8">
        <v>1322.0</v>
      </c>
      <c r="P20" s="8">
        <v>1323.0</v>
      </c>
    </row>
    <row r="21">
      <c r="A21" s="8">
        <v>15.0</v>
      </c>
      <c r="B21" s="8">
        <v>127678.0</v>
      </c>
      <c r="C21" s="8">
        <v>1263.0</v>
      </c>
      <c r="D21" s="8">
        <v>127371.0</v>
      </c>
      <c r="E21" s="5"/>
      <c r="F21" s="8">
        <v>157878.0</v>
      </c>
      <c r="G21" s="8">
        <v>1244.0</v>
      </c>
      <c r="H21" s="8">
        <v>157568.0</v>
      </c>
      <c r="I21" s="5"/>
      <c r="J21" s="8">
        <v>2036.0</v>
      </c>
      <c r="K21" s="8">
        <v>2025.0</v>
      </c>
      <c r="L21" s="8">
        <v>2026.0</v>
      </c>
      <c r="M21" s="5"/>
      <c r="N21" s="8">
        <v>964.0</v>
      </c>
      <c r="O21" s="8">
        <v>957.0</v>
      </c>
      <c r="P21" s="8">
        <v>957.0</v>
      </c>
    </row>
    <row r="22">
      <c r="A22" s="8">
        <v>16.0</v>
      </c>
      <c r="B22" s="8">
        <v>126403.0</v>
      </c>
      <c r="C22" s="8">
        <v>938.0</v>
      </c>
      <c r="D22" s="8">
        <v>126095.0</v>
      </c>
      <c r="E22" s="5"/>
      <c r="F22" s="8">
        <v>156140.0</v>
      </c>
      <c r="G22" s="8">
        <v>3420.0</v>
      </c>
      <c r="H22" s="8">
        <v>155833.0</v>
      </c>
      <c r="I22" s="5"/>
      <c r="J22" s="8">
        <v>943.0</v>
      </c>
      <c r="K22" s="8">
        <v>934.0</v>
      </c>
      <c r="L22" s="8">
        <v>934.0</v>
      </c>
      <c r="M22" s="5"/>
      <c r="N22" s="8">
        <v>1470.0</v>
      </c>
      <c r="O22" s="8">
        <v>1464.0</v>
      </c>
      <c r="P22" s="8">
        <v>1464.0</v>
      </c>
    </row>
    <row r="23">
      <c r="A23" s="8">
        <v>17.0</v>
      </c>
      <c r="B23" s="8">
        <v>124297.0</v>
      </c>
      <c r="C23" s="8">
        <v>1256.0</v>
      </c>
      <c r="D23" s="8">
        <v>123989.0</v>
      </c>
      <c r="E23" s="5"/>
      <c r="F23" s="8">
        <v>155335.0</v>
      </c>
      <c r="G23" s="8">
        <v>1624.0</v>
      </c>
      <c r="H23" s="8">
        <v>155024.0</v>
      </c>
      <c r="I23" s="5"/>
      <c r="J23" s="8">
        <v>955.0</v>
      </c>
      <c r="K23" s="8">
        <v>941.0</v>
      </c>
      <c r="L23" s="8">
        <v>942.0</v>
      </c>
      <c r="M23" s="5"/>
      <c r="N23" s="8">
        <v>952.0</v>
      </c>
      <c r="O23" s="8">
        <v>945.0</v>
      </c>
      <c r="P23" s="8">
        <v>946.0</v>
      </c>
    </row>
    <row r="24">
      <c r="A24" s="8">
        <v>18.0</v>
      </c>
      <c r="B24" s="8">
        <v>128217.0</v>
      </c>
      <c r="C24" s="8">
        <v>953.0</v>
      </c>
      <c r="D24" s="8">
        <v>127907.0</v>
      </c>
      <c r="E24" s="5"/>
      <c r="F24" s="8">
        <v>167946.0</v>
      </c>
      <c r="G24" s="8">
        <v>1248.0</v>
      </c>
      <c r="H24" s="8">
        <v>167631.0</v>
      </c>
      <c r="I24" s="5"/>
      <c r="J24" s="8">
        <v>1338.0</v>
      </c>
      <c r="K24" s="8">
        <v>1331.0</v>
      </c>
      <c r="L24" s="8">
        <v>1331.0</v>
      </c>
      <c r="M24" s="5"/>
      <c r="N24" s="8">
        <v>945.0</v>
      </c>
      <c r="O24" s="8">
        <v>941.0</v>
      </c>
      <c r="P24" s="8">
        <v>941.0</v>
      </c>
    </row>
    <row r="25">
      <c r="A25" s="8">
        <v>19.0</v>
      </c>
      <c r="B25" s="8">
        <v>127355.0</v>
      </c>
      <c r="C25" s="8">
        <v>938.0</v>
      </c>
      <c r="D25" s="8">
        <v>127046.0</v>
      </c>
      <c r="E25" s="5"/>
      <c r="F25" s="8">
        <v>146578.0</v>
      </c>
      <c r="G25" s="8">
        <v>1243.0</v>
      </c>
      <c r="H25" s="8">
        <v>146267.0</v>
      </c>
      <c r="I25" s="5"/>
      <c r="J25" s="8">
        <v>686.0</v>
      </c>
      <c r="K25" s="8">
        <v>671.0</v>
      </c>
      <c r="L25" s="8">
        <v>671.0</v>
      </c>
      <c r="M25" s="5"/>
      <c r="N25" s="8">
        <v>660.0</v>
      </c>
      <c r="O25" s="8">
        <v>649.0</v>
      </c>
      <c r="P25" s="8">
        <v>650.0</v>
      </c>
    </row>
    <row r="26">
      <c r="A26" s="8">
        <v>20.0</v>
      </c>
      <c r="B26" s="8">
        <v>128317.0</v>
      </c>
      <c r="C26" s="8">
        <v>2431.0</v>
      </c>
      <c r="D26" s="8">
        <v>128009.0</v>
      </c>
      <c r="E26" s="5"/>
      <c r="F26" s="8">
        <v>152616.0</v>
      </c>
      <c r="G26" s="8">
        <v>1643.0</v>
      </c>
      <c r="H26" s="8">
        <v>152302.0</v>
      </c>
      <c r="I26" s="5"/>
      <c r="J26" s="8">
        <v>1347.0</v>
      </c>
      <c r="K26" s="8">
        <v>1342.0</v>
      </c>
      <c r="L26" s="8">
        <v>1343.0</v>
      </c>
      <c r="M26" s="5"/>
      <c r="N26" s="8">
        <v>949.0</v>
      </c>
      <c r="O26" s="8">
        <v>944.0</v>
      </c>
      <c r="P26" s="8">
        <v>944.0</v>
      </c>
    </row>
    <row r="27">
      <c r="A27" s="8">
        <v>21.0</v>
      </c>
      <c r="B27" s="8">
        <v>124198.0</v>
      </c>
      <c r="C27" s="8">
        <v>1636.0</v>
      </c>
      <c r="D27" s="8">
        <v>123889.0</v>
      </c>
      <c r="E27" s="5"/>
      <c r="F27" s="8">
        <v>144584.0</v>
      </c>
      <c r="G27" s="8">
        <v>2862.0</v>
      </c>
      <c r="H27" s="8">
        <v>144276.0</v>
      </c>
      <c r="I27" s="5"/>
      <c r="J27" s="8">
        <v>1808.0</v>
      </c>
      <c r="K27" s="8">
        <v>1802.0</v>
      </c>
      <c r="L27" s="8">
        <v>1802.0</v>
      </c>
      <c r="M27" s="5"/>
      <c r="N27" s="8">
        <v>1491.0</v>
      </c>
      <c r="O27" s="8">
        <v>1486.0</v>
      </c>
      <c r="P27" s="8">
        <v>1486.0</v>
      </c>
    </row>
    <row r="28">
      <c r="A28" s="8">
        <v>22.0</v>
      </c>
      <c r="B28" s="8">
        <v>122361.0</v>
      </c>
      <c r="C28" s="8">
        <v>1625.0</v>
      </c>
      <c r="D28" s="8">
        <v>122051.0</v>
      </c>
      <c r="E28" s="5"/>
      <c r="F28" s="8">
        <v>155211.0</v>
      </c>
      <c r="G28" s="8">
        <v>2085.0</v>
      </c>
      <c r="H28" s="8">
        <v>154899.0</v>
      </c>
      <c r="I28" s="5"/>
      <c r="J28" s="8">
        <v>929.0</v>
      </c>
      <c r="K28" s="8">
        <v>921.0</v>
      </c>
      <c r="L28" s="8">
        <v>922.0</v>
      </c>
      <c r="M28" s="5"/>
      <c r="N28" s="8">
        <v>949.0</v>
      </c>
      <c r="O28" s="8">
        <v>938.0</v>
      </c>
      <c r="P28" s="8">
        <v>938.0</v>
      </c>
    </row>
    <row r="29">
      <c r="A29" s="8">
        <v>23.0</v>
      </c>
      <c r="B29" s="8">
        <v>120610.0</v>
      </c>
      <c r="C29" s="8">
        <v>3259.0</v>
      </c>
      <c r="D29" s="8">
        <v>120302.0</v>
      </c>
      <c r="E29" s="5"/>
      <c r="F29" s="8">
        <v>151359.0</v>
      </c>
      <c r="G29" s="8">
        <v>946.0</v>
      </c>
      <c r="H29" s="8">
        <v>149859.0</v>
      </c>
      <c r="I29" s="5"/>
      <c r="J29" s="8">
        <v>955.0</v>
      </c>
      <c r="K29" s="8">
        <v>946.0</v>
      </c>
      <c r="L29" s="8">
        <v>946.0</v>
      </c>
      <c r="M29" s="5"/>
      <c r="N29" s="8">
        <v>949.0</v>
      </c>
      <c r="O29" s="8">
        <v>942.0</v>
      </c>
      <c r="P29" s="8">
        <v>942.0</v>
      </c>
    </row>
    <row r="30">
      <c r="A30" s="8">
        <v>24.0</v>
      </c>
      <c r="B30" s="8">
        <v>125367.0</v>
      </c>
      <c r="C30" s="8">
        <v>953.0</v>
      </c>
      <c r="D30" s="8">
        <v>125059.0</v>
      </c>
      <c r="E30" s="5"/>
      <c r="F30" s="8">
        <v>157792.0</v>
      </c>
      <c r="G30" s="8">
        <v>1638.0</v>
      </c>
      <c r="H30" s="8">
        <v>157484.0</v>
      </c>
      <c r="I30" s="5"/>
      <c r="J30" s="8">
        <v>1786.0</v>
      </c>
      <c r="K30" s="8">
        <v>1779.0</v>
      </c>
      <c r="L30" s="8">
        <v>1779.0</v>
      </c>
      <c r="M30" s="5"/>
      <c r="N30" s="8">
        <v>1333.0</v>
      </c>
      <c r="O30" s="8">
        <v>1328.0</v>
      </c>
      <c r="P30" s="8">
        <v>1328.0</v>
      </c>
    </row>
    <row r="31">
      <c r="A31" s="8">
        <v>25.0</v>
      </c>
      <c r="B31" s="8">
        <v>116880.0</v>
      </c>
      <c r="C31" s="8">
        <v>1260.0</v>
      </c>
      <c r="D31" s="8">
        <v>116572.0</v>
      </c>
      <c r="E31" s="5"/>
      <c r="F31" s="8">
        <v>149166.0</v>
      </c>
      <c r="G31" s="8">
        <v>3694.0</v>
      </c>
      <c r="H31" s="8">
        <v>148856.0</v>
      </c>
      <c r="I31" s="5"/>
      <c r="J31" s="8">
        <v>664.0</v>
      </c>
      <c r="K31" s="8">
        <v>659.0</v>
      </c>
      <c r="L31" s="8">
        <v>660.0</v>
      </c>
      <c r="M31" s="5"/>
      <c r="N31" s="8">
        <v>962.0</v>
      </c>
      <c r="O31" s="8">
        <v>956.0</v>
      </c>
      <c r="P31" s="8">
        <v>956.0</v>
      </c>
    </row>
    <row r="32">
      <c r="A32" s="8">
        <v>26.0</v>
      </c>
      <c r="B32" s="8">
        <v>129046.0</v>
      </c>
      <c r="C32" s="8">
        <v>1344.0</v>
      </c>
      <c r="D32" s="8">
        <v>128738.0</v>
      </c>
      <c r="E32" s="5"/>
      <c r="F32" s="8">
        <v>154015.0</v>
      </c>
      <c r="G32" s="8">
        <v>1783.0</v>
      </c>
      <c r="H32" s="8">
        <v>153702.0</v>
      </c>
      <c r="I32" s="5"/>
      <c r="J32" s="8">
        <v>671.0</v>
      </c>
      <c r="K32" s="8">
        <v>665.0</v>
      </c>
      <c r="L32" s="8">
        <v>665.0</v>
      </c>
      <c r="M32" s="5"/>
      <c r="N32" s="8">
        <v>948.0</v>
      </c>
      <c r="O32" s="8">
        <v>939.0</v>
      </c>
      <c r="P32" s="8">
        <v>939.0</v>
      </c>
    </row>
    <row r="33">
      <c r="A33" s="8">
        <v>27.0</v>
      </c>
      <c r="B33" s="8">
        <v>125725.0</v>
      </c>
      <c r="C33" s="8">
        <v>1628.0</v>
      </c>
      <c r="D33" s="8">
        <v>125417.0</v>
      </c>
      <c r="E33" s="5"/>
      <c r="F33" s="8">
        <v>155768.0</v>
      </c>
      <c r="G33" s="8">
        <v>4209.0</v>
      </c>
      <c r="H33" s="8">
        <v>155458.0</v>
      </c>
      <c r="I33" s="5"/>
      <c r="J33" s="8">
        <v>1807.0</v>
      </c>
      <c r="K33" s="8">
        <v>1801.0</v>
      </c>
      <c r="L33" s="8">
        <v>1801.0</v>
      </c>
      <c r="M33" s="5"/>
      <c r="N33" s="8">
        <v>1487.0</v>
      </c>
      <c r="O33" s="8">
        <v>1482.0</v>
      </c>
      <c r="P33" s="8">
        <v>1482.0</v>
      </c>
    </row>
    <row r="34">
      <c r="A34" s="8">
        <v>28.0</v>
      </c>
      <c r="B34" s="8">
        <v>123630.0</v>
      </c>
      <c r="C34" s="8">
        <v>1248.0</v>
      </c>
      <c r="D34" s="8">
        <v>123318.0</v>
      </c>
      <c r="E34" s="5"/>
      <c r="F34" s="8">
        <v>162723.0</v>
      </c>
      <c r="G34" s="8">
        <v>2381.0</v>
      </c>
      <c r="H34" s="8">
        <v>162411.0</v>
      </c>
      <c r="I34" s="5"/>
      <c r="J34" s="8">
        <v>926.0</v>
      </c>
      <c r="K34" s="8">
        <v>921.0</v>
      </c>
      <c r="L34" s="8">
        <v>921.0</v>
      </c>
      <c r="M34" s="5"/>
      <c r="N34" s="8">
        <v>954.0</v>
      </c>
      <c r="O34" s="8">
        <v>949.0</v>
      </c>
      <c r="P34" s="8">
        <v>949.0</v>
      </c>
    </row>
    <row r="35">
      <c r="A35" s="8">
        <v>29.0</v>
      </c>
      <c r="B35" s="8">
        <v>118899.0</v>
      </c>
      <c r="C35" s="8">
        <v>1632.0</v>
      </c>
      <c r="D35" s="8">
        <v>118591.0</v>
      </c>
      <c r="E35" s="5"/>
      <c r="F35" s="8">
        <v>158113.0</v>
      </c>
      <c r="G35" s="8">
        <v>939.0</v>
      </c>
      <c r="H35" s="8">
        <v>157794.0</v>
      </c>
      <c r="I35" s="5"/>
      <c r="J35" s="8">
        <v>1367.0</v>
      </c>
      <c r="K35" s="8">
        <v>1354.0</v>
      </c>
      <c r="L35" s="8">
        <v>1355.0</v>
      </c>
      <c r="M35" s="5"/>
      <c r="N35" s="8">
        <v>1335.0</v>
      </c>
      <c r="O35" s="8">
        <v>1328.0</v>
      </c>
      <c r="P35" s="8">
        <v>1328.0</v>
      </c>
    </row>
    <row r="36">
      <c r="A36" s="8">
        <v>30.0</v>
      </c>
      <c r="B36" s="8">
        <v>120607.0</v>
      </c>
      <c r="C36" s="8">
        <v>1680.0</v>
      </c>
      <c r="D36" s="8">
        <v>120298.0</v>
      </c>
      <c r="E36" s="5"/>
      <c r="F36" s="8">
        <v>159922.0</v>
      </c>
      <c r="G36" s="8">
        <v>958.0</v>
      </c>
      <c r="H36" s="8">
        <v>159606.0</v>
      </c>
      <c r="I36" s="5"/>
      <c r="J36" s="8">
        <v>1190.0</v>
      </c>
      <c r="K36" s="8">
        <v>1183.0</v>
      </c>
      <c r="L36" s="8">
        <v>1183.0</v>
      </c>
      <c r="M36" s="5"/>
      <c r="N36" s="8">
        <v>947.0</v>
      </c>
      <c r="O36" s="8">
        <v>936.0</v>
      </c>
      <c r="P36" s="8">
        <v>936.0</v>
      </c>
    </row>
    <row r="37">
      <c r="A37" s="8">
        <v>31.0</v>
      </c>
      <c r="B37" s="8">
        <v>128488.0</v>
      </c>
      <c r="C37" s="8">
        <v>947.0</v>
      </c>
      <c r="D37" s="8">
        <v>128181.0</v>
      </c>
      <c r="E37" s="5"/>
      <c r="F37" s="8">
        <v>161424.0</v>
      </c>
      <c r="G37" s="8">
        <v>941.0</v>
      </c>
      <c r="H37" s="8">
        <v>161108.0</v>
      </c>
      <c r="I37" s="5"/>
      <c r="J37" s="8">
        <v>1771.0</v>
      </c>
      <c r="K37" s="8">
        <v>1764.0</v>
      </c>
      <c r="L37" s="8">
        <v>1765.0</v>
      </c>
      <c r="M37" s="5"/>
      <c r="N37" s="8">
        <v>951.0</v>
      </c>
      <c r="O37" s="8">
        <v>942.0</v>
      </c>
      <c r="P37" s="8">
        <v>942.0</v>
      </c>
    </row>
    <row r="38">
      <c r="A38" s="8">
        <v>32.0</v>
      </c>
      <c r="B38" s="8">
        <v>122608.0</v>
      </c>
      <c r="C38" s="8">
        <v>973.0</v>
      </c>
      <c r="D38" s="8">
        <v>122299.0</v>
      </c>
      <c r="E38" s="5"/>
      <c r="F38" s="8">
        <v>153175.0</v>
      </c>
      <c r="G38" s="8">
        <v>1635.0</v>
      </c>
      <c r="H38" s="8">
        <v>152866.0</v>
      </c>
      <c r="I38" s="5"/>
      <c r="J38" s="8">
        <v>1787.0</v>
      </c>
      <c r="K38" s="8">
        <v>1778.0</v>
      </c>
      <c r="L38" s="8">
        <v>1779.0</v>
      </c>
      <c r="M38" s="5"/>
      <c r="N38" s="8">
        <v>1255.0</v>
      </c>
      <c r="O38" s="8">
        <v>1251.0</v>
      </c>
      <c r="P38" s="8">
        <v>1251.0</v>
      </c>
    </row>
    <row r="39">
      <c r="A39" s="8">
        <v>33.0</v>
      </c>
      <c r="B39" s="8">
        <v>121905.0</v>
      </c>
      <c r="C39" s="8">
        <v>960.0</v>
      </c>
      <c r="D39" s="8">
        <v>121598.0</v>
      </c>
      <c r="E39" s="5"/>
      <c r="F39" s="8">
        <v>152570.0</v>
      </c>
      <c r="G39" s="8">
        <v>946.0</v>
      </c>
      <c r="H39" s="8">
        <v>152262.0</v>
      </c>
      <c r="I39" s="5"/>
      <c r="J39" s="8">
        <v>931.0</v>
      </c>
      <c r="K39" s="8">
        <v>923.0</v>
      </c>
      <c r="L39" s="8">
        <v>923.0</v>
      </c>
      <c r="M39" s="5"/>
      <c r="N39" s="8">
        <v>946.0</v>
      </c>
      <c r="O39" s="8">
        <v>939.0</v>
      </c>
      <c r="P39" s="8">
        <v>939.0</v>
      </c>
    </row>
    <row r="40">
      <c r="A40" s="8">
        <v>34.0</v>
      </c>
      <c r="B40" s="8">
        <v>121699.0</v>
      </c>
      <c r="C40" s="8">
        <v>2325.0</v>
      </c>
      <c r="D40" s="8">
        <v>121389.0</v>
      </c>
      <c r="E40" s="5"/>
      <c r="F40" s="8">
        <v>159926.0</v>
      </c>
      <c r="G40" s="8">
        <v>1258.0</v>
      </c>
      <c r="H40" s="8">
        <v>159616.0</v>
      </c>
      <c r="I40" s="5"/>
      <c r="J40" s="8">
        <v>1358.0</v>
      </c>
      <c r="K40" s="8">
        <v>1350.0</v>
      </c>
      <c r="L40" s="8">
        <v>1350.0</v>
      </c>
      <c r="M40" s="5"/>
      <c r="N40" s="8">
        <v>952.0</v>
      </c>
      <c r="O40" s="8">
        <v>947.0</v>
      </c>
      <c r="P40" s="8">
        <v>948.0</v>
      </c>
    </row>
    <row r="41">
      <c r="A41" s="8">
        <v>35.0</v>
      </c>
      <c r="B41" s="8">
        <v>122133.0</v>
      </c>
      <c r="C41" s="8">
        <v>946.0</v>
      </c>
      <c r="D41" s="8">
        <v>121824.0</v>
      </c>
      <c r="E41" s="5"/>
      <c r="F41" s="8">
        <v>155895.0</v>
      </c>
      <c r="G41" s="8">
        <v>955.0</v>
      </c>
      <c r="H41" s="8">
        <v>155585.0</v>
      </c>
      <c r="I41" s="5"/>
      <c r="J41" s="8">
        <v>1336.0</v>
      </c>
      <c r="K41" s="8">
        <v>1329.0</v>
      </c>
      <c r="L41" s="8">
        <v>1329.0</v>
      </c>
      <c r="M41" s="5"/>
      <c r="N41" s="8">
        <v>949.0</v>
      </c>
      <c r="O41" s="8">
        <v>944.0</v>
      </c>
      <c r="P41" s="8">
        <v>944.0</v>
      </c>
    </row>
    <row r="42">
      <c r="A42" s="8">
        <v>36.0</v>
      </c>
      <c r="B42" s="8">
        <v>124540.0</v>
      </c>
      <c r="C42" s="8">
        <v>2057.0</v>
      </c>
      <c r="D42" s="8">
        <v>124229.0</v>
      </c>
      <c r="E42" s="5"/>
      <c r="F42" s="8">
        <v>158685.0</v>
      </c>
      <c r="G42" s="8">
        <v>1943.0</v>
      </c>
      <c r="H42" s="8">
        <v>158377.0</v>
      </c>
      <c r="I42" s="5"/>
      <c r="J42" s="8">
        <v>1621.0</v>
      </c>
      <c r="K42" s="8">
        <v>1613.0</v>
      </c>
      <c r="L42" s="8">
        <v>1613.0</v>
      </c>
      <c r="M42" s="5"/>
      <c r="N42" s="8">
        <v>1449.0</v>
      </c>
      <c r="O42" s="8">
        <v>1443.0</v>
      </c>
      <c r="P42" s="8">
        <v>1443.0</v>
      </c>
    </row>
    <row r="43">
      <c r="A43" s="8">
        <v>37.0</v>
      </c>
      <c r="B43" s="8">
        <v>118574.0</v>
      </c>
      <c r="C43" s="8">
        <v>949.0</v>
      </c>
      <c r="D43" s="8">
        <v>118266.0</v>
      </c>
      <c r="E43" s="5"/>
      <c r="F43" s="8">
        <v>172079.0</v>
      </c>
      <c r="G43" s="8">
        <v>1251.0</v>
      </c>
      <c r="H43" s="8">
        <v>171765.0</v>
      </c>
      <c r="I43" s="5"/>
      <c r="J43" s="8">
        <v>1344.0</v>
      </c>
      <c r="K43" s="8">
        <v>1337.0</v>
      </c>
      <c r="L43" s="8">
        <v>1337.0</v>
      </c>
      <c r="M43" s="5"/>
      <c r="N43" s="8">
        <v>945.0</v>
      </c>
      <c r="O43" s="8">
        <v>940.0</v>
      </c>
      <c r="P43" s="8">
        <v>941.0</v>
      </c>
    </row>
    <row r="44">
      <c r="A44" s="8">
        <v>38.0</v>
      </c>
      <c r="B44" s="8">
        <v>126120.0</v>
      </c>
      <c r="C44" s="8">
        <v>2269.0</v>
      </c>
      <c r="D44" s="8">
        <v>125812.0</v>
      </c>
      <c r="E44" s="5"/>
      <c r="F44" s="8">
        <v>147479.0</v>
      </c>
      <c r="G44" s="8">
        <v>1334.0</v>
      </c>
      <c r="H44" s="8">
        <v>147167.0</v>
      </c>
      <c r="I44" s="5"/>
      <c r="J44" s="8">
        <v>679.0</v>
      </c>
      <c r="K44" s="8">
        <v>673.0</v>
      </c>
      <c r="L44" s="8">
        <v>674.0</v>
      </c>
      <c r="M44" s="5"/>
      <c r="N44" s="8">
        <v>1453.0</v>
      </c>
      <c r="O44" s="8">
        <v>1445.0</v>
      </c>
      <c r="P44" s="8">
        <v>1445.0</v>
      </c>
    </row>
    <row r="45">
      <c r="A45" s="8">
        <v>39.0</v>
      </c>
      <c r="B45" s="8">
        <v>123806.0</v>
      </c>
      <c r="C45" s="8">
        <v>956.0</v>
      </c>
      <c r="D45" s="8">
        <v>123497.0</v>
      </c>
      <c r="E45" s="5"/>
      <c r="F45" s="8">
        <v>153123.0</v>
      </c>
      <c r="G45" s="8">
        <v>1777.0</v>
      </c>
      <c r="H45" s="8">
        <v>152814.0</v>
      </c>
      <c r="I45" s="5"/>
      <c r="J45" s="8">
        <v>657.0</v>
      </c>
      <c r="K45" s="8">
        <v>651.0</v>
      </c>
      <c r="L45" s="8">
        <v>651.0</v>
      </c>
      <c r="M45" s="5"/>
      <c r="N45" s="8">
        <v>649.0</v>
      </c>
      <c r="O45" s="8">
        <v>643.0</v>
      </c>
      <c r="P45" s="8">
        <v>643.0</v>
      </c>
    </row>
    <row r="46">
      <c r="A46" s="8">
        <v>40.0</v>
      </c>
      <c r="B46" s="8">
        <v>124116.0</v>
      </c>
      <c r="C46" s="8">
        <v>1254.0</v>
      </c>
      <c r="D46" s="8">
        <v>123807.0</v>
      </c>
      <c r="E46" s="5"/>
      <c r="F46" s="8">
        <v>159535.0</v>
      </c>
      <c r="G46" s="8">
        <v>1640.0</v>
      </c>
      <c r="H46" s="8">
        <v>159223.0</v>
      </c>
      <c r="I46" s="5"/>
      <c r="J46" s="8">
        <v>1890.0</v>
      </c>
      <c r="K46" s="8">
        <v>1883.0</v>
      </c>
      <c r="L46" s="8">
        <v>1884.0</v>
      </c>
      <c r="M46" s="5"/>
      <c r="N46" s="8">
        <v>2315.0</v>
      </c>
      <c r="O46" s="8">
        <v>2308.0</v>
      </c>
      <c r="P46" s="8">
        <v>2308.0</v>
      </c>
    </row>
    <row r="47">
      <c r="A47" s="8">
        <v>41.0</v>
      </c>
      <c r="B47" s="8">
        <v>120879.0</v>
      </c>
      <c r="C47" s="8">
        <v>2465.0</v>
      </c>
      <c r="D47" s="8">
        <v>120570.0</v>
      </c>
      <c r="E47" s="5"/>
      <c r="F47" s="8">
        <v>153368.0</v>
      </c>
      <c r="G47" s="8">
        <v>1943.0</v>
      </c>
      <c r="H47" s="8">
        <v>153055.0</v>
      </c>
      <c r="I47" s="5"/>
      <c r="J47" s="8">
        <v>938.0</v>
      </c>
      <c r="K47" s="8">
        <v>929.0</v>
      </c>
      <c r="L47" s="8">
        <v>930.0</v>
      </c>
      <c r="M47" s="5"/>
      <c r="N47" s="8">
        <v>950.0</v>
      </c>
      <c r="O47" s="8">
        <v>943.0</v>
      </c>
      <c r="P47" s="8">
        <v>943.0</v>
      </c>
    </row>
    <row r="48">
      <c r="A48" s="8">
        <v>42.0</v>
      </c>
      <c r="B48" s="8">
        <v>121850.0</v>
      </c>
      <c r="C48" s="8">
        <v>1272.0</v>
      </c>
      <c r="D48" s="8">
        <v>121542.0</v>
      </c>
      <c r="E48" s="5"/>
      <c r="F48" s="8">
        <v>153491.0</v>
      </c>
      <c r="G48" s="8">
        <v>951.0</v>
      </c>
      <c r="H48" s="8">
        <v>153180.0</v>
      </c>
      <c r="I48" s="5"/>
      <c r="J48" s="8">
        <v>2539.0</v>
      </c>
      <c r="K48" s="8">
        <v>2529.0</v>
      </c>
      <c r="L48" s="8">
        <v>2529.0</v>
      </c>
      <c r="M48" s="5"/>
      <c r="N48" s="8">
        <v>953.0</v>
      </c>
      <c r="O48" s="8">
        <v>946.0</v>
      </c>
      <c r="P48" s="8">
        <v>947.0</v>
      </c>
    </row>
    <row r="49">
      <c r="A49" s="8">
        <v>43.0</v>
      </c>
      <c r="B49" s="8">
        <v>120101.0</v>
      </c>
      <c r="C49" s="8">
        <v>1781.0</v>
      </c>
      <c r="D49" s="8">
        <v>119794.0</v>
      </c>
      <c r="E49" s="5"/>
      <c r="F49" s="8">
        <v>158067.0</v>
      </c>
      <c r="G49" s="8">
        <v>2466.0</v>
      </c>
      <c r="H49" s="8">
        <v>157756.0</v>
      </c>
      <c r="I49" s="5"/>
      <c r="J49" s="8">
        <v>1216.0</v>
      </c>
      <c r="K49" s="8">
        <v>1209.0</v>
      </c>
      <c r="L49" s="8">
        <v>1210.0</v>
      </c>
      <c r="M49" s="5"/>
      <c r="N49" s="8">
        <v>1468.0</v>
      </c>
      <c r="O49" s="8">
        <v>1461.0</v>
      </c>
      <c r="P49" s="8">
        <v>1461.0</v>
      </c>
    </row>
    <row r="50">
      <c r="A50" s="8">
        <v>44.0</v>
      </c>
      <c r="B50" s="8">
        <v>119587.0</v>
      </c>
      <c r="C50" s="8">
        <v>1634.0</v>
      </c>
      <c r="D50" s="8">
        <v>119278.0</v>
      </c>
      <c r="E50" s="5"/>
      <c r="F50" s="8">
        <v>155228.0</v>
      </c>
      <c r="G50" s="8">
        <v>3164.0</v>
      </c>
      <c r="H50" s="8">
        <v>154917.0</v>
      </c>
      <c r="I50" s="5"/>
      <c r="J50" s="8">
        <v>1345.0</v>
      </c>
      <c r="K50" s="8">
        <v>1336.0</v>
      </c>
      <c r="L50" s="8">
        <v>1336.0</v>
      </c>
      <c r="M50" s="5"/>
      <c r="N50" s="8">
        <v>2081.0</v>
      </c>
      <c r="O50" s="8">
        <v>2067.0</v>
      </c>
      <c r="P50" s="8">
        <v>2067.0</v>
      </c>
    </row>
    <row r="51">
      <c r="A51" s="8">
        <v>45.0</v>
      </c>
      <c r="B51" s="8">
        <v>118315.0</v>
      </c>
      <c r="C51" s="8">
        <v>1250.0</v>
      </c>
      <c r="D51" s="8">
        <v>118004.0</v>
      </c>
      <c r="E51" s="5"/>
      <c r="F51" s="8">
        <v>161387.0</v>
      </c>
      <c r="G51" s="8">
        <v>1621.0</v>
      </c>
      <c r="H51" s="8">
        <v>161075.0</v>
      </c>
      <c r="I51" s="5"/>
      <c r="J51" s="8">
        <v>935.0</v>
      </c>
      <c r="K51" s="8">
        <v>929.0</v>
      </c>
      <c r="L51" s="8">
        <v>930.0</v>
      </c>
      <c r="M51" s="5"/>
      <c r="N51" s="8">
        <v>944.0</v>
      </c>
      <c r="O51" s="8">
        <v>937.0</v>
      </c>
      <c r="P51" s="8">
        <v>937.0</v>
      </c>
    </row>
    <row r="52">
      <c r="A52" s="8">
        <v>46.0</v>
      </c>
      <c r="B52" s="8">
        <v>116606.0</v>
      </c>
      <c r="C52" s="8">
        <v>955.0</v>
      </c>
      <c r="D52" s="8">
        <v>116295.0</v>
      </c>
      <c r="E52" s="5"/>
      <c r="F52" s="8">
        <v>155661.0</v>
      </c>
      <c r="G52" s="8">
        <v>3151.0</v>
      </c>
      <c r="H52" s="8">
        <v>155347.0</v>
      </c>
      <c r="I52" s="5"/>
      <c r="J52" s="8">
        <v>1169.0</v>
      </c>
      <c r="K52" s="8">
        <v>1162.0</v>
      </c>
      <c r="L52" s="8">
        <v>1163.0</v>
      </c>
      <c r="M52" s="5"/>
      <c r="N52" s="8">
        <v>2302.0</v>
      </c>
      <c r="O52" s="8">
        <v>2297.0</v>
      </c>
      <c r="P52" s="8">
        <v>2297.0</v>
      </c>
    </row>
    <row r="53">
      <c r="A53" s="8">
        <v>47.0</v>
      </c>
      <c r="B53" s="8">
        <v>116027.0</v>
      </c>
      <c r="C53" s="8">
        <v>957.0</v>
      </c>
      <c r="D53" s="8">
        <v>115717.0</v>
      </c>
      <c r="E53" s="5"/>
      <c r="F53" s="8">
        <v>158931.0</v>
      </c>
      <c r="G53" s="8">
        <v>1766.0</v>
      </c>
      <c r="H53" s="8">
        <v>158620.0</v>
      </c>
      <c r="I53" s="5"/>
      <c r="J53" s="8">
        <v>931.0</v>
      </c>
      <c r="K53" s="8">
        <v>922.0</v>
      </c>
      <c r="L53" s="8">
        <v>922.0</v>
      </c>
      <c r="M53" s="5"/>
      <c r="N53" s="8">
        <v>947.0</v>
      </c>
      <c r="O53" s="8">
        <v>943.0</v>
      </c>
      <c r="P53" s="8">
        <v>944.0</v>
      </c>
    </row>
    <row r="54">
      <c r="A54" s="8">
        <v>48.0</v>
      </c>
      <c r="B54" s="8">
        <v>120047.0</v>
      </c>
      <c r="C54" s="8">
        <v>943.0</v>
      </c>
      <c r="D54" s="8">
        <v>119741.0</v>
      </c>
      <c r="E54" s="5"/>
      <c r="F54" s="8">
        <v>151169.0</v>
      </c>
      <c r="G54" s="8">
        <v>1241.0</v>
      </c>
      <c r="H54" s="8">
        <v>150855.0</v>
      </c>
      <c r="I54" s="5"/>
      <c r="J54" s="8">
        <v>931.0</v>
      </c>
      <c r="K54" s="8">
        <v>925.0</v>
      </c>
      <c r="L54" s="8">
        <v>925.0</v>
      </c>
      <c r="M54" s="5"/>
      <c r="N54" s="8">
        <v>946.0</v>
      </c>
      <c r="O54" s="8">
        <v>939.0</v>
      </c>
      <c r="P54" s="8">
        <v>939.0</v>
      </c>
    </row>
    <row r="55">
      <c r="A55" s="8">
        <v>49.0</v>
      </c>
      <c r="B55" s="8">
        <v>124060.0</v>
      </c>
      <c r="C55" s="8">
        <v>1259.0</v>
      </c>
      <c r="D55" s="8">
        <v>123212.0</v>
      </c>
      <c r="E55" s="5"/>
      <c r="F55" s="8">
        <v>151639.0</v>
      </c>
      <c r="G55" s="8">
        <v>1333.0</v>
      </c>
      <c r="H55" s="8">
        <v>151330.0</v>
      </c>
      <c r="I55" s="5"/>
      <c r="J55" s="8">
        <v>1190.0</v>
      </c>
      <c r="K55" s="8">
        <v>1179.0</v>
      </c>
      <c r="L55" s="8">
        <v>1179.0</v>
      </c>
      <c r="M55" s="5"/>
      <c r="N55" s="8">
        <v>657.0</v>
      </c>
      <c r="O55" s="8">
        <v>653.0</v>
      </c>
      <c r="P55" s="8">
        <v>654.0</v>
      </c>
    </row>
    <row r="56">
      <c r="A56" s="8">
        <v>50.0</v>
      </c>
      <c r="B56" s="8">
        <v>122795.0</v>
      </c>
      <c r="C56" s="8">
        <v>1249.0</v>
      </c>
      <c r="D56" s="8">
        <v>122486.0</v>
      </c>
      <c r="E56" s="5"/>
      <c r="F56" s="8">
        <v>150156.0</v>
      </c>
      <c r="G56" s="8">
        <v>948.0</v>
      </c>
      <c r="H56" s="8">
        <v>149843.0</v>
      </c>
      <c r="I56" s="5"/>
      <c r="J56" s="8">
        <v>676.0</v>
      </c>
      <c r="K56" s="8">
        <v>670.0</v>
      </c>
      <c r="L56" s="8">
        <v>670.0</v>
      </c>
      <c r="M56" s="5"/>
      <c r="N56" s="8">
        <v>1343.0</v>
      </c>
      <c r="O56" s="8">
        <v>1337.0</v>
      </c>
      <c r="P56" s="8">
        <v>1338.0</v>
      </c>
    </row>
    <row r="57">
      <c r="A57" s="8">
        <v>51.0</v>
      </c>
      <c r="B57" s="8">
        <v>122029.0</v>
      </c>
      <c r="C57" s="8">
        <v>7330.0</v>
      </c>
      <c r="D57" s="8">
        <v>121720.0</v>
      </c>
      <c r="E57" s="5"/>
      <c r="F57" s="8">
        <v>160209.0</v>
      </c>
      <c r="G57" s="8">
        <v>2403.0</v>
      </c>
      <c r="H57" s="8">
        <v>159893.0</v>
      </c>
      <c r="I57" s="5"/>
      <c r="J57" s="8">
        <v>968.0</v>
      </c>
      <c r="K57" s="8">
        <v>960.0</v>
      </c>
      <c r="L57" s="8">
        <v>960.0</v>
      </c>
      <c r="M57" s="5"/>
      <c r="N57" s="8">
        <v>956.0</v>
      </c>
      <c r="O57" s="8">
        <v>948.0</v>
      </c>
      <c r="P57" s="8">
        <v>949.0</v>
      </c>
    </row>
    <row r="58">
      <c r="A58" s="8">
        <v>52.0</v>
      </c>
      <c r="B58" s="8">
        <v>126124.0</v>
      </c>
      <c r="C58" s="8">
        <v>1331.0</v>
      </c>
      <c r="D58" s="8">
        <v>125817.0</v>
      </c>
      <c r="E58" s="5"/>
      <c r="F58" s="8">
        <v>150908.0</v>
      </c>
      <c r="G58" s="8">
        <v>1639.0</v>
      </c>
      <c r="H58" s="8">
        <v>150599.0</v>
      </c>
      <c r="I58" s="5"/>
      <c r="J58" s="8">
        <v>672.0</v>
      </c>
      <c r="K58" s="8">
        <v>665.0</v>
      </c>
      <c r="L58" s="8">
        <v>666.0</v>
      </c>
      <c r="M58" s="5"/>
      <c r="N58" s="8">
        <v>1523.0</v>
      </c>
      <c r="O58" s="8">
        <v>1516.0</v>
      </c>
      <c r="P58" s="8">
        <v>1517.0</v>
      </c>
    </row>
    <row r="59">
      <c r="A59" s="8">
        <v>53.0</v>
      </c>
      <c r="B59" s="8">
        <v>116565.0</v>
      </c>
      <c r="C59" s="8">
        <v>971.0</v>
      </c>
      <c r="D59" s="8">
        <v>116257.0</v>
      </c>
      <c r="E59" s="5"/>
      <c r="F59" s="8">
        <v>149898.0</v>
      </c>
      <c r="G59" s="8">
        <v>939.0</v>
      </c>
      <c r="H59" s="8">
        <v>149584.0</v>
      </c>
      <c r="I59" s="5"/>
      <c r="J59" s="8">
        <v>673.0</v>
      </c>
      <c r="K59" s="8">
        <v>660.0</v>
      </c>
      <c r="L59" s="8">
        <v>660.0</v>
      </c>
      <c r="M59" s="5"/>
      <c r="N59" s="8">
        <v>953.0</v>
      </c>
      <c r="O59" s="8">
        <v>945.0</v>
      </c>
      <c r="P59" s="8">
        <v>946.0</v>
      </c>
    </row>
    <row r="60">
      <c r="A60" s="8">
        <v>54.0</v>
      </c>
      <c r="B60" s="8">
        <v>117934.0</v>
      </c>
      <c r="C60" s="8">
        <v>1266.0</v>
      </c>
      <c r="D60" s="8">
        <v>117624.0</v>
      </c>
      <c r="E60" s="5"/>
      <c r="F60" s="8">
        <v>143229.0</v>
      </c>
      <c r="G60" s="8">
        <v>1631.0</v>
      </c>
      <c r="H60" s="8">
        <v>142918.0</v>
      </c>
      <c r="I60" s="5"/>
      <c r="J60" s="8">
        <v>2364.0</v>
      </c>
      <c r="K60" s="8">
        <v>2356.0</v>
      </c>
      <c r="L60" s="8">
        <v>2357.0</v>
      </c>
      <c r="M60" s="5"/>
      <c r="N60" s="8">
        <v>1482.0</v>
      </c>
      <c r="O60" s="8">
        <v>1476.0</v>
      </c>
      <c r="P60" s="8">
        <v>1477.0</v>
      </c>
    </row>
    <row r="61">
      <c r="A61" s="8">
        <v>55.0</v>
      </c>
      <c r="B61" s="8">
        <v>121695.0</v>
      </c>
      <c r="C61" s="8">
        <v>955.0</v>
      </c>
      <c r="D61" s="8">
        <v>121390.0</v>
      </c>
      <c r="E61" s="5"/>
      <c r="F61" s="8">
        <v>163796.0</v>
      </c>
      <c r="G61" s="8">
        <v>946.0</v>
      </c>
      <c r="H61" s="8">
        <v>163483.0</v>
      </c>
      <c r="I61" s="5"/>
      <c r="J61" s="8">
        <v>926.0</v>
      </c>
      <c r="K61" s="8">
        <v>920.0</v>
      </c>
      <c r="L61" s="8">
        <v>920.0</v>
      </c>
      <c r="M61" s="5"/>
      <c r="N61" s="8">
        <v>1500.0</v>
      </c>
      <c r="O61" s="8">
        <v>1497.0</v>
      </c>
      <c r="P61" s="8">
        <v>1497.0</v>
      </c>
    </row>
    <row r="62">
      <c r="A62" s="8">
        <v>56.0</v>
      </c>
      <c r="B62" s="8">
        <v>123279.0</v>
      </c>
      <c r="C62" s="8">
        <v>948.0</v>
      </c>
      <c r="D62" s="8">
        <v>122969.0</v>
      </c>
      <c r="E62" s="5"/>
      <c r="F62" s="8">
        <v>154199.0</v>
      </c>
      <c r="G62" s="8">
        <v>1621.0</v>
      </c>
      <c r="H62" s="8">
        <v>153886.0</v>
      </c>
      <c r="I62" s="5"/>
      <c r="J62" s="8">
        <v>975.0</v>
      </c>
      <c r="K62" s="8">
        <v>966.0</v>
      </c>
      <c r="L62" s="8">
        <v>967.0</v>
      </c>
      <c r="M62" s="5"/>
      <c r="N62" s="8">
        <v>1499.0</v>
      </c>
      <c r="O62" s="8">
        <v>1493.0</v>
      </c>
      <c r="P62" s="8">
        <v>1493.0</v>
      </c>
    </row>
    <row r="63">
      <c r="A63" s="8">
        <v>57.0</v>
      </c>
      <c r="B63" s="8">
        <v>120771.0</v>
      </c>
      <c r="C63" s="8">
        <v>965.0</v>
      </c>
      <c r="D63" s="8">
        <v>120465.0</v>
      </c>
      <c r="E63" s="5"/>
      <c r="F63" s="8">
        <v>158524.0</v>
      </c>
      <c r="G63" s="8">
        <v>952.0</v>
      </c>
      <c r="H63" s="8">
        <v>158209.0</v>
      </c>
      <c r="I63" s="5"/>
      <c r="J63" s="8">
        <v>962.0</v>
      </c>
      <c r="K63" s="8">
        <v>943.0</v>
      </c>
      <c r="L63" s="8">
        <v>943.0</v>
      </c>
      <c r="M63" s="5"/>
      <c r="N63" s="8">
        <v>932.0</v>
      </c>
      <c r="O63" s="8">
        <v>923.0</v>
      </c>
      <c r="P63" s="8">
        <v>923.0</v>
      </c>
    </row>
    <row r="64">
      <c r="A64" s="8">
        <v>58.0</v>
      </c>
      <c r="B64" s="8">
        <v>117231.0</v>
      </c>
      <c r="C64" s="8">
        <v>1621.0</v>
      </c>
      <c r="D64" s="8">
        <v>116921.0</v>
      </c>
      <c r="E64" s="5"/>
      <c r="F64" s="8">
        <v>145008.0</v>
      </c>
      <c r="G64" s="8">
        <v>1637.0</v>
      </c>
      <c r="H64" s="8">
        <v>144695.0</v>
      </c>
      <c r="I64" s="5"/>
      <c r="J64" s="8">
        <v>1519.0</v>
      </c>
      <c r="K64" s="8">
        <v>1510.0</v>
      </c>
      <c r="L64" s="8">
        <v>1511.0</v>
      </c>
      <c r="M64" s="5"/>
      <c r="N64" s="8">
        <v>1172.0</v>
      </c>
      <c r="O64" s="8">
        <v>1165.0</v>
      </c>
      <c r="P64" s="8">
        <v>1166.0</v>
      </c>
    </row>
    <row r="65">
      <c r="A65" s="8">
        <v>59.0</v>
      </c>
      <c r="B65" s="8">
        <v>122187.0</v>
      </c>
      <c r="C65" s="8">
        <v>1466.0</v>
      </c>
      <c r="D65" s="8">
        <v>121878.0</v>
      </c>
      <c r="E65" s="5"/>
      <c r="F65" s="8">
        <v>153534.0</v>
      </c>
      <c r="G65" s="8">
        <v>959.0</v>
      </c>
      <c r="H65" s="8">
        <v>153217.0</v>
      </c>
      <c r="I65" s="5"/>
      <c r="J65" s="8">
        <v>968.0</v>
      </c>
      <c r="K65" s="8">
        <v>962.0</v>
      </c>
      <c r="L65" s="8">
        <v>962.0</v>
      </c>
      <c r="M65" s="5"/>
      <c r="N65" s="8">
        <v>1323.0</v>
      </c>
      <c r="O65" s="8">
        <v>1319.0</v>
      </c>
      <c r="P65" s="8">
        <v>1319.0</v>
      </c>
    </row>
    <row r="66">
      <c r="A66" s="8">
        <v>60.0</v>
      </c>
      <c r="B66" s="8">
        <v>116315.0</v>
      </c>
      <c r="C66" s="8">
        <v>1452.0</v>
      </c>
      <c r="D66" s="8">
        <v>116006.0</v>
      </c>
      <c r="E66" s="5"/>
      <c r="F66" s="8">
        <v>150693.0</v>
      </c>
      <c r="G66" s="8">
        <v>969.0</v>
      </c>
      <c r="H66" s="8">
        <v>150380.0</v>
      </c>
      <c r="I66" s="5"/>
      <c r="J66" s="8">
        <v>1500.0</v>
      </c>
      <c r="K66" s="8">
        <v>1494.0</v>
      </c>
      <c r="L66" s="8">
        <v>1494.0</v>
      </c>
      <c r="M66" s="5"/>
      <c r="N66" s="8">
        <v>952.0</v>
      </c>
      <c r="O66" s="8">
        <v>943.0</v>
      </c>
      <c r="P66" s="8">
        <v>944.0</v>
      </c>
    </row>
    <row r="67">
      <c r="A67" s="8">
        <v>61.0</v>
      </c>
      <c r="B67" s="8">
        <v>115562.0</v>
      </c>
      <c r="C67" s="8">
        <v>1275.0</v>
      </c>
      <c r="D67" s="8">
        <v>115254.0</v>
      </c>
      <c r="E67" s="5"/>
      <c r="F67" s="8">
        <v>145902.0</v>
      </c>
      <c r="G67" s="8">
        <v>942.0</v>
      </c>
      <c r="H67" s="8">
        <v>145587.0</v>
      </c>
      <c r="I67" s="5"/>
      <c r="J67" s="8">
        <v>933.0</v>
      </c>
      <c r="K67" s="8">
        <v>924.0</v>
      </c>
      <c r="L67" s="8">
        <v>924.0</v>
      </c>
      <c r="M67" s="5"/>
      <c r="N67" s="8">
        <v>951.0</v>
      </c>
      <c r="O67" s="8">
        <v>940.0</v>
      </c>
      <c r="P67" s="8">
        <v>940.0</v>
      </c>
    </row>
    <row r="68">
      <c r="A68" s="8">
        <v>62.0</v>
      </c>
      <c r="B68" s="8">
        <v>116063.0</v>
      </c>
      <c r="C68" s="8">
        <v>1933.0</v>
      </c>
      <c r="D68" s="8">
        <v>115753.0</v>
      </c>
      <c r="E68" s="5"/>
      <c r="F68" s="8">
        <v>111365.0</v>
      </c>
      <c r="G68" s="8">
        <v>1265.0</v>
      </c>
      <c r="H68" s="8">
        <v>110218.0</v>
      </c>
      <c r="I68" s="5"/>
      <c r="J68" s="8">
        <v>929.0</v>
      </c>
      <c r="K68" s="8">
        <v>924.0</v>
      </c>
      <c r="L68" s="8">
        <v>924.0</v>
      </c>
      <c r="M68" s="5"/>
      <c r="N68" s="8">
        <v>1461.0</v>
      </c>
      <c r="O68" s="8">
        <v>1455.0</v>
      </c>
      <c r="P68" s="8">
        <v>1456.0</v>
      </c>
    </row>
    <row r="69">
      <c r="A69" s="8">
        <v>63.0</v>
      </c>
      <c r="B69" s="8">
        <v>124446.0</v>
      </c>
      <c r="C69" s="8">
        <v>1924.0</v>
      </c>
      <c r="D69" s="8">
        <v>124138.0</v>
      </c>
      <c r="E69" s="5"/>
      <c r="F69" s="8">
        <v>114460.0</v>
      </c>
      <c r="G69" s="8">
        <v>2828.0</v>
      </c>
      <c r="H69" s="8">
        <v>114149.0</v>
      </c>
      <c r="I69" s="5"/>
      <c r="J69" s="8">
        <v>1453.0</v>
      </c>
      <c r="K69" s="8">
        <v>1446.0</v>
      </c>
      <c r="L69" s="8">
        <v>1447.0</v>
      </c>
      <c r="M69" s="5"/>
      <c r="N69" s="8">
        <v>1477.0</v>
      </c>
      <c r="O69" s="8">
        <v>1470.0</v>
      </c>
      <c r="P69" s="8">
        <v>1470.0</v>
      </c>
    </row>
    <row r="70">
      <c r="A70" s="8">
        <v>64.0</v>
      </c>
      <c r="B70" s="8">
        <v>123807.0</v>
      </c>
      <c r="C70" s="8">
        <v>2367.0</v>
      </c>
      <c r="D70" s="8">
        <v>123499.0</v>
      </c>
      <c r="E70" s="5"/>
      <c r="F70" s="8">
        <v>115348.0</v>
      </c>
      <c r="G70" s="8">
        <v>3789.0</v>
      </c>
      <c r="H70" s="8">
        <v>115036.0</v>
      </c>
      <c r="I70" s="5"/>
      <c r="J70" s="8">
        <v>934.0</v>
      </c>
      <c r="K70" s="8">
        <v>924.0</v>
      </c>
      <c r="L70" s="8">
        <v>925.0</v>
      </c>
      <c r="M70" s="5"/>
      <c r="N70" s="8">
        <v>1853.0</v>
      </c>
      <c r="O70" s="8">
        <v>1847.0</v>
      </c>
      <c r="P70" s="8">
        <v>1847.0</v>
      </c>
    </row>
    <row r="71">
      <c r="A71" s="8">
        <v>65.0</v>
      </c>
      <c r="B71" s="8">
        <v>114275.0</v>
      </c>
      <c r="C71" s="8">
        <v>1630.0</v>
      </c>
      <c r="D71" s="8">
        <v>113967.0</v>
      </c>
      <c r="E71" s="5"/>
      <c r="F71" s="8">
        <v>118741.0</v>
      </c>
      <c r="G71" s="8">
        <v>1959.0</v>
      </c>
      <c r="H71" s="8">
        <v>118425.0</v>
      </c>
      <c r="I71" s="5"/>
      <c r="J71" s="8">
        <v>931.0</v>
      </c>
      <c r="K71" s="8">
        <v>925.0</v>
      </c>
      <c r="L71" s="8">
        <v>925.0</v>
      </c>
      <c r="M71" s="5"/>
      <c r="N71" s="8">
        <v>953.0</v>
      </c>
      <c r="O71" s="8">
        <v>947.0</v>
      </c>
      <c r="P71" s="8">
        <v>948.0</v>
      </c>
    </row>
    <row r="72">
      <c r="A72" s="8">
        <v>66.0</v>
      </c>
      <c r="B72" s="8">
        <v>131286.0</v>
      </c>
      <c r="C72" s="8">
        <v>954.0</v>
      </c>
      <c r="D72" s="8">
        <v>130975.0</v>
      </c>
      <c r="E72" s="5"/>
      <c r="F72" s="8">
        <v>120776.0</v>
      </c>
      <c r="G72" s="8">
        <v>1765.0</v>
      </c>
      <c r="H72" s="8">
        <v>120457.0</v>
      </c>
      <c r="I72" s="5"/>
      <c r="J72" s="8">
        <v>955.0</v>
      </c>
      <c r="K72" s="8">
        <v>950.0</v>
      </c>
      <c r="L72" s="8">
        <v>950.0</v>
      </c>
      <c r="M72" s="5"/>
      <c r="N72" s="8">
        <v>1874.0</v>
      </c>
      <c r="O72" s="8">
        <v>1865.0</v>
      </c>
      <c r="P72" s="8">
        <v>1856.0</v>
      </c>
    </row>
    <row r="73">
      <c r="A73" s="8">
        <v>67.0</v>
      </c>
      <c r="B73" s="8">
        <v>113797.0</v>
      </c>
      <c r="C73" s="8">
        <v>942.0</v>
      </c>
      <c r="D73" s="8">
        <v>113488.0</v>
      </c>
      <c r="E73" s="5"/>
      <c r="F73" s="8">
        <v>117303.0</v>
      </c>
      <c r="G73" s="8">
        <v>1259.0</v>
      </c>
      <c r="H73" s="8">
        <v>116992.0</v>
      </c>
      <c r="I73" s="5"/>
      <c r="J73" s="8">
        <v>1688.0</v>
      </c>
      <c r="K73" s="8">
        <v>1684.0</v>
      </c>
      <c r="L73" s="8">
        <v>1685.0</v>
      </c>
      <c r="M73" s="5"/>
      <c r="N73" s="8">
        <v>1993.0</v>
      </c>
      <c r="O73" s="8">
        <v>1985.0</v>
      </c>
      <c r="P73" s="8">
        <v>1986.0</v>
      </c>
    </row>
    <row r="74">
      <c r="A74" s="8">
        <v>68.0</v>
      </c>
      <c r="B74" s="8">
        <v>119562.0</v>
      </c>
      <c r="C74" s="8">
        <v>977.0</v>
      </c>
      <c r="D74" s="8">
        <v>119251.0</v>
      </c>
      <c r="E74" s="5"/>
      <c r="F74" s="8">
        <v>127256.0</v>
      </c>
      <c r="G74" s="8">
        <v>2385.0</v>
      </c>
      <c r="H74" s="8">
        <v>126942.0</v>
      </c>
      <c r="I74" s="5"/>
      <c r="J74" s="8">
        <v>667.0</v>
      </c>
      <c r="K74" s="8">
        <v>660.0</v>
      </c>
      <c r="L74" s="8">
        <v>661.0</v>
      </c>
      <c r="M74" s="5"/>
      <c r="N74" s="8">
        <v>947.0</v>
      </c>
      <c r="O74" s="8">
        <v>942.0</v>
      </c>
      <c r="P74" s="8">
        <v>942.0</v>
      </c>
    </row>
    <row r="75">
      <c r="A75" s="8">
        <v>69.0</v>
      </c>
      <c r="B75" s="8">
        <v>122383.0</v>
      </c>
      <c r="C75" s="8">
        <v>1356.0</v>
      </c>
      <c r="D75" s="8">
        <v>122078.0</v>
      </c>
      <c r="E75" s="5"/>
      <c r="F75" s="8">
        <v>118680.0</v>
      </c>
      <c r="G75" s="8">
        <v>1676.0</v>
      </c>
      <c r="H75" s="8">
        <v>118365.0</v>
      </c>
      <c r="I75" s="5"/>
      <c r="J75" s="8">
        <v>672.0</v>
      </c>
      <c r="K75" s="8">
        <v>663.0</v>
      </c>
      <c r="L75" s="8">
        <v>664.0</v>
      </c>
      <c r="M75" s="5"/>
      <c r="N75" s="8">
        <v>2112.0</v>
      </c>
      <c r="O75" s="8">
        <v>2106.0</v>
      </c>
      <c r="P75" s="8">
        <v>2107.0</v>
      </c>
    </row>
    <row r="76">
      <c r="A76" s="8">
        <v>70.0</v>
      </c>
      <c r="B76" s="8">
        <v>123615.0</v>
      </c>
      <c r="C76" s="8">
        <v>962.0</v>
      </c>
      <c r="D76" s="8">
        <v>123306.0</v>
      </c>
      <c r="E76" s="5"/>
      <c r="F76" s="8">
        <v>181664.0</v>
      </c>
      <c r="G76" s="8">
        <v>2689.0</v>
      </c>
      <c r="H76" s="8">
        <v>181355.0</v>
      </c>
      <c r="I76" s="5"/>
      <c r="J76" s="8">
        <v>2567.0</v>
      </c>
      <c r="K76" s="8">
        <v>2559.0</v>
      </c>
      <c r="L76" s="8">
        <v>2560.0</v>
      </c>
      <c r="M76" s="5"/>
      <c r="N76" s="8">
        <v>1331.0</v>
      </c>
      <c r="O76" s="8">
        <v>1324.0</v>
      </c>
      <c r="P76" s="8">
        <v>1324.0</v>
      </c>
    </row>
    <row r="77">
      <c r="A77" s="8">
        <v>71.0</v>
      </c>
      <c r="B77" s="8">
        <v>119325.0</v>
      </c>
      <c r="C77" s="8">
        <v>1253.0</v>
      </c>
      <c r="D77" s="8">
        <v>119018.0</v>
      </c>
      <c r="E77" s="5"/>
      <c r="F77" s="8">
        <v>185937.0</v>
      </c>
      <c r="G77" s="8">
        <v>2075.0</v>
      </c>
      <c r="H77" s="8">
        <v>185624.0</v>
      </c>
      <c r="I77" s="5"/>
      <c r="J77" s="8">
        <v>682.0</v>
      </c>
      <c r="K77" s="8">
        <v>673.0</v>
      </c>
      <c r="L77" s="8">
        <v>673.0</v>
      </c>
      <c r="M77" s="5"/>
      <c r="N77" s="8">
        <v>2187.0</v>
      </c>
      <c r="O77" s="8">
        <v>2182.0</v>
      </c>
      <c r="P77" s="8">
        <v>2182.0</v>
      </c>
    </row>
    <row r="78">
      <c r="A78" s="8">
        <v>72.0</v>
      </c>
      <c r="B78" s="8">
        <v>123164.0</v>
      </c>
      <c r="C78" s="8">
        <v>954.0</v>
      </c>
      <c r="D78" s="8">
        <v>122858.0</v>
      </c>
      <c r="E78" s="5"/>
      <c r="F78" s="8">
        <v>175149.0</v>
      </c>
      <c r="G78" s="8">
        <v>1663.0</v>
      </c>
      <c r="H78" s="8">
        <v>175149.0</v>
      </c>
      <c r="I78" s="5"/>
      <c r="J78" s="8">
        <v>1207.0</v>
      </c>
      <c r="K78" s="8">
        <v>1202.0</v>
      </c>
      <c r="L78" s="8">
        <v>1202.0</v>
      </c>
      <c r="M78" s="5"/>
      <c r="N78" s="8">
        <v>962.0</v>
      </c>
      <c r="O78" s="8">
        <v>953.0</v>
      </c>
      <c r="P78" s="8">
        <v>953.0</v>
      </c>
    </row>
    <row r="79">
      <c r="A79" s="8">
        <v>73.0</v>
      </c>
      <c r="B79" s="8">
        <v>122515.0</v>
      </c>
      <c r="C79" s="8">
        <v>1278.0</v>
      </c>
      <c r="D79" s="8">
        <v>122208.0</v>
      </c>
      <c r="E79" s="5"/>
      <c r="F79" s="8">
        <v>181192.0</v>
      </c>
      <c r="G79" s="8">
        <v>1564.0</v>
      </c>
      <c r="H79" s="8">
        <v>180878.0</v>
      </c>
      <c r="I79" s="5"/>
      <c r="J79" s="8">
        <v>1343.0</v>
      </c>
      <c r="K79" s="8">
        <v>1337.0</v>
      </c>
      <c r="L79" s="8">
        <v>1337.0</v>
      </c>
      <c r="M79" s="5"/>
      <c r="N79" s="8">
        <v>959.0</v>
      </c>
      <c r="O79" s="8">
        <v>956.0</v>
      </c>
      <c r="P79" s="8">
        <v>956.0</v>
      </c>
    </row>
    <row r="80">
      <c r="A80" s="8">
        <v>74.0</v>
      </c>
      <c r="B80" s="8">
        <v>123042.0</v>
      </c>
      <c r="C80" s="8">
        <v>963.0</v>
      </c>
      <c r="D80" s="8">
        <v>122734.0</v>
      </c>
      <c r="E80" s="5"/>
      <c r="F80" s="8">
        <v>176762.0</v>
      </c>
      <c r="G80" s="8">
        <v>949.0</v>
      </c>
      <c r="H80" s="8">
        <v>176447.0</v>
      </c>
      <c r="I80" s="5"/>
      <c r="J80" s="8">
        <v>1192.0</v>
      </c>
      <c r="K80" s="8">
        <v>1186.0</v>
      </c>
      <c r="L80" s="8">
        <v>1186.0</v>
      </c>
      <c r="M80" s="5"/>
      <c r="N80" s="8">
        <v>1906.0</v>
      </c>
      <c r="O80" s="8">
        <v>1901.0</v>
      </c>
      <c r="P80" s="8">
        <v>1901.0</v>
      </c>
    </row>
    <row r="81">
      <c r="A81" s="8">
        <v>75.0</v>
      </c>
      <c r="B81" s="8">
        <v>120735.0</v>
      </c>
      <c r="C81" s="8">
        <v>970.0</v>
      </c>
      <c r="D81" s="8">
        <v>120421.0</v>
      </c>
      <c r="E81" s="5"/>
      <c r="F81" s="8">
        <v>178625.0</v>
      </c>
      <c r="G81" s="8">
        <v>943.0</v>
      </c>
      <c r="H81" s="8">
        <v>178308.0</v>
      </c>
      <c r="I81" s="5"/>
      <c r="J81" s="8">
        <v>1342.0</v>
      </c>
      <c r="K81" s="8">
        <v>1333.0</v>
      </c>
      <c r="L81" s="8">
        <v>1333.0</v>
      </c>
      <c r="M81" s="5"/>
      <c r="N81" s="8">
        <v>1495.0</v>
      </c>
      <c r="O81" s="8">
        <v>1486.0</v>
      </c>
      <c r="P81" s="8">
        <v>1486.0</v>
      </c>
    </row>
    <row r="82">
      <c r="A82" s="8">
        <v>76.0</v>
      </c>
      <c r="B82" s="8">
        <v>127086.0</v>
      </c>
      <c r="C82" s="8">
        <v>962.0</v>
      </c>
      <c r="D82" s="8">
        <v>126776.0</v>
      </c>
      <c r="E82" s="5"/>
      <c r="F82" s="8">
        <v>183207.0</v>
      </c>
      <c r="G82" s="8">
        <v>2490.0</v>
      </c>
      <c r="H82" s="8">
        <v>183890.0</v>
      </c>
      <c r="I82" s="5"/>
      <c r="J82" s="8">
        <v>1523.0</v>
      </c>
      <c r="K82" s="8">
        <v>1514.0</v>
      </c>
      <c r="L82" s="8">
        <v>1515.0</v>
      </c>
      <c r="M82" s="5"/>
      <c r="N82" s="8">
        <v>1334.0</v>
      </c>
      <c r="O82" s="8">
        <v>1329.0</v>
      </c>
      <c r="P82" s="8">
        <v>1330.0</v>
      </c>
    </row>
    <row r="83">
      <c r="A83" s="8">
        <v>77.0</v>
      </c>
      <c r="B83" s="8">
        <v>119663.0</v>
      </c>
      <c r="C83" s="8">
        <v>1771.0</v>
      </c>
      <c r="D83" s="8">
        <v>119351.0</v>
      </c>
      <c r="E83" s="5"/>
      <c r="F83" s="8">
        <v>185944.0</v>
      </c>
      <c r="G83" s="8">
        <v>3222.0</v>
      </c>
      <c r="H83" s="8">
        <v>185633.0</v>
      </c>
      <c r="I83" s="5"/>
      <c r="J83" s="8">
        <v>953.0</v>
      </c>
      <c r="K83" s="8">
        <v>943.0</v>
      </c>
      <c r="L83" s="8">
        <v>944.0</v>
      </c>
      <c r="M83" s="5"/>
      <c r="N83" s="8">
        <v>967.0</v>
      </c>
      <c r="O83" s="8">
        <v>957.0</v>
      </c>
      <c r="P83" s="8">
        <v>957.0</v>
      </c>
    </row>
    <row r="84">
      <c r="A84" s="8">
        <v>78.0</v>
      </c>
      <c r="B84" s="8">
        <v>117407.0</v>
      </c>
      <c r="C84" s="8">
        <v>1267.0</v>
      </c>
      <c r="D84" s="8">
        <v>117099.0</v>
      </c>
      <c r="E84" s="5"/>
      <c r="F84" s="8">
        <v>189803.0</v>
      </c>
      <c r="G84" s="8">
        <v>1256.0</v>
      </c>
      <c r="H84" s="8">
        <v>189491.0</v>
      </c>
      <c r="I84" s="5"/>
      <c r="J84" s="8">
        <v>2524.0</v>
      </c>
      <c r="K84" s="8">
        <v>2516.0</v>
      </c>
      <c r="L84" s="8">
        <v>2517.0</v>
      </c>
      <c r="M84" s="5"/>
      <c r="N84" s="8">
        <v>950.0</v>
      </c>
      <c r="O84" s="8">
        <v>943.0</v>
      </c>
      <c r="P84" s="8">
        <v>943.0</v>
      </c>
    </row>
    <row r="85">
      <c r="A85" s="8">
        <v>79.0</v>
      </c>
      <c r="B85" s="8">
        <v>124096.0</v>
      </c>
      <c r="C85" s="8">
        <v>1272.0</v>
      </c>
      <c r="D85" s="8">
        <v>123790.0</v>
      </c>
      <c r="E85" s="5"/>
      <c r="F85" s="8">
        <v>165308.0</v>
      </c>
      <c r="G85" s="8">
        <v>1674.0</v>
      </c>
      <c r="H85" s="8">
        <v>164996.0</v>
      </c>
      <c r="I85" s="5"/>
      <c r="J85" s="8">
        <v>934.0</v>
      </c>
      <c r="K85" s="8">
        <v>928.0</v>
      </c>
      <c r="L85" s="8">
        <v>928.0</v>
      </c>
      <c r="M85" s="5"/>
      <c r="N85" s="8">
        <v>1985.0</v>
      </c>
      <c r="O85" s="8">
        <v>1975.0</v>
      </c>
      <c r="P85" s="8">
        <v>1975.0</v>
      </c>
    </row>
    <row r="86">
      <c r="A86" s="8">
        <v>80.0</v>
      </c>
      <c r="B86" s="8">
        <v>119113.0</v>
      </c>
      <c r="C86" s="8">
        <v>959.0</v>
      </c>
      <c r="D86" s="8">
        <v>118825.0</v>
      </c>
      <c r="E86" s="5"/>
      <c r="F86" s="8">
        <v>159721.0</v>
      </c>
      <c r="G86" s="8">
        <v>2061.0</v>
      </c>
      <c r="H86" s="8">
        <v>158585.0</v>
      </c>
      <c r="I86" s="5"/>
      <c r="J86" s="8">
        <v>926.0</v>
      </c>
      <c r="K86" s="8">
        <v>919.0</v>
      </c>
      <c r="L86" s="8">
        <v>919.0</v>
      </c>
      <c r="M86" s="5"/>
      <c r="N86" s="8">
        <v>958.0</v>
      </c>
      <c r="O86" s="8">
        <v>951.0</v>
      </c>
      <c r="P86" s="8">
        <v>951.0</v>
      </c>
    </row>
    <row r="87">
      <c r="A87" s="8">
        <v>81.0</v>
      </c>
      <c r="B87" s="8">
        <v>120514.0</v>
      </c>
      <c r="C87" s="8">
        <v>1599.0</v>
      </c>
      <c r="D87" s="8">
        <v>120206.0</v>
      </c>
      <c r="E87" s="5"/>
      <c r="F87" s="8">
        <v>164347.0</v>
      </c>
      <c r="G87" s="8">
        <v>1937.0</v>
      </c>
      <c r="H87" s="8">
        <v>164038.0</v>
      </c>
      <c r="I87" s="5"/>
      <c r="J87" s="8">
        <v>952.0</v>
      </c>
      <c r="K87" s="8">
        <v>946.0</v>
      </c>
      <c r="L87" s="8">
        <v>946.0</v>
      </c>
      <c r="M87" s="5"/>
      <c r="N87" s="8">
        <v>949.0</v>
      </c>
      <c r="O87" s="8">
        <v>945.0</v>
      </c>
      <c r="P87" s="8">
        <v>945.0</v>
      </c>
    </row>
    <row r="88">
      <c r="A88" s="8">
        <v>82.0</v>
      </c>
      <c r="B88" s="8">
        <v>123518.0</v>
      </c>
      <c r="C88" s="8">
        <v>938.0</v>
      </c>
      <c r="D88" s="8">
        <v>123208.0</v>
      </c>
      <c r="E88" s="5"/>
      <c r="F88" s="8">
        <v>153866.0</v>
      </c>
      <c r="G88" s="8">
        <v>1204.0</v>
      </c>
      <c r="H88" s="8">
        <v>153550.0</v>
      </c>
      <c r="I88" s="5"/>
      <c r="J88" s="8">
        <v>1186.0</v>
      </c>
      <c r="K88" s="8">
        <v>1181.0</v>
      </c>
      <c r="L88" s="8">
        <v>1181.0</v>
      </c>
      <c r="M88" s="5"/>
      <c r="N88" s="8">
        <v>1334.0</v>
      </c>
      <c r="O88" s="8">
        <v>1327.0</v>
      </c>
      <c r="P88" s="8">
        <v>1327.0</v>
      </c>
    </row>
    <row r="89">
      <c r="A89" s="8">
        <v>83.0</v>
      </c>
      <c r="B89" s="8">
        <v>127176.0</v>
      </c>
      <c r="C89" s="8">
        <v>1255.0</v>
      </c>
      <c r="D89" s="8">
        <v>126865.0</v>
      </c>
      <c r="E89" s="5"/>
      <c r="F89" s="8">
        <v>147722.0</v>
      </c>
      <c r="G89" s="8">
        <v>2037.0</v>
      </c>
      <c r="H89" s="8">
        <v>147412.0</v>
      </c>
      <c r="I89" s="5"/>
      <c r="J89" s="8">
        <v>1493.0</v>
      </c>
      <c r="K89" s="8">
        <v>1487.0</v>
      </c>
      <c r="L89" s="8">
        <v>1488.0</v>
      </c>
      <c r="M89" s="5"/>
      <c r="N89" s="8">
        <v>958.0</v>
      </c>
      <c r="O89" s="8">
        <v>952.0</v>
      </c>
      <c r="P89" s="8">
        <v>952.0</v>
      </c>
    </row>
    <row r="90">
      <c r="A90" s="8">
        <v>84.0</v>
      </c>
      <c r="B90" s="8">
        <v>124832.0</v>
      </c>
      <c r="C90" s="8">
        <v>1630.0</v>
      </c>
      <c r="D90" s="8">
        <v>124522.0</v>
      </c>
      <c r="E90" s="5"/>
      <c r="F90" s="8">
        <v>155303.0</v>
      </c>
      <c r="G90" s="8">
        <v>943.0</v>
      </c>
      <c r="H90" s="8">
        <v>154997.0</v>
      </c>
      <c r="I90" s="5"/>
      <c r="J90" s="8">
        <v>687.0</v>
      </c>
      <c r="K90" s="8">
        <v>679.0</v>
      </c>
      <c r="L90" s="8">
        <v>679.0</v>
      </c>
      <c r="M90" s="5"/>
      <c r="N90" s="8">
        <v>1342.0</v>
      </c>
      <c r="O90" s="8">
        <v>1336.0</v>
      </c>
      <c r="P90" s="8">
        <v>1336.0</v>
      </c>
    </row>
    <row r="91">
      <c r="A91" s="8">
        <v>85.0</v>
      </c>
      <c r="B91" s="8">
        <v>117988.0</v>
      </c>
      <c r="C91" s="8">
        <v>2018.0</v>
      </c>
      <c r="D91" s="8">
        <v>117682.0</v>
      </c>
      <c r="E91" s="5"/>
      <c r="F91" s="8">
        <v>148150.0</v>
      </c>
      <c r="G91" s="8">
        <v>1959.0</v>
      </c>
      <c r="H91" s="8">
        <v>147843.0</v>
      </c>
      <c r="I91" s="5"/>
      <c r="J91" s="8">
        <v>1482.0</v>
      </c>
      <c r="K91" s="8">
        <v>1475.0</v>
      </c>
      <c r="L91" s="8">
        <v>1475.0</v>
      </c>
      <c r="M91" s="5"/>
      <c r="N91" s="8">
        <v>1494.0</v>
      </c>
      <c r="O91" s="8">
        <v>1486.0</v>
      </c>
      <c r="P91" s="8">
        <v>1486.0</v>
      </c>
    </row>
    <row r="92">
      <c r="A92" s="8">
        <v>86.0</v>
      </c>
      <c r="B92" s="8">
        <v>123586.0</v>
      </c>
      <c r="C92" s="8">
        <v>967.0</v>
      </c>
      <c r="D92" s="8">
        <v>123273.0</v>
      </c>
      <c r="E92" s="5"/>
      <c r="F92" s="8">
        <v>159306.0</v>
      </c>
      <c r="G92" s="8">
        <v>2166.0</v>
      </c>
      <c r="H92" s="8">
        <v>158998.0</v>
      </c>
      <c r="I92" s="5"/>
      <c r="J92" s="8">
        <v>1465.0</v>
      </c>
      <c r="K92" s="8">
        <v>1457.0</v>
      </c>
      <c r="L92" s="8">
        <v>1458.0</v>
      </c>
      <c r="M92" s="5"/>
      <c r="N92" s="8">
        <v>1469.0</v>
      </c>
      <c r="O92" s="8">
        <v>1461.0</v>
      </c>
      <c r="P92" s="8">
        <v>1461.0</v>
      </c>
    </row>
    <row r="93">
      <c r="A93" s="8">
        <v>87.0</v>
      </c>
      <c r="B93" s="8">
        <v>121671.0</v>
      </c>
      <c r="C93" s="8">
        <v>2136.0</v>
      </c>
      <c r="D93" s="8">
        <v>121365.0</v>
      </c>
      <c r="E93" s="5"/>
      <c r="F93" s="8">
        <v>146510.0</v>
      </c>
      <c r="G93" s="8">
        <v>947.0</v>
      </c>
      <c r="H93" s="8">
        <v>146201.0</v>
      </c>
      <c r="I93" s="5"/>
      <c r="J93" s="8">
        <v>1616.0</v>
      </c>
      <c r="K93" s="8">
        <v>1610.0</v>
      </c>
      <c r="L93" s="8">
        <v>1610.0</v>
      </c>
      <c r="M93" s="5"/>
      <c r="N93" s="8">
        <v>950.0</v>
      </c>
      <c r="O93" s="8">
        <v>941.0</v>
      </c>
      <c r="P93" s="8">
        <v>941.0</v>
      </c>
    </row>
    <row r="94">
      <c r="A94" s="8">
        <v>88.0</v>
      </c>
      <c r="B94" s="8">
        <v>120689.0</v>
      </c>
      <c r="C94" s="8">
        <v>1242.0</v>
      </c>
      <c r="D94" s="8">
        <v>120381.0</v>
      </c>
      <c r="E94" s="5"/>
      <c r="F94" s="8">
        <v>149920.0</v>
      </c>
      <c r="G94" s="8">
        <v>2487.0</v>
      </c>
      <c r="H94" s="8">
        <v>149611.0</v>
      </c>
      <c r="I94" s="5"/>
      <c r="J94" s="8">
        <v>1193.0</v>
      </c>
      <c r="K94" s="8">
        <v>1183.0</v>
      </c>
      <c r="L94" s="8">
        <v>1183.0</v>
      </c>
      <c r="M94" s="5"/>
      <c r="N94" s="8">
        <v>1328.0</v>
      </c>
      <c r="O94" s="8">
        <v>1319.0</v>
      </c>
      <c r="P94" s="8">
        <v>1319.0</v>
      </c>
    </row>
    <row r="95">
      <c r="A95" s="8">
        <v>89.0</v>
      </c>
      <c r="B95" s="8">
        <v>117950.0</v>
      </c>
      <c r="C95" s="8">
        <v>2357.0</v>
      </c>
      <c r="D95" s="8">
        <v>117642.0</v>
      </c>
      <c r="E95" s="5"/>
      <c r="F95" s="8">
        <v>157859.0</v>
      </c>
      <c r="G95" s="8">
        <v>1264.0</v>
      </c>
      <c r="H95" s="8">
        <v>157547.0</v>
      </c>
      <c r="I95" s="5"/>
      <c r="J95" s="8">
        <v>667.0</v>
      </c>
      <c r="K95" s="8">
        <v>658.0</v>
      </c>
      <c r="L95" s="8">
        <v>659.0</v>
      </c>
      <c r="M95" s="5"/>
      <c r="N95" s="8">
        <v>942.0</v>
      </c>
      <c r="O95" s="8">
        <v>937.0</v>
      </c>
      <c r="P95" s="8">
        <v>937.0</v>
      </c>
    </row>
    <row r="96">
      <c r="A96" s="8">
        <v>90.0</v>
      </c>
      <c r="B96" s="8">
        <v>127706.0</v>
      </c>
      <c r="C96" s="8">
        <v>944.0</v>
      </c>
      <c r="D96" s="8">
        <v>127397.0</v>
      </c>
      <c r="E96" s="5"/>
      <c r="F96" s="8">
        <v>199298.0</v>
      </c>
      <c r="G96" s="8">
        <v>2040.0</v>
      </c>
      <c r="H96" s="8">
        <v>197228.0</v>
      </c>
      <c r="I96" s="5"/>
      <c r="J96" s="8">
        <v>1772.0</v>
      </c>
      <c r="K96" s="8">
        <v>1765.0</v>
      </c>
      <c r="L96" s="8">
        <v>1765.0</v>
      </c>
      <c r="M96" s="5"/>
      <c r="N96" s="8">
        <v>946.0</v>
      </c>
      <c r="O96" s="8">
        <v>938.0</v>
      </c>
      <c r="P96" s="8">
        <v>939.0</v>
      </c>
    </row>
    <row r="97">
      <c r="A97" s="8">
        <v>91.0</v>
      </c>
      <c r="B97" s="8">
        <v>112168.0</v>
      </c>
      <c r="C97" s="8">
        <v>955.0</v>
      </c>
      <c r="D97" s="8">
        <v>111343.0</v>
      </c>
      <c r="E97" s="5"/>
      <c r="F97" s="8">
        <v>197350.0</v>
      </c>
      <c r="G97" s="8">
        <v>1252.0</v>
      </c>
      <c r="H97" s="8">
        <v>197036.0</v>
      </c>
      <c r="I97" s="5"/>
      <c r="J97" s="8">
        <v>929.0</v>
      </c>
      <c r="K97" s="8">
        <v>923.0</v>
      </c>
      <c r="L97" s="8">
        <v>923.0</v>
      </c>
      <c r="M97" s="5"/>
      <c r="N97" s="8">
        <v>1338.0</v>
      </c>
      <c r="O97" s="8">
        <v>1326.0</v>
      </c>
      <c r="P97" s="8">
        <v>1327.0</v>
      </c>
    </row>
    <row r="98">
      <c r="A98" s="8">
        <v>92.0</v>
      </c>
      <c r="B98" s="8">
        <v>125188.0</v>
      </c>
      <c r="C98" s="8">
        <v>1268.0</v>
      </c>
      <c r="D98" s="8">
        <v>124881.0</v>
      </c>
      <c r="E98" s="5"/>
      <c r="F98" s="8">
        <v>179069.0</v>
      </c>
      <c r="G98" s="8">
        <v>957.0</v>
      </c>
      <c r="H98" s="8">
        <v>178758.0</v>
      </c>
      <c r="I98" s="5"/>
      <c r="J98" s="8">
        <v>1217.0</v>
      </c>
      <c r="K98" s="8">
        <v>1211.0</v>
      </c>
      <c r="L98" s="8">
        <v>1212.0</v>
      </c>
      <c r="M98" s="5"/>
      <c r="N98" s="8">
        <v>954.0</v>
      </c>
      <c r="O98" s="8">
        <v>939.0</v>
      </c>
      <c r="P98" s="8">
        <v>941.0</v>
      </c>
    </row>
    <row r="99">
      <c r="A99" s="8">
        <v>93.0</v>
      </c>
      <c r="B99" s="8">
        <v>122012.0</v>
      </c>
      <c r="C99" s="8">
        <v>1928.0</v>
      </c>
      <c r="D99" s="8">
        <v>121700.0</v>
      </c>
      <c r="E99" s="5"/>
      <c r="F99" s="8">
        <v>181444.0</v>
      </c>
      <c r="G99" s="8">
        <v>1786.0</v>
      </c>
      <c r="H99" s="8">
        <v>181131.0</v>
      </c>
      <c r="I99" s="5"/>
      <c r="J99" s="8">
        <v>952.0</v>
      </c>
      <c r="K99" s="8">
        <v>944.0</v>
      </c>
      <c r="L99" s="8">
        <v>945.0</v>
      </c>
      <c r="M99" s="5"/>
      <c r="N99" s="8">
        <v>962.0</v>
      </c>
      <c r="O99" s="8">
        <v>956.0</v>
      </c>
      <c r="P99" s="8">
        <v>956.0</v>
      </c>
    </row>
    <row r="100">
      <c r="A100" s="8">
        <v>94.0</v>
      </c>
      <c r="B100" s="8">
        <v>122232.0</v>
      </c>
      <c r="C100" s="8">
        <v>967.0</v>
      </c>
      <c r="D100" s="8">
        <v>121920.0</v>
      </c>
      <c r="E100" s="5"/>
      <c r="F100" s="8">
        <v>175991.0</v>
      </c>
      <c r="G100" s="8">
        <v>2376.0</v>
      </c>
      <c r="H100" s="8">
        <v>175680.0</v>
      </c>
      <c r="I100" s="5"/>
      <c r="J100" s="8">
        <v>1868.0</v>
      </c>
      <c r="K100" s="8">
        <v>1861.0</v>
      </c>
      <c r="L100" s="8">
        <v>1862.0</v>
      </c>
      <c r="M100" s="5"/>
      <c r="N100" s="8">
        <v>1771.0</v>
      </c>
      <c r="O100" s="8">
        <v>1765.0</v>
      </c>
      <c r="P100" s="8">
        <v>1765.0</v>
      </c>
    </row>
    <row r="101">
      <c r="A101" s="8">
        <v>95.0</v>
      </c>
      <c r="B101" s="8">
        <v>119545.0</v>
      </c>
      <c r="C101" s="8">
        <v>947.0</v>
      </c>
      <c r="D101" s="8">
        <v>119236.0</v>
      </c>
      <c r="E101" s="5"/>
      <c r="F101" s="8">
        <v>183334.0</v>
      </c>
      <c r="G101" s="8">
        <v>1818.0</v>
      </c>
      <c r="H101" s="8">
        <v>183022.0</v>
      </c>
      <c r="I101" s="5"/>
      <c r="J101" s="8">
        <v>928.0</v>
      </c>
      <c r="K101" s="8">
        <v>920.0</v>
      </c>
      <c r="L101" s="8">
        <v>920.0</v>
      </c>
      <c r="M101" s="5"/>
      <c r="N101" s="8">
        <v>956.0</v>
      </c>
      <c r="O101" s="8">
        <v>951.0</v>
      </c>
      <c r="P101" s="8">
        <v>951.0</v>
      </c>
    </row>
    <row r="102">
      <c r="A102" s="8">
        <v>96.0</v>
      </c>
      <c r="B102" s="8">
        <v>128570.0</v>
      </c>
      <c r="C102" s="8">
        <v>2360.0</v>
      </c>
      <c r="D102" s="8">
        <v>127216.0</v>
      </c>
      <c r="E102" s="5"/>
      <c r="F102" s="8">
        <v>183646.0</v>
      </c>
      <c r="G102" s="8">
        <v>957.0</v>
      </c>
      <c r="H102" s="8">
        <v>183314.0</v>
      </c>
      <c r="I102" s="5"/>
      <c r="J102" s="8">
        <v>1179.0</v>
      </c>
      <c r="K102" s="8">
        <v>1172.0</v>
      </c>
      <c r="L102" s="8">
        <v>1173.0</v>
      </c>
      <c r="M102" s="5"/>
      <c r="N102" s="8">
        <v>943.0</v>
      </c>
      <c r="O102" s="8">
        <v>938.0</v>
      </c>
      <c r="P102" s="8">
        <v>938.0</v>
      </c>
    </row>
    <row r="103">
      <c r="A103" s="8">
        <v>97.0</v>
      </c>
      <c r="B103" s="8">
        <v>120289.0</v>
      </c>
      <c r="C103" s="8">
        <v>957.0</v>
      </c>
      <c r="D103" s="8">
        <v>119982.0</v>
      </c>
      <c r="E103" s="5"/>
      <c r="F103" s="8">
        <v>182852.0</v>
      </c>
      <c r="G103" s="8">
        <v>1257.0</v>
      </c>
      <c r="H103" s="8">
        <v>182542.0</v>
      </c>
      <c r="I103" s="5"/>
      <c r="J103" s="8">
        <v>677.0</v>
      </c>
      <c r="K103" s="8">
        <v>670.0</v>
      </c>
      <c r="L103" s="8">
        <v>670.0</v>
      </c>
      <c r="M103" s="5"/>
      <c r="N103" s="8">
        <v>955.0</v>
      </c>
      <c r="O103" s="8">
        <v>949.0</v>
      </c>
      <c r="P103" s="8">
        <v>949.0</v>
      </c>
    </row>
    <row r="104">
      <c r="A104" s="8">
        <v>98.0</v>
      </c>
      <c r="B104" s="8">
        <v>124619.0</v>
      </c>
      <c r="C104" s="8">
        <v>1944.0</v>
      </c>
      <c r="D104" s="8">
        <v>124310.0</v>
      </c>
      <c r="E104" s="5"/>
      <c r="F104" s="8">
        <v>191606.0</v>
      </c>
      <c r="G104" s="8">
        <v>1252.0</v>
      </c>
      <c r="H104" s="8">
        <v>190476.0</v>
      </c>
      <c r="I104" s="5"/>
      <c r="J104" s="8">
        <v>1191.0</v>
      </c>
      <c r="K104" s="8">
        <v>1181.0</v>
      </c>
      <c r="L104" s="8">
        <v>1181.0</v>
      </c>
      <c r="M104" s="5"/>
      <c r="N104" s="8">
        <v>1334.0</v>
      </c>
      <c r="O104" s="8">
        <v>1326.0</v>
      </c>
      <c r="P104" s="8">
        <v>1326.0</v>
      </c>
    </row>
    <row r="105">
      <c r="A105" s="8">
        <v>99.0</v>
      </c>
      <c r="B105" s="8">
        <v>119712.0</v>
      </c>
      <c r="C105" s="8">
        <v>959.0</v>
      </c>
      <c r="D105" s="8">
        <v>119403.0</v>
      </c>
      <c r="E105" s="5"/>
      <c r="F105" s="8">
        <v>183975.0</v>
      </c>
      <c r="G105" s="8">
        <v>1957.0</v>
      </c>
      <c r="H105" s="8">
        <v>183662.0</v>
      </c>
      <c r="I105" s="5"/>
      <c r="J105" s="8">
        <v>1167.0</v>
      </c>
      <c r="K105" s="8">
        <v>1158.0</v>
      </c>
      <c r="L105" s="8">
        <v>1159.0</v>
      </c>
      <c r="M105" s="5"/>
      <c r="N105" s="8">
        <v>944.0</v>
      </c>
      <c r="O105" s="8">
        <v>937.0</v>
      </c>
      <c r="P105" s="8">
        <v>937.0</v>
      </c>
    </row>
    <row r="106">
      <c r="A106" s="8">
        <v>100.0</v>
      </c>
      <c r="B106" s="8">
        <v>120584.0</v>
      </c>
      <c r="C106" s="8">
        <v>1466.0</v>
      </c>
      <c r="D106" s="8">
        <v>120271.0</v>
      </c>
      <c r="E106" s="5"/>
      <c r="F106" s="8">
        <v>178266.0</v>
      </c>
      <c r="G106" s="8">
        <v>1730.0</v>
      </c>
      <c r="H106" s="8">
        <v>177952.0</v>
      </c>
      <c r="I106" s="5"/>
      <c r="J106" s="8">
        <v>1212.0</v>
      </c>
      <c r="K106" s="8">
        <v>1208.0</v>
      </c>
      <c r="L106" s="8">
        <v>1208.0</v>
      </c>
      <c r="M106" s="5"/>
      <c r="N106" s="8">
        <v>1334.0</v>
      </c>
      <c r="O106" s="8">
        <v>1332.0</v>
      </c>
      <c r="P106" s="8">
        <v>1332.0</v>
      </c>
    </row>
  </sheetData>
  <mergeCells count="6">
    <mergeCell ref="B1:H1"/>
    <mergeCell ref="J1:P1"/>
    <mergeCell ref="B2:D2"/>
    <mergeCell ref="F2:H2"/>
    <mergeCell ref="J2:L2"/>
    <mergeCell ref="N2:P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cols>
    <col customWidth="1" min="1" max="1" width="5.63"/>
    <col customWidth="1" min="2" max="2" width="17.0"/>
    <col customWidth="1" min="3" max="3" width="20.13"/>
    <col customWidth="1" min="4" max="4" width="8.0"/>
    <col customWidth="1" min="5" max="5" width="3.25"/>
    <col customWidth="1" min="6" max="6" width="17.0"/>
    <col customWidth="1" min="7" max="7" width="20.13"/>
    <col customWidth="1" min="8" max="8" width="8.0"/>
    <col customWidth="1" min="9" max="9" width="3.0"/>
    <col customWidth="1" min="10" max="10" width="17.0"/>
    <col customWidth="1" min="11" max="11" width="20.13"/>
    <col customWidth="1" min="13" max="13" width="3.38"/>
    <col customWidth="1" min="14" max="14" width="17.0"/>
    <col customWidth="1" min="15" max="15" width="20.13"/>
    <col customWidth="1" min="16" max="16" width="8.0"/>
  </cols>
  <sheetData>
    <row r="1">
      <c r="A1" s="1"/>
      <c r="B1" s="2" t="s">
        <v>0</v>
      </c>
      <c r="C1" s="3"/>
      <c r="D1" s="3"/>
      <c r="E1" s="3"/>
      <c r="F1" s="3"/>
      <c r="G1" s="3"/>
      <c r="H1" s="4"/>
      <c r="I1" s="5"/>
      <c r="J1" s="2" t="s">
        <v>1</v>
      </c>
      <c r="K1" s="3"/>
      <c r="L1" s="3"/>
      <c r="M1" s="3"/>
      <c r="N1" s="3"/>
      <c r="O1" s="3"/>
      <c r="P1" s="4"/>
    </row>
    <row r="2">
      <c r="A2" s="6"/>
      <c r="B2" s="7" t="s">
        <v>2</v>
      </c>
      <c r="C2" s="3"/>
      <c r="D2" s="4"/>
      <c r="E2" s="5"/>
      <c r="F2" s="7" t="s">
        <v>3</v>
      </c>
      <c r="G2" s="3"/>
      <c r="H2" s="4"/>
      <c r="I2" s="5"/>
      <c r="J2" s="7" t="s">
        <v>2</v>
      </c>
      <c r="K2" s="3"/>
      <c r="L2" s="4"/>
      <c r="M2" s="5"/>
      <c r="N2" s="7" t="s">
        <v>3</v>
      </c>
      <c r="O2" s="3"/>
      <c r="P2" s="4"/>
    </row>
    <row r="3">
      <c r="A3" s="8"/>
      <c r="B3" s="8" t="s">
        <v>4</v>
      </c>
      <c r="C3" s="8">
        <v>69.0</v>
      </c>
      <c r="D3" s="8"/>
      <c r="E3" s="5"/>
      <c r="F3" s="8" t="s">
        <v>4</v>
      </c>
      <c r="G3" s="8">
        <v>9.0</v>
      </c>
      <c r="H3" s="8"/>
      <c r="I3" s="5"/>
      <c r="J3" s="8" t="s">
        <v>4</v>
      </c>
      <c r="K3" s="8">
        <v>69.0</v>
      </c>
      <c r="L3" s="8"/>
      <c r="M3" s="5"/>
      <c r="N3" s="8" t="s">
        <v>4</v>
      </c>
      <c r="O3" s="8">
        <v>9.0</v>
      </c>
      <c r="P3" s="8"/>
    </row>
    <row r="4">
      <c r="A4" s="8"/>
      <c r="B4" s="8" t="s">
        <v>5</v>
      </c>
      <c r="C4" s="8">
        <v>23.1</v>
      </c>
      <c r="D4" s="8"/>
      <c r="E4" s="5"/>
      <c r="F4" s="8" t="s">
        <v>5</v>
      </c>
      <c r="G4" s="8">
        <v>23.1</v>
      </c>
      <c r="H4" s="8"/>
      <c r="I4" s="5"/>
      <c r="J4" s="8" t="s">
        <v>5</v>
      </c>
      <c r="K4" s="8">
        <v>0.0209</v>
      </c>
      <c r="L4" s="8"/>
      <c r="M4" s="5"/>
      <c r="N4" s="8" t="s">
        <v>5</v>
      </c>
      <c r="O4" s="8">
        <v>0.0175</v>
      </c>
      <c r="P4" s="8"/>
    </row>
    <row r="5">
      <c r="A5" s="8"/>
      <c r="B5" s="8" t="s">
        <v>6</v>
      </c>
      <c r="C5" s="8">
        <v>23.1</v>
      </c>
      <c r="D5" s="8"/>
      <c r="E5" s="5"/>
      <c r="F5" s="8" t="s">
        <v>6</v>
      </c>
      <c r="G5" s="8">
        <v>23.1</v>
      </c>
      <c r="H5" s="8"/>
      <c r="I5" s="5"/>
      <c r="J5" s="8" t="s">
        <v>6</v>
      </c>
      <c r="K5" s="8">
        <v>0.0617</v>
      </c>
      <c r="L5" s="8"/>
      <c r="M5" s="5"/>
      <c r="N5" s="8" t="s">
        <v>6</v>
      </c>
      <c r="O5" s="8">
        <v>0.0236</v>
      </c>
      <c r="P5" s="8"/>
    </row>
    <row r="6">
      <c r="A6" s="8" t="s">
        <v>7</v>
      </c>
      <c r="B6" s="8" t="s">
        <v>8</v>
      </c>
      <c r="C6" s="8" t="s">
        <v>9</v>
      </c>
      <c r="D6" s="8" t="s">
        <v>10</v>
      </c>
      <c r="E6" s="5"/>
      <c r="F6" s="8" t="s">
        <v>8</v>
      </c>
      <c r="G6" s="8" t="s">
        <v>9</v>
      </c>
      <c r="H6" s="8" t="s">
        <v>10</v>
      </c>
      <c r="I6" s="5"/>
      <c r="J6" s="8" t="s">
        <v>8</v>
      </c>
      <c r="K6" s="8" t="s">
        <v>9</v>
      </c>
      <c r="L6" s="8" t="s">
        <v>10</v>
      </c>
      <c r="M6" s="5"/>
      <c r="N6" s="8" t="s">
        <v>8</v>
      </c>
      <c r="O6" s="8" t="s">
        <v>9</v>
      </c>
      <c r="P6" s="8" t="s">
        <v>10</v>
      </c>
    </row>
    <row r="7">
      <c r="A7" s="8">
        <v>1.0</v>
      </c>
      <c r="B7" s="8">
        <v>95345.0</v>
      </c>
      <c r="C7" s="8">
        <v>2151.0</v>
      </c>
      <c r="D7" s="8">
        <v>95030.0</v>
      </c>
      <c r="E7" s="5"/>
      <c r="F7" s="8">
        <v>123037.0</v>
      </c>
      <c r="G7" s="8">
        <v>1273.0</v>
      </c>
      <c r="H7" s="8">
        <v>122724.0</v>
      </c>
      <c r="I7" s="5"/>
      <c r="J7" s="8">
        <v>696.0</v>
      </c>
      <c r="K7" s="8">
        <v>682.0</v>
      </c>
      <c r="L7" s="8">
        <v>683.0</v>
      </c>
      <c r="M7" s="5"/>
      <c r="N7" s="8">
        <v>648.0</v>
      </c>
      <c r="O7" s="8">
        <v>643.0</v>
      </c>
      <c r="P7" s="8">
        <v>643.0</v>
      </c>
    </row>
    <row r="8">
      <c r="A8" s="8">
        <v>2.0</v>
      </c>
      <c r="B8" s="8">
        <v>92499.0</v>
      </c>
      <c r="C8" s="8">
        <v>1247.0</v>
      </c>
      <c r="D8" s="8">
        <v>92187.0</v>
      </c>
      <c r="E8" s="5"/>
      <c r="F8" s="8">
        <v>117038.0</v>
      </c>
      <c r="G8" s="8">
        <v>2104.0</v>
      </c>
      <c r="H8" s="8">
        <v>116727.0</v>
      </c>
      <c r="I8" s="5"/>
      <c r="J8" s="8">
        <v>981.0</v>
      </c>
      <c r="K8" s="8">
        <v>976.0</v>
      </c>
      <c r="L8" s="8">
        <v>977.0</v>
      </c>
      <c r="M8" s="5"/>
      <c r="N8" s="8">
        <v>669.0</v>
      </c>
      <c r="O8" s="8">
        <v>656.0</v>
      </c>
      <c r="P8" s="8">
        <v>657.0</v>
      </c>
    </row>
    <row r="9">
      <c r="A9" s="8">
        <v>3.0</v>
      </c>
      <c r="B9" s="8">
        <v>83410.0</v>
      </c>
      <c r="C9" s="8">
        <v>1291.0</v>
      </c>
      <c r="D9" s="8">
        <v>83101.0</v>
      </c>
      <c r="E9" s="5"/>
      <c r="F9" s="8">
        <v>122000.0</v>
      </c>
      <c r="G9" s="8">
        <v>1557.0</v>
      </c>
      <c r="H9" s="8">
        <v>121678.0</v>
      </c>
      <c r="I9" s="5"/>
      <c r="J9" s="8">
        <v>662.0</v>
      </c>
      <c r="K9" s="8">
        <v>654.0</v>
      </c>
      <c r="L9" s="8">
        <v>655.0</v>
      </c>
      <c r="M9" s="5"/>
      <c r="N9" s="8">
        <v>650.0</v>
      </c>
      <c r="O9" s="8">
        <v>643.0</v>
      </c>
      <c r="P9" s="8">
        <v>643.0</v>
      </c>
    </row>
    <row r="10">
      <c r="A10" s="8">
        <v>4.0</v>
      </c>
      <c r="B10" s="8">
        <v>81439.0</v>
      </c>
      <c r="C10" s="8">
        <v>2691.0</v>
      </c>
      <c r="D10" s="8">
        <v>81133.0</v>
      </c>
      <c r="E10" s="5"/>
      <c r="F10" s="8">
        <v>121547.0</v>
      </c>
      <c r="G10" s="8">
        <v>942.0</v>
      </c>
      <c r="H10" s="8">
        <v>121235.0</v>
      </c>
      <c r="I10" s="5"/>
      <c r="J10" s="8">
        <v>674.0</v>
      </c>
      <c r="K10" s="8">
        <v>669.0</v>
      </c>
      <c r="L10" s="8">
        <v>669.0</v>
      </c>
      <c r="M10" s="5"/>
      <c r="N10" s="8">
        <v>669.0</v>
      </c>
      <c r="O10" s="8">
        <v>655.0</v>
      </c>
      <c r="P10" s="8">
        <v>656.0</v>
      </c>
    </row>
    <row r="11">
      <c r="A11" s="8">
        <v>5.0</v>
      </c>
      <c r="B11" s="8">
        <v>81398.0</v>
      </c>
      <c r="C11" s="8">
        <v>1958.0</v>
      </c>
      <c r="D11" s="8">
        <v>81090.0</v>
      </c>
      <c r="E11" s="5"/>
      <c r="F11" s="8">
        <v>116703.0</v>
      </c>
      <c r="G11" s="8">
        <v>1775.0</v>
      </c>
      <c r="H11" s="8">
        <v>116390.0</v>
      </c>
      <c r="I11" s="5"/>
      <c r="J11" s="8">
        <v>682.0</v>
      </c>
      <c r="K11" s="8">
        <v>676.0</v>
      </c>
      <c r="L11" s="8">
        <v>676.0</v>
      </c>
      <c r="M11" s="5"/>
      <c r="N11" s="8">
        <v>658.0</v>
      </c>
      <c r="O11" s="8">
        <v>650.0</v>
      </c>
      <c r="P11" s="8">
        <v>650.0</v>
      </c>
    </row>
    <row r="12">
      <c r="A12" s="8">
        <v>6.0</v>
      </c>
      <c r="B12" s="8">
        <v>82140.0</v>
      </c>
      <c r="C12" s="8">
        <v>958.0</v>
      </c>
      <c r="D12" s="8">
        <v>81828.0</v>
      </c>
      <c r="E12" s="5"/>
      <c r="F12" s="8">
        <v>123425.0</v>
      </c>
      <c r="G12" s="8">
        <v>1271.0</v>
      </c>
      <c r="H12" s="8">
        <v>123114.0</v>
      </c>
      <c r="I12" s="5"/>
      <c r="J12" s="8">
        <v>661.0</v>
      </c>
      <c r="K12" s="8">
        <v>652.0</v>
      </c>
      <c r="L12" s="8">
        <v>652.0</v>
      </c>
      <c r="M12" s="5"/>
      <c r="N12" s="8">
        <v>677.0</v>
      </c>
      <c r="O12" s="8">
        <v>653.0</v>
      </c>
      <c r="P12" s="8">
        <v>663.0</v>
      </c>
    </row>
    <row r="13">
      <c r="A13" s="8">
        <v>7.0</v>
      </c>
      <c r="B13" s="8">
        <v>79649.0</v>
      </c>
      <c r="C13" s="8">
        <v>1774.0</v>
      </c>
      <c r="D13" s="8">
        <v>79339.0</v>
      </c>
      <c r="E13" s="5"/>
      <c r="F13" s="8">
        <v>125589.0</v>
      </c>
      <c r="G13" s="8">
        <v>954.0</v>
      </c>
      <c r="H13" s="8">
        <v>125258.0</v>
      </c>
      <c r="I13" s="5"/>
      <c r="J13" s="8">
        <v>682.0</v>
      </c>
      <c r="K13" s="8">
        <v>671.0</v>
      </c>
      <c r="L13" s="8">
        <v>671.0</v>
      </c>
      <c r="M13" s="5"/>
      <c r="N13" s="8">
        <v>658.0</v>
      </c>
      <c r="O13" s="8">
        <v>651.0</v>
      </c>
      <c r="P13" s="8">
        <v>651.0</v>
      </c>
    </row>
    <row r="14">
      <c r="A14" s="8">
        <v>8.0</v>
      </c>
      <c r="B14" s="8">
        <v>84626.0</v>
      </c>
      <c r="C14" s="8">
        <v>2329.0</v>
      </c>
      <c r="D14" s="8">
        <v>84318.0</v>
      </c>
      <c r="E14" s="5"/>
      <c r="F14" s="8">
        <v>124087.0</v>
      </c>
      <c r="G14" s="8">
        <v>974.0</v>
      </c>
      <c r="H14" s="8">
        <v>123776.0</v>
      </c>
      <c r="I14" s="5"/>
      <c r="J14" s="8">
        <v>781.0</v>
      </c>
      <c r="K14" s="8">
        <v>700.0</v>
      </c>
      <c r="L14" s="8">
        <v>700.0</v>
      </c>
      <c r="M14" s="5"/>
      <c r="N14" s="8">
        <v>665.0</v>
      </c>
      <c r="O14" s="8">
        <v>658.0</v>
      </c>
      <c r="P14" s="8">
        <v>659.0</v>
      </c>
    </row>
    <row r="15">
      <c r="A15" s="8">
        <v>9.0</v>
      </c>
      <c r="B15" s="8">
        <v>71523.0</v>
      </c>
      <c r="C15" s="8">
        <v>1250.0</v>
      </c>
      <c r="D15" s="8">
        <v>71213.0</v>
      </c>
      <c r="E15" s="5"/>
      <c r="F15" s="8">
        <v>122851.0</v>
      </c>
      <c r="G15" s="8">
        <v>966.0</v>
      </c>
      <c r="H15" s="8">
        <v>122540.0</v>
      </c>
      <c r="I15" s="5"/>
      <c r="J15" s="8">
        <v>686.0</v>
      </c>
      <c r="K15" s="8">
        <v>680.0</v>
      </c>
      <c r="L15" s="8">
        <v>681.0</v>
      </c>
      <c r="M15" s="5"/>
      <c r="N15" s="8">
        <v>652.0</v>
      </c>
      <c r="O15" s="8">
        <v>643.0</v>
      </c>
      <c r="P15" s="8">
        <v>644.0</v>
      </c>
    </row>
    <row r="16">
      <c r="A16" s="8">
        <v>10.0</v>
      </c>
      <c r="B16" s="8">
        <v>76810.0</v>
      </c>
      <c r="C16" s="8">
        <v>1778.0</v>
      </c>
      <c r="D16" s="8">
        <v>76501.0</v>
      </c>
      <c r="E16" s="5"/>
      <c r="F16" s="8">
        <v>133492.0</v>
      </c>
      <c r="G16" s="8">
        <v>947.0</v>
      </c>
      <c r="H16" s="8">
        <v>133182.0</v>
      </c>
      <c r="I16" s="5"/>
      <c r="J16" s="8">
        <v>660.0</v>
      </c>
      <c r="K16" s="8">
        <v>651.0</v>
      </c>
      <c r="L16" s="8">
        <v>652.0</v>
      </c>
      <c r="M16" s="5"/>
      <c r="N16" s="8">
        <v>658.0</v>
      </c>
      <c r="O16" s="8">
        <v>653.0</v>
      </c>
      <c r="P16" s="8">
        <v>654.0</v>
      </c>
    </row>
    <row r="17">
      <c r="A17" s="8">
        <v>11.0</v>
      </c>
      <c r="B17" s="8">
        <v>75896.0</v>
      </c>
      <c r="C17" s="8">
        <v>978.0</v>
      </c>
      <c r="D17" s="8">
        <v>75589.0</v>
      </c>
      <c r="E17" s="5"/>
      <c r="F17" s="8">
        <v>130071.0</v>
      </c>
      <c r="G17" s="8">
        <v>960.0</v>
      </c>
      <c r="H17" s="8">
        <v>129752.0</v>
      </c>
      <c r="I17" s="5"/>
      <c r="J17" s="8">
        <v>674.0</v>
      </c>
      <c r="K17" s="8">
        <v>657.0</v>
      </c>
      <c r="L17" s="8">
        <v>658.0</v>
      </c>
      <c r="M17" s="5"/>
      <c r="N17" s="8">
        <v>663.0</v>
      </c>
      <c r="O17" s="8">
        <v>659.0</v>
      </c>
      <c r="P17" s="8">
        <v>659.0</v>
      </c>
    </row>
    <row r="18">
      <c r="A18" s="8">
        <v>12.0</v>
      </c>
      <c r="B18" s="8">
        <v>75594.0</v>
      </c>
      <c r="C18" s="8">
        <v>973.0</v>
      </c>
      <c r="D18" s="8">
        <v>75288.0</v>
      </c>
      <c r="E18" s="5"/>
      <c r="F18" s="8">
        <v>131064.0</v>
      </c>
      <c r="G18" s="8">
        <v>2392.0</v>
      </c>
      <c r="H18" s="8">
        <v>130746.0</v>
      </c>
      <c r="I18" s="5"/>
      <c r="J18" s="8">
        <v>690.0</v>
      </c>
      <c r="K18" s="8">
        <v>681.0</v>
      </c>
      <c r="L18" s="8">
        <v>681.0</v>
      </c>
      <c r="M18" s="5"/>
      <c r="N18" s="8">
        <v>671.0</v>
      </c>
      <c r="O18" s="8">
        <v>665.0</v>
      </c>
      <c r="P18" s="8">
        <v>666.0</v>
      </c>
    </row>
    <row r="19">
      <c r="A19" s="8">
        <v>13.0</v>
      </c>
      <c r="B19" s="8">
        <v>75221.0</v>
      </c>
      <c r="C19" s="8">
        <v>1634.0</v>
      </c>
      <c r="D19" s="8">
        <v>74904.0</v>
      </c>
      <c r="E19" s="5"/>
      <c r="F19" s="8">
        <v>133970.0</v>
      </c>
      <c r="G19" s="8">
        <v>953.0</v>
      </c>
      <c r="H19" s="8">
        <v>133661.0</v>
      </c>
      <c r="I19" s="9"/>
      <c r="J19" s="8">
        <v>671.0</v>
      </c>
      <c r="K19" s="8">
        <v>660.0</v>
      </c>
      <c r="L19" s="8">
        <v>662.0</v>
      </c>
      <c r="M19" s="5"/>
      <c r="N19" s="8">
        <v>656.0</v>
      </c>
      <c r="O19" s="8">
        <v>648.0</v>
      </c>
      <c r="P19" s="8">
        <v>648.0</v>
      </c>
    </row>
    <row r="20">
      <c r="A20" s="8">
        <v>14.0</v>
      </c>
      <c r="B20" s="8">
        <v>81205.0</v>
      </c>
      <c r="C20" s="8">
        <v>974.0</v>
      </c>
      <c r="D20" s="8">
        <v>80897.0</v>
      </c>
      <c r="E20" s="5"/>
      <c r="F20" s="8">
        <v>128743.0</v>
      </c>
      <c r="G20" s="8">
        <v>953.0</v>
      </c>
      <c r="H20" s="8">
        <v>128423.0</v>
      </c>
      <c r="I20" s="5"/>
      <c r="J20" s="8">
        <v>675.0</v>
      </c>
      <c r="K20" s="8">
        <v>659.0</v>
      </c>
      <c r="L20" s="8">
        <v>659.0</v>
      </c>
      <c r="M20" s="5"/>
      <c r="N20" s="8">
        <v>662.0</v>
      </c>
      <c r="O20" s="8">
        <v>653.0</v>
      </c>
      <c r="P20" s="8">
        <v>654.0</v>
      </c>
    </row>
    <row r="21">
      <c r="A21" s="8">
        <v>15.0</v>
      </c>
      <c r="B21" s="8">
        <v>79769.0</v>
      </c>
      <c r="C21" s="8">
        <v>964.0</v>
      </c>
      <c r="D21" s="8">
        <v>79460.0</v>
      </c>
      <c r="E21" s="5"/>
      <c r="F21" s="8">
        <v>117534.0</v>
      </c>
      <c r="G21" s="8">
        <v>1641.0</v>
      </c>
      <c r="H21" s="8">
        <v>117222.0</v>
      </c>
      <c r="I21" s="5"/>
      <c r="J21" s="8">
        <v>682.0</v>
      </c>
      <c r="K21" s="8">
        <v>670.0</v>
      </c>
      <c r="L21" s="8">
        <v>671.0</v>
      </c>
      <c r="M21" s="5"/>
      <c r="N21" s="8">
        <v>661.0</v>
      </c>
      <c r="O21" s="8">
        <v>656.0</v>
      </c>
      <c r="P21" s="8">
        <v>656.0</v>
      </c>
    </row>
    <row r="22">
      <c r="A22" s="8">
        <v>16.0</v>
      </c>
      <c r="B22" s="8">
        <v>72671.0</v>
      </c>
      <c r="C22" s="8">
        <v>947.0</v>
      </c>
      <c r="D22" s="8">
        <v>72362.0</v>
      </c>
      <c r="E22" s="5"/>
      <c r="F22" s="8">
        <v>144207.0</v>
      </c>
      <c r="G22" s="8">
        <v>1393.0</v>
      </c>
      <c r="H22" s="8">
        <v>143894.0</v>
      </c>
      <c r="I22" s="5"/>
      <c r="J22" s="8">
        <v>698.0</v>
      </c>
      <c r="K22" s="8">
        <v>676.0</v>
      </c>
      <c r="L22" s="8">
        <v>677.0</v>
      </c>
      <c r="M22" s="5"/>
      <c r="N22" s="8">
        <v>660.0</v>
      </c>
      <c r="O22" s="8">
        <v>652.0</v>
      </c>
      <c r="P22" s="8">
        <v>652.0</v>
      </c>
    </row>
    <row r="23">
      <c r="A23" s="8">
        <v>17.0</v>
      </c>
      <c r="B23" s="8">
        <v>74056.0</v>
      </c>
      <c r="C23" s="8">
        <v>966.0</v>
      </c>
      <c r="D23" s="8">
        <v>73748.0</v>
      </c>
      <c r="E23" s="5"/>
      <c r="F23" s="8">
        <v>131458.0</v>
      </c>
      <c r="G23" s="8">
        <v>1641.0</v>
      </c>
      <c r="H23" s="8">
        <v>131142.0</v>
      </c>
      <c r="I23" s="5"/>
      <c r="J23" s="8">
        <v>681.0</v>
      </c>
      <c r="K23" s="8">
        <v>673.0</v>
      </c>
      <c r="L23" s="8">
        <v>673.0</v>
      </c>
      <c r="M23" s="5"/>
      <c r="N23" s="8">
        <v>649.0</v>
      </c>
      <c r="O23" s="8">
        <v>643.0</v>
      </c>
      <c r="P23" s="8">
        <v>643.0</v>
      </c>
    </row>
    <row r="24">
      <c r="A24" s="8">
        <v>18.0</v>
      </c>
      <c r="B24" s="8">
        <v>91667.0</v>
      </c>
      <c r="C24" s="8">
        <v>960.0</v>
      </c>
      <c r="D24" s="8">
        <v>91358.0</v>
      </c>
      <c r="E24" s="5"/>
      <c r="F24" s="8">
        <v>124828.0</v>
      </c>
      <c r="G24" s="8">
        <v>941.0</v>
      </c>
      <c r="H24" s="8">
        <v>124516.0</v>
      </c>
      <c r="I24" s="5"/>
      <c r="J24" s="8">
        <v>702.0</v>
      </c>
      <c r="K24" s="8">
        <v>683.0</v>
      </c>
      <c r="L24" s="8">
        <v>684.0</v>
      </c>
      <c r="M24" s="5"/>
      <c r="N24" s="8">
        <v>668.0</v>
      </c>
      <c r="O24" s="8">
        <v>661.0</v>
      </c>
      <c r="P24" s="8">
        <v>661.0</v>
      </c>
    </row>
    <row r="25">
      <c r="A25" s="8">
        <v>19.0</v>
      </c>
      <c r="B25" s="8">
        <v>105385.0</v>
      </c>
      <c r="C25" s="8">
        <v>956.0</v>
      </c>
      <c r="D25" s="8">
        <v>105078.0</v>
      </c>
      <c r="E25" s="5"/>
      <c r="F25" s="8">
        <v>140316.0</v>
      </c>
      <c r="G25" s="8">
        <v>953.0</v>
      </c>
      <c r="H25" s="8">
        <v>140007.0</v>
      </c>
      <c r="I25" s="5"/>
      <c r="J25" s="8">
        <v>694.0</v>
      </c>
      <c r="K25" s="8">
        <v>682.0</v>
      </c>
      <c r="L25" s="8">
        <v>685.0</v>
      </c>
      <c r="M25" s="5"/>
      <c r="N25" s="8">
        <v>663.0</v>
      </c>
      <c r="O25" s="8">
        <v>653.0</v>
      </c>
      <c r="P25" s="8">
        <v>653.0</v>
      </c>
    </row>
    <row r="26">
      <c r="A26" s="8">
        <v>20.0</v>
      </c>
      <c r="B26" s="8">
        <v>93708.0</v>
      </c>
      <c r="C26" s="8">
        <v>969.0</v>
      </c>
      <c r="D26" s="8">
        <v>93397.0</v>
      </c>
      <c r="E26" s="5"/>
      <c r="F26" s="8">
        <v>125320.0</v>
      </c>
      <c r="G26" s="8">
        <v>660.0</v>
      </c>
      <c r="H26" s="8">
        <v>125008.0</v>
      </c>
      <c r="I26" s="5"/>
      <c r="J26" s="8">
        <v>694.0</v>
      </c>
      <c r="K26" s="8">
        <v>670.0</v>
      </c>
      <c r="L26" s="8">
        <v>675.0</v>
      </c>
      <c r="M26" s="5"/>
      <c r="N26" s="8">
        <v>665.0</v>
      </c>
      <c r="O26" s="8">
        <v>659.0</v>
      </c>
      <c r="P26" s="8">
        <v>659.0</v>
      </c>
    </row>
    <row r="27">
      <c r="A27" s="8">
        <v>21.0</v>
      </c>
      <c r="B27" s="8">
        <v>102205.0</v>
      </c>
      <c r="C27" s="8">
        <v>1788.0</v>
      </c>
      <c r="D27" s="8">
        <v>101896.0</v>
      </c>
      <c r="E27" s="5"/>
      <c r="F27" s="8">
        <v>123176.0</v>
      </c>
      <c r="G27" s="8">
        <v>1651.0</v>
      </c>
      <c r="H27" s="8">
        <v>122853.0</v>
      </c>
      <c r="I27" s="5"/>
      <c r="J27" s="8">
        <v>686.0</v>
      </c>
      <c r="K27" s="8">
        <v>672.0</v>
      </c>
      <c r="L27" s="8">
        <v>672.0</v>
      </c>
      <c r="M27" s="5"/>
      <c r="N27" s="8">
        <v>657.0</v>
      </c>
      <c r="O27" s="8">
        <v>651.0</v>
      </c>
      <c r="P27" s="8">
        <v>651.0</v>
      </c>
    </row>
    <row r="28">
      <c r="A28" s="8">
        <v>22.0</v>
      </c>
      <c r="B28" s="8">
        <v>96035.0</v>
      </c>
      <c r="C28" s="8">
        <v>2407.0</v>
      </c>
      <c r="D28" s="8">
        <v>95723.0</v>
      </c>
      <c r="E28" s="5"/>
      <c r="F28" s="8">
        <v>129559.0</v>
      </c>
      <c r="G28" s="8">
        <v>956.0</v>
      </c>
      <c r="H28" s="8">
        <v>129247.0</v>
      </c>
      <c r="I28" s="5"/>
      <c r="J28" s="8">
        <v>662.0</v>
      </c>
      <c r="K28" s="8">
        <v>655.0</v>
      </c>
      <c r="L28" s="8">
        <v>656.0</v>
      </c>
      <c r="M28" s="5"/>
      <c r="N28" s="8">
        <v>650.0</v>
      </c>
      <c r="O28" s="8">
        <v>645.0</v>
      </c>
      <c r="P28" s="8">
        <v>645.0</v>
      </c>
    </row>
    <row r="29">
      <c r="A29" s="8">
        <v>23.0</v>
      </c>
      <c r="B29" s="8">
        <v>96273.0</v>
      </c>
      <c r="C29" s="8">
        <v>952.0</v>
      </c>
      <c r="D29" s="8">
        <v>95963.0</v>
      </c>
      <c r="E29" s="5"/>
      <c r="F29" s="8">
        <v>119666.0</v>
      </c>
      <c r="G29" s="8">
        <v>952.0</v>
      </c>
      <c r="H29" s="8">
        <v>119349.0</v>
      </c>
      <c r="I29" s="5"/>
      <c r="J29" s="8">
        <v>690.0</v>
      </c>
      <c r="K29" s="8">
        <v>677.0</v>
      </c>
      <c r="L29" s="8">
        <v>678.0</v>
      </c>
      <c r="M29" s="5"/>
      <c r="N29" s="8">
        <v>684.0</v>
      </c>
      <c r="O29" s="8">
        <v>676.0</v>
      </c>
      <c r="P29" s="8">
        <v>678.0</v>
      </c>
    </row>
    <row r="30">
      <c r="A30" s="8">
        <v>24.0</v>
      </c>
      <c r="B30" s="8">
        <v>96967.0</v>
      </c>
      <c r="C30" s="8">
        <v>979.0</v>
      </c>
      <c r="D30" s="8">
        <v>96656.0</v>
      </c>
      <c r="E30" s="5"/>
      <c r="F30" s="8">
        <v>133186.0</v>
      </c>
      <c r="G30" s="8">
        <v>953.0</v>
      </c>
      <c r="H30" s="8">
        <v>132878.0</v>
      </c>
      <c r="I30" s="9"/>
      <c r="J30" s="8">
        <v>670.0</v>
      </c>
      <c r="K30" s="8">
        <v>663.0</v>
      </c>
      <c r="L30" s="8">
        <v>664.0</v>
      </c>
      <c r="M30" s="5"/>
      <c r="N30" s="8">
        <v>652.0</v>
      </c>
      <c r="O30" s="8">
        <v>642.0</v>
      </c>
      <c r="P30" s="8">
        <v>643.0</v>
      </c>
    </row>
    <row r="31">
      <c r="A31" s="8">
        <v>25.0</v>
      </c>
      <c r="B31" s="8">
        <v>95823.0</v>
      </c>
      <c r="C31" s="8">
        <v>1644.0</v>
      </c>
      <c r="D31" s="8">
        <v>95512.0</v>
      </c>
      <c r="E31" s="5"/>
      <c r="F31" s="8">
        <v>124562.0</v>
      </c>
      <c r="G31" s="8">
        <v>962.0</v>
      </c>
      <c r="H31" s="8">
        <v>124249.0</v>
      </c>
      <c r="I31" s="5"/>
      <c r="J31" s="8">
        <v>682.0</v>
      </c>
      <c r="K31" s="8">
        <v>675.0</v>
      </c>
      <c r="L31" s="8">
        <v>675.0</v>
      </c>
      <c r="M31" s="5"/>
      <c r="N31" s="8">
        <v>652.0</v>
      </c>
      <c r="O31" s="8">
        <v>648.0</v>
      </c>
      <c r="P31" s="8">
        <v>648.0</v>
      </c>
    </row>
    <row r="32">
      <c r="A32" s="8">
        <v>26.0</v>
      </c>
      <c r="B32" s="8">
        <v>97269.0</v>
      </c>
      <c r="C32" s="8">
        <v>968.0</v>
      </c>
      <c r="D32" s="8">
        <v>96958.0</v>
      </c>
      <c r="E32" s="5"/>
      <c r="F32" s="8">
        <v>146269.0</v>
      </c>
      <c r="G32" s="8">
        <v>952.0</v>
      </c>
      <c r="H32" s="8">
        <v>145960.0</v>
      </c>
      <c r="I32" s="5"/>
      <c r="J32" s="8">
        <v>699.0</v>
      </c>
      <c r="K32" s="8">
        <v>681.0</v>
      </c>
      <c r="L32" s="8">
        <v>681.0</v>
      </c>
      <c r="M32" s="5"/>
      <c r="N32" s="8">
        <v>663.0</v>
      </c>
      <c r="O32" s="8">
        <v>655.0</v>
      </c>
      <c r="P32" s="8">
        <v>655.0</v>
      </c>
    </row>
    <row r="33">
      <c r="A33" s="8">
        <v>27.0</v>
      </c>
      <c r="B33" s="8">
        <v>93826.0</v>
      </c>
      <c r="C33" s="8">
        <v>964.0</v>
      </c>
      <c r="D33" s="8">
        <v>93518.0</v>
      </c>
      <c r="E33" s="5"/>
      <c r="F33" s="10">
        <v>128125.0</v>
      </c>
      <c r="G33" s="8">
        <v>959.0</v>
      </c>
      <c r="H33" s="8">
        <v>127810.0</v>
      </c>
      <c r="I33" s="5"/>
      <c r="J33" s="8">
        <v>685.0</v>
      </c>
      <c r="K33" s="8">
        <v>678.0</v>
      </c>
      <c r="L33" s="8">
        <v>678.0</v>
      </c>
      <c r="M33" s="5"/>
      <c r="N33" s="8">
        <v>659.0</v>
      </c>
      <c r="O33" s="8">
        <v>650.0</v>
      </c>
      <c r="P33" s="8">
        <v>651.0</v>
      </c>
    </row>
    <row r="34">
      <c r="A34" s="8">
        <v>28.0</v>
      </c>
      <c r="B34" s="8">
        <v>105820.0</v>
      </c>
      <c r="C34" s="8">
        <v>1635.0</v>
      </c>
      <c r="D34" s="8">
        <v>105512.0</v>
      </c>
      <c r="E34" s="5"/>
      <c r="F34" s="8">
        <v>123007.0</v>
      </c>
      <c r="G34" s="8">
        <v>1780.0</v>
      </c>
      <c r="H34" s="8">
        <v>122691.0</v>
      </c>
      <c r="I34" s="5"/>
      <c r="J34" s="8">
        <v>1535.0</v>
      </c>
      <c r="K34" s="8">
        <v>1524.0</v>
      </c>
      <c r="L34" s="8">
        <v>1525.0</v>
      </c>
      <c r="M34" s="5"/>
      <c r="N34" s="8">
        <v>669.0</v>
      </c>
      <c r="O34" s="8">
        <v>661.0</v>
      </c>
      <c r="P34" s="8">
        <v>661.0</v>
      </c>
    </row>
    <row r="35">
      <c r="A35" s="8">
        <v>29.0</v>
      </c>
      <c r="B35" s="8">
        <v>89390.0</v>
      </c>
      <c r="C35" s="8">
        <v>1803.0</v>
      </c>
      <c r="D35" s="8">
        <v>89081.0</v>
      </c>
      <c r="E35" s="5"/>
      <c r="F35" s="8">
        <v>126634.0</v>
      </c>
      <c r="G35" s="8">
        <v>1263.0</v>
      </c>
      <c r="H35" s="8">
        <v>126321.0</v>
      </c>
      <c r="I35" s="5"/>
      <c r="J35" s="8">
        <v>676.0</v>
      </c>
      <c r="K35" s="8">
        <v>666.0</v>
      </c>
      <c r="L35" s="8">
        <v>667.0</v>
      </c>
      <c r="M35" s="5"/>
      <c r="N35" s="8">
        <v>655.0</v>
      </c>
      <c r="O35" s="8">
        <v>647.0</v>
      </c>
      <c r="P35" s="8">
        <v>648.0</v>
      </c>
    </row>
    <row r="36">
      <c r="A36" s="8">
        <v>30.0</v>
      </c>
      <c r="B36" s="8">
        <v>108185.0</v>
      </c>
      <c r="C36" s="8">
        <v>976.0</v>
      </c>
      <c r="D36" s="8">
        <v>107874.0</v>
      </c>
      <c r="E36" s="5"/>
      <c r="F36" s="8">
        <v>126513.0</v>
      </c>
      <c r="G36" s="8">
        <v>1263.0</v>
      </c>
      <c r="H36" s="8">
        <v>126200.0</v>
      </c>
      <c r="I36" s="5"/>
      <c r="J36" s="8">
        <v>680.0</v>
      </c>
      <c r="K36" s="8">
        <v>664.0</v>
      </c>
      <c r="L36" s="8">
        <v>664.0</v>
      </c>
      <c r="M36" s="5"/>
      <c r="N36" s="8">
        <v>663.0</v>
      </c>
      <c r="O36" s="8">
        <v>653.0</v>
      </c>
      <c r="P36" s="8">
        <v>654.0</v>
      </c>
    </row>
    <row r="37">
      <c r="A37" s="8">
        <v>31.0</v>
      </c>
      <c r="B37" s="8">
        <v>101173.0</v>
      </c>
      <c r="C37" s="8">
        <v>955.0</v>
      </c>
      <c r="D37" s="8">
        <v>100864.0</v>
      </c>
      <c r="E37" s="5"/>
      <c r="F37" s="8">
        <v>125235.0</v>
      </c>
      <c r="G37" s="8">
        <v>1261.0</v>
      </c>
      <c r="H37" s="8">
        <v>124920.0</v>
      </c>
      <c r="I37" s="5"/>
      <c r="J37" s="8">
        <v>683.0</v>
      </c>
      <c r="K37" s="8">
        <v>669.0</v>
      </c>
      <c r="L37" s="8">
        <v>669.0</v>
      </c>
      <c r="M37" s="5"/>
      <c r="N37" s="8">
        <v>646.0</v>
      </c>
      <c r="O37" s="8">
        <v>638.0</v>
      </c>
      <c r="P37" s="8">
        <v>638.0</v>
      </c>
    </row>
    <row r="38">
      <c r="A38" s="8">
        <v>32.0</v>
      </c>
      <c r="B38" s="8">
        <v>99108.0</v>
      </c>
      <c r="C38" s="8">
        <v>967.0</v>
      </c>
      <c r="D38" s="8">
        <v>98799.0</v>
      </c>
      <c r="E38" s="5"/>
      <c r="F38" s="8">
        <v>118238.0</v>
      </c>
      <c r="G38" s="8">
        <v>1972.0</v>
      </c>
      <c r="H38" s="8">
        <v>117923.0</v>
      </c>
      <c r="I38" s="5"/>
      <c r="J38" s="8">
        <v>685.0</v>
      </c>
      <c r="K38" s="8">
        <v>670.0</v>
      </c>
      <c r="L38" s="8">
        <v>671.0</v>
      </c>
      <c r="M38" s="5"/>
      <c r="N38" s="8">
        <v>660.0</v>
      </c>
      <c r="O38" s="8">
        <v>656.0</v>
      </c>
      <c r="P38" s="8">
        <v>656.0</v>
      </c>
    </row>
    <row r="39">
      <c r="A39" s="8">
        <v>33.0</v>
      </c>
      <c r="B39" s="8">
        <v>95728.0</v>
      </c>
      <c r="C39" s="8">
        <v>973.0</v>
      </c>
      <c r="D39" s="8">
        <v>95418.0</v>
      </c>
      <c r="E39" s="5"/>
      <c r="F39" s="8">
        <v>113260.0</v>
      </c>
      <c r="G39" s="8">
        <v>1990.0</v>
      </c>
      <c r="H39" s="8">
        <v>112947.0</v>
      </c>
      <c r="I39" s="5"/>
      <c r="J39" s="8">
        <v>685.0</v>
      </c>
      <c r="K39" s="8">
        <v>677.0</v>
      </c>
      <c r="L39" s="8">
        <v>678.0</v>
      </c>
      <c r="M39" s="5"/>
      <c r="N39" s="8">
        <v>656.0</v>
      </c>
      <c r="O39" s="8">
        <v>650.0</v>
      </c>
      <c r="P39" s="8">
        <v>650.0</v>
      </c>
    </row>
    <row r="40">
      <c r="A40" s="8">
        <v>34.0</v>
      </c>
      <c r="B40" s="8">
        <v>101105.0</v>
      </c>
      <c r="C40" s="8">
        <v>955.0</v>
      </c>
      <c r="D40" s="8">
        <v>100796.0</v>
      </c>
      <c r="E40" s="5"/>
      <c r="F40" s="8">
        <v>134188.0</v>
      </c>
      <c r="G40" s="8">
        <v>952.0</v>
      </c>
      <c r="H40" s="8">
        <v>133878.0</v>
      </c>
      <c r="I40" s="5"/>
      <c r="J40" s="8">
        <v>669.0</v>
      </c>
      <c r="K40" s="8">
        <v>660.0</v>
      </c>
      <c r="L40" s="8">
        <v>660.0</v>
      </c>
      <c r="M40" s="5"/>
      <c r="N40" s="8">
        <v>680.0</v>
      </c>
      <c r="O40" s="8">
        <v>668.0</v>
      </c>
      <c r="P40" s="8">
        <v>668.0</v>
      </c>
    </row>
    <row r="41">
      <c r="A41" s="8">
        <v>35.0</v>
      </c>
      <c r="B41" s="8">
        <v>94961.0</v>
      </c>
      <c r="C41" s="8">
        <v>949.0</v>
      </c>
      <c r="D41" s="8">
        <v>94653.0</v>
      </c>
      <c r="E41" s="5"/>
      <c r="F41" s="8">
        <v>119433.0</v>
      </c>
      <c r="G41" s="8">
        <v>1485.0</v>
      </c>
      <c r="H41" s="8">
        <v>119120.0</v>
      </c>
      <c r="I41" s="5"/>
      <c r="J41" s="8">
        <v>698.0</v>
      </c>
      <c r="K41" s="8">
        <v>686.0</v>
      </c>
      <c r="L41" s="8">
        <v>686.0</v>
      </c>
      <c r="M41" s="5"/>
      <c r="N41" s="8">
        <v>649.0</v>
      </c>
      <c r="O41" s="8">
        <v>646.0</v>
      </c>
      <c r="P41" s="8">
        <v>646.0</v>
      </c>
    </row>
    <row r="42">
      <c r="A42" s="8">
        <v>36.0</v>
      </c>
      <c r="B42" s="8">
        <v>105894.0</v>
      </c>
      <c r="C42" s="8">
        <v>1637.0</v>
      </c>
      <c r="D42" s="8">
        <v>105585.0</v>
      </c>
      <c r="E42" s="5"/>
      <c r="F42" s="8">
        <v>122421.0</v>
      </c>
      <c r="G42" s="8">
        <v>942.0</v>
      </c>
      <c r="H42" s="8">
        <v>122111.0</v>
      </c>
      <c r="I42" s="5"/>
      <c r="J42" s="8">
        <v>667.0</v>
      </c>
      <c r="K42" s="8">
        <v>656.0</v>
      </c>
      <c r="L42" s="8">
        <v>656.0</v>
      </c>
      <c r="M42" s="5"/>
      <c r="N42" s="8">
        <v>687.0</v>
      </c>
      <c r="O42" s="8">
        <v>675.0</v>
      </c>
      <c r="P42" s="8">
        <v>675.0</v>
      </c>
    </row>
    <row r="43">
      <c r="A43" s="8">
        <v>37.0</v>
      </c>
      <c r="B43" s="8">
        <v>100788.0</v>
      </c>
      <c r="C43" s="8">
        <v>1267.0</v>
      </c>
      <c r="D43" s="8">
        <v>100481.0</v>
      </c>
      <c r="E43" s="5"/>
      <c r="F43" s="8">
        <v>120844.0</v>
      </c>
      <c r="G43" s="8">
        <v>971.0</v>
      </c>
      <c r="H43" s="8">
        <v>120531.0</v>
      </c>
      <c r="I43" s="5"/>
      <c r="J43" s="8">
        <v>664.0</v>
      </c>
      <c r="K43" s="8">
        <v>659.0</v>
      </c>
      <c r="L43" s="8">
        <v>659.0</v>
      </c>
      <c r="M43" s="5"/>
      <c r="N43" s="8">
        <v>656.0</v>
      </c>
      <c r="O43" s="8">
        <v>651.0</v>
      </c>
      <c r="P43" s="8">
        <v>651.0</v>
      </c>
    </row>
    <row r="44">
      <c r="A44" s="8">
        <v>38.0</v>
      </c>
      <c r="B44" s="8">
        <v>101906.0</v>
      </c>
      <c r="C44" s="8">
        <v>972.0</v>
      </c>
      <c r="D44" s="8">
        <v>101598.0</v>
      </c>
      <c r="E44" s="5"/>
      <c r="F44" s="8">
        <v>116450.0</v>
      </c>
      <c r="G44" s="8">
        <v>1695.0</v>
      </c>
      <c r="H44" s="8">
        <v>116140.0</v>
      </c>
      <c r="I44" s="5"/>
      <c r="J44" s="8">
        <v>666.0</v>
      </c>
      <c r="K44" s="8">
        <v>656.0</v>
      </c>
      <c r="L44" s="8">
        <v>656.0</v>
      </c>
      <c r="M44" s="5"/>
      <c r="N44" s="8">
        <v>678.0</v>
      </c>
      <c r="O44" s="8">
        <v>666.0</v>
      </c>
      <c r="P44" s="8">
        <v>666.0</v>
      </c>
    </row>
    <row r="45">
      <c r="A45" s="8">
        <v>39.0</v>
      </c>
      <c r="B45" s="8">
        <v>108220.0</v>
      </c>
      <c r="C45" s="8">
        <v>961.0</v>
      </c>
      <c r="D45" s="8">
        <v>107909.0</v>
      </c>
      <c r="E45" s="5"/>
      <c r="F45" s="8">
        <v>123766.0</v>
      </c>
      <c r="G45" s="8">
        <v>939.0</v>
      </c>
      <c r="H45" s="8">
        <v>123445.0</v>
      </c>
      <c r="I45" s="5"/>
      <c r="J45" s="8">
        <v>679.0</v>
      </c>
      <c r="K45" s="8">
        <v>671.0</v>
      </c>
      <c r="L45" s="8">
        <v>672.0</v>
      </c>
      <c r="M45" s="5"/>
      <c r="N45" s="8">
        <v>654.0</v>
      </c>
      <c r="O45" s="8">
        <v>644.0</v>
      </c>
      <c r="P45" s="8">
        <v>644.0</v>
      </c>
    </row>
    <row r="46">
      <c r="A46" s="8">
        <v>40.0</v>
      </c>
      <c r="B46" s="8">
        <v>100178.0</v>
      </c>
      <c r="C46" s="8">
        <v>961.0</v>
      </c>
      <c r="D46" s="8">
        <v>99867.0</v>
      </c>
      <c r="E46" s="5"/>
      <c r="F46" s="8">
        <v>105350.0</v>
      </c>
      <c r="G46" s="8">
        <v>993.0</v>
      </c>
      <c r="H46" s="8">
        <v>105023.0</v>
      </c>
      <c r="I46" s="5"/>
      <c r="J46" s="8">
        <v>676.0</v>
      </c>
      <c r="K46" s="8">
        <v>662.0</v>
      </c>
      <c r="L46" s="8">
        <v>665.0</v>
      </c>
      <c r="M46" s="5"/>
      <c r="N46" s="8">
        <v>660.0</v>
      </c>
      <c r="O46" s="8">
        <v>649.0</v>
      </c>
      <c r="P46" s="8">
        <v>649.0</v>
      </c>
    </row>
    <row r="47">
      <c r="A47" s="8">
        <v>41.0</v>
      </c>
      <c r="B47" s="8">
        <v>95868.0</v>
      </c>
      <c r="C47" s="8">
        <v>1627.0</v>
      </c>
      <c r="D47" s="8">
        <v>95556.0</v>
      </c>
      <c r="E47" s="5"/>
      <c r="F47" s="8">
        <v>118078.0</v>
      </c>
      <c r="G47" s="8">
        <v>655.0</v>
      </c>
      <c r="H47" s="8">
        <v>117768.0</v>
      </c>
      <c r="I47" s="5"/>
      <c r="J47" s="8">
        <v>695.0</v>
      </c>
      <c r="K47" s="8">
        <v>679.0</v>
      </c>
      <c r="L47" s="8">
        <v>680.0</v>
      </c>
      <c r="M47" s="5"/>
      <c r="N47" s="8">
        <v>650.0</v>
      </c>
      <c r="O47" s="8">
        <v>639.0</v>
      </c>
      <c r="P47" s="8">
        <v>639.0</v>
      </c>
    </row>
    <row r="48">
      <c r="A48" s="8">
        <v>42.0</v>
      </c>
      <c r="B48" s="8">
        <v>101514.0</v>
      </c>
      <c r="C48" s="8">
        <v>966.0</v>
      </c>
      <c r="D48" s="8">
        <v>101205.0</v>
      </c>
      <c r="E48" s="5"/>
      <c r="F48" s="8">
        <v>118306.0</v>
      </c>
      <c r="G48" s="8">
        <v>951.0</v>
      </c>
      <c r="H48" s="8">
        <v>117993.0</v>
      </c>
      <c r="I48" s="5"/>
      <c r="J48" s="8">
        <v>687.0</v>
      </c>
      <c r="K48" s="8">
        <v>677.0</v>
      </c>
      <c r="L48" s="8">
        <v>678.0</v>
      </c>
      <c r="M48" s="5"/>
      <c r="N48" s="8">
        <v>684.0</v>
      </c>
      <c r="O48" s="8">
        <v>669.0</v>
      </c>
      <c r="P48" s="8">
        <v>670.0</v>
      </c>
    </row>
    <row r="49">
      <c r="A49" s="8">
        <v>43.0</v>
      </c>
      <c r="B49" s="8">
        <v>102319.0</v>
      </c>
      <c r="C49" s="8">
        <v>970.0</v>
      </c>
      <c r="D49" s="8">
        <v>102009.0</v>
      </c>
      <c r="E49" s="5"/>
      <c r="F49" s="8">
        <v>136778.0</v>
      </c>
      <c r="G49" s="8">
        <v>1334.0</v>
      </c>
      <c r="H49" s="8">
        <v>136463.0</v>
      </c>
      <c r="I49" s="5"/>
      <c r="J49" s="8">
        <v>1368.0</v>
      </c>
      <c r="K49" s="8">
        <v>1361.0</v>
      </c>
      <c r="L49" s="8">
        <v>1362.0</v>
      </c>
      <c r="M49" s="5"/>
      <c r="N49" s="8">
        <v>653.0</v>
      </c>
      <c r="O49" s="8">
        <v>650.0</v>
      </c>
      <c r="P49" s="8">
        <v>650.0</v>
      </c>
    </row>
    <row r="50">
      <c r="A50" s="8">
        <v>44.0</v>
      </c>
      <c r="B50" s="8">
        <v>102487.0</v>
      </c>
      <c r="C50" s="8">
        <v>950.0</v>
      </c>
      <c r="D50" s="8">
        <v>102179.0</v>
      </c>
      <c r="E50" s="5"/>
      <c r="F50" s="8">
        <v>125434.0</v>
      </c>
      <c r="G50" s="8">
        <v>1953.0</v>
      </c>
      <c r="H50" s="8">
        <v>125119.0</v>
      </c>
      <c r="I50" s="5"/>
      <c r="J50" s="8">
        <v>970.0</v>
      </c>
      <c r="K50" s="8">
        <v>959.0</v>
      </c>
      <c r="L50" s="8">
        <v>960.0</v>
      </c>
      <c r="M50" s="5"/>
      <c r="N50" s="8">
        <v>649.0</v>
      </c>
      <c r="O50" s="8">
        <v>643.0</v>
      </c>
      <c r="P50" s="8">
        <v>644.0</v>
      </c>
    </row>
    <row r="51">
      <c r="A51" s="8">
        <v>45.0</v>
      </c>
      <c r="B51" s="8">
        <v>98845.0</v>
      </c>
      <c r="C51" s="8">
        <v>1949.0</v>
      </c>
      <c r="D51" s="8">
        <v>98535.0</v>
      </c>
      <c r="E51" s="5"/>
      <c r="F51" s="8">
        <v>124789.0</v>
      </c>
      <c r="G51" s="8">
        <v>956.0</v>
      </c>
      <c r="H51" s="8">
        <v>124480.0</v>
      </c>
      <c r="I51" s="5"/>
      <c r="J51" s="8">
        <v>680.0</v>
      </c>
      <c r="K51" s="8">
        <v>671.0</v>
      </c>
      <c r="L51" s="8">
        <v>673.0</v>
      </c>
      <c r="M51" s="5"/>
      <c r="N51" s="8">
        <v>672.0</v>
      </c>
      <c r="O51" s="8">
        <v>662.0</v>
      </c>
      <c r="P51" s="8">
        <v>662.0</v>
      </c>
    </row>
    <row r="52">
      <c r="A52" s="8">
        <v>46.0</v>
      </c>
      <c r="B52" s="8">
        <v>98082.0</v>
      </c>
      <c r="C52" s="8">
        <v>1761.0</v>
      </c>
      <c r="D52" s="8">
        <v>97772.0</v>
      </c>
      <c r="E52" s="5"/>
      <c r="F52" s="8">
        <v>111492.0</v>
      </c>
      <c r="G52" s="8">
        <v>1647.0</v>
      </c>
      <c r="H52" s="8">
        <v>111167.0</v>
      </c>
      <c r="I52" s="5"/>
      <c r="J52" s="8">
        <v>661.0</v>
      </c>
      <c r="K52" s="8">
        <v>657.0</v>
      </c>
      <c r="L52" s="8">
        <v>657.0</v>
      </c>
      <c r="M52" s="5"/>
      <c r="N52" s="8">
        <v>673.0</v>
      </c>
      <c r="O52" s="8">
        <v>667.0</v>
      </c>
      <c r="P52" s="8">
        <v>667.0</v>
      </c>
    </row>
    <row r="53">
      <c r="A53" s="8">
        <v>47.0</v>
      </c>
      <c r="B53" s="8">
        <v>97866.0</v>
      </c>
      <c r="C53" s="8">
        <v>1268.0</v>
      </c>
      <c r="D53" s="8">
        <v>97557.0</v>
      </c>
      <c r="E53" s="5"/>
      <c r="F53" s="8">
        <v>122450.0</v>
      </c>
      <c r="G53" s="8">
        <v>664.0</v>
      </c>
      <c r="H53" s="8">
        <v>122141.0</v>
      </c>
      <c r="I53" s="5"/>
      <c r="J53" s="8">
        <v>683.0</v>
      </c>
      <c r="K53" s="8">
        <v>675.0</v>
      </c>
      <c r="L53" s="8">
        <v>676.0</v>
      </c>
      <c r="M53" s="5"/>
      <c r="N53" s="8">
        <v>653.0</v>
      </c>
      <c r="O53" s="8">
        <v>640.0</v>
      </c>
      <c r="P53" s="8">
        <v>641.0</v>
      </c>
    </row>
    <row r="54">
      <c r="A54" s="8">
        <v>48.0</v>
      </c>
      <c r="B54" s="8">
        <v>97747.0</v>
      </c>
      <c r="C54" s="8">
        <v>967.0</v>
      </c>
      <c r="D54" s="8">
        <v>97435.0</v>
      </c>
      <c r="E54" s="5"/>
      <c r="F54" s="8">
        <v>114678.0</v>
      </c>
      <c r="G54" s="8">
        <v>1251.0</v>
      </c>
      <c r="H54" s="8">
        <v>114365.0</v>
      </c>
      <c r="I54" s="5"/>
      <c r="J54" s="8">
        <v>679.0</v>
      </c>
      <c r="K54" s="8">
        <v>673.0</v>
      </c>
      <c r="L54" s="8">
        <v>673.0</v>
      </c>
      <c r="M54" s="5"/>
      <c r="N54" s="8">
        <v>665.0</v>
      </c>
      <c r="O54" s="8">
        <v>652.0</v>
      </c>
      <c r="P54" s="8">
        <v>652.0</v>
      </c>
    </row>
    <row r="55">
      <c r="A55" s="8">
        <v>49.0</v>
      </c>
      <c r="B55" s="8">
        <v>103161.0</v>
      </c>
      <c r="C55" s="8">
        <v>956.0</v>
      </c>
      <c r="D55" s="8">
        <v>102853.0</v>
      </c>
      <c r="E55" s="5"/>
      <c r="F55" s="8">
        <v>129617.0</v>
      </c>
      <c r="G55" s="8">
        <v>947.0</v>
      </c>
      <c r="H55" s="8">
        <v>129304.0</v>
      </c>
      <c r="I55" s="5"/>
      <c r="J55" s="8">
        <v>671.0</v>
      </c>
      <c r="K55" s="8">
        <v>665.0</v>
      </c>
      <c r="L55" s="8">
        <v>666.0</v>
      </c>
      <c r="M55" s="5"/>
      <c r="N55" s="8">
        <v>667.0</v>
      </c>
      <c r="O55" s="8">
        <v>652.0</v>
      </c>
      <c r="P55" s="8">
        <v>652.0</v>
      </c>
    </row>
    <row r="56">
      <c r="A56" s="8">
        <v>50.0</v>
      </c>
      <c r="B56" s="8">
        <v>106713.0</v>
      </c>
      <c r="C56" s="8">
        <v>969.0</v>
      </c>
      <c r="D56" s="8">
        <v>106404.0</v>
      </c>
      <c r="E56" s="5"/>
      <c r="F56" s="8">
        <v>133573.0</v>
      </c>
      <c r="G56" s="8">
        <v>962.0</v>
      </c>
      <c r="H56" s="8">
        <v>133265.0</v>
      </c>
      <c r="I56" s="5"/>
      <c r="J56" s="8">
        <v>667.0</v>
      </c>
      <c r="K56" s="8">
        <v>662.0</v>
      </c>
      <c r="L56" s="8">
        <v>662.0</v>
      </c>
      <c r="M56" s="5"/>
      <c r="N56" s="8">
        <v>648.0</v>
      </c>
      <c r="O56" s="8">
        <v>643.0</v>
      </c>
      <c r="P56" s="8">
        <v>643.0</v>
      </c>
    </row>
    <row r="57">
      <c r="A57" s="8">
        <v>51.0</v>
      </c>
      <c r="B57" s="8">
        <v>96299.0</v>
      </c>
      <c r="C57" s="8">
        <v>963.0</v>
      </c>
      <c r="D57" s="8">
        <v>95990.0</v>
      </c>
      <c r="E57" s="5"/>
      <c r="F57" s="8">
        <v>120577.0</v>
      </c>
      <c r="G57" s="8">
        <v>942.0</v>
      </c>
      <c r="H57" s="8">
        <v>120266.0</v>
      </c>
      <c r="I57" s="5"/>
      <c r="J57" s="8">
        <v>676.0</v>
      </c>
      <c r="K57" s="8">
        <v>669.0</v>
      </c>
      <c r="L57" s="8">
        <v>670.0</v>
      </c>
      <c r="M57" s="5"/>
      <c r="N57" s="8">
        <v>671.0</v>
      </c>
      <c r="O57" s="8">
        <v>662.0</v>
      </c>
      <c r="P57" s="8">
        <v>662.0</v>
      </c>
    </row>
    <row r="58">
      <c r="A58" s="8">
        <v>52.0</v>
      </c>
      <c r="B58" s="8">
        <v>104893.0</v>
      </c>
      <c r="C58" s="8">
        <v>951.0</v>
      </c>
      <c r="D58" s="8">
        <v>104554.0</v>
      </c>
      <c r="E58" s="5"/>
      <c r="F58" s="8">
        <v>117871.0</v>
      </c>
      <c r="G58" s="8">
        <v>951.0</v>
      </c>
      <c r="H58" s="8">
        <v>117560.0</v>
      </c>
      <c r="I58" s="5"/>
      <c r="J58" s="8">
        <v>668.0</v>
      </c>
      <c r="K58" s="8">
        <v>663.0</v>
      </c>
      <c r="L58" s="8">
        <v>663.0</v>
      </c>
      <c r="M58" s="5"/>
      <c r="N58" s="8">
        <v>663.0</v>
      </c>
      <c r="O58" s="8">
        <v>656.0</v>
      </c>
      <c r="P58" s="8">
        <v>657.0</v>
      </c>
    </row>
    <row r="59">
      <c r="A59" s="8">
        <v>53.0</v>
      </c>
      <c r="B59" s="8">
        <v>90492.0</v>
      </c>
      <c r="C59" s="8">
        <v>940.0</v>
      </c>
      <c r="D59" s="8">
        <v>90185.0</v>
      </c>
      <c r="E59" s="5"/>
      <c r="F59" s="8">
        <v>118312.0</v>
      </c>
      <c r="G59" s="8">
        <v>942.0</v>
      </c>
      <c r="H59" s="8">
        <v>118002.0</v>
      </c>
      <c r="I59" s="5"/>
      <c r="J59" s="8">
        <v>675.0</v>
      </c>
      <c r="K59" s="8">
        <v>669.0</v>
      </c>
      <c r="L59" s="8">
        <v>670.0</v>
      </c>
      <c r="M59" s="5"/>
      <c r="N59" s="8">
        <v>672.0</v>
      </c>
      <c r="O59" s="8">
        <v>665.0</v>
      </c>
      <c r="P59" s="8">
        <v>665.0</v>
      </c>
    </row>
    <row r="60">
      <c r="A60" s="8">
        <v>54.0</v>
      </c>
      <c r="B60" s="8">
        <v>95932.0</v>
      </c>
      <c r="C60" s="8">
        <v>1637.0</v>
      </c>
      <c r="D60" s="8">
        <v>95618.0</v>
      </c>
      <c r="E60" s="5"/>
      <c r="F60" s="8">
        <v>122448.0</v>
      </c>
      <c r="G60" s="8">
        <v>2173.0</v>
      </c>
      <c r="H60" s="8">
        <v>122138.0</v>
      </c>
      <c r="I60" s="5"/>
      <c r="J60" s="8">
        <v>667.0</v>
      </c>
      <c r="K60" s="8">
        <v>661.0</v>
      </c>
      <c r="L60" s="8">
        <v>661.0</v>
      </c>
      <c r="M60" s="5"/>
      <c r="N60" s="8">
        <v>673.0</v>
      </c>
      <c r="O60" s="8">
        <v>668.0</v>
      </c>
      <c r="P60" s="8">
        <v>668.0</v>
      </c>
    </row>
    <row r="61">
      <c r="A61" s="8">
        <v>55.0</v>
      </c>
      <c r="B61" s="8">
        <v>101624.0</v>
      </c>
      <c r="C61" s="8">
        <v>963.0</v>
      </c>
      <c r="D61" s="8">
        <v>101311.0</v>
      </c>
      <c r="E61" s="5"/>
      <c r="F61" s="8">
        <v>134314.0</v>
      </c>
      <c r="G61" s="8">
        <v>1948.0</v>
      </c>
      <c r="H61" s="8">
        <v>134004.0</v>
      </c>
      <c r="I61" s="5"/>
      <c r="J61" s="8">
        <v>683.0</v>
      </c>
      <c r="K61" s="8">
        <v>670.0</v>
      </c>
      <c r="L61" s="8">
        <v>671.0</v>
      </c>
      <c r="M61" s="5"/>
      <c r="N61" s="8">
        <v>644.0</v>
      </c>
      <c r="O61" s="8">
        <v>639.0</v>
      </c>
      <c r="P61" s="8">
        <v>639.0</v>
      </c>
    </row>
    <row r="62">
      <c r="A62" s="8">
        <v>56.0</v>
      </c>
      <c r="B62" s="8">
        <v>102003.0</v>
      </c>
      <c r="C62" s="8">
        <v>944.0</v>
      </c>
      <c r="D62" s="8">
        <v>101692.0</v>
      </c>
      <c r="E62" s="5"/>
      <c r="F62" s="8">
        <v>108892.0</v>
      </c>
      <c r="G62" s="8">
        <v>1337.0</v>
      </c>
      <c r="H62" s="8">
        <v>108580.0</v>
      </c>
      <c r="I62" s="5"/>
      <c r="J62" s="8">
        <v>659.0</v>
      </c>
      <c r="K62" s="8">
        <v>655.0</v>
      </c>
      <c r="L62" s="8">
        <v>655.0</v>
      </c>
      <c r="M62" s="5"/>
      <c r="N62" s="8">
        <v>668.0</v>
      </c>
      <c r="O62" s="8">
        <v>664.0</v>
      </c>
      <c r="P62" s="8">
        <v>665.0</v>
      </c>
    </row>
    <row r="63">
      <c r="A63" s="8">
        <v>57.0</v>
      </c>
      <c r="B63" s="8">
        <v>89725.0</v>
      </c>
      <c r="C63" s="8">
        <v>952.0</v>
      </c>
      <c r="D63" s="8">
        <v>89416.0</v>
      </c>
      <c r="E63" s="5"/>
      <c r="F63" s="8">
        <v>117960.0</v>
      </c>
      <c r="G63" s="8">
        <v>1380.0</v>
      </c>
      <c r="H63" s="8">
        <v>117647.0</v>
      </c>
      <c r="I63" s="5"/>
      <c r="J63" s="8">
        <v>675.0</v>
      </c>
      <c r="K63" s="8">
        <v>666.0</v>
      </c>
      <c r="L63" s="8">
        <v>666.0</v>
      </c>
      <c r="M63" s="5"/>
      <c r="N63" s="8">
        <v>659.0</v>
      </c>
      <c r="O63" s="8">
        <v>665.0</v>
      </c>
      <c r="P63" s="8">
        <v>665.0</v>
      </c>
    </row>
    <row r="64">
      <c r="A64" s="8">
        <v>58.0</v>
      </c>
      <c r="B64" s="8">
        <v>106672.0</v>
      </c>
      <c r="C64" s="8">
        <v>1269.0</v>
      </c>
      <c r="D64" s="8">
        <v>106357.0</v>
      </c>
      <c r="E64" s="5"/>
      <c r="F64" s="8">
        <v>118840.0</v>
      </c>
      <c r="G64" s="8">
        <v>1272.0</v>
      </c>
      <c r="H64" s="8">
        <v>118527.0</v>
      </c>
      <c r="I64" s="5"/>
      <c r="J64" s="8">
        <v>669.0</v>
      </c>
      <c r="K64" s="8">
        <v>663.0</v>
      </c>
      <c r="L64" s="8">
        <v>664.0</v>
      </c>
      <c r="M64" s="5"/>
      <c r="N64" s="8">
        <v>653.0</v>
      </c>
      <c r="O64" s="8">
        <v>642.0</v>
      </c>
      <c r="P64" s="8">
        <v>642.0</v>
      </c>
    </row>
    <row r="65">
      <c r="A65" s="8">
        <v>59.0</v>
      </c>
      <c r="B65" s="8">
        <v>97583.0</v>
      </c>
      <c r="C65" s="8">
        <v>1272.0</v>
      </c>
      <c r="D65" s="8">
        <v>97267.0</v>
      </c>
      <c r="E65" s="5"/>
      <c r="F65" s="8">
        <v>120449.0</v>
      </c>
      <c r="G65" s="8">
        <v>965.0</v>
      </c>
      <c r="H65" s="8">
        <v>120135.0</v>
      </c>
      <c r="I65" s="5"/>
      <c r="J65" s="8">
        <v>669.0</v>
      </c>
      <c r="K65" s="8">
        <v>657.0</v>
      </c>
      <c r="L65" s="8">
        <v>659.0</v>
      </c>
      <c r="M65" s="5"/>
      <c r="N65" s="8">
        <v>650.0</v>
      </c>
      <c r="O65" s="8">
        <v>647.0</v>
      </c>
      <c r="P65" s="8">
        <v>647.0</v>
      </c>
    </row>
    <row r="66">
      <c r="A66" s="8">
        <v>60.0</v>
      </c>
      <c r="B66" s="8">
        <v>95482.0</v>
      </c>
      <c r="C66" s="8">
        <v>954.0</v>
      </c>
      <c r="D66" s="8">
        <v>95162.0</v>
      </c>
      <c r="E66" s="5"/>
      <c r="F66" s="8">
        <v>123326.0</v>
      </c>
      <c r="G66" s="8">
        <v>1692.0</v>
      </c>
      <c r="H66" s="8">
        <v>123009.0</v>
      </c>
      <c r="I66" s="5"/>
      <c r="J66" s="8">
        <v>663.0</v>
      </c>
      <c r="K66" s="8">
        <v>657.0</v>
      </c>
      <c r="L66" s="8">
        <v>658.0</v>
      </c>
      <c r="M66" s="5"/>
      <c r="N66" s="8">
        <v>649.0</v>
      </c>
      <c r="O66" s="8">
        <v>640.0</v>
      </c>
      <c r="P66" s="8">
        <v>640.0</v>
      </c>
    </row>
    <row r="67">
      <c r="A67" s="8">
        <v>61.0</v>
      </c>
      <c r="B67" s="8">
        <v>97631.0</v>
      </c>
      <c r="C67" s="8">
        <v>950.0</v>
      </c>
      <c r="D67" s="8">
        <v>97320.0</v>
      </c>
      <c r="E67" s="5"/>
      <c r="F67" s="8">
        <v>116310.0</v>
      </c>
      <c r="G67" s="8">
        <v>1739.0</v>
      </c>
      <c r="H67" s="8">
        <v>115999.0</v>
      </c>
      <c r="I67" s="5"/>
      <c r="J67" s="8">
        <v>677.0</v>
      </c>
      <c r="K67" s="8">
        <v>666.0</v>
      </c>
      <c r="L67" s="8">
        <v>667.0</v>
      </c>
      <c r="M67" s="5"/>
      <c r="N67" s="8">
        <v>652.0</v>
      </c>
      <c r="O67" s="8">
        <v>643.0</v>
      </c>
      <c r="P67" s="8">
        <v>644.0</v>
      </c>
    </row>
    <row r="68">
      <c r="A68" s="8">
        <v>62.0</v>
      </c>
      <c r="B68" s="8">
        <v>97327.0</v>
      </c>
      <c r="C68" s="8">
        <v>960.0</v>
      </c>
      <c r="D68" s="8">
        <v>97019.0</v>
      </c>
      <c r="E68" s="5"/>
      <c r="F68" s="8">
        <v>114796.0</v>
      </c>
      <c r="G68" s="8">
        <v>655.0</v>
      </c>
      <c r="H68" s="8">
        <v>114483.0</v>
      </c>
      <c r="I68" s="5"/>
      <c r="J68" s="8">
        <v>673.0</v>
      </c>
      <c r="K68" s="8">
        <v>668.0</v>
      </c>
      <c r="L68" s="8">
        <v>668.0</v>
      </c>
      <c r="M68" s="5"/>
      <c r="N68" s="8">
        <v>654.0</v>
      </c>
      <c r="O68" s="8">
        <v>649.0</v>
      </c>
      <c r="P68" s="8">
        <v>650.0</v>
      </c>
    </row>
    <row r="69">
      <c r="A69" s="8">
        <v>63.0</v>
      </c>
      <c r="B69" s="8">
        <v>92231.0</v>
      </c>
      <c r="C69" s="8">
        <v>965.0</v>
      </c>
      <c r="D69" s="8">
        <v>91921.0</v>
      </c>
      <c r="E69" s="5"/>
      <c r="F69" s="8">
        <v>121877.0</v>
      </c>
      <c r="G69" s="8">
        <v>955.0</v>
      </c>
      <c r="H69" s="8">
        <v>121567.0</v>
      </c>
      <c r="I69" s="5"/>
      <c r="J69" s="8">
        <v>681.0</v>
      </c>
      <c r="K69" s="8">
        <v>670.0</v>
      </c>
      <c r="L69" s="8">
        <v>671.0</v>
      </c>
      <c r="M69" s="5"/>
      <c r="N69" s="8">
        <v>661.0</v>
      </c>
      <c r="O69" s="8">
        <v>649.0</v>
      </c>
      <c r="P69" s="8">
        <v>649.0</v>
      </c>
    </row>
    <row r="70">
      <c r="A70" s="8">
        <v>64.0</v>
      </c>
      <c r="B70" s="8">
        <v>106712.0</v>
      </c>
      <c r="C70" s="8">
        <v>1954.0</v>
      </c>
      <c r="D70" s="8">
        <v>106403.0</v>
      </c>
      <c r="E70" s="5"/>
      <c r="F70" s="8">
        <v>119740.0</v>
      </c>
      <c r="G70" s="8">
        <v>945.0</v>
      </c>
      <c r="H70" s="8">
        <v>119429.0</v>
      </c>
      <c r="I70" s="5"/>
      <c r="J70" s="8">
        <v>674.0</v>
      </c>
      <c r="K70" s="8">
        <v>664.0</v>
      </c>
      <c r="L70" s="8">
        <v>664.0</v>
      </c>
      <c r="M70" s="5"/>
      <c r="N70" s="8">
        <v>658.0</v>
      </c>
      <c r="O70" s="8">
        <v>654.0</v>
      </c>
      <c r="P70" s="8">
        <v>654.0</v>
      </c>
    </row>
    <row r="71">
      <c r="A71" s="8">
        <v>65.0</v>
      </c>
      <c r="B71" s="8">
        <v>97062.0</v>
      </c>
      <c r="C71" s="8">
        <v>972.0</v>
      </c>
      <c r="D71" s="8">
        <v>96755.0</v>
      </c>
      <c r="E71" s="5"/>
      <c r="F71" s="8">
        <v>127547.0</v>
      </c>
      <c r="G71" s="8">
        <v>1712.0</v>
      </c>
      <c r="H71" s="8">
        <v>127235.0</v>
      </c>
      <c r="I71" s="5"/>
      <c r="J71" s="8">
        <v>688.0</v>
      </c>
      <c r="K71" s="8">
        <v>677.0</v>
      </c>
      <c r="L71" s="8">
        <v>678.0</v>
      </c>
      <c r="M71" s="5"/>
      <c r="N71" s="8">
        <v>661.0</v>
      </c>
      <c r="O71" s="8">
        <v>654.0</v>
      </c>
      <c r="P71" s="8">
        <v>655.0</v>
      </c>
    </row>
    <row r="72">
      <c r="A72" s="8">
        <v>66.0</v>
      </c>
      <c r="B72" s="8">
        <v>103359.0</v>
      </c>
      <c r="C72" s="8">
        <v>963.0</v>
      </c>
      <c r="D72" s="8">
        <v>103048.0</v>
      </c>
      <c r="E72" s="5"/>
      <c r="F72" s="8">
        <v>127314.0</v>
      </c>
      <c r="G72" s="8">
        <v>1375.0</v>
      </c>
      <c r="H72" s="8">
        <v>127000.0</v>
      </c>
      <c r="I72" s="5"/>
      <c r="J72" s="8">
        <v>669.0</v>
      </c>
      <c r="K72" s="8">
        <v>662.0</v>
      </c>
      <c r="L72" s="8">
        <v>663.0</v>
      </c>
      <c r="M72" s="5"/>
      <c r="N72" s="8">
        <v>666.0</v>
      </c>
      <c r="O72" s="8">
        <v>657.0</v>
      </c>
      <c r="P72" s="8">
        <v>658.0</v>
      </c>
    </row>
    <row r="73">
      <c r="A73" s="8">
        <v>67.0</v>
      </c>
      <c r="B73" s="8">
        <v>103280.0</v>
      </c>
      <c r="C73" s="8">
        <v>1631.0</v>
      </c>
      <c r="D73" s="8">
        <v>102971.0</v>
      </c>
      <c r="E73" s="5"/>
      <c r="F73" s="8">
        <v>104836.0</v>
      </c>
      <c r="G73" s="8">
        <v>1628.0</v>
      </c>
      <c r="H73" s="8">
        <v>104525.0</v>
      </c>
      <c r="I73" s="5"/>
      <c r="J73" s="8">
        <v>972.0</v>
      </c>
      <c r="K73" s="8">
        <v>961.0</v>
      </c>
      <c r="L73" s="8">
        <v>961.0</v>
      </c>
      <c r="M73" s="5"/>
      <c r="N73" s="8">
        <v>652.0</v>
      </c>
      <c r="O73" s="8">
        <v>643.0</v>
      </c>
      <c r="P73" s="8">
        <v>643.0</v>
      </c>
    </row>
    <row r="74">
      <c r="A74" s="8">
        <v>68.0</v>
      </c>
      <c r="B74" s="8">
        <v>92470.0</v>
      </c>
      <c r="C74" s="8">
        <v>969.0</v>
      </c>
      <c r="D74" s="8">
        <v>92158.0</v>
      </c>
      <c r="E74" s="5"/>
      <c r="F74" s="8">
        <v>121867.0</v>
      </c>
      <c r="G74" s="8">
        <v>1335.0</v>
      </c>
      <c r="H74" s="8">
        <v>121546.0</v>
      </c>
      <c r="I74" s="5"/>
      <c r="J74" s="8">
        <v>677.0</v>
      </c>
      <c r="K74" s="8">
        <v>672.0</v>
      </c>
      <c r="L74" s="8">
        <v>673.0</v>
      </c>
      <c r="M74" s="5"/>
      <c r="N74" s="8">
        <v>654.0</v>
      </c>
      <c r="O74" s="8">
        <v>647.0</v>
      </c>
      <c r="P74" s="8">
        <v>648.0</v>
      </c>
    </row>
    <row r="75">
      <c r="A75" s="8">
        <v>69.0</v>
      </c>
      <c r="B75" s="8">
        <v>102313.0</v>
      </c>
      <c r="C75" s="8">
        <v>1643.0</v>
      </c>
      <c r="D75" s="8">
        <v>102005.0</v>
      </c>
      <c r="E75" s="5"/>
      <c r="F75" s="8">
        <v>121800.0</v>
      </c>
      <c r="G75" s="8">
        <v>949.0</v>
      </c>
      <c r="H75" s="8">
        <v>121484.0</v>
      </c>
      <c r="I75" s="5"/>
      <c r="J75" s="8">
        <v>680.0</v>
      </c>
      <c r="K75" s="8">
        <v>660.0</v>
      </c>
      <c r="L75" s="8">
        <v>660.0</v>
      </c>
      <c r="M75" s="5"/>
      <c r="N75" s="8">
        <v>675.0</v>
      </c>
      <c r="O75" s="8">
        <v>657.0</v>
      </c>
      <c r="P75" s="8">
        <v>658.0</v>
      </c>
    </row>
    <row r="76">
      <c r="A76" s="8">
        <v>70.0</v>
      </c>
      <c r="B76" s="8">
        <v>104866.0</v>
      </c>
      <c r="C76" s="8">
        <v>972.0</v>
      </c>
      <c r="D76" s="8">
        <v>104559.0</v>
      </c>
      <c r="E76" s="5"/>
      <c r="F76" s="8">
        <v>121835.0</v>
      </c>
      <c r="G76" s="8">
        <v>2391.0</v>
      </c>
      <c r="H76" s="8">
        <v>121519.0</v>
      </c>
      <c r="I76" s="5"/>
      <c r="J76" s="8">
        <v>662.0</v>
      </c>
      <c r="K76" s="8">
        <v>657.0</v>
      </c>
      <c r="L76" s="8">
        <v>658.0</v>
      </c>
      <c r="M76" s="5"/>
      <c r="N76" s="8">
        <v>658.0</v>
      </c>
      <c r="O76" s="8">
        <v>650.0</v>
      </c>
      <c r="P76" s="8">
        <v>651.0</v>
      </c>
    </row>
    <row r="77">
      <c r="A77" s="8">
        <v>71.0</v>
      </c>
      <c r="B77" s="8">
        <v>94508.0</v>
      </c>
      <c r="C77" s="8">
        <v>979.0</v>
      </c>
      <c r="D77" s="8">
        <v>94199.0</v>
      </c>
      <c r="E77" s="5"/>
      <c r="F77" s="8">
        <v>123296.0</v>
      </c>
      <c r="G77" s="8">
        <v>1655.0</v>
      </c>
      <c r="H77" s="8">
        <v>122974.0</v>
      </c>
      <c r="I77" s="5"/>
      <c r="J77" s="8">
        <v>665.0</v>
      </c>
      <c r="K77" s="8">
        <v>659.0</v>
      </c>
      <c r="L77" s="8">
        <v>659.0</v>
      </c>
      <c r="M77" s="5"/>
      <c r="N77" s="8">
        <v>655.0</v>
      </c>
      <c r="O77" s="8">
        <v>648.0</v>
      </c>
      <c r="P77" s="8">
        <v>648.0</v>
      </c>
    </row>
    <row r="78">
      <c r="A78" s="8">
        <v>72.0</v>
      </c>
      <c r="B78" s="8">
        <v>103808.0</v>
      </c>
      <c r="C78" s="8">
        <v>1968.0</v>
      </c>
      <c r="D78" s="8">
        <v>103500.0</v>
      </c>
      <c r="E78" s="5"/>
      <c r="F78" s="8">
        <v>118720.0</v>
      </c>
      <c r="G78" s="8">
        <v>1892.0</v>
      </c>
      <c r="H78" s="8">
        <v>118407.0</v>
      </c>
      <c r="I78" s="5"/>
      <c r="J78" s="8">
        <v>659.0</v>
      </c>
      <c r="K78" s="8">
        <v>652.0</v>
      </c>
      <c r="L78" s="8">
        <v>653.0</v>
      </c>
      <c r="M78" s="5"/>
      <c r="N78" s="8">
        <v>657.0</v>
      </c>
      <c r="O78" s="8">
        <v>651.0</v>
      </c>
      <c r="P78" s="8">
        <v>652.0</v>
      </c>
    </row>
    <row r="79">
      <c r="A79" s="8">
        <v>73.0</v>
      </c>
      <c r="B79" s="8">
        <v>104250.0</v>
      </c>
      <c r="C79" s="8">
        <v>1962.0</v>
      </c>
      <c r="D79" s="8">
        <v>103938.0</v>
      </c>
      <c r="E79" s="5"/>
      <c r="F79" s="8">
        <v>123559.0</v>
      </c>
      <c r="G79" s="8">
        <v>1316.0</v>
      </c>
      <c r="H79" s="8">
        <v>123250.0</v>
      </c>
      <c r="I79" s="5"/>
      <c r="J79" s="8">
        <v>673.0</v>
      </c>
      <c r="K79" s="8">
        <v>666.0</v>
      </c>
      <c r="L79" s="8">
        <v>666.0</v>
      </c>
      <c r="M79" s="5"/>
      <c r="N79" s="8">
        <v>657.0</v>
      </c>
      <c r="O79" s="8">
        <v>653.0</v>
      </c>
      <c r="P79" s="8">
        <v>653.0</v>
      </c>
    </row>
    <row r="80">
      <c r="A80" s="8">
        <v>74.0</v>
      </c>
      <c r="B80" s="8">
        <v>103433.0</v>
      </c>
      <c r="C80" s="8">
        <v>1264.0</v>
      </c>
      <c r="D80" s="8">
        <v>103127.0</v>
      </c>
      <c r="E80" s="5"/>
      <c r="F80" s="8">
        <v>128584.0</v>
      </c>
      <c r="G80" s="8">
        <v>949.0</v>
      </c>
      <c r="H80" s="8">
        <v>128272.0</v>
      </c>
      <c r="I80" s="5"/>
      <c r="J80" s="8">
        <v>672.0</v>
      </c>
      <c r="K80" s="8">
        <v>666.0</v>
      </c>
      <c r="L80" s="8">
        <v>667.0</v>
      </c>
      <c r="M80" s="5"/>
      <c r="N80" s="8">
        <v>669.0</v>
      </c>
      <c r="O80" s="8">
        <v>663.0</v>
      </c>
      <c r="P80" s="8">
        <v>663.0</v>
      </c>
    </row>
    <row r="81">
      <c r="A81" s="8">
        <v>75.0</v>
      </c>
      <c r="B81" s="8">
        <v>100272.0</v>
      </c>
      <c r="C81" s="8">
        <v>1269.0</v>
      </c>
      <c r="D81" s="8">
        <v>100416.0</v>
      </c>
      <c r="E81" s="5"/>
      <c r="F81" s="8">
        <v>116961.0</v>
      </c>
      <c r="G81" s="8">
        <v>1638.0</v>
      </c>
      <c r="H81" s="8">
        <v>116642.0</v>
      </c>
      <c r="I81" s="5"/>
      <c r="J81" s="8">
        <v>675.0</v>
      </c>
      <c r="K81" s="8">
        <v>669.0</v>
      </c>
      <c r="L81" s="8">
        <v>670.0</v>
      </c>
      <c r="M81" s="5"/>
      <c r="N81" s="8">
        <v>658.0</v>
      </c>
      <c r="O81" s="8">
        <v>653.0</v>
      </c>
      <c r="P81" s="8">
        <v>653.0</v>
      </c>
    </row>
    <row r="82">
      <c r="A82" s="8">
        <v>76.0</v>
      </c>
      <c r="B82" s="8">
        <v>100400.0</v>
      </c>
      <c r="C82" s="8">
        <v>974.0</v>
      </c>
      <c r="D82" s="8">
        <v>100092.0</v>
      </c>
      <c r="E82" s="5"/>
      <c r="F82" s="8">
        <v>112979.0</v>
      </c>
      <c r="G82" s="8">
        <v>1325.0</v>
      </c>
      <c r="H82" s="8">
        <v>112664.0</v>
      </c>
      <c r="I82" s="5"/>
      <c r="J82" s="8">
        <v>668.0</v>
      </c>
      <c r="K82" s="8">
        <v>661.0</v>
      </c>
      <c r="L82" s="8">
        <v>662.0</v>
      </c>
      <c r="M82" s="5"/>
      <c r="N82" s="8">
        <v>659.0</v>
      </c>
      <c r="O82" s="8">
        <v>651.0</v>
      </c>
      <c r="P82" s="8">
        <v>651.0</v>
      </c>
    </row>
    <row r="83">
      <c r="A83" s="8">
        <v>77.0</v>
      </c>
      <c r="B83" s="8">
        <v>96231.0</v>
      </c>
      <c r="C83" s="8">
        <v>1556.0</v>
      </c>
      <c r="D83" s="8">
        <v>95922.0</v>
      </c>
      <c r="E83" s="5"/>
      <c r="F83" s="8">
        <v>126422.0</v>
      </c>
      <c r="G83" s="8">
        <v>954.0</v>
      </c>
      <c r="H83" s="8">
        <v>126099.0</v>
      </c>
      <c r="I83" s="5"/>
      <c r="J83" s="8">
        <v>683.0</v>
      </c>
      <c r="K83" s="8">
        <v>676.0</v>
      </c>
      <c r="L83" s="8">
        <v>676.0</v>
      </c>
      <c r="M83" s="5"/>
      <c r="N83" s="8">
        <v>656.0</v>
      </c>
      <c r="O83" s="8">
        <v>647.0</v>
      </c>
      <c r="P83" s="8">
        <v>648.0</v>
      </c>
    </row>
    <row r="84">
      <c r="A84" s="8">
        <v>78.0</v>
      </c>
      <c r="B84" s="8">
        <v>93228.0</v>
      </c>
      <c r="C84" s="8">
        <v>960.0</v>
      </c>
      <c r="D84" s="8">
        <v>92917.0</v>
      </c>
      <c r="E84" s="5"/>
      <c r="F84" s="8">
        <v>124570.0</v>
      </c>
      <c r="G84" s="8">
        <v>977.0</v>
      </c>
      <c r="H84" s="8">
        <v>124261.0</v>
      </c>
      <c r="I84" s="5"/>
      <c r="J84" s="8">
        <v>661.0</v>
      </c>
      <c r="K84" s="8">
        <v>650.0</v>
      </c>
      <c r="L84" s="8">
        <v>652.0</v>
      </c>
      <c r="M84" s="5"/>
      <c r="N84" s="8">
        <v>672.0</v>
      </c>
      <c r="O84" s="8">
        <v>665.0</v>
      </c>
      <c r="P84" s="8">
        <v>665.0</v>
      </c>
    </row>
    <row r="85">
      <c r="A85" s="8">
        <v>79.0</v>
      </c>
      <c r="B85" s="8">
        <v>97638.0</v>
      </c>
      <c r="C85" s="8">
        <v>1964.0</v>
      </c>
      <c r="D85" s="8">
        <v>97329.0</v>
      </c>
      <c r="E85" s="5"/>
      <c r="F85" s="8">
        <v>124180.0</v>
      </c>
      <c r="G85" s="8">
        <v>977.0</v>
      </c>
      <c r="H85" s="8">
        <v>123847.0</v>
      </c>
      <c r="I85" s="5"/>
      <c r="J85" s="8">
        <v>683.0</v>
      </c>
      <c r="K85" s="8">
        <v>672.0</v>
      </c>
      <c r="L85" s="8">
        <v>673.0</v>
      </c>
      <c r="M85" s="5"/>
      <c r="N85" s="8">
        <v>662.0</v>
      </c>
      <c r="O85" s="8">
        <v>657.0</v>
      </c>
      <c r="P85" s="8">
        <v>658.0</v>
      </c>
    </row>
    <row r="86">
      <c r="A86" s="8">
        <v>80.0</v>
      </c>
      <c r="B86" s="8">
        <v>89928.0</v>
      </c>
      <c r="C86" s="8">
        <v>974.0</v>
      </c>
      <c r="D86" s="8">
        <v>89620.0</v>
      </c>
      <c r="E86" s="5"/>
      <c r="F86" s="8">
        <v>114398.0</v>
      </c>
      <c r="G86" s="8">
        <v>1422.0</v>
      </c>
      <c r="H86" s="8">
        <v>114087.0</v>
      </c>
      <c r="I86" s="5"/>
      <c r="J86" s="8">
        <v>663.0</v>
      </c>
      <c r="K86" s="8">
        <v>655.0</v>
      </c>
      <c r="L86" s="8">
        <v>657.0</v>
      </c>
      <c r="M86" s="5"/>
      <c r="N86" s="8">
        <v>653.0</v>
      </c>
      <c r="O86" s="8">
        <v>645.0</v>
      </c>
      <c r="P86" s="8">
        <v>645.0</v>
      </c>
    </row>
    <row r="87">
      <c r="A87" s="8">
        <v>81.0</v>
      </c>
      <c r="B87" s="8">
        <v>98382.0</v>
      </c>
      <c r="C87" s="8">
        <v>1253.0</v>
      </c>
      <c r="D87" s="8">
        <v>98068.0</v>
      </c>
      <c r="E87" s="5"/>
      <c r="F87" s="8">
        <v>132364.0</v>
      </c>
      <c r="G87" s="8">
        <v>1733.0</v>
      </c>
      <c r="H87" s="8">
        <v>132051.0</v>
      </c>
      <c r="I87" s="5"/>
      <c r="J87" s="8">
        <v>667.0</v>
      </c>
      <c r="K87" s="8">
        <v>662.0</v>
      </c>
      <c r="L87" s="8">
        <v>662.0</v>
      </c>
      <c r="M87" s="5"/>
      <c r="N87" s="8">
        <v>666.0</v>
      </c>
      <c r="O87" s="8">
        <v>656.0</v>
      </c>
      <c r="P87" s="8">
        <v>656.0</v>
      </c>
    </row>
    <row r="88">
      <c r="A88" s="8">
        <v>82.0</v>
      </c>
      <c r="B88" s="8">
        <v>93665.0</v>
      </c>
      <c r="C88" s="8">
        <v>1268.0</v>
      </c>
      <c r="D88" s="8">
        <v>93353.0</v>
      </c>
      <c r="E88" s="5"/>
      <c r="F88" s="8">
        <v>130559.0</v>
      </c>
      <c r="G88" s="8">
        <v>958.0</v>
      </c>
      <c r="H88" s="8">
        <v>130249.0</v>
      </c>
      <c r="I88" s="5"/>
      <c r="J88" s="8">
        <v>684.0</v>
      </c>
      <c r="K88" s="8">
        <v>676.0</v>
      </c>
      <c r="L88" s="8">
        <v>676.0</v>
      </c>
      <c r="M88" s="5"/>
      <c r="N88" s="8">
        <v>681.0</v>
      </c>
      <c r="O88" s="8">
        <v>670.0</v>
      </c>
      <c r="P88" s="8">
        <v>670.0</v>
      </c>
    </row>
    <row r="89">
      <c r="A89" s="8">
        <v>83.0</v>
      </c>
      <c r="B89" s="8">
        <v>101650.0</v>
      </c>
      <c r="C89" s="8">
        <v>1291.0</v>
      </c>
      <c r="D89" s="8">
        <v>101341.0</v>
      </c>
      <c r="E89" s="5"/>
      <c r="F89" s="8">
        <v>120959.0</v>
      </c>
      <c r="G89" s="8">
        <v>1649.0</v>
      </c>
      <c r="H89" s="8">
        <v>120651.0</v>
      </c>
      <c r="I89" s="5"/>
      <c r="J89" s="8">
        <v>675.0</v>
      </c>
      <c r="K89" s="8">
        <v>667.0</v>
      </c>
      <c r="L89" s="8">
        <v>667.0</v>
      </c>
      <c r="M89" s="5"/>
      <c r="N89" s="8">
        <v>668.0</v>
      </c>
      <c r="O89" s="8">
        <v>659.0</v>
      </c>
      <c r="P89" s="8">
        <v>659.0</v>
      </c>
    </row>
    <row r="90">
      <c r="A90" s="8">
        <v>84.0</v>
      </c>
      <c r="B90" s="8">
        <v>97063.0</v>
      </c>
      <c r="C90" s="8">
        <v>1270.0</v>
      </c>
      <c r="D90" s="8">
        <v>96752.0</v>
      </c>
      <c r="E90" s="5"/>
      <c r="F90" s="8">
        <v>117165.0</v>
      </c>
      <c r="G90" s="8">
        <v>2400.0</v>
      </c>
      <c r="H90" s="8">
        <v>117853.0</v>
      </c>
      <c r="I90" s="5"/>
      <c r="J90" s="8">
        <v>668.0</v>
      </c>
      <c r="K90" s="8">
        <v>660.0</v>
      </c>
      <c r="L90" s="8">
        <v>661.0</v>
      </c>
      <c r="M90" s="5"/>
      <c r="N90" s="8">
        <v>663.0</v>
      </c>
      <c r="O90" s="8">
        <v>660.0</v>
      </c>
      <c r="P90" s="8">
        <v>661.0</v>
      </c>
    </row>
    <row r="91">
      <c r="A91" s="8">
        <v>85.0</v>
      </c>
      <c r="B91" s="8">
        <v>93472.0</v>
      </c>
      <c r="C91" s="8">
        <v>2334.0</v>
      </c>
      <c r="D91" s="8">
        <v>93364.0</v>
      </c>
      <c r="E91" s="5"/>
      <c r="F91" s="8">
        <v>121137.0</v>
      </c>
      <c r="G91" s="8">
        <v>956.0</v>
      </c>
      <c r="H91" s="8">
        <v>120828.0</v>
      </c>
      <c r="I91" s="5"/>
      <c r="J91" s="8">
        <v>663.0</v>
      </c>
      <c r="K91" s="8">
        <v>656.0</v>
      </c>
      <c r="L91" s="8">
        <v>656.0</v>
      </c>
      <c r="M91" s="5"/>
      <c r="N91" s="8">
        <v>659.0</v>
      </c>
      <c r="O91" s="8">
        <v>650.0</v>
      </c>
      <c r="P91" s="8">
        <v>651.0</v>
      </c>
    </row>
    <row r="92">
      <c r="A92" s="8">
        <v>86.0</v>
      </c>
      <c r="B92" s="8">
        <v>94379.0</v>
      </c>
      <c r="C92" s="8">
        <v>968.0</v>
      </c>
      <c r="D92" s="8">
        <v>94070.0</v>
      </c>
      <c r="E92" s="5"/>
      <c r="F92" s="8">
        <v>123814.0</v>
      </c>
      <c r="G92" s="8">
        <v>951.0</v>
      </c>
      <c r="H92" s="8">
        <v>123503.0</v>
      </c>
      <c r="I92" s="5"/>
      <c r="J92" s="8">
        <v>672.0</v>
      </c>
      <c r="K92" s="8">
        <v>665.0</v>
      </c>
      <c r="L92" s="8">
        <v>665.0</v>
      </c>
      <c r="M92" s="5"/>
      <c r="N92" s="8">
        <v>684.0</v>
      </c>
      <c r="O92" s="8">
        <v>660.0</v>
      </c>
      <c r="P92" s="8">
        <v>660.0</v>
      </c>
    </row>
    <row r="93">
      <c r="A93" s="8">
        <v>87.0</v>
      </c>
      <c r="B93" s="8">
        <v>102201.0</v>
      </c>
      <c r="C93" s="8">
        <v>952.0</v>
      </c>
      <c r="D93" s="8">
        <v>101892.0</v>
      </c>
      <c r="E93" s="5"/>
      <c r="F93" s="8">
        <v>110634.0</v>
      </c>
      <c r="G93" s="8">
        <v>1714.0</v>
      </c>
      <c r="H93" s="8">
        <v>110316.0</v>
      </c>
      <c r="I93" s="5"/>
      <c r="J93" s="8">
        <v>674.0</v>
      </c>
      <c r="K93" s="8">
        <v>664.0</v>
      </c>
      <c r="L93" s="8">
        <v>664.0</v>
      </c>
      <c r="M93" s="5"/>
      <c r="N93" s="8">
        <v>661.0</v>
      </c>
      <c r="O93" s="8">
        <v>650.0</v>
      </c>
      <c r="P93" s="8">
        <v>651.0</v>
      </c>
    </row>
    <row r="94">
      <c r="A94" s="8">
        <v>88.0</v>
      </c>
      <c r="B94" s="8">
        <v>94017.0</v>
      </c>
      <c r="C94" s="8">
        <v>949.0</v>
      </c>
      <c r="D94" s="8">
        <v>93706.0</v>
      </c>
      <c r="E94" s="5"/>
      <c r="F94" s="8">
        <v>132251.0</v>
      </c>
      <c r="G94" s="8">
        <v>935.0</v>
      </c>
      <c r="H94" s="8">
        <v>131931.0</v>
      </c>
      <c r="I94" s="5"/>
      <c r="J94" s="8">
        <v>678.0</v>
      </c>
      <c r="K94" s="8">
        <v>670.0</v>
      </c>
      <c r="L94" s="8">
        <v>671.0</v>
      </c>
      <c r="M94" s="5"/>
      <c r="N94" s="8">
        <v>674.0</v>
      </c>
      <c r="O94" s="8">
        <v>667.0</v>
      </c>
      <c r="P94" s="8">
        <v>667.0</v>
      </c>
    </row>
    <row r="95">
      <c r="A95" s="8">
        <v>89.0</v>
      </c>
      <c r="B95" s="8">
        <v>97035.0</v>
      </c>
      <c r="C95" s="8">
        <v>959.0</v>
      </c>
      <c r="D95" s="8">
        <v>96724.0</v>
      </c>
      <c r="E95" s="5"/>
      <c r="F95" s="8">
        <v>125790.0</v>
      </c>
      <c r="G95" s="8">
        <v>1636.0</v>
      </c>
      <c r="H95" s="8">
        <v>125474.0</v>
      </c>
      <c r="I95" s="5"/>
      <c r="J95" s="8">
        <v>682.0</v>
      </c>
      <c r="K95" s="8">
        <v>667.0</v>
      </c>
      <c r="L95" s="8">
        <v>667.0</v>
      </c>
      <c r="M95" s="5"/>
      <c r="N95" s="8">
        <v>654.0</v>
      </c>
      <c r="O95" s="8">
        <v>643.0</v>
      </c>
      <c r="P95" s="8">
        <v>644.0</v>
      </c>
    </row>
    <row r="96">
      <c r="A96" s="8">
        <v>90.0</v>
      </c>
      <c r="B96" s="8">
        <v>100457.0</v>
      </c>
      <c r="C96" s="8">
        <v>984.0</v>
      </c>
      <c r="D96" s="8">
        <v>100148.0</v>
      </c>
      <c r="E96" s="5"/>
      <c r="F96" s="8">
        <v>125817.0</v>
      </c>
      <c r="G96" s="8">
        <v>664.0</v>
      </c>
      <c r="H96" s="8">
        <v>125498.0</v>
      </c>
      <c r="I96" s="5"/>
      <c r="J96" s="8">
        <v>670.0</v>
      </c>
      <c r="K96" s="8">
        <v>663.0</v>
      </c>
      <c r="L96" s="8">
        <v>663.0</v>
      </c>
      <c r="M96" s="5"/>
      <c r="N96" s="8">
        <v>677.0</v>
      </c>
      <c r="O96" s="8">
        <v>660.0</v>
      </c>
      <c r="P96" s="8">
        <v>663.0</v>
      </c>
    </row>
    <row r="97">
      <c r="A97" s="8">
        <v>91.0</v>
      </c>
      <c r="B97" s="8">
        <v>96052.0</v>
      </c>
      <c r="C97" s="8">
        <v>951.0</v>
      </c>
      <c r="D97" s="8">
        <v>95745.0</v>
      </c>
      <c r="E97" s="5"/>
      <c r="F97" s="8">
        <v>114663.0</v>
      </c>
      <c r="G97" s="8">
        <v>1448.0</v>
      </c>
      <c r="H97" s="8">
        <v>114347.0</v>
      </c>
      <c r="I97" s="5"/>
      <c r="J97" s="8">
        <v>697.0</v>
      </c>
      <c r="K97" s="8">
        <v>683.0</v>
      </c>
      <c r="L97" s="8">
        <v>684.0</v>
      </c>
      <c r="M97" s="5"/>
      <c r="N97" s="8">
        <v>651.0</v>
      </c>
      <c r="O97" s="8">
        <v>644.0</v>
      </c>
      <c r="P97" s="8">
        <v>645.0</v>
      </c>
    </row>
    <row r="98">
      <c r="A98" s="8">
        <v>92.0</v>
      </c>
      <c r="B98" s="8">
        <v>97710.0</v>
      </c>
      <c r="C98" s="8">
        <v>971.0</v>
      </c>
      <c r="D98" s="8">
        <v>97401.0</v>
      </c>
      <c r="E98" s="5"/>
      <c r="F98" s="8">
        <v>117244.0</v>
      </c>
      <c r="G98" s="8">
        <v>947.0</v>
      </c>
      <c r="H98" s="8">
        <v>116931.0</v>
      </c>
      <c r="I98" s="5"/>
      <c r="J98" s="8">
        <v>682.0</v>
      </c>
      <c r="K98" s="8">
        <v>674.0</v>
      </c>
      <c r="L98" s="8">
        <v>675.0</v>
      </c>
      <c r="M98" s="5"/>
      <c r="N98" s="8">
        <v>663.0</v>
      </c>
      <c r="O98" s="8">
        <v>656.0</v>
      </c>
      <c r="P98" s="8">
        <v>656.0</v>
      </c>
    </row>
    <row r="99">
      <c r="A99" s="8">
        <v>93.0</v>
      </c>
      <c r="B99" s="8">
        <v>93604.0</v>
      </c>
      <c r="C99" s="8">
        <v>966.0</v>
      </c>
      <c r="D99" s="8">
        <v>93296.0</v>
      </c>
      <c r="E99" s="5"/>
      <c r="F99" s="8">
        <v>116739.0</v>
      </c>
      <c r="G99" s="8">
        <v>940.0</v>
      </c>
      <c r="H99" s="8">
        <v>116429.0</v>
      </c>
      <c r="I99" s="5"/>
      <c r="J99" s="8">
        <v>678.0</v>
      </c>
      <c r="K99" s="8">
        <v>666.0</v>
      </c>
      <c r="L99" s="8">
        <v>667.0</v>
      </c>
      <c r="M99" s="5"/>
      <c r="N99" s="8">
        <v>644.0</v>
      </c>
      <c r="O99" s="8">
        <v>637.0</v>
      </c>
      <c r="P99" s="8">
        <v>638.0</v>
      </c>
    </row>
    <row r="100">
      <c r="A100" s="8">
        <v>94.0</v>
      </c>
      <c r="B100" s="8">
        <v>102301.0</v>
      </c>
      <c r="C100" s="8">
        <v>957.0</v>
      </c>
      <c r="D100" s="8">
        <v>101987.0</v>
      </c>
      <c r="E100" s="5"/>
      <c r="F100" s="8">
        <v>123303.0</v>
      </c>
      <c r="G100" s="8">
        <v>949.0</v>
      </c>
      <c r="H100" s="8">
        <v>122991.0</v>
      </c>
      <c r="I100" s="5"/>
      <c r="J100" s="8">
        <v>666.0</v>
      </c>
      <c r="K100" s="8">
        <v>660.0</v>
      </c>
      <c r="L100" s="8">
        <v>661.0</v>
      </c>
      <c r="M100" s="5"/>
      <c r="N100" s="8">
        <v>678.0</v>
      </c>
      <c r="O100" s="8">
        <v>667.0</v>
      </c>
      <c r="P100" s="8">
        <v>667.0</v>
      </c>
    </row>
    <row r="101">
      <c r="A101" s="8">
        <v>95.0</v>
      </c>
      <c r="B101" s="8">
        <v>94523.0</v>
      </c>
      <c r="C101" s="8">
        <v>966.0</v>
      </c>
      <c r="D101" s="8">
        <v>94213.0</v>
      </c>
      <c r="E101" s="5"/>
      <c r="F101" s="8">
        <v>127409.0</v>
      </c>
      <c r="G101" s="8">
        <v>1631.0</v>
      </c>
      <c r="H101" s="8">
        <v>127096.0</v>
      </c>
      <c r="I101" s="5"/>
      <c r="J101" s="8">
        <v>700.0</v>
      </c>
      <c r="K101" s="8">
        <v>695.0</v>
      </c>
      <c r="L101" s="8">
        <v>695.0</v>
      </c>
      <c r="M101" s="5"/>
      <c r="N101" s="8">
        <v>657.0</v>
      </c>
      <c r="O101" s="8">
        <v>652.0</v>
      </c>
      <c r="P101" s="8">
        <v>652.0</v>
      </c>
    </row>
    <row r="102">
      <c r="A102" s="8">
        <v>96.0</v>
      </c>
      <c r="B102" s="8">
        <v>99604.0</v>
      </c>
      <c r="C102" s="8">
        <v>959.0</v>
      </c>
      <c r="D102" s="8">
        <v>99297.0</v>
      </c>
      <c r="E102" s="5"/>
      <c r="F102" s="8">
        <v>95467.0</v>
      </c>
      <c r="G102" s="8">
        <v>940.0</v>
      </c>
      <c r="H102" s="8">
        <v>95156.0</v>
      </c>
      <c r="I102" s="5"/>
      <c r="J102" s="8">
        <v>669.0</v>
      </c>
      <c r="K102" s="8">
        <v>656.0</v>
      </c>
      <c r="L102" s="8">
        <v>656.0</v>
      </c>
      <c r="M102" s="5"/>
      <c r="N102" s="8">
        <v>656.0</v>
      </c>
      <c r="O102" s="8">
        <v>652.0</v>
      </c>
      <c r="P102" s="8">
        <v>652.0</v>
      </c>
    </row>
    <row r="103">
      <c r="A103" s="8">
        <v>97.0</v>
      </c>
      <c r="B103" s="8">
        <v>98031.0</v>
      </c>
      <c r="C103" s="8">
        <v>958.0</v>
      </c>
      <c r="D103" s="8">
        <v>97724.0</v>
      </c>
      <c r="E103" s="5"/>
      <c r="F103" s="8">
        <v>124696.0</v>
      </c>
      <c r="G103" s="8">
        <v>961.0</v>
      </c>
      <c r="H103" s="8">
        <v>124382.0</v>
      </c>
      <c r="I103" s="5"/>
      <c r="J103" s="8">
        <v>667.0</v>
      </c>
      <c r="K103" s="8">
        <v>661.0</v>
      </c>
      <c r="L103" s="8">
        <v>661.0</v>
      </c>
      <c r="M103" s="5"/>
      <c r="N103" s="8">
        <v>658.0</v>
      </c>
      <c r="O103" s="8">
        <v>652.0</v>
      </c>
      <c r="P103" s="8">
        <v>652.0</v>
      </c>
    </row>
    <row r="104">
      <c r="A104" s="8">
        <v>98.0</v>
      </c>
      <c r="B104" s="10">
        <v>99420.0</v>
      </c>
      <c r="C104" s="8">
        <v>946.0</v>
      </c>
      <c r="D104" s="8">
        <v>99112.0</v>
      </c>
      <c r="E104" s="5"/>
      <c r="F104" s="8">
        <v>129311.0</v>
      </c>
      <c r="G104" s="8">
        <v>950.0</v>
      </c>
      <c r="H104" s="8">
        <v>129000.0</v>
      </c>
      <c r="I104" s="5"/>
      <c r="J104" s="8">
        <v>671.0</v>
      </c>
      <c r="K104" s="8">
        <v>664.0</v>
      </c>
      <c r="L104" s="8">
        <v>664.0</v>
      </c>
      <c r="M104" s="5"/>
      <c r="N104" s="8">
        <v>675.0</v>
      </c>
      <c r="O104" s="8">
        <v>651.0</v>
      </c>
      <c r="P104" s="8">
        <v>651.0</v>
      </c>
    </row>
    <row r="105">
      <c r="A105" s="8">
        <v>99.0</v>
      </c>
      <c r="B105" s="8">
        <v>97344.0</v>
      </c>
      <c r="C105" s="8">
        <v>1289.0</v>
      </c>
      <c r="D105" s="8">
        <v>97034.0</v>
      </c>
      <c r="E105" s="5"/>
      <c r="F105" s="8">
        <v>131683.0</v>
      </c>
      <c r="G105" s="8">
        <v>1637.0</v>
      </c>
      <c r="H105" s="8">
        <v>131370.0</v>
      </c>
      <c r="I105" s="5"/>
      <c r="J105" s="8">
        <v>684.0</v>
      </c>
      <c r="K105" s="8">
        <v>680.0</v>
      </c>
      <c r="L105" s="8">
        <v>680.0</v>
      </c>
      <c r="M105" s="5"/>
      <c r="N105" s="8">
        <v>669.0</v>
      </c>
      <c r="O105" s="8">
        <v>662.0</v>
      </c>
      <c r="P105" s="8">
        <v>662.0</v>
      </c>
    </row>
    <row r="106">
      <c r="A106" s="8">
        <v>100.0</v>
      </c>
      <c r="B106" s="8">
        <v>98629.0</v>
      </c>
      <c r="C106" s="8">
        <v>1252.0</v>
      </c>
      <c r="D106" s="8">
        <v>98323.0</v>
      </c>
      <c r="E106" s="5"/>
      <c r="F106" s="8">
        <v>129331.0</v>
      </c>
      <c r="G106" s="8">
        <v>1643.0</v>
      </c>
      <c r="H106" s="8">
        <v>129010.0</v>
      </c>
      <c r="I106" s="5"/>
      <c r="J106" s="8">
        <v>660.0</v>
      </c>
      <c r="K106" s="8">
        <v>655.0</v>
      </c>
      <c r="L106" s="8">
        <v>655.0</v>
      </c>
      <c r="M106" s="5"/>
      <c r="N106" s="8">
        <v>660.0</v>
      </c>
      <c r="O106" s="8">
        <v>653.0</v>
      </c>
      <c r="P106" s="8">
        <v>653.0</v>
      </c>
    </row>
  </sheetData>
  <mergeCells count="6">
    <mergeCell ref="B1:H1"/>
    <mergeCell ref="J1:P1"/>
    <mergeCell ref="B2:D2"/>
    <mergeCell ref="F2:H2"/>
    <mergeCell ref="J2:L2"/>
    <mergeCell ref="N2:P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cols>
    <col customWidth="1" min="1" max="1" width="5.63"/>
    <col customWidth="1" min="2" max="2" width="17.0"/>
    <col customWidth="1" min="3" max="3" width="20.13"/>
    <col customWidth="1" min="4" max="4" width="8.88"/>
    <col customWidth="1" min="5" max="5" width="3.25"/>
    <col customWidth="1" min="6" max="6" width="17.0"/>
    <col customWidth="1" min="7" max="7" width="20.13"/>
    <col customWidth="1" min="8" max="8" width="8.88"/>
    <col customWidth="1" min="9" max="9" width="3.0"/>
    <col customWidth="1" min="10" max="10" width="17.0"/>
    <col customWidth="1" min="11" max="11" width="20.13"/>
    <col customWidth="1" min="12" max="12" width="8.0"/>
    <col customWidth="1" min="13" max="13" width="3.38"/>
    <col customWidth="1" min="14" max="14" width="17.0"/>
    <col customWidth="1" min="15" max="15" width="20.13"/>
    <col customWidth="1" min="16" max="16" width="8.0"/>
  </cols>
  <sheetData>
    <row r="1">
      <c r="A1" s="1"/>
      <c r="B1" s="2" t="s">
        <v>0</v>
      </c>
      <c r="C1" s="3"/>
      <c r="D1" s="3"/>
      <c r="E1" s="3"/>
      <c r="F1" s="3"/>
      <c r="G1" s="3"/>
      <c r="H1" s="4"/>
      <c r="I1" s="5"/>
      <c r="J1" s="2" t="s">
        <v>1</v>
      </c>
      <c r="K1" s="3"/>
      <c r="L1" s="3"/>
      <c r="M1" s="3"/>
      <c r="N1" s="3"/>
      <c r="O1" s="3"/>
      <c r="P1" s="4"/>
    </row>
    <row r="2">
      <c r="A2" s="6"/>
      <c r="B2" s="7" t="s">
        <v>2</v>
      </c>
      <c r="C2" s="3"/>
      <c r="D2" s="4"/>
      <c r="E2" s="5"/>
      <c r="F2" s="7" t="s">
        <v>3</v>
      </c>
      <c r="G2" s="3"/>
      <c r="H2" s="4"/>
      <c r="I2" s="5"/>
      <c r="J2" s="7" t="s">
        <v>2</v>
      </c>
      <c r="K2" s="3"/>
      <c r="L2" s="4"/>
      <c r="M2" s="5"/>
      <c r="N2" s="7" t="s">
        <v>3</v>
      </c>
      <c r="O2" s="3"/>
      <c r="P2" s="4"/>
    </row>
    <row r="3">
      <c r="A3" s="8"/>
      <c r="B3" s="8" t="s">
        <v>4</v>
      </c>
      <c r="C3" s="8">
        <v>69.0</v>
      </c>
      <c r="D3" s="8"/>
      <c r="E3" s="5"/>
      <c r="F3" s="8" t="s">
        <v>4</v>
      </c>
      <c r="G3" s="8">
        <v>9.0</v>
      </c>
      <c r="H3" s="8"/>
      <c r="I3" s="5"/>
      <c r="J3" s="8" t="s">
        <v>4</v>
      </c>
      <c r="K3" s="8">
        <v>69.0</v>
      </c>
      <c r="L3" s="8"/>
      <c r="M3" s="5"/>
      <c r="N3" s="8" t="s">
        <v>4</v>
      </c>
      <c r="O3" s="8">
        <v>9.0</v>
      </c>
      <c r="P3" s="8"/>
    </row>
    <row r="4">
      <c r="A4" s="8"/>
      <c r="B4" s="8" t="s">
        <v>5</v>
      </c>
      <c r="C4" s="8">
        <v>23.1</v>
      </c>
      <c r="D4" s="8"/>
      <c r="E4" s="5"/>
      <c r="F4" s="8" t="s">
        <v>5</v>
      </c>
      <c r="G4" s="8">
        <v>23.1</v>
      </c>
      <c r="H4" s="8"/>
      <c r="I4" s="5"/>
      <c r="J4" s="8" t="s">
        <v>5</v>
      </c>
      <c r="K4" s="8">
        <v>0.0209</v>
      </c>
      <c r="L4" s="8"/>
      <c r="M4" s="5"/>
      <c r="N4" s="8" t="s">
        <v>5</v>
      </c>
      <c r="O4" s="8">
        <v>0.0175</v>
      </c>
      <c r="P4" s="8"/>
    </row>
    <row r="5">
      <c r="A5" s="8"/>
      <c r="B5" s="8" t="s">
        <v>6</v>
      </c>
      <c r="C5" s="8">
        <v>23.1</v>
      </c>
      <c r="D5" s="8"/>
      <c r="E5" s="5"/>
      <c r="F5" s="8" t="s">
        <v>6</v>
      </c>
      <c r="G5" s="8">
        <v>23.1</v>
      </c>
      <c r="H5" s="8"/>
      <c r="I5" s="5"/>
      <c r="J5" s="8" t="s">
        <v>6</v>
      </c>
      <c r="K5" s="8">
        <v>0.0617</v>
      </c>
      <c r="L5" s="8"/>
      <c r="M5" s="5"/>
      <c r="N5" s="8" t="s">
        <v>6</v>
      </c>
      <c r="O5" s="8">
        <v>0.0236</v>
      </c>
      <c r="P5" s="8"/>
    </row>
    <row r="6">
      <c r="A6" s="8" t="s">
        <v>7</v>
      </c>
      <c r="B6" s="8" t="s">
        <v>8</v>
      </c>
      <c r="C6" s="8" t="s">
        <v>9</v>
      </c>
      <c r="D6" s="8" t="s">
        <v>10</v>
      </c>
      <c r="E6" s="5"/>
      <c r="F6" s="8" t="s">
        <v>8</v>
      </c>
      <c r="G6" s="8" t="s">
        <v>9</v>
      </c>
      <c r="H6" s="8" t="s">
        <v>10</v>
      </c>
      <c r="I6" s="5"/>
      <c r="J6" s="8" t="s">
        <v>8</v>
      </c>
      <c r="K6" s="8" t="s">
        <v>9</v>
      </c>
      <c r="L6" s="8" t="s">
        <v>10</v>
      </c>
      <c r="M6" s="5"/>
      <c r="N6" s="8" t="s">
        <v>8</v>
      </c>
      <c r="O6" s="8" t="s">
        <v>9</v>
      </c>
      <c r="P6" s="8" t="s">
        <v>10</v>
      </c>
    </row>
    <row r="7">
      <c r="A7" s="8">
        <v>1.0</v>
      </c>
      <c r="B7" s="8">
        <v>92334.0</v>
      </c>
      <c r="C7" s="8">
        <v>1267.0</v>
      </c>
      <c r="D7" s="8">
        <v>92021.0</v>
      </c>
      <c r="E7" s="5"/>
      <c r="F7" s="8">
        <v>136263.0</v>
      </c>
      <c r="G7" s="8">
        <v>1879.0</v>
      </c>
      <c r="H7" s="8">
        <v>135952.0</v>
      </c>
      <c r="I7" s="5"/>
      <c r="J7" s="8">
        <v>674.0</v>
      </c>
      <c r="K7" s="8">
        <v>665.0</v>
      </c>
      <c r="L7" s="8">
        <v>665.0</v>
      </c>
      <c r="M7" s="5"/>
      <c r="N7" s="8">
        <v>959.0</v>
      </c>
      <c r="O7" s="8">
        <v>951.0</v>
      </c>
      <c r="P7" s="8">
        <v>952.0</v>
      </c>
    </row>
    <row r="8">
      <c r="A8" s="8">
        <v>2.0</v>
      </c>
      <c r="B8" s="8">
        <v>99868.0</v>
      </c>
      <c r="C8" s="8">
        <v>1277.0</v>
      </c>
      <c r="D8" s="8">
        <v>99546.0</v>
      </c>
      <c r="E8" s="5"/>
      <c r="F8" s="8">
        <v>155297.0</v>
      </c>
      <c r="G8" s="8">
        <v>1458.0</v>
      </c>
      <c r="H8" s="8">
        <v>154983.0</v>
      </c>
      <c r="I8" s="5"/>
      <c r="J8" s="8">
        <v>679.0</v>
      </c>
      <c r="K8" s="8">
        <v>674.0</v>
      </c>
      <c r="L8" s="8">
        <v>675.0</v>
      </c>
      <c r="M8" s="5"/>
      <c r="N8" s="8">
        <v>675.0</v>
      </c>
      <c r="O8" s="8">
        <v>671.0</v>
      </c>
      <c r="P8" s="8">
        <v>671.0</v>
      </c>
    </row>
    <row r="9">
      <c r="A9" s="8">
        <v>3.0</v>
      </c>
      <c r="B9" s="8">
        <v>100618.0</v>
      </c>
      <c r="C9" s="8">
        <v>1950.0</v>
      </c>
      <c r="D9" s="8">
        <v>100307.0</v>
      </c>
      <c r="E9" s="5"/>
      <c r="F9" s="8">
        <v>135563.0</v>
      </c>
      <c r="G9" s="8">
        <v>984.0</v>
      </c>
      <c r="H9" s="8">
        <v>135254.0</v>
      </c>
      <c r="I9" s="5"/>
      <c r="J9" s="8">
        <v>1284.0</v>
      </c>
      <c r="K9" s="8">
        <v>1276.0</v>
      </c>
      <c r="L9" s="8">
        <v>1277.0</v>
      </c>
      <c r="M9" s="5"/>
      <c r="N9" s="8">
        <v>1361.0</v>
      </c>
      <c r="O9" s="8">
        <v>1352.0</v>
      </c>
      <c r="P9" s="8">
        <v>1352.0</v>
      </c>
    </row>
    <row r="10">
      <c r="A10" s="8">
        <v>4.0</v>
      </c>
      <c r="B10" s="8">
        <v>104462.0</v>
      </c>
      <c r="C10" s="8">
        <v>1646.0</v>
      </c>
      <c r="D10" s="8">
        <v>103611.0</v>
      </c>
      <c r="E10" s="5"/>
      <c r="F10" s="8">
        <v>137066.0</v>
      </c>
      <c r="G10" s="8">
        <v>942.0</v>
      </c>
      <c r="H10" s="8">
        <v>136756.0</v>
      </c>
      <c r="I10" s="5"/>
      <c r="J10" s="8">
        <v>680.0</v>
      </c>
      <c r="K10" s="8">
        <v>669.0</v>
      </c>
      <c r="L10" s="8">
        <v>670.0</v>
      </c>
      <c r="M10" s="5"/>
      <c r="N10" s="8">
        <v>657.0</v>
      </c>
      <c r="O10" s="8">
        <v>652.0</v>
      </c>
      <c r="P10" s="8">
        <v>653.0</v>
      </c>
    </row>
    <row r="11">
      <c r="A11" s="8">
        <v>5.0</v>
      </c>
      <c r="B11" s="8">
        <v>98835.0</v>
      </c>
      <c r="C11" s="8">
        <v>960.0</v>
      </c>
      <c r="D11" s="8">
        <v>98527.0</v>
      </c>
      <c r="E11" s="5"/>
      <c r="F11" s="8">
        <v>135167.0</v>
      </c>
      <c r="G11" s="8">
        <v>956.0</v>
      </c>
      <c r="H11" s="8">
        <v>134853.0</v>
      </c>
      <c r="I11" s="5"/>
      <c r="J11" s="8">
        <v>668.0</v>
      </c>
      <c r="K11" s="8">
        <v>663.0</v>
      </c>
      <c r="L11" s="8">
        <v>663.0</v>
      </c>
      <c r="M11" s="5"/>
      <c r="N11" s="8">
        <v>656.0</v>
      </c>
      <c r="O11" s="8">
        <v>651.0</v>
      </c>
      <c r="P11" s="8">
        <v>652.0</v>
      </c>
    </row>
    <row r="12">
      <c r="A12" s="8">
        <v>6.0</v>
      </c>
      <c r="B12" s="8">
        <v>100102.0</v>
      </c>
      <c r="C12" s="8">
        <v>973.0</v>
      </c>
      <c r="D12" s="8">
        <v>99792.0</v>
      </c>
      <c r="E12" s="5"/>
      <c r="F12" s="8">
        <v>142589.0</v>
      </c>
      <c r="G12" s="8">
        <v>1249.0</v>
      </c>
      <c r="H12" s="8">
        <v>142264.0</v>
      </c>
      <c r="I12" s="5"/>
      <c r="J12" s="8">
        <v>1210.0</v>
      </c>
      <c r="K12" s="8">
        <v>1206.0</v>
      </c>
      <c r="L12" s="8">
        <v>1206.0</v>
      </c>
      <c r="M12" s="5"/>
      <c r="N12" s="8">
        <v>662.0</v>
      </c>
      <c r="O12" s="8">
        <v>654.0</v>
      </c>
      <c r="P12" s="8">
        <v>655.0</v>
      </c>
    </row>
    <row r="13">
      <c r="A13" s="8">
        <v>7.0</v>
      </c>
      <c r="B13" s="8">
        <v>112331.0</v>
      </c>
      <c r="C13" s="8">
        <v>3494.0</v>
      </c>
      <c r="D13" s="8">
        <v>112025.0</v>
      </c>
      <c r="E13" s="5"/>
      <c r="F13" s="8">
        <v>144991.0</v>
      </c>
      <c r="G13" s="8">
        <v>950.0</v>
      </c>
      <c r="H13" s="8">
        <v>142995.0</v>
      </c>
      <c r="I13" s="5"/>
      <c r="J13" s="8">
        <v>663.0</v>
      </c>
      <c r="K13" s="8">
        <v>655.0</v>
      </c>
      <c r="L13" s="8">
        <v>656.0</v>
      </c>
      <c r="M13" s="5"/>
      <c r="N13" s="8">
        <v>653.0</v>
      </c>
      <c r="O13" s="8">
        <v>645.0</v>
      </c>
      <c r="P13" s="8">
        <v>646.0</v>
      </c>
    </row>
    <row r="14">
      <c r="A14" s="8">
        <v>8.0</v>
      </c>
      <c r="B14" s="8">
        <v>111231.0</v>
      </c>
      <c r="C14" s="8">
        <v>1943.0</v>
      </c>
      <c r="D14" s="8">
        <v>110923.0</v>
      </c>
      <c r="E14" s="5"/>
      <c r="F14" s="8">
        <v>158011.0</v>
      </c>
      <c r="G14" s="8">
        <v>2077.0</v>
      </c>
      <c r="H14" s="8">
        <v>156843.0</v>
      </c>
      <c r="I14" s="5"/>
      <c r="J14" s="8">
        <v>674.0</v>
      </c>
      <c r="K14" s="8">
        <v>666.0</v>
      </c>
      <c r="L14" s="8">
        <v>667.0</v>
      </c>
      <c r="M14" s="5"/>
      <c r="N14" s="8">
        <v>647.0</v>
      </c>
      <c r="O14" s="8">
        <v>641.0</v>
      </c>
      <c r="P14" s="8">
        <v>641.0</v>
      </c>
    </row>
    <row r="15">
      <c r="A15" s="8">
        <v>9.0</v>
      </c>
      <c r="B15" s="8">
        <v>109275.0</v>
      </c>
      <c r="C15" s="8">
        <v>1945.0</v>
      </c>
      <c r="D15" s="8">
        <v>108967.0</v>
      </c>
      <c r="E15" s="5"/>
      <c r="F15" s="8">
        <v>135797.0</v>
      </c>
      <c r="G15" s="8">
        <v>961.0</v>
      </c>
      <c r="H15" s="8">
        <v>135486.0</v>
      </c>
      <c r="I15" s="5"/>
      <c r="J15" s="8">
        <v>684.0</v>
      </c>
      <c r="K15" s="8">
        <v>680.0</v>
      </c>
      <c r="L15" s="8">
        <v>681.0</v>
      </c>
      <c r="M15" s="5"/>
      <c r="N15" s="8">
        <v>656.0</v>
      </c>
      <c r="O15" s="8">
        <v>652.0</v>
      </c>
      <c r="P15" s="8">
        <v>653.0</v>
      </c>
    </row>
    <row r="16">
      <c r="A16" s="8">
        <v>10.0</v>
      </c>
      <c r="B16" s="8">
        <v>97946.0</v>
      </c>
      <c r="C16" s="8">
        <v>984.0</v>
      </c>
      <c r="D16" s="8">
        <v>97634.0</v>
      </c>
      <c r="E16" s="5"/>
      <c r="F16" s="8">
        <v>136200.0</v>
      </c>
      <c r="G16" s="8">
        <v>1660.0</v>
      </c>
      <c r="H16" s="8">
        <v>135882.0</v>
      </c>
      <c r="I16" s="5"/>
      <c r="J16" s="8">
        <v>1204.0</v>
      </c>
      <c r="K16" s="8">
        <v>1197.0</v>
      </c>
      <c r="L16" s="8">
        <v>1197.0</v>
      </c>
      <c r="M16" s="5"/>
      <c r="N16" s="8">
        <v>654.0</v>
      </c>
      <c r="O16" s="8">
        <v>648.0</v>
      </c>
      <c r="P16" s="8">
        <v>648.0</v>
      </c>
    </row>
    <row r="17">
      <c r="A17" s="8">
        <v>11.0</v>
      </c>
      <c r="B17" s="8">
        <v>107956.0</v>
      </c>
      <c r="C17" s="8">
        <v>1648.0</v>
      </c>
      <c r="D17" s="8">
        <v>107650.0</v>
      </c>
      <c r="E17" s="5"/>
      <c r="F17" s="8">
        <v>142408.0</v>
      </c>
      <c r="G17" s="8">
        <v>944.0</v>
      </c>
      <c r="H17" s="8">
        <v>142107.0</v>
      </c>
      <c r="I17" s="5"/>
      <c r="J17" s="8">
        <v>676.0</v>
      </c>
      <c r="K17" s="8">
        <v>670.0</v>
      </c>
      <c r="L17" s="8">
        <v>670.0</v>
      </c>
      <c r="M17" s="5"/>
      <c r="N17" s="8">
        <v>662.0</v>
      </c>
      <c r="O17" s="8">
        <v>653.0</v>
      </c>
      <c r="P17" s="8">
        <v>653.0</v>
      </c>
    </row>
    <row r="18">
      <c r="A18" s="8">
        <v>12.0</v>
      </c>
      <c r="B18" s="8">
        <v>106696.0</v>
      </c>
      <c r="C18" s="8">
        <v>957.0</v>
      </c>
      <c r="D18" s="8">
        <v>106386.0</v>
      </c>
      <c r="E18" s="5"/>
      <c r="F18" s="8">
        <v>133588.0</v>
      </c>
      <c r="G18" s="8">
        <v>957.0</v>
      </c>
      <c r="H18" s="8">
        <v>133266.0</v>
      </c>
      <c r="I18" s="5"/>
      <c r="J18" s="8">
        <v>670.0</v>
      </c>
      <c r="K18" s="8">
        <v>665.0</v>
      </c>
      <c r="L18" s="8">
        <v>666.0</v>
      </c>
      <c r="M18" s="5"/>
      <c r="N18" s="8">
        <v>650.0</v>
      </c>
      <c r="O18" s="8">
        <v>645.0</v>
      </c>
      <c r="P18" s="8">
        <v>645.0</v>
      </c>
    </row>
    <row r="19">
      <c r="A19" s="8">
        <v>13.0</v>
      </c>
      <c r="B19" s="8">
        <v>112709.0</v>
      </c>
      <c r="C19" s="8">
        <v>1288.0</v>
      </c>
      <c r="D19" s="8">
        <v>112498.0</v>
      </c>
      <c r="E19" s="5"/>
      <c r="F19" s="8">
        <v>139692.0</v>
      </c>
      <c r="G19" s="8">
        <v>2080.0</v>
      </c>
      <c r="H19" s="8">
        <v>135822.0</v>
      </c>
      <c r="I19" s="5"/>
      <c r="J19" s="8">
        <v>676.0</v>
      </c>
      <c r="K19" s="8">
        <v>672.0</v>
      </c>
      <c r="L19" s="8">
        <v>672.0</v>
      </c>
      <c r="M19" s="5"/>
      <c r="N19" s="8">
        <v>1177.0</v>
      </c>
      <c r="O19" s="8">
        <v>1167.0</v>
      </c>
      <c r="P19" s="8">
        <v>1169.0</v>
      </c>
    </row>
    <row r="20">
      <c r="A20" s="8">
        <v>14.0</v>
      </c>
      <c r="B20" s="8">
        <v>101370.0</v>
      </c>
      <c r="C20" s="8">
        <v>975.0</v>
      </c>
      <c r="D20" s="8">
        <v>101055.0</v>
      </c>
      <c r="E20" s="5"/>
      <c r="F20" s="8">
        <v>158066.0</v>
      </c>
      <c r="G20" s="8">
        <v>949.0</v>
      </c>
      <c r="H20" s="8">
        <v>157752.0</v>
      </c>
      <c r="I20" s="5"/>
      <c r="J20" s="8">
        <v>660.0</v>
      </c>
      <c r="K20" s="8">
        <v>655.0</v>
      </c>
      <c r="L20" s="8">
        <v>655.0</v>
      </c>
      <c r="M20" s="5"/>
      <c r="N20" s="8">
        <v>1203.0</v>
      </c>
      <c r="O20" s="8">
        <v>1196.0</v>
      </c>
      <c r="P20" s="8">
        <v>1196.0</v>
      </c>
    </row>
    <row r="21">
      <c r="A21" s="8">
        <v>15.0</v>
      </c>
      <c r="B21" s="8">
        <v>101676.0</v>
      </c>
      <c r="C21" s="8">
        <v>1647.0</v>
      </c>
      <c r="D21" s="8">
        <v>101365.0</v>
      </c>
      <c r="E21" s="5"/>
      <c r="F21" s="8">
        <v>133232.0</v>
      </c>
      <c r="G21" s="8">
        <v>2421.0</v>
      </c>
      <c r="H21" s="8">
        <v>132925.0</v>
      </c>
      <c r="I21" s="5"/>
      <c r="J21" s="8">
        <v>658.0</v>
      </c>
      <c r="K21" s="8">
        <v>654.0</v>
      </c>
      <c r="L21" s="8">
        <v>654.0</v>
      </c>
      <c r="M21" s="5"/>
      <c r="N21" s="8">
        <v>649.0</v>
      </c>
      <c r="O21" s="8">
        <v>645.0</v>
      </c>
      <c r="P21" s="8">
        <v>645.0</v>
      </c>
    </row>
    <row r="22">
      <c r="A22" s="8">
        <v>16.0</v>
      </c>
      <c r="B22" s="8">
        <v>104955.0</v>
      </c>
      <c r="C22" s="8">
        <v>1485.0</v>
      </c>
      <c r="D22" s="8">
        <v>104955.0</v>
      </c>
      <c r="E22" s="5"/>
      <c r="F22" s="8">
        <v>132351.0</v>
      </c>
      <c r="G22" s="8">
        <v>951.0</v>
      </c>
      <c r="H22" s="8">
        <v>132221.0</v>
      </c>
      <c r="I22" s="5"/>
      <c r="J22" s="8">
        <v>671.0</v>
      </c>
      <c r="K22" s="8">
        <v>661.0</v>
      </c>
      <c r="L22" s="8">
        <v>661.0</v>
      </c>
      <c r="M22" s="5"/>
      <c r="N22" s="8">
        <v>663.0</v>
      </c>
      <c r="O22" s="8">
        <v>658.0</v>
      </c>
      <c r="P22" s="8">
        <v>659.0</v>
      </c>
    </row>
    <row r="23">
      <c r="A23" s="8">
        <v>17.0</v>
      </c>
      <c r="B23" s="8">
        <v>102180.0</v>
      </c>
      <c r="C23" s="8">
        <v>970.0</v>
      </c>
      <c r="D23" s="8">
        <v>101871.0</v>
      </c>
      <c r="E23" s="5"/>
      <c r="F23" s="8">
        <v>139541.0</v>
      </c>
      <c r="G23" s="8">
        <v>954.0</v>
      </c>
      <c r="H23" s="8">
        <v>139231.0</v>
      </c>
      <c r="I23" s="5"/>
      <c r="J23" s="8">
        <v>1236.0</v>
      </c>
      <c r="K23" s="8">
        <v>1229.0</v>
      </c>
      <c r="L23" s="8">
        <v>1229.0</v>
      </c>
      <c r="M23" s="9">
        <v>12.0</v>
      </c>
      <c r="N23" s="8">
        <v>655.0</v>
      </c>
      <c r="O23" s="8">
        <v>651.0</v>
      </c>
      <c r="P23" s="8">
        <v>652.0</v>
      </c>
    </row>
    <row r="24">
      <c r="A24" s="8">
        <v>18.0</v>
      </c>
      <c r="B24" s="8">
        <v>98694.0</v>
      </c>
      <c r="C24" s="8">
        <v>988.0</v>
      </c>
      <c r="D24" s="8">
        <v>98377.0</v>
      </c>
      <c r="E24" s="5"/>
      <c r="F24" s="10">
        <v>133871.0</v>
      </c>
      <c r="G24" s="8">
        <v>951.0</v>
      </c>
      <c r="H24" s="8">
        <v>133553.0</v>
      </c>
      <c r="I24" s="5"/>
      <c r="J24" s="8">
        <v>677.0</v>
      </c>
      <c r="K24" s="8">
        <v>671.0</v>
      </c>
      <c r="L24" s="8">
        <v>672.0</v>
      </c>
      <c r="M24" s="5"/>
      <c r="N24" s="8">
        <v>645.0</v>
      </c>
      <c r="O24" s="8">
        <v>640.0</v>
      </c>
      <c r="P24" s="8">
        <v>641.0</v>
      </c>
    </row>
    <row r="25">
      <c r="A25" s="8">
        <v>19.0</v>
      </c>
      <c r="B25" s="8">
        <v>107965.0</v>
      </c>
      <c r="C25" s="8">
        <v>964.0</v>
      </c>
      <c r="D25" s="8">
        <v>107656.0</v>
      </c>
      <c r="E25" s="5"/>
      <c r="F25" s="8">
        <v>132350.0</v>
      </c>
      <c r="G25" s="8">
        <v>952.0</v>
      </c>
      <c r="H25" s="8">
        <v>132032.0</v>
      </c>
      <c r="I25" s="5"/>
      <c r="J25" s="8">
        <v>667.0</v>
      </c>
      <c r="K25" s="8">
        <v>664.0</v>
      </c>
      <c r="L25" s="8">
        <v>664.0</v>
      </c>
      <c r="M25" s="5"/>
      <c r="N25" s="8">
        <v>664.0</v>
      </c>
      <c r="O25" s="8">
        <v>653.0</v>
      </c>
      <c r="P25" s="8">
        <v>654.0</v>
      </c>
    </row>
    <row r="26">
      <c r="A26" s="8">
        <v>20.0</v>
      </c>
      <c r="B26" s="8">
        <v>96012.0</v>
      </c>
      <c r="C26" s="8">
        <v>1729.0</v>
      </c>
      <c r="D26" s="8">
        <v>95703.0</v>
      </c>
      <c r="E26" s="5"/>
      <c r="F26" s="8">
        <v>158068.0</v>
      </c>
      <c r="G26" s="8">
        <v>1637.0</v>
      </c>
      <c r="H26" s="8">
        <v>157751.0</v>
      </c>
      <c r="I26" s="5"/>
      <c r="J26" s="8">
        <v>693.0</v>
      </c>
      <c r="K26" s="8">
        <v>676.0</v>
      </c>
      <c r="L26" s="8">
        <v>676.0</v>
      </c>
      <c r="M26" s="5"/>
      <c r="N26" s="8">
        <v>653.0</v>
      </c>
      <c r="O26" s="8">
        <v>648.0</v>
      </c>
      <c r="P26" s="8">
        <v>648.0</v>
      </c>
    </row>
    <row r="27">
      <c r="A27" s="8">
        <v>21.0</v>
      </c>
      <c r="B27" s="8">
        <v>100312.0</v>
      </c>
      <c r="C27" s="8">
        <v>941.0</v>
      </c>
      <c r="D27" s="8">
        <v>100005.0</v>
      </c>
      <c r="E27" s="5"/>
      <c r="F27" s="10">
        <v>142046.0</v>
      </c>
      <c r="G27" s="8">
        <v>966.0</v>
      </c>
      <c r="H27" s="8">
        <v>141735.0</v>
      </c>
      <c r="I27" s="5"/>
      <c r="J27" s="8">
        <v>664.0</v>
      </c>
      <c r="K27" s="8">
        <v>659.0</v>
      </c>
      <c r="L27" s="8">
        <v>660.0</v>
      </c>
      <c r="M27" s="5"/>
      <c r="N27" s="8">
        <v>663.0</v>
      </c>
      <c r="O27" s="8">
        <v>658.0</v>
      </c>
      <c r="P27" s="8">
        <v>658.0</v>
      </c>
    </row>
    <row r="28">
      <c r="A28" s="8">
        <v>22.0</v>
      </c>
      <c r="B28" s="8">
        <v>108369.0</v>
      </c>
      <c r="C28" s="8">
        <v>956.0</v>
      </c>
      <c r="D28" s="8">
        <v>108061.0</v>
      </c>
      <c r="E28" s="5"/>
      <c r="F28" s="8">
        <v>146084.0</v>
      </c>
      <c r="G28" s="8">
        <v>952.0</v>
      </c>
      <c r="H28" s="8">
        <v>145770.0</v>
      </c>
      <c r="I28" s="5"/>
      <c r="J28" s="8">
        <v>967.0</v>
      </c>
      <c r="K28" s="8">
        <v>955.0</v>
      </c>
      <c r="L28" s="8">
        <v>955.0</v>
      </c>
      <c r="M28" s="5"/>
      <c r="N28" s="8">
        <v>682.0</v>
      </c>
      <c r="O28" s="8">
        <v>674.0</v>
      </c>
      <c r="P28" s="8">
        <v>674.0</v>
      </c>
    </row>
    <row r="29">
      <c r="A29" s="8">
        <v>23.0</v>
      </c>
      <c r="B29" s="8">
        <v>102795.0</v>
      </c>
      <c r="C29" s="8">
        <v>947.0</v>
      </c>
      <c r="D29" s="8">
        <v>102489.0</v>
      </c>
      <c r="E29" s="5"/>
      <c r="F29" s="8">
        <v>145287.0</v>
      </c>
      <c r="G29" s="8">
        <v>956.0</v>
      </c>
      <c r="H29" s="8">
        <v>144977.0</v>
      </c>
      <c r="I29" s="5"/>
      <c r="J29" s="8">
        <v>679.0</v>
      </c>
      <c r="K29" s="8">
        <v>669.0</v>
      </c>
      <c r="L29" s="8">
        <v>669.0</v>
      </c>
      <c r="M29" s="5"/>
      <c r="N29" s="8">
        <v>665.0</v>
      </c>
      <c r="O29" s="8">
        <v>659.0</v>
      </c>
      <c r="P29" s="8">
        <v>660.0</v>
      </c>
    </row>
    <row r="30">
      <c r="A30" s="8">
        <v>24.0</v>
      </c>
      <c r="B30" s="8">
        <v>110612.0</v>
      </c>
      <c r="C30" s="8">
        <v>963.0</v>
      </c>
      <c r="D30" s="8">
        <v>110302.0</v>
      </c>
      <c r="E30" s="5"/>
      <c r="F30" s="8">
        <v>146237.0</v>
      </c>
      <c r="G30" s="8">
        <v>1624.0</v>
      </c>
      <c r="H30" s="8">
        <v>145925.0</v>
      </c>
      <c r="I30" s="5"/>
      <c r="J30" s="8">
        <v>668.0</v>
      </c>
      <c r="K30" s="8">
        <v>661.0</v>
      </c>
      <c r="L30" s="8">
        <v>661.0</v>
      </c>
      <c r="M30" s="5"/>
      <c r="N30" s="8">
        <v>667.0</v>
      </c>
      <c r="O30" s="8">
        <v>664.0</v>
      </c>
      <c r="P30" s="8">
        <v>664.0</v>
      </c>
    </row>
    <row r="31">
      <c r="A31" s="8">
        <v>25.0</v>
      </c>
      <c r="B31" s="8">
        <v>109150.0</v>
      </c>
      <c r="C31" s="8">
        <v>974.0</v>
      </c>
      <c r="D31" s="8">
        <v>108843.0</v>
      </c>
      <c r="E31" s="5"/>
      <c r="F31" s="8">
        <v>145311.0</v>
      </c>
      <c r="G31" s="8">
        <v>962.0</v>
      </c>
      <c r="H31" s="8">
        <v>144994.0</v>
      </c>
      <c r="I31" s="5"/>
      <c r="J31" s="8">
        <v>1559.0</v>
      </c>
      <c r="K31" s="8">
        <v>1550.0</v>
      </c>
      <c r="L31" s="8">
        <v>1550.0</v>
      </c>
      <c r="M31" s="5"/>
      <c r="N31" s="8">
        <v>1165.0</v>
      </c>
      <c r="O31" s="8">
        <v>1156.0</v>
      </c>
      <c r="P31" s="8">
        <v>1157.0</v>
      </c>
    </row>
    <row r="32">
      <c r="A32" s="8">
        <v>26.0</v>
      </c>
      <c r="B32" s="8">
        <v>111179.0</v>
      </c>
      <c r="C32" s="8">
        <v>962.0</v>
      </c>
      <c r="D32" s="8">
        <v>110872.0</v>
      </c>
      <c r="E32" s="5"/>
      <c r="F32" s="8">
        <v>139801.0</v>
      </c>
      <c r="G32" s="8">
        <v>959.0</v>
      </c>
      <c r="H32" s="8">
        <v>139494.0</v>
      </c>
      <c r="I32" s="5"/>
      <c r="J32" s="8">
        <v>672.0</v>
      </c>
      <c r="K32" s="8">
        <v>663.0</v>
      </c>
      <c r="L32" s="8">
        <v>663.0</v>
      </c>
      <c r="M32" s="5"/>
      <c r="N32" s="8">
        <v>653.0</v>
      </c>
      <c r="O32" s="8">
        <v>647.0</v>
      </c>
      <c r="P32" s="8">
        <v>648.0</v>
      </c>
    </row>
    <row r="33">
      <c r="A33" s="8">
        <v>27.0</v>
      </c>
      <c r="B33" s="8">
        <v>113241.0</v>
      </c>
      <c r="C33" s="8">
        <v>1463.0</v>
      </c>
      <c r="D33" s="8">
        <v>112931.0</v>
      </c>
      <c r="E33" s="5"/>
      <c r="F33" s="8">
        <v>146532.0</v>
      </c>
      <c r="G33" s="8">
        <v>2076.0</v>
      </c>
      <c r="H33" s="8">
        <v>146221.0</v>
      </c>
      <c r="I33" s="5"/>
      <c r="J33" s="8">
        <v>686.0</v>
      </c>
      <c r="K33" s="8">
        <v>680.0</v>
      </c>
      <c r="L33" s="8">
        <v>681.0</v>
      </c>
      <c r="M33" s="5"/>
      <c r="N33" s="8">
        <v>668.0</v>
      </c>
      <c r="O33" s="8">
        <v>651.0</v>
      </c>
      <c r="P33" s="8">
        <v>652.0</v>
      </c>
    </row>
    <row r="34">
      <c r="A34" s="8">
        <v>28.0</v>
      </c>
      <c r="B34" s="8">
        <v>101195.0</v>
      </c>
      <c r="C34" s="8">
        <v>949.0</v>
      </c>
      <c r="D34" s="8">
        <v>100888.0</v>
      </c>
      <c r="E34" s="5"/>
      <c r="F34" s="8">
        <v>135950.0</v>
      </c>
      <c r="G34" s="8">
        <v>950.0</v>
      </c>
      <c r="H34" s="8">
        <v>135635.0</v>
      </c>
      <c r="I34" s="5"/>
      <c r="J34" s="8">
        <v>657.0</v>
      </c>
      <c r="K34" s="8">
        <v>648.0</v>
      </c>
      <c r="L34" s="8">
        <v>648.0</v>
      </c>
      <c r="M34" s="5"/>
      <c r="N34" s="8">
        <v>657.0</v>
      </c>
      <c r="O34" s="8">
        <v>647.0</v>
      </c>
      <c r="P34" s="8">
        <v>648.0</v>
      </c>
    </row>
    <row r="35">
      <c r="A35" s="8">
        <v>29.0</v>
      </c>
      <c r="B35" s="8">
        <v>104731.0</v>
      </c>
      <c r="C35" s="8">
        <v>953.0</v>
      </c>
      <c r="D35" s="8">
        <v>104417.0</v>
      </c>
      <c r="E35" s="5"/>
      <c r="F35" s="10">
        <v>153812.0</v>
      </c>
      <c r="G35" s="8">
        <v>1650.0</v>
      </c>
      <c r="H35" s="8">
        <v>153497.0</v>
      </c>
      <c r="I35" s="5"/>
      <c r="J35" s="8">
        <v>664.0</v>
      </c>
      <c r="K35" s="8">
        <v>654.0</v>
      </c>
      <c r="L35" s="8">
        <v>655.0</v>
      </c>
      <c r="M35" s="5"/>
      <c r="N35" s="8">
        <v>657.0</v>
      </c>
      <c r="O35" s="8">
        <v>644.0</v>
      </c>
      <c r="P35" s="8">
        <v>644.0</v>
      </c>
    </row>
    <row r="36">
      <c r="A36" s="8">
        <v>30.0</v>
      </c>
      <c r="B36" s="8">
        <v>98837.0</v>
      </c>
      <c r="C36" s="8">
        <v>975.0</v>
      </c>
      <c r="D36" s="8">
        <v>98527.0</v>
      </c>
      <c r="E36" s="5"/>
      <c r="F36" s="8">
        <v>138500.0</v>
      </c>
      <c r="G36" s="8">
        <v>954.0</v>
      </c>
      <c r="H36" s="8">
        <v>138191.0</v>
      </c>
      <c r="I36" s="5"/>
      <c r="J36" s="8">
        <v>690.0</v>
      </c>
      <c r="K36" s="8">
        <v>680.0</v>
      </c>
      <c r="L36" s="8">
        <v>680.0</v>
      </c>
      <c r="M36" s="5"/>
      <c r="N36" s="8">
        <v>1177.0</v>
      </c>
      <c r="O36" s="8">
        <v>1169.0</v>
      </c>
      <c r="P36" s="8">
        <v>1169.0</v>
      </c>
    </row>
    <row r="37">
      <c r="A37" s="8">
        <v>31.0</v>
      </c>
      <c r="B37" s="8">
        <v>106196.0</v>
      </c>
      <c r="C37" s="8">
        <v>970.0</v>
      </c>
      <c r="D37" s="8">
        <v>105887.0</v>
      </c>
      <c r="E37" s="5"/>
      <c r="F37" s="8">
        <v>145746.0</v>
      </c>
      <c r="G37" s="8">
        <v>956.0</v>
      </c>
      <c r="H37" s="8">
        <v>145430.0</v>
      </c>
      <c r="I37" s="5"/>
      <c r="J37" s="8">
        <v>671.0</v>
      </c>
      <c r="K37" s="8">
        <v>666.0</v>
      </c>
      <c r="L37" s="8">
        <v>666.0</v>
      </c>
      <c r="M37" s="5"/>
      <c r="N37" s="8">
        <v>653.0</v>
      </c>
      <c r="O37" s="8">
        <v>647.0</v>
      </c>
      <c r="P37" s="8">
        <v>647.0</v>
      </c>
    </row>
    <row r="38">
      <c r="A38" s="8">
        <v>32.0</v>
      </c>
      <c r="B38" s="8">
        <v>109191.0</v>
      </c>
      <c r="C38" s="8">
        <v>2400.0</v>
      </c>
      <c r="D38" s="8">
        <v>108882.0</v>
      </c>
      <c r="E38" s="5"/>
      <c r="F38" s="8">
        <v>139301.0</v>
      </c>
      <c r="G38" s="8">
        <v>960.0</v>
      </c>
      <c r="H38" s="8">
        <v>138990.0</v>
      </c>
      <c r="I38" s="5"/>
      <c r="J38" s="8">
        <v>677.0</v>
      </c>
      <c r="K38" s="8">
        <v>668.0</v>
      </c>
      <c r="L38" s="8">
        <v>668.0</v>
      </c>
      <c r="M38" s="5"/>
      <c r="N38" s="8">
        <v>674.0</v>
      </c>
      <c r="O38" s="8">
        <v>668.0</v>
      </c>
      <c r="P38" s="8">
        <v>669.0</v>
      </c>
    </row>
    <row r="39">
      <c r="A39" s="8">
        <v>33.0</v>
      </c>
      <c r="B39" s="8">
        <v>103463.0</v>
      </c>
      <c r="C39" s="8">
        <v>1253.0</v>
      </c>
      <c r="D39" s="8">
        <v>103152.0</v>
      </c>
      <c r="E39" s="5"/>
      <c r="F39" s="8">
        <v>147033.0</v>
      </c>
      <c r="G39" s="8">
        <v>959.0</v>
      </c>
      <c r="H39" s="8">
        <v>145910.0</v>
      </c>
      <c r="I39" s="5"/>
      <c r="J39" s="8">
        <v>670.0</v>
      </c>
      <c r="K39" s="8">
        <v>665.0</v>
      </c>
      <c r="L39" s="8">
        <v>666.0</v>
      </c>
      <c r="M39" s="5"/>
      <c r="N39" s="8">
        <v>1174.0</v>
      </c>
      <c r="O39" s="8">
        <v>1167.0</v>
      </c>
      <c r="P39" s="8">
        <v>1167.0</v>
      </c>
    </row>
    <row r="40">
      <c r="A40" s="8">
        <v>34.0</v>
      </c>
      <c r="B40" s="8">
        <v>98048.0</v>
      </c>
      <c r="C40" s="8">
        <v>1268.0</v>
      </c>
      <c r="D40" s="8">
        <v>97733.0</v>
      </c>
      <c r="E40" s="5"/>
      <c r="F40" s="8">
        <v>142803.0</v>
      </c>
      <c r="G40" s="8">
        <v>1330.0</v>
      </c>
      <c r="H40" s="8">
        <v>142494.0</v>
      </c>
      <c r="I40" s="5"/>
      <c r="J40" s="8">
        <v>668.0</v>
      </c>
      <c r="K40" s="8">
        <v>659.0</v>
      </c>
      <c r="L40" s="8">
        <v>659.0</v>
      </c>
      <c r="M40" s="5"/>
      <c r="N40" s="8">
        <v>655.0</v>
      </c>
      <c r="O40" s="8">
        <v>647.0</v>
      </c>
      <c r="P40" s="8">
        <v>647.0</v>
      </c>
    </row>
    <row r="41">
      <c r="A41" s="8">
        <v>35.0</v>
      </c>
      <c r="B41" s="8">
        <v>108070.0</v>
      </c>
      <c r="C41" s="8">
        <v>1269.0</v>
      </c>
      <c r="D41" s="8">
        <v>107764.0</v>
      </c>
      <c r="E41" s="5"/>
      <c r="F41" s="8">
        <v>126181.0</v>
      </c>
      <c r="G41" s="8">
        <v>1737.0</v>
      </c>
      <c r="H41" s="8">
        <v>125867.0</v>
      </c>
      <c r="I41" s="5"/>
      <c r="J41" s="8">
        <v>666.0</v>
      </c>
      <c r="K41" s="8">
        <v>661.0</v>
      </c>
      <c r="L41" s="8">
        <v>662.0</v>
      </c>
      <c r="M41" s="5"/>
      <c r="N41" s="8">
        <v>671.0</v>
      </c>
      <c r="O41" s="8">
        <v>643.0</v>
      </c>
      <c r="P41" s="8">
        <v>644.0</v>
      </c>
    </row>
    <row r="42">
      <c r="A42" s="8">
        <v>36.0</v>
      </c>
      <c r="B42" s="8">
        <v>111058.0</v>
      </c>
      <c r="C42" s="8">
        <v>1778.0</v>
      </c>
      <c r="D42" s="8">
        <v>110750.0</v>
      </c>
      <c r="E42" s="5"/>
      <c r="F42" s="8">
        <v>127928.0</v>
      </c>
      <c r="G42" s="8">
        <v>963.0</v>
      </c>
      <c r="H42" s="8">
        <v>127611.0</v>
      </c>
      <c r="I42" s="5"/>
      <c r="J42" s="8">
        <v>670.0</v>
      </c>
      <c r="K42" s="8">
        <v>663.0</v>
      </c>
      <c r="L42" s="8">
        <v>663.0</v>
      </c>
      <c r="M42" s="5"/>
      <c r="N42" s="8">
        <v>651.0</v>
      </c>
      <c r="O42" s="8">
        <v>644.0</v>
      </c>
      <c r="P42" s="8">
        <v>645.0</v>
      </c>
    </row>
    <row r="43">
      <c r="A43" s="8">
        <v>37.0</v>
      </c>
      <c r="B43" s="8">
        <v>108201.0</v>
      </c>
      <c r="C43" s="8">
        <v>1496.0</v>
      </c>
      <c r="D43" s="8">
        <v>107893.0</v>
      </c>
      <c r="E43" s="5"/>
      <c r="F43" s="8">
        <v>135966.0</v>
      </c>
      <c r="G43" s="8">
        <v>1645.0</v>
      </c>
      <c r="H43" s="8">
        <v>135649.0</v>
      </c>
      <c r="I43" s="5"/>
      <c r="J43" s="8">
        <v>1199.0</v>
      </c>
      <c r="K43" s="8">
        <v>1191.0</v>
      </c>
      <c r="L43" s="8">
        <v>1191.0</v>
      </c>
      <c r="M43" s="5"/>
      <c r="N43" s="8">
        <v>669.0</v>
      </c>
      <c r="O43" s="8">
        <v>663.0</v>
      </c>
      <c r="P43" s="8">
        <v>663.0</v>
      </c>
    </row>
    <row r="44">
      <c r="A44" s="8">
        <v>38.0</v>
      </c>
      <c r="B44" s="8">
        <v>106380.0</v>
      </c>
      <c r="C44" s="8">
        <v>973.0</v>
      </c>
      <c r="D44" s="8">
        <v>106070.0</v>
      </c>
      <c r="E44" s="5"/>
      <c r="F44" s="8">
        <v>144959.0</v>
      </c>
      <c r="G44" s="8">
        <v>950.0</v>
      </c>
      <c r="H44" s="8">
        <v>144644.0</v>
      </c>
      <c r="I44" s="5"/>
      <c r="J44" s="8">
        <v>677.0</v>
      </c>
      <c r="K44" s="8">
        <v>668.0</v>
      </c>
      <c r="L44" s="8">
        <v>669.0</v>
      </c>
      <c r="M44" s="5"/>
      <c r="N44" s="8">
        <v>656.0</v>
      </c>
      <c r="O44" s="8">
        <v>649.0</v>
      </c>
      <c r="P44" s="8">
        <v>649.0</v>
      </c>
    </row>
    <row r="45">
      <c r="A45" s="8">
        <v>39.0</v>
      </c>
      <c r="B45" s="8">
        <v>101912.0</v>
      </c>
      <c r="C45" s="8">
        <v>2089.0</v>
      </c>
      <c r="D45" s="8">
        <v>101605.0</v>
      </c>
      <c r="E45" s="5"/>
      <c r="F45" s="8">
        <v>131236.0</v>
      </c>
      <c r="G45" s="8">
        <v>965.0</v>
      </c>
      <c r="H45" s="8">
        <v>130928.0</v>
      </c>
      <c r="I45" s="5"/>
      <c r="J45" s="8">
        <v>684.0</v>
      </c>
      <c r="K45" s="8">
        <v>672.0</v>
      </c>
      <c r="L45" s="8">
        <v>673.0</v>
      </c>
      <c r="M45" s="5"/>
      <c r="N45" s="8">
        <v>666.0</v>
      </c>
      <c r="O45" s="8">
        <v>660.0</v>
      </c>
      <c r="P45" s="8">
        <v>660.0</v>
      </c>
    </row>
    <row r="46">
      <c r="A46" s="8">
        <v>40.0</v>
      </c>
      <c r="B46" s="8">
        <v>103132.0</v>
      </c>
      <c r="C46" s="8">
        <v>957.0</v>
      </c>
      <c r="D46" s="8">
        <v>102824.0</v>
      </c>
      <c r="E46" s="5"/>
      <c r="F46" s="8">
        <v>137851.0</v>
      </c>
      <c r="G46" s="8">
        <v>1234.0</v>
      </c>
      <c r="H46" s="8">
        <v>137539.0</v>
      </c>
      <c r="I46" s="5"/>
      <c r="J46" s="8">
        <v>1187.0</v>
      </c>
      <c r="K46" s="8">
        <v>1177.0</v>
      </c>
      <c r="L46" s="8">
        <v>1178.0</v>
      </c>
      <c r="M46" s="5"/>
      <c r="N46" s="8">
        <v>652.0</v>
      </c>
      <c r="O46" s="8">
        <v>645.0</v>
      </c>
      <c r="P46" s="8">
        <v>645.0</v>
      </c>
    </row>
    <row r="47">
      <c r="A47" s="8">
        <v>41.0</v>
      </c>
      <c r="B47" s="8">
        <v>106848.0</v>
      </c>
      <c r="C47" s="8">
        <v>950.0</v>
      </c>
      <c r="D47" s="8">
        <v>106541.0</v>
      </c>
      <c r="E47" s="5"/>
      <c r="F47" s="8">
        <v>142367.0</v>
      </c>
      <c r="G47" s="8">
        <v>959.0</v>
      </c>
      <c r="H47" s="8">
        <v>142047.0</v>
      </c>
      <c r="I47" s="5"/>
      <c r="J47" s="8">
        <v>1194.0</v>
      </c>
      <c r="K47" s="8">
        <v>1186.0</v>
      </c>
      <c r="L47" s="8">
        <v>1187.0</v>
      </c>
      <c r="M47" s="5"/>
      <c r="N47" s="8">
        <v>656.0</v>
      </c>
      <c r="O47" s="8">
        <v>647.0</v>
      </c>
      <c r="P47" s="8">
        <v>648.0</v>
      </c>
    </row>
    <row r="48">
      <c r="A48" s="8">
        <v>42.0</v>
      </c>
      <c r="B48" s="8">
        <v>109979.0</v>
      </c>
      <c r="C48" s="8">
        <v>951.0</v>
      </c>
      <c r="D48" s="8">
        <v>109672.0</v>
      </c>
      <c r="E48" s="5"/>
      <c r="F48" s="8">
        <v>132874.0</v>
      </c>
      <c r="G48" s="8">
        <v>936.0</v>
      </c>
      <c r="H48" s="8">
        <v>132564.0</v>
      </c>
      <c r="I48" s="5"/>
      <c r="J48" s="8">
        <v>695.0</v>
      </c>
      <c r="K48" s="8">
        <v>686.0</v>
      </c>
      <c r="L48" s="8">
        <v>686.0</v>
      </c>
      <c r="M48" s="5"/>
      <c r="N48" s="8">
        <v>648.0</v>
      </c>
      <c r="O48" s="8">
        <v>643.0</v>
      </c>
      <c r="P48" s="8">
        <v>643.0</v>
      </c>
    </row>
    <row r="49">
      <c r="A49" s="8">
        <v>43.0</v>
      </c>
      <c r="B49" s="8">
        <v>103708.0</v>
      </c>
      <c r="C49" s="8">
        <v>1960.0</v>
      </c>
      <c r="D49" s="8">
        <v>103399.0</v>
      </c>
      <c r="E49" s="5"/>
      <c r="F49" s="8">
        <v>145070.0</v>
      </c>
      <c r="G49" s="8">
        <v>2903.0</v>
      </c>
      <c r="H49" s="8">
        <v>144752.0</v>
      </c>
      <c r="I49" s="5"/>
      <c r="J49" s="8">
        <v>683.0</v>
      </c>
      <c r="K49" s="8">
        <v>676.0</v>
      </c>
      <c r="L49" s="8">
        <v>677.0</v>
      </c>
      <c r="M49" s="5"/>
      <c r="N49" s="8">
        <v>656.0</v>
      </c>
      <c r="O49" s="8">
        <v>651.0</v>
      </c>
      <c r="P49" s="8">
        <v>652.0</v>
      </c>
    </row>
    <row r="50">
      <c r="A50" s="8">
        <v>44.0</v>
      </c>
      <c r="B50" s="8">
        <v>105450.0</v>
      </c>
      <c r="C50" s="8">
        <v>960.0</v>
      </c>
      <c r="D50" s="8">
        <v>105126.0</v>
      </c>
      <c r="E50" s="5"/>
      <c r="F50" s="8">
        <v>140841.0</v>
      </c>
      <c r="G50" s="8">
        <v>1338.0</v>
      </c>
      <c r="H50" s="8">
        <v>140530.0</v>
      </c>
      <c r="I50" s="5"/>
      <c r="J50" s="8">
        <v>669.0</v>
      </c>
      <c r="K50" s="8">
        <v>663.0</v>
      </c>
      <c r="L50" s="8">
        <v>663.0</v>
      </c>
      <c r="M50" s="5"/>
      <c r="N50" s="8">
        <v>652.0</v>
      </c>
      <c r="O50" s="8">
        <v>644.0</v>
      </c>
      <c r="P50" s="8">
        <v>644.0</v>
      </c>
    </row>
    <row r="51">
      <c r="A51" s="8">
        <v>45.0</v>
      </c>
      <c r="B51" s="8">
        <v>109444.0</v>
      </c>
      <c r="C51" s="8">
        <v>957.0</v>
      </c>
      <c r="D51" s="8">
        <v>109135.0</v>
      </c>
      <c r="E51" s="5"/>
      <c r="F51" s="8">
        <v>147937.0</v>
      </c>
      <c r="G51" s="8">
        <v>949.0</v>
      </c>
      <c r="H51" s="8">
        <v>147624.0</v>
      </c>
      <c r="I51" s="5"/>
      <c r="J51" s="8">
        <v>662.0</v>
      </c>
      <c r="K51" s="8">
        <v>655.0</v>
      </c>
      <c r="L51" s="8">
        <v>656.0</v>
      </c>
      <c r="M51" s="5"/>
      <c r="N51" s="8">
        <v>663.0</v>
      </c>
      <c r="O51" s="8">
        <v>656.0</v>
      </c>
      <c r="P51" s="8">
        <v>657.0</v>
      </c>
    </row>
    <row r="52">
      <c r="A52" s="8">
        <v>46.0</v>
      </c>
      <c r="B52" s="8">
        <v>107974.0</v>
      </c>
      <c r="C52" s="8">
        <v>1275.0</v>
      </c>
      <c r="D52" s="8">
        <v>107104.0</v>
      </c>
      <c r="E52" s="5"/>
      <c r="F52" s="8">
        <v>132034.0</v>
      </c>
      <c r="G52" s="8">
        <v>663.0</v>
      </c>
      <c r="H52" s="8">
        <v>131723.0</v>
      </c>
      <c r="I52" s="5"/>
      <c r="J52" s="8">
        <v>671.0</v>
      </c>
      <c r="K52" s="8">
        <v>661.0</v>
      </c>
      <c r="L52" s="8">
        <v>662.0</v>
      </c>
      <c r="M52" s="5"/>
      <c r="N52" s="8">
        <v>1196.0</v>
      </c>
      <c r="O52" s="8">
        <v>1189.0</v>
      </c>
      <c r="P52" s="8">
        <v>1190.0</v>
      </c>
    </row>
    <row r="53">
      <c r="A53" s="8">
        <v>47.0</v>
      </c>
      <c r="B53" s="8">
        <v>103860.0</v>
      </c>
      <c r="C53" s="8">
        <v>953.0</v>
      </c>
      <c r="D53" s="8">
        <v>103552.0</v>
      </c>
      <c r="E53" s="5"/>
      <c r="F53" s="8">
        <v>135576.0</v>
      </c>
      <c r="G53" s="8">
        <v>955.0</v>
      </c>
      <c r="H53" s="8">
        <v>135261.0</v>
      </c>
      <c r="I53" s="5"/>
      <c r="J53" s="8">
        <v>672.0</v>
      </c>
      <c r="K53" s="8">
        <v>667.0</v>
      </c>
      <c r="L53" s="8">
        <v>668.0</v>
      </c>
      <c r="M53" s="5"/>
      <c r="N53" s="8">
        <v>652.0</v>
      </c>
      <c r="O53" s="8">
        <v>646.0</v>
      </c>
      <c r="P53" s="8">
        <v>647.0</v>
      </c>
    </row>
    <row r="54">
      <c r="A54" s="8">
        <v>48.0</v>
      </c>
      <c r="B54" s="8">
        <v>107156.0</v>
      </c>
      <c r="C54" s="8">
        <v>1255.0</v>
      </c>
      <c r="D54" s="8">
        <v>106850.0</v>
      </c>
      <c r="E54" s="5"/>
      <c r="F54" s="8">
        <v>148117.0</v>
      </c>
      <c r="G54" s="8">
        <v>962.0</v>
      </c>
      <c r="H54" s="8">
        <v>147808.0</v>
      </c>
      <c r="I54" s="5"/>
      <c r="J54" s="8">
        <v>1177.0</v>
      </c>
      <c r="K54" s="8">
        <v>1170.0</v>
      </c>
      <c r="L54" s="8">
        <v>1171.0</v>
      </c>
      <c r="M54" s="5"/>
      <c r="N54" s="8">
        <v>655.0</v>
      </c>
      <c r="O54" s="8">
        <v>647.0</v>
      </c>
      <c r="P54" s="8">
        <v>647.0</v>
      </c>
    </row>
    <row r="55">
      <c r="A55" s="8">
        <v>49.0</v>
      </c>
      <c r="B55" s="8">
        <v>101857.0</v>
      </c>
      <c r="C55" s="8">
        <v>974.0</v>
      </c>
      <c r="D55" s="8">
        <v>101549.0</v>
      </c>
      <c r="E55" s="5"/>
      <c r="F55" s="8">
        <v>131317.0</v>
      </c>
      <c r="G55" s="8">
        <v>949.0</v>
      </c>
      <c r="H55" s="8">
        <v>130994.0</v>
      </c>
      <c r="I55" s="5"/>
      <c r="J55" s="8">
        <v>663.0</v>
      </c>
      <c r="K55" s="8">
        <v>658.0</v>
      </c>
      <c r="L55" s="8">
        <v>658.0</v>
      </c>
      <c r="M55" s="5"/>
      <c r="N55" s="8">
        <v>651.0</v>
      </c>
      <c r="O55" s="8">
        <v>647.0</v>
      </c>
      <c r="P55" s="8">
        <v>647.0</v>
      </c>
    </row>
    <row r="56">
      <c r="A56" s="8">
        <v>50.0</v>
      </c>
      <c r="B56" s="8">
        <v>108766.0</v>
      </c>
      <c r="C56" s="8">
        <v>1452.0</v>
      </c>
      <c r="D56" s="8">
        <v>108453.0</v>
      </c>
      <c r="E56" s="5"/>
      <c r="F56" s="8">
        <v>168967.0</v>
      </c>
      <c r="G56" s="8">
        <v>1999.0</v>
      </c>
      <c r="H56" s="8">
        <v>168649.0</v>
      </c>
      <c r="I56" s="5"/>
      <c r="J56" s="8">
        <v>678.0</v>
      </c>
      <c r="K56" s="8">
        <v>667.0</v>
      </c>
      <c r="L56" s="8">
        <v>667.0</v>
      </c>
      <c r="M56" s="5"/>
      <c r="N56" s="8">
        <v>1157.0</v>
      </c>
      <c r="O56" s="8">
        <v>1152.0</v>
      </c>
      <c r="P56" s="8">
        <v>1152.0</v>
      </c>
    </row>
    <row r="57">
      <c r="A57" s="8">
        <v>51.0</v>
      </c>
      <c r="B57" s="8">
        <v>109760.0</v>
      </c>
      <c r="C57" s="8">
        <v>948.0</v>
      </c>
      <c r="D57" s="8">
        <v>109451.0</v>
      </c>
      <c r="E57" s="5"/>
      <c r="F57" s="8">
        <v>131238.0</v>
      </c>
      <c r="G57" s="8">
        <v>943.0</v>
      </c>
      <c r="H57" s="8">
        <v>130926.0</v>
      </c>
      <c r="I57" s="5"/>
      <c r="J57" s="8">
        <v>674.0</v>
      </c>
      <c r="K57" s="8">
        <v>670.0</v>
      </c>
      <c r="L57" s="8">
        <v>671.0</v>
      </c>
      <c r="M57" s="5"/>
      <c r="N57" s="8">
        <v>655.0</v>
      </c>
      <c r="O57" s="8">
        <v>650.0</v>
      </c>
      <c r="P57" s="8">
        <v>650.0</v>
      </c>
    </row>
    <row r="58">
      <c r="A58" s="8">
        <v>52.0</v>
      </c>
      <c r="B58" s="8">
        <v>104286.0</v>
      </c>
      <c r="C58" s="8">
        <v>1803.0</v>
      </c>
      <c r="D58" s="8">
        <v>103977.0</v>
      </c>
      <c r="E58" s="5"/>
      <c r="F58" s="8">
        <v>135551.0</v>
      </c>
      <c r="G58" s="8">
        <v>1343.0</v>
      </c>
      <c r="H58" s="8">
        <v>135232.0</v>
      </c>
      <c r="I58" s="5"/>
      <c r="J58" s="8">
        <v>667.0</v>
      </c>
      <c r="K58" s="8">
        <v>662.0</v>
      </c>
      <c r="L58" s="8">
        <v>663.0</v>
      </c>
      <c r="M58" s="5"/>
      <c r="N58" s="8">
        <v>656.0</v>
      </c>
      <c r="O58" s="8">
        <v>642.0</v>
      </c>
      <c r="P58" s="8">
        <v>642.0</v>
      </c>
    </row>
    <row r="59">
      <c r="A59" s="8">
        <v>53.0</v>
      </c>
      <c r="B59" s="8">
        <v>104160.0</v>
      </c>
      <c r="C59" s="8">
        <v>1270.0</v>
      </c>
      <c r="D59" s="8">
        <v>103852.0</v>
      </c>
      <c r="E59" s="5"/>
      <c r="F59" s="8">
        <v>135489.0</v>
      </c>
      <c r="G59" s="8">
        <v>946.0</v>
      </c>
      <c r="H59" s="8">
        <v>135178.0</v>
      </c>
      <c r="I59" s="5"/>
      <c r="J59" s="8">
        <v>685.0</v>
      </c>
      <c r="K59" s="8">
        <v>679.0</v>
      </c>
      <c r="L59" s="8">
        <v>680.0</v>
      </c>
      <c r="M59" s="5"/>
      <c r="N59" s="8">
        <v>656.0</v>
      </c>
      <c r="O59" s="8">
        <v>653.0</v>
      </c>
      <c r="P59" s="8">
        <v>653.0</v>
      </c>
    </row>
    <row r="60">
      <c r="A60" s="8">
        <v>54.0</v>
      </c>
      <c r="B60" s="8">
        <v>107484.0</v>
      </c>
      <c r="C60" s="8">
        <v>2071.0</v>
      </c>
      <c r="D60" s="8">
        <v>107176.0</v>
      </c>
      <c r="E60" s="5"/>
      <c r="F60" s="8">
        <v>138449.0</v>
      </c>
      <c r="G60" s="8">
        <v>655.0</v>
      </c>
      <c r="H60" s="8">
        <v>138136.0</v>
      </c>
      <c r="I60" s="5"/>
      <c r="J60" s="8">
        <v>660.0</v>
      </c>
      <c r="K60" s="8">
        <v>653.0</v>
      </c>
      <c r="L60" s="8">
        <v>653.0</v>
      </c>
      <c r="M60" s="5"/>
      <c r="N60" s="8">
        <v>656.0</v>
      </c>
      <c r="O60" s="8">
        <v>650.0</v>
      </c>
      <c r="P60" s="8">
        <v>650.0</v>
      </c>
    </row>
    <row r="61">
      <c r="A61" s="8">
        <v>55.0</v>
      </c>
      <c r="B61" s="8">
        <v>117231.0</v>
      </c>
      <c r="C61" s="8">
        <v>960.0</v>
      </c>
      <c r="D61" s="8">
        <v>116924.0</v>
      </c>
      <c r="E61" s="5"/>
      <c r="F61" s="8">
        <v>146592.0</v>
      </c>
      <c r="G61" s="8">
        <v>947.0</v>
      </c>
      <c r="H61" s="8">
        <v>146278.0</v>
      </c>
      <c r="I61" s="5"/>
      <c r="J61" s="8">
        <v>674.0</v>
      </c>
      <c r="K61" s="8">
        <v>668.0</v>
      </c>
      <c r="L61" s="8">
        <v>669.0</v>
      </c>
      <c r="M61" s="5"/>
      <c r="N61" s="8">
        <v>1468.0</v>
      </c>
      <c r="O61" s="8">
        <v>1462.0</v>
      </c>
      <c r="P61" s="8">
        <v>1462.0</v>
      </c>
    </row>
    <row r="62">
      <c r="A62" s="8">
        <v>56.0</v>
      </c>
      <c r="B62" s="8">
        <v>110689.0</v>
      </c>
      <c r="C62" s="8">
        <v>1489.0</v>
      </c>
      <c r="D62" s="8">
        <v>110378.0</v>
      </c>
      <c r="E62" s="5"/>
      <c r="F62" s="8">
        <v>129967.0</v>
      </c>
      <c r="G62" s="8">
        <v>1825.0</v>
      </c>
      <c r="H62" s="8">
        <v>128933.0</v>
      </c>
      <c r="I62" s="5"/>
      <c r="J62" s="8">
        <v>667.0</v>
      </c>
      <c r="K62" s="8">
        <v>658.0</v>
      </c>
      <c r="L62" s="8">
        <v>658.0</v>
      </c>
      <c r="M62" s="5"/>
      <c r="N62" s="8">
        <v>655.0</v>
      </c>
      <c r="O62" s="8">
        <v>650.0</v>
      </c>
      <c r="P62" s="8">
        <v>650.0</v>
      </c>
    </row>
    <row r="63">
      <c r="A63" s="8">
        <v>57.0</v>
      </c>
      <c r="B63" s="8">
        <v>114624.0</v>
      </c>
      <c r="C63" s="8">
        <v>971.0</v>
      </c>
      <c r="D63" s="8">
        <v>114317.0</v>
      </c>
      <c r="E63" s="5"/>
      <c r="F63" s="8">
        <v>147783.0</v>
      </c>
      <c r="G63" s="8">
        <v>1630.0</v>
      </c>
      <c r="H63" s="8">
        <v>147465.0</v>
      </c>
      <c r="I63" s="5"/>
      <c r="J63" s="8">
        <v>1196.0</v>
      </c>
      <c r="K63" s="8">
        <v>1187.0</v>
      </c>
      <c r="L63" s="8">
        <v>1189.0</v>
      </c>
      <c r="M63" s="5"/>
      <c r="N63" s="8">
        <v>1209.0</v>
      </c>
      <c r="O63" s="8">
        <v>1199.0</v>
      </c>
      <c r="P63" s="8">
        <v>1199.0</v>
      </c>
    </row>
    <row r="64">
      <c r="A64" s="8">
        <v>58.0</v>
      </c>
      <c r="B64" s="8">
        <v>108220.0</v>
      </c>
      <c r="C64" s="8">
        <v>1632.0</v>
      </c>
      <c r="D64" s="8">
        <v>107912.0</v>
      </c>
      <c r="E64" s="5"/>
      <c r="F64" s="8">
        <v>133290.0</v>
      </c>
      <c r="G64" s="8">
        <v>966.0</v>
      </c>
      <c r="H64" s="8">
        <v>132966.0</v>
      </c>
      <c r="I64" s="5"/>
      <c r="J64" s="8">
        <v>687.0</v>
      </c>
      <c r="K64" s="8">
        <v>679.0</v>
      </c>
      <c r="L64" s="8">
        <v>680.0</v>
      </c>
      <c r="M64" s="5"/>
      <c r="N64" s="8">
        <v>650.0</v>
      </c>
      <c r="O64" s="8">
        <v>645.0</v>
      </c>
      <c r="P64" s="8">
        <v>645.0</v>
      </c>
    </row>
    <row r="65">
      <c r="A65" s="8">
        <v>59.0</v>
      </c>
      <c r="B65" s="8">
        <v>104066.0</v>
      </c>
      <c r="C65" s="8">
        <v>1636.0</v>
      </c>
      <c r="D65" s="8">
        <v>103756.0</v>
      </c>
      <c r="E65" s="5"/>
      <c r="F65" s="8">
        <v>144108.0</v>
      </c>
      <c r="G65" s="8">
        <v>934.0</v>
      </c>
      <c r="H65" s="8">
        <v>143796.0</v>
      </c>
      <c r="I65" s="5"/>
      <c r="J65" s="8">
        <v>675.0</v>
      </c>
      <c r="K65" s="8">
        <v>669.0</v>
      </c>
      <c r="L65" s="8">
        <v>670.0</v>
      </c>
      <c r="M65" s="5"/>
      <c r="N65" s="8">
        <v>652.0</v>
      </c>
      <c r="O65" s="8">
        <v>649.0</v>
      </c>
      <c r="P65" s="8">
        <v>649.0</v>
      </c>
    </row>
    <row r="66">
      <c r="A66" s="8">
        <v>60.0</v>
      </c>
      <c r="B66" s="8">
        <v>104500.0</v>
      </c>
      <c r="C66" s="8">
        <v>955.0</v>
      </c>
      <c r="D66" s="8">
        <v>104192.0</v>
      </c>
      <c r="E66" s="5"/>
      <c r="F66" s="8">
        <v>139546.0</v>
      </c>
      <c r="G66" s="8">
        <v>1658.0</v>
      </c>
      <c r="H66" s="8">
        <v>139232.0</v>
      </c>
      <c r="I66" s="5"/>
      <c r="J66" s="8">
        <v>678.0</v>
      </c>
      <c r="K66" s="8">
        <v>672.0</v>
      </c>
      <c r="L66" s="8">
        <v>673.0</v>
      </c>
      <c r="M66" s="5"/>
      <c r="N66" s="8">
        <v>1176.0</v>
      </c>
      <c r="O66" s="8">
        <v>1168.0</v>
      </c>
      <c r="P66" s="8">
        <v>1168.0</v>
      </c>
    </row>
    <row r="67">
      <c r="A67" s="8">
        <v>61.0</v>
      </c>
      <c r="B67" s="8">
        <v>109949.0</v>
      </c>
      <c r="C67" s="8">
        <v>974.0</v>
      </c>
      <c r="D67" s="8">
        <v>109640.0</v>
      </c>
      <c r="E67" s="5"/>
      <c r="F67" s="8">
        <v>148136.0</v>
      </c>
      <c r="G67" s="8">
        <v>950.0</v>
      </c>
      <c r="H67" s="8">
        <v>147826.0</v>
      </c>
      <c r="I67" s="5"/>
      <c r="J67" s="8">
        <v>667.0</v>
      </c>
      <c r="K67" s="8">
        <v>660.0</v>
      </c>
      <c r="L67" s="8">
        <v>660.0</v>
      </c>
      <c r="M67" s="5"/>
      <c r="N67" s="8">
        <v>1188.0</v>
      </c>
      <c r="O67" s="8">
        <v>1183.0</v>
      </c>
      <c r="P67" s="8">
        <v>1184.0</v>
      </c>
    </row>
    <row r="68">
      <c r="A68" s="8">
        <v>62.0</v>
      </c>
      <c r="B68" s="8">
        <v>105175.0</v>
      </c>
      <c r="C68" s="8">
        <v>1608.0</v>
      </c>
      <c r="D68" s="8">
        <v>104864.0</v>
      </c>
      <c r="E68" s="5"/>
      <c r="F68" s="8">
        <v>137461.0</v>
      </c>
      <c r="G68" s="8">
        <v>968.0</v>
      </c>
      <c r="H68" s="8">
        <v>137149.0</v>
      </c>
      <c r="I68" s="5"/>
      <c r="J68" s="8">
        <v>1196.0</v>
      </c>
      <c r="K68" s="8">
        <v>1188.0</v>
      </c>
      <c r="L68" s="8">
        <v>1189.0</v>
      </c>
      <c r="M68" s="5"/>
      <c r="N68" s="8">
        <v>663.0</v>
      </c>
      <c r="O68" s="8">
        <v>654.0</v>
      </c>
      <c r="P68" s="8">
        <v>654.0</v>
      </c>
    </row>
    <row r="69">
      <c r="A69" s="8">
        <v>63.0</v>
      </c>
      <c r="B69" s="8">
        <v>110377.0</v>
      </c>
      <c r="C69" s="8">
        <v>959.0</v>
      </c>
      <c r="D69" s="8">
        <v>110068.0</v>
      </c>
      <c r="E69" s="5"/>
      <c r="F69" s="8">
        <v>121941.0</v>
      </c>
      <c r="G69" s="8">
        <v>1262.0</v>
      </c>
      <c r="H69" s="8">
        <v>121629.0</v>
      </c>
      <c r="I69" s="5"/>
      <c r="J69" s="8">
        <v>677.0</v>
      </c>
      <c r="K69" s="8">
        <v>668.0</v>
      </c>
      <c r="L69" s="8">
        <v>668.0</v>
      </c>
      <c r="M69" s="5"/>
      <c r="N69" s="8">
        <v>655.0</v>
      </c>
      <c r="O69" s="8">
        <v>648.0</v>
      </c>
      <c r="P69" s="8">
        <v>648.0</v>
      </c>
    </row>
    <row r="70">
      <c r="A70" s="8">
        <v>64.0</v>
      </c>
      <c r="B70" s="8">
        <v>94089.0</v>
      </c>
      <c r="C70" s="8">
        <v>955.0</v>
      </c>
      <c r="D70" s="8">
        <v>93780.0</v>
      </c>
      <c r="E70" s="5"/>
      <c r="F70" s="8">
        <v>143588.0</v>
      </c>
      <c r="G70" s="8">
        <v>1452.0</v>
      </c>
      <c r="H70" s="8">
        <v>141548.0</v>
      </c>
      <c r="I70" s="5"/>
      <c r="J70" s="8">
        <v>1707.0</v>
      </c>
      <c r="K70" s="8">
        <v>1701.0</v>
      </c>
      <c r="L70" s="8">
        <v>1701.0</v>
      </c>
      <c r="M70" s="5"/>
      <c r="N70" s="8">
        <v>1182.0</v>
      </c>
      <c r="O70" s="8">
        <v>1177.0</v>
      </c>
      <c r="P70" s="8">
        <v>1177.0</v>
      </c>
    </row>
    <row r="71">
      <c r="A71" s="8">
        <v>65.0</v>
      </c>
      <c r="B71" s="8">
        <v>112485.0</v>
      </c>
      <c r="C71" s="8">
        <v>959.0</v>
      </c>
      <c r="D71" s="8">
        <v>112169.0</v>
      </c>
      <c r="E71" s="5"/>
      <c r="F71" s="8">
        <v>128093.0</v>
      </c>
      <c r="G71" s="8">
        <v>1346.0</v>
      </c>
      <c r="H71" s="8">
        <v>127780.0</v>
      </c>
      <c r="I71" s="5"/>
      <c r="J71" s="8">
        <v>670.0</v>
      </c>
      <c r="K71" s="8">
        <v>660.0</v>
      </c>
      <c r="L71" s="8">
        <v>661.0</v>
      </c>
      <c r="M71" s="5"/>
      <c r="N71" s="8">
        <v>1203.0</v>
      </c>
      <c r="O71" s="8">
        <v>1197.0</v>
      </c>
      <c r="P71" s="8">
        <v>1198.0</v>
      </c>
    </row>
    <row r="72">
      <c r="A72" s="8">
        <v>66.0</v>
      </c>
      <c r="B72" s="8">
        <v>108224.0</v>
      </c>
      <c r="C72" s="8">
        <v>951.0</v>
      </c>
      <c r="D72" s="8">
        <v>107909.0</v>
      </c>
      <c r="E72" s="5"/>
      <c r="F72" s="8">
        <v>122193.0</v>
      </c>
      <c r="G72" s="8">
        <v>954.0</v>
      </c>
      <c r="H72" s="8">
        <v>121877.0</v>
      </c>
      <c r="I72" s="5"/>
      <c r="J72" s="8">
        <v>1194.0</v>
      </c>
      <c r="K72" s="8">
        <v>1178.0</v>
      </c>
      <c r="L72" s="8">
        <v>1179.0</v>
      </c>
      <c r="M72" s="5"/>
      <c r="N72" s="8">
        <v>961.0</v>
      </c>
      <c r="O72" s="8">
        <v>956.0</v>
      </c>
      <c r="P72" s="8">
        <v>956.0</v>
      </c>
    </row>
    <row r="73">
      <c r="A73" s="8">
        <v>67.0</v>
      </c>
      <c r="B73" s="8">
        <v>102204.0</v>
      </c>
      <c r="C73" s="8">
        <v>943.0</v>
      </c>
      <c r="D73" s="8">
        <v>101894.0</v>
      </c>
      <c r="E73" s="5"/>
      <c r="F73" s="8">
        <v>140875.0</v>
      </c>
      <c r="G73" s="8">
        <v>958.0</v>
      </c>
      <c r="H73" s="8">
        <v>140565.0</v>
      </c>
      <c r="I73" s="5"/>
      <c r="J73" s="8">
        <v>672.0</v>
      </c>
      <c r="K73" s="8">
        <v>666.0</v>
      </c>
      <c r="L73" s="8">
        <v>666.0</v>
      </c>
      <c r="M73" s="5"/>
      <c r="N73" s="8">
        <v>653.0</v>
      </c>
      <c r="O73" s="8">
        <v>650.0</v>
      </c>
      <c r="P73" s="8">
        <v>650.0</v>
      </c>
    </row>
    <row r="74">
      <c r="A74" s="8">
        <v>68.0</v>
      </c>
      <c r="B74" s="8">
        <v>105779.0</v>
      </c>
      <c r="C74" s="8">
        <v>1809.0</v>
      </c>
      <c r="D74" s="8">
        <v>105469.0</v>
      </c>
      <c r="E74" s="5"/>
      <c r="F74" s="8">
        <v>137926.0</v>
      </c>
      <c r="G74" s="8">
        <v>975.0</v>
      </c>
      <c r="H74" s="8">
        <v>137617.0</v>
      </c>
      <c r="I74" s="5"/>
      <c r="J74" s="8">
        <v>687.0</v>
      </c>
      <c r="K74" s="8">
        <v>678.0</v>
      </c>
      <c r="L74" s="8">
        <v>678.0</v>
      </c>
      <c r="M74" s="5"/>
      <c r="N74" s="8">
        <v>672.0</v>
      </c>
      <c r="O74" s="8">
        <v>664.0</v>
      </c>
      <c r="P74" s="8">
        <v>665.0</v>
      </c>
    </row>
    <row r="75">
      <c r="A75" s="8">
        <v>69.0</v>
      </c>
      <c r="B75" s="8">
        <v>102216.0</v>
      </c>
      <c r="C75" s="8">
        <v>940.0</v>
      </c>
      <c r="D75" s="8">
        <v>101906.0</v>
      </c>
      <c r="E75" s="5"/>
      <c r="F75" s="8">
        <v>138654.0</v>
      </c>
      <c r="G75" s="8">
        <v>949.0</v>
      </c>
      <c r="H75" s="8">
        <v>138344.0</v>
      </c>
      <c r="I75" s="5"/>
      <c r="J75" s="8">
        <v>669.0</v>
      </c>
      <c r="K75" s="8">
        <v>665.0</v>
      </c>
      <c r="L75" s="8">
        <v>665.0</v>
      </c>
      <c r="M75" s="5"/>
      <c r="N75" s="8">
        <v>657.0</v>
      </c>
      <c r="O75" s="8">
        <v>651.0</v>
      </c>
      <c r="P75" s="8">
        <v>652.0</v>
      </c>
    </row>
    <row r="76">
      <c r="A76" s="8">
        <v>70.0</v>
      </c>
      <c r="B76" s="8">
        <v>101586.0</v>
      </c>
      <c r="C76" s="8">
        <v>941.0</v>
      </c>
      <c r="D76" s="8">
        <v>101264.0</v>
      </c>
      <c r="E76" s="5"/>
      <c r="F76" s="8">
        <v>147560.0</v>
      </c>
      <c r="G76" s="8">
        <v>968.0</v>
      </c>
      <c r="H76" s="8">
        <v>147252.0</v>
      </c>
      <c r="I76" s="5"/>
      <c r="J76" s="8">
        <v>1715.0</v>
      </c>
      <c r="K76" s="8">
        <v>1706.0</v>
      </c>
      <c r="L76" s="8">
        <v>1707.0</v>
      </c>
      <c r="M76" s="5"/>
      <c r="N76" s="8">
        <v>662.0</v>
      </c>
      <c r="O76" s="8">
        <v>659.0</v>
      </c>
      <c r="P76" s="8">
        <v>659.0</v>
      </c>
    </row>
    <row r="77">
      <c r="A77" s="8">
        <v>71.0</v>
      </c>
      <c r="B77" s="8">
        <v>107039.0</v>
      </c>
      <c r="C77" s="8">
        <v>951.0</v>
      </c>
      <c r="D77" s="8">
        <v>106733.0</v>
      </c>
      <c r="E77" s="5"/>
      <c r="F77" s="8">
        <v>129765.0</v>
      </c>
      <c r="G77" s="8">
        <v>1648.0</v>
      </c>
      <c r="H77" s="8">
        <v>128704.0</v>
      </c>
      <c r="I77" s="5"/>
      <c r="J77" s="8">
        <v>678.0</v>
      </c>
      <c r="K77" s="8">
        <v>670.0</v>
      </c>
      <c r="L77" s="8">
        <v>670.0</v>
      </c>
      <c r="M77" s="5"/>
      <c r="N77" s="8">
        <v>1243.0</v>
      </c>
      <c r="O77" s="8">
        <v>1234.0</v>
      </c>
      <c r="P77" s="8">
        <v>1234.0</v>
      </c>
    </row>
    <row r="78">
      <c r="A78" s="8">
        <v>72.0</v>
      </c>
      <c r="B78" s="8">
        <v>113296.0</v>
      </c>
      <c r="C78" s="8">
        <v>952.0</v>
      </c>
      <c r="D78" s="8">
        <v>112989.0</v>
      </c>
      <c r="E78" s="5"/>
      <c r="F78" s="8">
        <v>135838.0</v>
      </c>
      <c r="G78" s="8">
        <v>1636.0</v>
      </c>
      <c r="H78" s="8">
        <v>135527.0</v>
      </c>
      <c r="I78" s="5"/>
      <c r="J78" s="8">
        <v>663.0</v>
      </c>
      <c r="K78" s="8">
        <v>653.0</v>
      </c>
      <c r="L78" s="8">
        <v>654.0</v>
      </c>
      <c r="M78" s="5"/>
      <c r="N78" s="8">
        <v>658.0</v>
      </c>
      <c r="O78" s="8">
        <v>653.0</v>
      </c>
      <c r="P78" s="8">
        <v>654.0</v>
      </c>
    </row>
    <row r="79">
      <c r="A79" s="8">
        <v>73.0</v>
      </c>
      <c r="B79" s="8">
        <v>111981.0</v>
      </c>
      <c r="C79" s="8">
        <v>1254.0</v>
      </c>
      <c r="D79" s="8">
        <v>111667.0</v>
      </c>
      <c r="E79" s="5"/>
      <c r="F79" s="8">
        <v>138738.0</v>
      </c>
      <c r="G79" s="8">
        <v>947.0</v>
      </c>
      <c r="H79" s="8">
        <v>138426.0</v>
      </c>
      <c r="I79" s="5"/>
      <c r="J79" s="8">
        <v>673.0</v>
      </c>
      <c r="K79" s="8">
        <v>666.0</v>
      </c>
      <c r="L79" s="8">
        <v>666.0</v>
      </c>
      <c r="M79" s="5"/>
      <c r="N79" s="8">
        <v>652.0</v>
      </c>
      <c r="O79" s="8">
        <v>646.0</v>
      </c>
      <c r="P79" s="8">
        <v>647.0</v>
      </c>
    </row>
    <row r="80">
      <c r="A80" s="8">
        <v>74.0</v>
      </c>
      <c r="B80" s="8">
        <v>103979.0</v>
      </c>
      <c r="C80" s="8">
        <v>975.0</v>
      </c>
      <c r="D80" s="8">
        <v>103672.0</v>
      </c>
      <c r="E80" s="5"/>
      <c r="F80" s="8">
        <v>142046.0</v>
      </c>
      <c r="G80" s="8">
        <v>1801.0</v>
      </c>
      <c r="H80" s="8">
        <v>141729.0</v>
      </c>
      <c r="I80" s="5"/>
      <c r="J80" s="8">
        <v>669.0</v>
      </c>
      <c r="K80" s="8">
        <v>660.0</v>
      </c>
      <c r="L80" s="8">
        <v>660.0</v>
      </c>
      <c r="M80" s="5"/>
      <c r="N80" s="8">
        <v>658.0</v>
      </c>
      <c r="O80" s="8">
        <v>650.0</v>
      </c>
      <c r="P80" s="8">
        <v>651.0</v>
      </c>
    </row>
    <row r="81">
      <c r="A81" s="8">
        <v>75.0</v>
      </c>
      <c r="B81" s="8">
        <v>109794.0</v>
      </c>
      <c r="C81" s="8">
        <v>970.0</v>
      </c>
      <c r="D81" s="8">
        <v>109484.0</v>
      </c>
      <c r="E81" s="5"/>
      <c r="F81" s="8">
        <v>141349.0</v>
      </c>
      <c r="G81" s="8">
        <v>1473.0</v>
      </c>
      <c r="H81" s="8">
        <v>141036.0</v>
      </c>
      <c r="I81" s="5"/>
      <c r="J81" s="8">
        <v>671.0</v>
      </c>
      <c r="K81" s="8">
        <v>662.0</v>
      </c>
      <c r="L81" s="8">
        <v>663.0</v>
      </c>
      <c r="M81" s="5"/>
      <c r="N81" s="8">
        <v>661.0</v>
      </c>
      <c r="O81" s="8">
        <v>652.0</v>
      </c>
      <c r="P81" s="8">
        <v>652.0</v>
      </c>
    </row>
    <row r="82">
      <c r="A82" s="8">
        <v>76.0</v>
      </c>
      <c r="B82" s="8">
        <v>101233.0</v>
      </c>
      <c r="C82" s="8">
        <v>1243.0</v>
      </c>
      <c r="D82" s="8">
        <v>100926.0</v>
      </c>
      <c r="E82" s="5"/>
      <c r="F82" s="8">
        <v>135531.0</v>
      </c>
      <c r="G82" s="8">
        <v>1257.0</v>
      </c>
      <c r="H82" s="8">
        <v>135216.0</v>
      </c>
      <c r="I82" s="5"/>
      <c r="J82" s="8">
        <v>674.0</v>
      </c>
      <c r="K82" s="8">
        <v>669.0</v>
      </c>
      <c r="L82" s="8">
        <v>669.0</v>
      </c>
      <c r="M82" s="5"/>
      <c r="N82" s="8">
        <v>661.0</v>
      </c>
      <c r="O82" s="8">
        <v>657.0</v>
      </c>
      <c r="P82" s="8">
        <v>657.0</v>
      </c>
    </row>
    <row r="83">
      <c r="A83" s="8">
        <v>77.0</v>
      </c>
      <c r="B83" s="8">
        <v>101598.0</v>
      </c>
      <c r="C83" s="8">
        <v>963.0</v>
      </c>
      <c r="D83" s="8">
        <v>101288.0</v>
      </c>
      <c r="E83" s="5"/>
      <c r="F83" s="8">
        <v>136917.0</v>
      </c>
      <c r="G83" s="8">
        <v>954.0</v>
      </c>
      <c r="H83" s="8">
        <v>136603.0</v>
      </c>
      <c r="I83" s="5"/>
      <c r="J83" s="8">
        <v>675.0</v>
      </c>
      <c r="K83" s="8">
        <v>668.0</v>
      </c>
      <c r="L83" s="8">
        <v>668.0</v>
      </c>
      <c r="M83" s="5"/>
      <c r="N83" s="8">
        <v>656.0</v>
      </c>
      <c r="O83" s="8">
        <v>650.0</v>
      </c>
      <c r="P83" s="8">
        <v>650.0</v>
      </c>
    </row>
    <row r="84">
      <c r="A84" s="8">
        <v>78.0</v>
      </c>
      <c r="B84" s="8">
        <v>106647.0</v>
      </c>
      <c r="C84" s="8">
        <v>1817.0</v>
      </c>
      <c r="D84" s="8">
        <v>106336.0</v>
      </c>
      <c r="E84" s="5"/>
      <c r="F84" s="8">
        <v>135289.0</v>
      </c>
      <c r="G84" s="8">
        <v>983.0</v>
      </c>
      <c r="H84" s="8">
        <v>134974.0</v>
      </c>
      <c r="I84" s="5"/>
      <c r="J84" s="8">
        <v>670.0</v>
      </c>
      <c r="K84" s="8">
        <v>660.0</v>
      </c>
      <c r="L84" s="8">
        <v>661.0</v>
      </c>
      <c r="M84" s="5"/>
      <c r="N84" s="8">
        <v>1179.0</v>
      </c>
      <c r="O84" s="8">
        <v>1175.0</v>
      </c>
      <c r="P84" s="8">
        <v>1175.0</v>
      </c>
    </row>
    <row r="85">
      <c r="A85" s="8">
        <v>79.0</v>
      </c>
      <c r="B85" s="8">
        <v>105851.0</v>
      </c>
      <c r="C85" s="8">
        <v>953.0</v>
      </c>
      <c r="D85" s="8">
        <v>105542.0</v>
      </c>
      <c r="E85" s="5"/>
      <c r="F85" s="8">
        <v>144479.0</v>
      </c>
      <c r="G85" s="8">
        <v>961.0</v>
      </c>
      <c r="H85" s="8">
        <v>144171.0</v>
      </c>
      <c r="I85" s="5"/>
      <c r="J85" s="8">
        <v>677.0</v>
      </c>
      <c r="K85" s="8">
        <v>669.0</v>
      </c>
      <c r="L85" s="8">
        <v>670.0</v>
      </c>
      <c r="M85" s="5"/>
      <c r="N85" s="8">
        <v>653.0</v>
      </c>
      <c r="O85" s="8">
        <v>646.0</v>
      </c>
      <c r="P85" s="8">
        <v>646.0</v>
      </c>
    </row>
    <row r="86">
      <c r="A86" s="8">
        <v>80.0</v>
      </c>
      <c r="B86" s="8">
        <v>105614.0</v>
      </c>
      <c r="C86" s="8">
        <v>1467.0</v>
      </c>
      <c r="D86" s="8">
        <v>105278.0</v>
      </c>
      <c r="E86" s="5"/>
      <c r="F86" s="8">
        <v>144933.0</v>
      </c>
      <c r="G86" s="8">
        <v>954.0</v>
      </c>
      <c r="H86" s="8">
        <v>144615.0</v>
      </c>
      <c r="I86" s="5"/>
      <c r="J86" s="8">
        <v>674.0</v>
      </c>
      <c r="K86" s="8">
        <v>663.0</v>
      </c>
      <c r="L86" s="8">
        <v>664.0</v>
      </c>
      <c r="M86" s="5"/>
      <c r="N86" s="8">
        <v>661.0</v>
      </c>
      <c r="O86" s="8">
        <v>657.0</v>
      </c>
      <c r="P86" s="8">
        <v>657.0</v>
      </c>
    </row>
    <row r="87">
      <c r="A87" s="8">
        <v>81.0</v>
      </c>
      <c r="B87" s="8">
        <v>107115.0</v>
      </c>
      <c r="C87" s="8">
        <v>1643.0</v>
      </c>
      <c r="D87" s="8">
        <v>106805.0</v>
      </c>
      <c r="E87" s="5"/>
      <c r="F87" s="8">
        <v>118690.0</v>
      </c>
      <c r="G87" s="8">
        <v>1338.0</v>
      </c>
      <c r="H87" s="8">
        <v>118379.0</v>
      </c>
      <c r="I87" s="5"/>
      <c r="J87" s="8">
        <v>690.0</v>
      </c>
      <c r="K87" s="8">
        <v>679.0</v>
      </c>
      <c r="L87" s="8">
        <v>679.0</v>
      </c>
      <c r="M87" s="5"/>
      <c r="N87" s="8">
        <v>662.0</v>
      </c>
      <c r="O87" s="8">
        <v>656.0</v>
      </c>
      <c r="P87" s="8">
        <v>656.0</v>
      </c>
    </row>
    <row r="88">
      <c r="A88" s="8">
        <v>82.0</v>
      </c>
      <c r="B88" s="8">
        <v>109288.0</v>
      </c>
      <c r="C88" s="8">
        <v>1265.0</v>
      </c>
      <c r="D88" s="8">
        <v>108980.0</v>
      </c>
      <c r="E88" s="5"/>
      <c r="F88" s="8">
        <v>134159.0</v>
      </c>
      <c r="G88" s="8">
        <v>962.0</v>
      </c>
      <c r="H88" s="8">
        <v>133841.0</v>
      </c>
      <c r="I88" s="5"/>
      <c r="J88" s="8">
        <v>658.0</v>
      </c>
      <c r="K88" s="8">
        <v>651.0</v>
      </c>
      <c r="L88" s="8">
        <v>652.0</v>
      </c>
      <c r="M88" s="5"/>
      <c r="N88" s="8">
        <v>655.0</v>
      </c>
      <c r="O88" s="8">
        <v>647.0</v>
      </c>
      <c r="P88" s="8">
        <v>647.0</v>
      </c>
    </row>
    <row r="89">
      <c r="A89" s="8">
        <v>83.0</v>
      </c>
      <c r="B89" s="8">
        <v>106491.0</v>
      </c>
      <c r="C89" s="8">
        <v>979.0</v>
      </c>
      <c r="D89" s="8">
        <v>106058.0</v>
      </c>
      <c r="E89" s="5"/>
      <c r="F89" s="8">
        <v>146526.0</v>
      </c>
      <c r="G89" s="8">
        <v>952.0</v>
      </c>
      <c r="H89" s="8">
        <v>146216.0</v>
      </c>
      <c r="I89" s="5"/>
      <c r="J89" s="8">
        <v>1388.0</v>
      </c>
      <c r="K89" s="8">
        <v>1382.0</v>
      </c>
      <c r="L89" s="8">
        <v>1383.0</v>
      </c>
      <c r="M89" s="5"/>
      <c r="N89" s="8">
        <v>654.0</v>
      </c>
      <c r="O89" s="8">
        <v>650.0</v>
      </c>
      <c r="P89" s="8">
        <v>651.0</v>
      </c>
    </row>
    <row r="90">
      <c r="A90" s="8">
        <v>84.0</v>
      </c>
      <c r="B90" s="8">
        <v>103133.0</v>
      </c>
      <c r="C90" s="8">
        <v>2176.0</v>
      </c>
      <c r="D90" s="8">
        <v>102138.0</v>
      </c>
      <c r="E90" s="5"/>
      <c r="F90" s="8">
        <v>140129.0</v>
      </c>
      <c r="G90" s="8">
        <v>961.0</v>
      </c>
      <c r="H90" s="8">
        <v>139818.0</v>
      </c>
      <c r="I90" s="5"/>
      <c r="J90" s="8">
        <v>1173.0</v>
      </c>
      <c r="K90" s="8">
        <v>1164.0</v>
      </c>
      <c r="L90" s="8">
        <v>1165.0</v>
      </c>
      <c r="M90" s="5"/>
      <c r="N90" s="8">
        <v>671.0</v>
      </c>
      <c r="O90" s="8">
        <v>663.0</v>
      </c>
      <c r="P90" s="8">
        <v>663.0</v>
      </c>
    </row>
    <row r="91">
      <c r="A91" s="8">
        <v>85.0</v>
      </c>
      <c r="B91" s="8">
        <v>106372.0</v>
      </c>
      <c r="C91" s="8">
        <v>966.0</v>
      </c>
      <c r="D91" s="8">
        <v>106065.0</v>
      </c>
      <c r="E91" s="5"/>
      <c r="F91" s="8">
        <v>144118.0</v>
      </c>
      <c r="G91" s="8">
        <v>2704.0</v>
      </c>
      <c r="H91" s="8">
        <v>143803.0</v>
      </c>
      <c r="I91" s="5"/>
      <c r="J91" s="8">
        <v>675.0</v>
      </c>
      <c r="K91" s="8">
        <v>665.0</v>
      </c>
      <c r="L91" s="8">
        <v>665.0</v>
      </c>
      <c r="M91" s="5"/>
      <c r="N91" s="8">
        <v>669.0</v>
      </c>
      <c r="O91" s="8">
        <v>662.0</v>
      </c>
      <c r="P91" s="8">
        <v>662.0</v>
      </c>
    </row>
    <row r="92">
      <c r="A92" s="8">
        <v>86.0</v>
      </c>
      <c r="B92" s="8">
        <v>103169.0</v>
      </c>
      <c r="C92" s="8">
        <v>1496.0</v>
      </c>
      <c r="D92" s="8">
        <v>103960.0</v>
      </c>
      <c r="E92" s="5"/>
      <c r="F92" s="8">
        <v>147081.0</v>
      </c>
      <c r="G92" s="8">
        <v>956.0</v>
      </c>
      <c r="H92" s="8">
        <v>145057.0</v>
      </c>
      <c r="I92" s="5"/>
      <c r="J92" s="8">
        <v>670.0</v>
      </c>
      <c r="K92" s="8">
        <v>661.0</v>
      </c>
      <c r="L92" s="8">
        <v>662.0</v>
      </c>
      <c r="M92" s="5"/>
      <c r="N92" s="8">
        <v>648.0</v>
      </c>
      <c r="O92" s="8">
        <v>645.0</v>
      </c>
      <c r="P92" s="8">
        <v>646.0</v>
      </c>
    </row>
    <row r="93">
      <c r="A93" s="8">
        <v>87.0</v>
      </c>
      <c r="B93" s="8">
        <v>106275.0</v>
      </c>
      <c r="C93" s="8">
        <v>973.0</v>
      </c>
      <c r="D93" s="8">
        <v>105969.0</v>
      </c>
      <c r="E93" s="5"/>
      <c r="F93" s="8">
        <v>130496.0</v>
      </c>
      <c r="G93" s="8">
        <v>1321.0</v>
      </c>
      <c r="H93" s="8">
        <v>129345.0</v>
      </c>
      <c r="I93" s="5"/>
      <c r="J93" s="8">
        <v>699.0</v>
      </c>
      <c r="K93" s="8">
        <v>692.0</v>
      </c>
      <c r="L93" s="8">
        <v>693.0</v>
      </c>
      <c r="M93" s="5"/>
      <c r="N93" s="8">
        <v>667.0</v>
      </c>
      <c r="O93" s="8">
        <v>662.0</v>
      </c>
      <c r="P93" s="8">
        <v>662.0</v>
      </c>
    </row>
    <row r="94">
      <c r="A94" s="8">
        <v>88.0</v>
      </c>
      <c r="B94" s="8">
        <v>112131.0</v>
      </c>
      <c r="C94" s="8">
        <v>1258.0</v>
      </c>
      <c r="D94" s="8">
        <v>111825.0</v>
      </c>
      <c r="E94" s="5"/>
      <c r="F94" s="8">
        <v>140900.0</v>
      </c>
      <c r="G94" s="8">
        <v>955.0</v>
      </c>
      <c r="H94" s="8">
        <v>140588.0</v>
      </c>
      <c r="I94" s="5"/>
      <c r="J94" s="8">
        <v>674.0</v>
      </c>
      <c r="K94" s="8">
        <v>664.0</v>
      </c>
      <c r="L94" s="8">
        <v>665.0</v>
      </c>
      <c r="M94" s="5"/>
      <c r="N94" s="8">
        <v>686.0</v>
      </c>
      <c r="O94" s="8">
        <v>680.0</v>
      </c>
      <c r="P94" s="8">
        <v>681.0</v>
      </c>
    </row>
    <row r="95">
      <c r="A95" s="8">
        <v>89.0</v>
      </c>
      <c r="B95" s="8">
        <v>91286.0</v>
      </c>
      <c r="C95" s="8">
        <v>963.0</v>
      </c>
      <c r="D95" s="8">
        <v>90972.0</v>
      </c>
      <c r="E95" s="5"/>
      <c r="F95" s="8">
        <v>133176.0</v>
      </c>
      <c r="G95" s="8">
        <v>2756.0</v>
      </c>
      <c r="H95" s="8">
        <v>132863.0</v>
      </c>
      <c r="I95" s="5"/>
      <c r="J95" s="8">
        <v>679.0</v>
      </c>
      <c r="K95" s="8">
        <v>671.0</v>
      </c>
      <c r="L95" s="8">
        <v>672.0</v>
      </c>
      <c r="M95" s="5"/>
      <c r="N95" s="8">
        <v>666.0</v>
      </c>
      <c r="O95" s="8">
        <v>658.0</v>
      </c>
      <c r="P95" s="8">
        <v>659.0</v>
      </c>
    </row>
    <row r="96">
      <c r="A96" s="8">
        <v>90.0</v>
      </c>
      <c r="B96" s="8">
        <v>102912.0</v>
      </c>
      <c r="C96" s="8">
        <v>975.0</v>
      </c>
      <c r="D96" s="8">
        <v>102604.0</v>
      </c>
      <c r="E96" s="5"/>
      <c r="F96" s="8">
        <v>140368.0</v>
      </c>
      <c r="G96" s="8">
        <v>959.0</v>
      </c>
      <c r="H96" s="8">
        <v>140055.0</v>
      </c>
      <c r="I96" s="5"/>
      <c r="J96" s="8">
        <v>672.0</v>
      </c>
      <c r="K96" s="8">
        <v>664.0</v>
      </c>
      <c r="L96" s="8">
        <v>665.0</v>
      </c>
      <c r="M96" s="5"/>
      <c r="N96" s="8">
        <v>653.0</v>
      </c>
      <c r="O96" s="8">
        <v>650.0</v>
      </c>
      <c r="P96" s="8">
        <v>650.0</v>
      </c>
    </row>
    <row r="97">
      <c r="A97" s="8">
        <v>91.0</v>
      </c>
      <c r="B97" s="8">
        <v>106029.0</v>
      </c>
      <c r="C97" s="8">
        <v>1492.0</v>
      </c>
      <c r="D97" s="8">
        <v>105207.0</v>
      </c>
      <c r="E97" s="5"/>
      <c r="F97" s="8">
        <v>137018.0</v>
      </c>
      <c r="G97" s="8">
        <v>955.0</v>
      </c>
      <c r="H97" s="8">
        <v>136705.0</v>
      </c>
      <c r="I97" s="5"/>
      <c r="J97" s="8">
        <v>670.0</v>
      </c>
      <c r="K97" s="8">
        <v>659.0</v>
      </c>
      <c r="L97" s="8">
        <v>660.0</v>
      </c>
      <c r="M97" s="5"/>
      <c r="N97" s="8">
        <v>669.0</v>
      </c>
      <c r="O97" s="8">
        <v>658.0</v>
      </c>
      <c r="P97" s="8">
        <v>659.0</v>
      </c>
    </row>
    <row r="98">
      <c r="A98" s="8">
        <v>92.0</v>
      </c>
      <c r="B98" s="8">
        <v>107024.0</v>
      </c>
      <c r="C98" s="8">
        <v>952.0</v>
      </c>
      <c r="D98" s="8">
        <v>106717.0</v>
      </c>
      <c r="E98" s="5"/>
      <c r="F98" s="8">
        <v>136191.0</v>
      </c>
      <c r="G98" s="8">
        <v>967.0</v>
      </c>
      <c r="H98" s="8">
        <v>135885.0</v>
      </c>
      <c r="I98" s="5"/>
      <c r="J98" s="8">
        <v>669.0</v>
      </c>
      <c r="K98" s="8">
        <v>663.0</v>
      </c>
      <c r="L98" s="8">
        <v>663.0</v>
      </c>
      <c r="M98" s="5"/>
      <c r="N98" s="8">
        <v>656.0</v>
      </c>
      <c r="O98" s="8">
        <v>650.0</v>
      </c>
      <c r="P98" s="8">
        <v>651.0</v>
      </c>
    </row>
    <row r="99">
      <c r="A99" s="8">
        <v>93.0</v>
      </c>
      <c r="B99" s="8">
        <v>106996.0</v>
      </c>
      <c r="C99" s="8">
        <v>1693.0</v>
      </c>
      <c r="D99" s="8">
        <v>106689.0</v>
      </c>
      <c r="E99" s="5"/>
      <c r="F99" s="8">
        <v>136651.0</v>
      </c>
      <c r="G99" s="8">
        <v>1867.0</v>
      </c>
      <c r="H99" s="8">
        <v>136338.0</v>
      </c>
      <c r="I99" s="5"/>
      <c r="J99" s="8">
        <v>685.0</v>
      </c>
      <c r="K99" s="8">
        <v>679.0</v>
      </c>
      <c r="L99" s="8">
        <v>679.0</v>
      </c>
      <c r="M99" s="5"/>
      <c r="N99" s="8">
        <v>670.0</v>
      </c>
      <c r="O99" s="8">
        <v>665.0</v>
      </c>
      <c r="P99" s="8">
        <v>665.0</v>
      </c>
    </row>
    <row r="100">
      <c r="A100" s="8">
        <v>94.0</v>
      </c>
      <c r="B100" s="8">
        <v>106746.0</v>
      </c>
      <c r="C100" s="8">
        <v>1497.0</v>
      </c>
      <c r="D100" s="8">
        <v>106439.0</v>
      </c>
      <c r="E100" s="5"/>
      <c r="F100" s="8">
        <v>131183.0</v>
      </c>
      <c r="G100" s="8">
        <v>1325.0</v>
      </c>
      <c r="H100" s="8">
        <v>130871.0</v>
      </c>
      <c r="I100" s="5"/>
      <c r="J100" s="8">
        <v>670.0</v>
      </c>
      <c r="K100" s="8">
        <v>660.0</v>
      </c>
      <c r="L100" s="8">
        <v>661.0</v>
      </c>
      <c r="M100" s="5"/>
      <c r="N100" s="8">
        <v>667.0</v>
      </c>
      <c r="O100" s="8">
        <v>661.0</v>
      </c>
      <c r="P100" s="8">
        <v>661.0</v>
      </c>
    </row>
    <row r="101">
      <c r="A101" s="8">
        <v>95.0</v>
      </c>
      <c r="B101" s="8">
        <v>101687.0</v>
      </c>
      <c r="C101" s="8">
        <v>1476.0</v>
      </c>
      <c r="D101" s="8">
        <v>101380.0</v>
      </c>
      <c r="E101" s="5"/>
      <c r="F101" s="8">
        <v>140599.0</v>
      </c>
      <c r="G101" s="8">
        <v>949.0</v>
      </c>
      <c r="H101" s="8">
        <v>140288.0</v>
      </c>
      <c r="I101" s="5"/>
      <c r="J101" s="8">
        <v>681.0</v>
      </c>
      <c r="K101" s="8">
        <v>670.0</v>
      </c>
      <c r="L101" s="8">
        <v>671.0</v>
      </c>
      <c r="M101" s="5"/>
      <c r="N101" s="8">
        <v>652.0</v>
      </c>
      <c r="O101" s="8">
        <v>647.0</v>
      </c>
      <c r="P101" s="8">
        <v>647.0</v>
      </c>
    </row>
    <row r="102">
      <c r="A102" s="8">
        <v>96.0</v>
      </c>
      <c r="B102" s="8">
        <v>106218.0</v>
      </c>
      <c r="C102" s="8">
        <v>958.0</v>
      </c>
      <c r="D102" s="8">
        <v>105908.0</v>
      </c>
      <c r="E102" s="5"/>
      <c r="F102" s="8">
        <v>146406.0</v>
      </c>
      <c r="G102" s="8">
        <v>1550.0</v>
      </c>
      <c r="H102" s="8">
        <v>146090.0</v>
      </c>
      <c r="I102" s="5"/>
      <c r="J102" s="8">
        <v>666.0</v>
      </c>
      <c r="K102" s="8">
        <v>659.0</v>
      </c>
      <c r="L102" s="8">
        <v>659.0</v>
      </c>
      <c r="M102" s="5"/>
      <c r="N102" s="8">
        <v>654.0</v>
      </c>
      <c r="O102" s="8">
        <v>649.0</v>
      </c>
      <c r="P102" s="8">
        <v>649.0</v>
      </c>
    </row>
    <row r="103">
      <c r="A103" s="8">
        <v>97.0</v>
      </c>
      <c r="B103" s="8">
        <v>103680.0</v>
      </c>
      <c r="C103" s="8">
        <v>973.0</v>
      </c>
      <c r="D103" s="8">
        <v>103372.0</v>
      </c>
      <c r="E103" s="5"/>
      <c r="F103" s="8">
        <v>147290.0</v>
      </c>
      <c r="G103" s="8">
        <v>1336.0</v>
      </c>
      <c r="H103" s="8">
        <v>146974.0</v>
      </c>
      <c r="I103" s="5"/>
      <c r="J103" s="8">
        <v>666.0</v>
      </c>
      <c r="K103" s="8">
        <v>661.0</v>
      </c>
      <c r="L103" s="8">
        <v>662.0</v>
      </c>
      <c r="M103" s="5"/>
      <c r="N103" s="8">
        <v>648.0</v>
      </c>
      <c r="O103" s="8">
        <v>644.0</v>
      </c>
      <c r="P103" s="8">
        <v>644.0</v>
      </c>
    </row>
    <row r="104">
      <c r="A104" s="8">
        <v>98.0</v>
      </c>
      <c r="B104" s="8">
        <v>111289.0</v>
      </c>
      <c r="C104" s="8">
        <v>961.0</v>
      </c>
      <c r="D104" s="8">
        <v>110982.0</v>
      </c>
      <c r="E104" s="5"/>
      <c r="F104" s="8">
        <v>140996.0</v>
      </c>
      <c r="G104" s="8">
        <v>1351.0</v>
      </c>
      <c r="H104" s="8">
        <v>139880.0</v>
      </c>
      <c r="I104" s="5"/>
      <c r="J104" s="8">
        <v>669.0</v>
      </c>
      <c r="K104" s="8">
        <v>660.0</v>
      </c>
      <c r="L104" s="8">
        <v>661.0</v>
      </c>
      <c r="M104" s="5"/>
      <c r="N104" s="8">
        <v>649.0</v>
      </c>
      <c r="O104" s="8">
        <v>642.0</v>
      </c>
      <c r="P104" s="8">
        <v>643.0</v>
      </c>
    </row>
    <row r="105">
      <c r="A105" s="8">
        <v>99.0</v>
      </c>
      <c r="B105" s="8">
        <v>117295.0</v>
      </c>
      <c r="C105" s="8">
        <v>971.0</v>
      </c>
      <c r="D105" s="8">
        <v>116973.0</v>
      </c>
      <c r="E105" s="5"/>
      <c r="F105" s="8">
        <v>145337.0</v>
      </c>
      <c r="G105" s="8">
        <v>961.0</v>
      </c>
      <c r="H105" s="8">
        <v>145026.0</v>
      </c>
      <c r="I105" s="5"/>
      <c r="J105" s="8">
        <v>1175.0</v>
      </c>
      <c r="K105" s="8">
        <v>1168.0</v>
      </c>
      <c r="L105" s="8">
        <v>1168.0</v>
      </c>
      <c r="M105" s="5"/>
      <c r="N105" s="8">
        <v>662.0</v>
      </c>
      <c r="O105" s="8">
        <v>657.0</v>
      </c>
      <c r="P105" s="8">
        <v>657.0</v>
      </c>
    </row>
    <row r="106">
      <c r="A106" s="8">
        <v>100.0</v>
      </c>
      <c r="B106" s="8">
        <v>108979.0</v>
      </c>
      <c r="C106" s="8">
        <v>955.0</v>
      </c>
      <c r="D106" s="8">
        <v>108670.0</v>
      </c>
      <c r="E106" s="5"/>
      <c r="F106" s="8">
        <v>130422.0</v>
      </c>
      <c r="G106" s="8">
        <v>958.0</v>
      </c>
      <c r="H106" s="8">
        <v>130109.0</v>
      </c>
      <c r="I106" s="5"/>
      <c r="J106" s="8">
        <v>675.0</v>
      </c>
      <c r="K106" s="8">
        <v>661.0</v>
      </c>
      <c r="L106" s="8">
        <v>662.0</v>
      </c>
      <c r="M106" s="5"/>
      <c r="N106" s="8">
        <v>667.0</v>
      </c>
      <c r="O106" s="8">
        <v>660.0</v>
      </c>
      <c r="P106" s="8">
        <v>660.0</v>
      </c>
    </row>
  </sheetData>
  <mergeCells count="6">
    <mergeCell ref="B1:H1"/>
    <mergeCell ref="J1:P1"/>
    <mergeCell ref="B2:D2"/>
    <mergeCell ref="F2:H2"/>
    <mergeCell ref="J2:L2"/>
    <mergeCell ref="N2:P2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6.88"/>
    <col customWidth="1" min="3" max="3" width="10.38"/>
    <col customWidth="1" min="4" max="4" width="4.88"/>
    <col customWidth="1" min="5" max="5" width="15.63"/>
    <col customWidth="1" min="6" max="6" width="17.25"/>
    <col customWidth="1" min="7" max="7" width="13.13"/>
    <col customWidth="1" min="8" max="8" width="15.25"/>
    <col customWidth="1" min="9" max="9" width="21.13"/>
    <col customWidth="1" min="10" max="10" width="8.88"/>
    <col customWidth="1" min="11" max="11" width="2.88"/>
    <col customWidth="1" min="12" max="12" width="26.88"/>
    <col customWidth="1" min="13" max="13" width="10.38"/>
    <col customWidth="1" min="14" max="14" width="4.88"/>
    <col customWidth="1" min="15" max="15" width="15.63"/>
    <col customWidth="1" min="16" max="16" width="17.25"/>
    <col customWidth="1" min="17" max="17" width="13.13"/>
    <col customWidth="1" min="18" max="18" width="15.25"/>
    <col customWidth="1" min="19" max="19" width="21.13"/>
    <col customWidth="1" min="20" max="20" width="8.38"/>
    <col customWidth="1" min="21" max="21" width="2.88"/>
    <col customWidth="1" min="22" max="22" width="15.25"/>
    <col customWidth="1" min="23" max="23" width="21.13"/>
    <col customWidth="1" min="24" max="24" width="8.88"/>
    <col customWidth="1" min="25" max="25" width="11.25"/>
    <col customWidth="1" min="26" max="26" width="17.25"/>
    <col customWidth="1" min="27" max="27" width="10.75"/>
    <col customWidth="1" min="28" max="28" width="2.88"/>
  </cols>
  <sheetData>
    <row r="1">
      <c r="A1" s="11"/>
      <c r="B1" s="12" t="s">
        <v>11</v>
      </c>
      <c r="C1" s="13"/>
      <c r="D1" s="13"/>
      <c r="E1" s="13"/>
      <c r="F1" s="13"/>
      <c r="G1" s="13"/>
      <c r="H1" s="13"/>
      <c r="I1" s="13"/>
      <c r="J1" s="14"/>
      <c r="K1" s="15"/>
      <c r="L1" s="12" t="s">
        <v>12</v>
      </c>
      <c r="M1" s="13"/>
      <c r="N1" s="13"/>
      <c r="O1" s="13"/>
      <c r="P1" s="13"/>
      <c r="Q1" s="13"/>
      <c r="R1" s="13"/>
      <c r="S1" s="13"/>
      <c r="T1" s="14"/>
      <c r="U1" s="15"/>
      <c r="V1" s="12" t="s">
        <v>13</v>
      </c>
      <c r="W1" s="13"/>
      <c r="X1" s="13"/>
      <c r="Y1" s="13"/>
      <c r="Z1" s="13"/>
      <c r="AA1" s="14"/>
      <c r="AB1" s="5"/>
    </row>
    <row r="2">
      <c r="A2" s="11"/>
      <c r="B2" s="16"/>
      <c r="C2" s="17"/>
      <c r="D2" s="17"/>
      <c r="E2" s="17"/>
      <c r="F2" s="17"/>
      <c r="G2" s="17"/>
      <c r="H2" s="17"/>
      <c r="I2" s="17"/>
      <c r="J2" s="18"/>
      <c r="K2" s="19"/>
      <c r="L2" s="16"/>
      <c r="M2" s="17"/>
      <c r="N2" s="17"/>
      <c r="O2" s="17"/>
      <c r="P2" s="17"/>
      <c r="Q2" s="17"/>
      <c r="R2" s="17"/>
      <c r="S2" s="17"/>
      <c r="T2" s="18"/>
      <c r="U2" s="15"/>
      <c r="V2" s="16"/>
      <c r="W2" s="17"/>
      <c r="X2" s="17"/>
      <c r="Y2" s="17"/>
      <c r="Z2" s="17"/>
      <c r="AA2" s="18"/>
      <c r="AB2" s="5"/>
    </row>
    <row r="3">
      <c r="A3" s="19"/>
      <c r="B3" s="2" t="s">
        <v>14</v>
      </c>
      <c r="C3" s="3"/>
      <c r="D3" s="3"/>
      <c r="E3" s="3"/>
      <c r="F3" s="3"/>
      <c r="G3" s="3"/>
      <c r="H3" s="3"/>
      <c r="I3" s="3"/>
      <c r="J3" s="4"/>
      <c r="K3" s="19"/>
      <c r="L3" s="2" t="s">
        <v>14</v>
      </c>
      <c r="M3" s="3"/>
      <c r="N3" s="3"/>
      <c r="O3" s="3"/>
      <c r="P3" s="3"/>
      <c r="Q3" s="3"/>
      <c r="R3" s="3"/>
      <c r="S3" s="3"/>
      <c r="T3" s="4"/>
      <c r="U3" s="15"/>
      <c r="V3" s="20" t="s">
        <v>15</v>
      </c>
      <c r="W3" s="13"/>
      <c r="X3" s="14"/>
      <c r="Y3" s="20" t="s">
        <v>16</v>
      </c>
      <c r="Z3" s="13"/>
      <c r="AA3" s="14"/>
      <c r="AB3" s="5"/>
    </row>
    <row r="4">
      <c r="A4" s="19"/>
      <c r="B4" s="7" t="s">
        <v>17</v>
      </c>
      <c r="C4" s="3"/>
      <c r="D4" s="4"/>
      <c r="E4" s="7" t="s">
        <v>18</v>
      </c>
      <c r="F4" s="3"/>
      <c r="G4" s="3"/>
      <c r="H4" s="3"/>
      <c r="I4" s="3"/>
      <c r="J4" s="4"/>
      <c r="K4" s="19"/>
      <c r="L4" s="7" t="s">
        <v>17</v>
      </c>
      <c r="M4" s="3"/>
      <c r="N4" s="4"/>
      <c r="O4" s="7" t="s">
        <v>18</v>
      </c>
      <c r="P4" s="3"/>
      <c r="Q4" s="3"/>
      <c r="R4" s="3"/>
      <c r="S4" s="3"/>
      <c r="T4" s="4"/>
      <c r="U4" s="15"/>
      <c r="V4" s="16"/>
      <c r="W4" s="17"/>
      <c r="X4" s="18"/>
      <c r="Y4" s="16"/>
      <c r="Z4" s="17"/>
      <c r="AA4" s="18"/>
      <c r="AB4" s="5"/>
    </row>
    <row r="5">
      <c r="A5" s="19"/>
      <c r="B5" s="21" t="s">
        <v>19</v>
      </c>
      <c r="C5" s="21" t="s">
        <v>20</v>
      </c>
      <c r="D5" s="21" t="s">
        <v>21</v>
      </c>
      <c r="E5" s="21" t="s">
        <v>22</v>
      </c>
      <c r="F5" s="21" t="s">
        <v>23</v>
      </c>
      <c r="G5" s="21" t="s">
        <v>24</v>
      </c>
      <c r="H5" s="21" t="s">
        <v>8</v>
      </c>
      <c r="I5" s="21" t="s">
        <v>9</v>
      </c>
      <c r="J5" s="21" t="s">
        <v>10</v>
      </c>
      <c r="K5" s="19"/>
      <c r="L5" s="21" t="s">
        <v>19</v>
      </c>
      <c r="M5" s="21" t="s">
        <v>20</v>
      </c>
      <c r="N5" s="21" t="s">
        <v>21</v>
      </c>
      <c r="O5" s="21" t="s">
        <v>22</v>
      </c>
      <c r="P5" s="21" t="s">
        <v>23</v>
      </c>
      <c r="Q5" s="21" t="s">
        <v>24</v>
      </c>
      <c r="R5" s="21" t="s">
        <v>8</v>
      </c>
      <c r="S5" s="21" t="s">
        <v>9</v>
      </c>
      <c r="T5" s="21" t="s">
        <v>10</v>
      </c>
      <c r="U5" s="15"/>
      <c r="V5" s="21" t="s">
        <v>8</v>
      </c>
      <c r="W5" s="21" t="s">
        <v>9</v>
      </c>
      <c r="X5" s="21" t="s">
        <v>10</v>
      </c>
      <c r="Y5" s="21" t="s">
        <v>25</v>
      </c>
      <c r="Z5" s="21" t="s">
        <v>26</v>
      </c>
      <c r="AA5" s="21" t="s">
        <v>27</v>
      </c>
      <c r="AB5" s="5"/>
    </row>
    <row r="6">
      <c r="A6" s="22"/>
      <c r="B6" s="23" t="s">
        <v>28</v>
      </c>
      <c r="C6" s="23" t="s">
        <v>28</v>
      </c>
      <c r="D6" s="23" t="s">
        <v>28</v>
      </c>
      <c r="E6" s="8">
        <v>69.0</v>
      </c>
      <c r="F6" s="8">
        <v>23.1</v>
      </c>
      <c r="G6" s="8">
        <v>23.1</v>
      </c>
      <c r="H6" s="8">
        <v>38968.92</v>
      </c>
      <c r="I6" s="8">
        <v>327.64</v>
      </c>
      <c r="J6" s="8">
        <v>38940.21</v>
      </c>
      <c r="K6" s="22"/>
      <c r="L6" s="23" t="s">
        <v>28</v>
      </c>
      <c r="M6" s="23" t="s">
        <v>28</v>
      </c>
      <c r="N6" s="23" t="s">
        <v>28</v>
      </c>
      <c r="O6" s="8">
        <v>69.0</v>
      </c>
      <c r="P6" s="8">
        <v>0.0209</v>
      </c>
      <c r="Q6" s="8">
        <v>0.0617</v>
      </c>
      <c r="R6" s="8">
        <v>180.07</v>
      </c>
      <c r="S6" s="8">
        <v>160.22</v>
      </c>
      <c r="T6" s="8">
        <v>161.8</v>
      </c>
      <c r="U6" s="15"/>
      <c r="V6" s="24">
        <f t="shared" ref="V6:X6" si="1">H6-R6</f>
        <v>38788.85</v>
      </c>
      <c r="W6" s="24">
        <f t="shared" si="1"/>
        <v>167.42</v>
      </c>
      <c r="X6" s="24">
        <f t="shared" si="1"/>
        <v>38778.41</v>
      </c>
      <c r="Y6" s="25">
        <f t="shared" ref="Y6:AA6" si="2">(V6/H6)*100</f>
        <v>99.5379138</v>
      </c>
      <c r="Z6" s="25">
        <f t="shared" si="2"/>
        <v>51.09876694</v>
      </c>
      <c r="AA6" s="25">
        <f t="shared" si="2"/>
        <v>99.5844912</v>
      </c>
      <c r="AB6" s="5"/>
    </row>
    <row r="7">
      <c r="A7" s="22"/>
      <c r="B7" s="23" t="s">
        <v>28</v>
      </c>
      <c r="C7" s="23" t="s">
        <v>28</v>
      </c>
      <c r="D7" s="26" t="s">
        <v>29</v>
      </c>
      <c r="E7" s="8">
        <v>69.0</v>
      </c>
      <c r="F7" s="8">
        <v>23.1</v>
      </c>
      <c r="G7" s="8">
        <v>23.1</v>
      </c>
      <c r="H7" s="8">
        <v>40442.53</v>
      </c>
      <c r="I7" s="8">
        <v>312.42</v>
      </c>
      <c r="J7" s="8">
        <v>40417.96</v>
      </c>
      <c r="K7" s="22"/>
      <c r="L7" s="23" t="s">
        <v>28</v>
      </c>
      <c r="M7" s="23" t="s">
        <v>28</v>
      </c>
      <c r="N7" s="26" t="s">
        <v>29</v>
      </c>
      <c r="O7" s="8">
        <v>69.0</v>
      </c>
      <c r="P7" s="8">
        <v>0.0209</v>
      </c>
      <c r="Q7" s="8">
        <v>0.0617</v>
      </c>
      <c r="R7" s="8">
        <v>249.61</v>
      </c>
      <c r="S7" s="8">
        <v>227.88</v>
      </c>
      <c r="T7" s="8">
        <v>229.49</v>
      </c>
      <c r="U7" s="15"/>
      <c r="V7" s="24">
        <f t="shared" ref="V7:X7" si="3">H7-R7</f>
        <v>40192.92</v>
      </c>
      <c r="W7" s="24">
        <f t="shared" si="3"/>
        <v>84.54</v>
      </c>
      <c r="X7" s="24">
        <f t="shared" si="3"/>
        <v>40188.47</v>
      </c>
      <c r="Y7" s="24">
        <f t="shared" ref="Y7:AA7" si="4">(V7/H7)*100</f>
        <v>99.3828032</v>
      </c>
      <c r="Z7" s="24">
        <f t="shared" si="4"/>
        <v>27.05972729</v>
      </c>
      <c r="AA7" s="24">
        <f t="shared" si="4"/>
        <v>99.43220786</v>
      </c>
      <c r="AB7" s="5"/>
    </row>
    <row r="8">
      <c r="A8" s="22"/>
      <c r="B8" s="23" t="s">
        <v>28</v>
      </c>
      <c r="C8" s="26" t="s">
        <v>29</v>
      </c>
      <c r="D8" s="23" t="s">
        <v>28</v>
      </c>
      <c r="E8" s="8">
        <v>69.0</v>
      </c>
      <c r="F8" s="8">
        <v>23.1</v>
      </c>
      <c r="G8" s="8">
        <v>23.1</v>
      </c>
      <c r="H8" s="8">
        <v>9044.86</v>
      </c>
      <c r="I8" s="8">
        <v>173.1</v>
      </c>
      <c r="J8" s="8">
        <v>9024.3</v>
      </c>
      <c r="K8" s="22"/>
      <c r="L8" s="23" t="s">
        <v>28</v>
      </c>
      <c r="M8" s="26" t="s">
        <v>29</v>
      </c>
      <c r="N8" s="23" t="s">
        <v>28</v>
      </c>
      <c r="O8" s="8">
        <v>69.0</v>
      </c>
      <c r="P8" s="8">
        <v>0.0209</v>
      </c>
      <c r="Q8" s="8">
        <v>0.0617</v>
      </c>
      <c r="R8" s="8">
        <v>120.6</v>
      </c>
      <c r="S8" s="8">
        <v>107.56</v>
      </c>
      <c r="T8" s="8">
        <v>108.11</v>
      </c>
      <c r="U8" s="15"/>
      <c r="V8" s="24">
        <f t="shared" ref="V8:X8" si="5">H8-R8</f>
        <v>8924.26</v>
      </c>
      <c r="W8" s="24">
        <f t="shared" si="5"/>
        <v>65.54</v>
      </c>
      <c r="X8" s="24">
        <f t="shared" si="5"/>
        <v>8916.19</v>
      </c>
      <c r="Y8" s="24">
        <f t="shared" ref="Y8:AA8" si="6">(V8/H8)*100</f>
        <v>98.66664603</v>
      </c>
      <c r="Z8" s="24">
        <f t="shared" si="6"/>
        <v>37.86250722</v>
      </c>
      <c r="AA8" s="24">
        <f t="shared" si="6"/>
        <v>98.80201234</v>
      </c>
      <c r="AB8" s="5"/>
    </row>
    <row r="9">
      <c r="A9" s="22"/>
      <c r="B9" s="23" t="s">
        <v>28</v>
      </c>
      <c r="C9" s="26" t="s">
        <v>29</v>
      </c>
      <c r="D9" s="26" t="s">
        <v>29</v>
      </c>
      <c r="E9" s="8">
        <v>69.0</v>
      </c>
      <c r="F9" s="8">
        <v>23.1</v>
      </c>
      <c r="G9" s="8">
        <v>23.1</v>
      </c>
      <c r="H9" s="8">
        <v>8877.92</v>
      </c>
      <c r="I9" s="8">
        <v>201.61</v>
      </c>
      <c r="J9" s="8">
        <v>8847.4</v>
      </c>
      <c r="K9" s="22"/>
      <c r="L9" s="23" t="s">
        <v>28</v>
      </c>
      <c r="M9" s="26" t="s">
        <v>29</v>
      </c>
      <c r="N9" s="26" t="s">
        <v>29</v>
      </c>
      <c r="O9" s="8">
        <v>69.0</v>
      </c>
      <c r="P9" s="8">
        <v>0.0209</v>
      </c>
      <c r="Q9" s="8">
        <v>0.0617</v>
      </c>
      <c r="R9" s="8">
        <v>162.83</v>
      </c>
      <c r="S9" s="8">
        <v>149.49</v>
      </c>
      <c r="T9" s="8">
        <v>150.06</v>
      </c>
      <c r="U9" s="15"/>
      <c r="V9" s="24">
        <f t="shared" ref="V9:X9" si="7">H9-R9</f>
        <v>8715.09</v>
      </c>
      <c r="W9" s="24">
        <f t="shared" si="7"/>
        <v>52.12</v>
      </c>
      <c r="X9" s="24">
        <f t="shared" si="7"/>
        <v>8697.34</v>
      </c>
      <c r="Y9" s="24">
        <f t="shared" ref="Y9:AA9" si="8">(V9/H9)*100</f>
        <v>98.16589922</v>
      </c>
      <c r="Z9" s="24">
        <f t="shared" si="8"/>
        <v>25.85189227</v>
      </c>
      <c r="AA9" s="24">
        <f t="shared" si="8"/>
        <v>98.30390849</v>
      </c>
      <c r="AB9" s="5"/>
    </row>
    <row r="10">
      <c r="A10" s="22"/>
      <c r="B10" s="26" t="s">
        <v>29</v>
      </c>
      <c r="C10" s="23" t="s">
        <v>28</v>
      </c>
      <c r="D10" s="23" t="s">
        <v>28</v>
      </c>
      <c r="E10" s="8">
        <v>69.0</v>
      </c>
      <c r="F10" s="8">
        <v>23.1</v>
      </c>
      <c r="G10" s="8">
        <v>23.1</v>
      </c>
      <c r="H10" s="8">
        <v>110079.45</v>
      </c>
      <c r="I10" s="8">
        <v>1868.53</v>
      </c>
      <c r="J10" s="8">
        <v>109768.2</v>
      </c>
      <c r="K10" s="22"/>
      <c r="L10" s="26" t="s">
        <v>29</v>
      </c>
      <c r="M10" s="23" t="s">
        <v>28</v>
      </c>
      <c r="N10" s="23" t="s">
        <v>28</v>
      </c>
      <c r="O10" s="8">
        <v>69.0</v>
      </c>
      <c r="P10" s="8">
        <v>0.0209</v>
      </c>
      <c r="Q10" s="8">
        <v>0.0617</v>
      </c>
      <c r="R10" s="8">
        <v>972.12</v>
      </c>
      <c r="S10" s="8">
        <v>964.86</v>
      </c>
      <c r="T10" s="8">
        <v>965.33</v>
      </c>
      <c r="U10" s="15"/>
      <c r="V10" s="24">
        <f t="shared" ref="V10:X10" si="9">H10-R10</f>
        <v>109107.33</v>
      </c>
      <c r="W10" s="25">
        <f t="shared" si="9"/>
        <v>903.67</v>
      </c>
      <c r="X10" s="24">
        <f t="shared" si="9"/>
        <v>108802.87</v>
      </c>
      <c r="Y10" s="24">
        <f t="shared" ref="Y10:AA10" si="10">(V10/H10)*100</f>
        <v>99.11689239</v>
      </c>
      <c r="Z10" s="24">
        <f t="shared" si="10"/>
        <v>48.3626166</v>
      </c>
      <c r="AA10" s="24">
        <f t="shared" si="10"/>
        <v>99.12057408</v>
      </c>
      <c r="AB10" s="5"/>
    </row>
    <row r="11">
      <c r="A11" s="22"/>
      <c r="B11" s="26" t="s">
        <v>29</v>
      </c>
      <c r="C11" s="23" t="s">
        <v>28</v>
      </c>
      <c r="D11" s="26" t="s">
        <v>29</v>
      </c>
      <c r="E11" s="8">
        <v>69.0</v>
      </c>
      <c r="F11" s="8">
        <v>23.1</v>
      </c>
      <c r="G11" s="8">
        <v>23.1</v>
      </c>
      <c r="H11" s="8">
        <v>121960.58</v>
      </c>
      <c r="I11" s="8">
        <v>1449.13</v>
      </c>
      <c r="J11" s="8">
        <v>121619.66</v>
      </c>
      <c r="K11" s="22"/>
      <c r="L11" s="26" t="s">
        <v>29</v>
      </c>
      <c r="M11" s="23" t="s">
        <v>28</v>
      </c>
      <c r="N11" s="26" t="s">
        <v>29</v>
      </c>
      <c r="O11" s="8">
        <v>69.0</v>
      </c>
      <c r="P11" s="8">
        <v>0.0209</v>
      </c>
      <c r="Q11" s="8">
        <v>0.0617</v>
      </c>
      <c r="R11" s="8">
        <v>1207.35</v>
      </c>
      <c r="S11" s="8">
        <v>1196.71</v>
      </c>
      <c r="T11" s="8">
        <v>1199.85</v>
      </c>
      <c r="U11" s="15"/>
      <c r="V11" s="25">
        <f t="shared" ref="V11:X11" si="11">H11-R11</f>
        <v>120753.23</v>
      </c>
      <c r="W11" s="24">
        <f t="shared" si="11"/>
        <v>252.42</v>
      </c>
      <c r="X11" s="25">
        <f t="shared" si="11"/>
        <v>120419.81</v>
      </c>
      <c r="Y11" s="24">
        <f t="shared" ref="Y11:AA11" si="12">(V11/H11)*100</f>
        <v>99.01004898</v>
      </c>
      <c r="Z11" s="24">
        <f t="shared" si="12"/>
        <v>17.4187271</v>
      </c>
      <c r="AA11" s="24">
        <f t="shared" si="12"/>
        <v>99.01344075</v>
      </c>
      <c r="AB11" s="5"/>
    </row>
    <row r="12">
      <c r="A12" s="22"/>
      <c r="B12" s="26" t="s">
        <v>29</v>
      </c>
      <c r="C12" s="26" t="s">
        <v>29</v>
      </c>
      <c r="D12" s="23" t="s">
        <v>28</v>
      </c>
      <c r="E12" s="8">
        <v>69.0</v>
      </c>
      <c r="F12" s="8">
        <v>23.1</v>
      </c>
      <c r="G12" s="8">
        <v>23.1</v>
      </c>
      <c r="H12" s="8">
        <v>95606.58</v>
      </c>
      <c r="I12" s="8">
        <v>1239.81</v>
      </c>
      <c r="J12" s="8">
        <v>95303.1</v>
      </c>
      <c r="K12" s="22"/>
      <c r="L12" s="26" t="s">
        <v>29</v>
      </c>
      <c r="M12" s="26" t="s">
        <v>29</v>
      </c>
      <c r="N12" s="23" t="s">
        <v>28</v>
      </c>
      <c r="O12" s="8">
        <v>69.0</v>
      </c>
      <c r="P12" s="8">
        <v>0.0209</v>
      </c>
      <c r="Q12" s="8">
        <v>0.0617</v>
      </c>
      <c r="R12" s="8">
        <v>701.9</v>
      </c>
      <c r="S12" s="8">
        <v>691.79</v>
      </c>
      <c r="T12" s="8">
        <v>692.45</v>
      </c>
      <c r="U12" s="15"/>
      <c r="V12" s="24">
        <f t="shared" ref="V12:X12" si="13">H12-R12</f>
        <v>94904.68</v>
      </c>
      <c r="W12" s="24">
        <f t="shared" si="13"/>
        <v>548.02</v>
      </c>
      <c r="X12" s="24">
        <f t="shared" si="13"/>
        <v>94610.65</v>
      </c>
      <c r="Y12" s="24">
        <f t="shared" ref="Y12:AA12" si="14">(V12/H12)*100</f>
        <v>99.26584551</v>
      </c>
      <c r="Z12" s="24">
        <f t="shared" si="14"/>
        <v>44.20193417</v>
      </c>
      <c r="AA12" s="24">
        <f t="shared" si="14"/>
        <v>99.27342342</v>
      </c>
      <c r="AB12" s="5"/>
    </row>
    <row r="13">
      <c r="A13" s="22"/>
      <c r="B13" s="26" t="s">
        <v>29</v>
      </c>
      <c r="C13" s="26" t="s">
        <v>29</v>
      </c>
      <c r="D13" s="26" t="s">
        <v>29</v>
      </c>
      <c r="E13" s="8">
        <v>69.0</v>
      </c>
      <c r="F13" s="8">
        <v>23.1</v>
      </c>
      <c r="G13" s="8">
        <v>23.1</v>
      </c>
      <c r="H13" s="8">
        <v>105765.8</v>
      </c>
      <c r="I13" s="8">
        <v>1262.54</v>
      </c>
      <c r="J13" s="8">
        <v>105446.71</v>
      </c>
      <c r="K13" s="22"/>
      <c r="L13" s="26" t="s">
        <v>29</v>
      </c>
      <c r="M13" s="26" t="s">
        <v>29</v>
      </c>
      <c r="N13" s="26" t="s">
        <v>29</v>
      </c>
      <c r="O13" s="8">
        <v>69.0</v>
      </c>
      <c r="P13" s="8">
        <v>0.0209</v>
      </c>
      <c r="Q13" s="8">
        <v>0.0617</v>
      </c>
      <c r="R13" s="8">
        <v>781.88</v>
      </c>
      <c r="S13" s="8">
        <v>774.06</v>
      </c>
      <c r="T13" s="8">
        <v>774.6</v>
      </c>
      <c r="U13" s="15"/>
      <c r="V13" s="24">
        <f t="shared" ref="V13:X13" si="15">H13-R13</f>
        <v>104983.92</v>
      </c>
      <c r="W13" s="24">
        <f t="shared" si="15"/>
        <v>488.48</v>
      </c>
      <c r="X13" s="24">
        <f t="shared" si="15"/>
        <v>104672.11</v>
      </c>
      <c r="Y13" s="24">
        <f t="shared" ref="Y13:AA13" si="16">(V13/H13)*100</f>
        <v>99.26074402</v>
      </c>
      <c r="Z13" s="24">
        <f t="shared" si="16"/>
        <v>38.69025932</v>
      </c>
      <c r="AA13" s="24">
        <f t="shared" si="16"/>
        <v>99.26541094</v>
      </c>
      <c r="AB13" s="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5"/>
      <c r="W14" s="5"/>
      <c r="X14" s="5"/>
      <c r="Y14" s="5"/>
      <c r="Z14" s="5"/>
      <c r="AA14" s="5"/>
      <c r="AB14" s="5"/>
    </row>
    <row r="15">
      <c r="A15" s="19"/>
      <c r="B15" s="2" t="s">
        <v>30</v>
      </c>
      <c r="C15" s="3"/>
      <c r="D15" s="3"/>
      <c r="E15" s="3"/>
      <c r="F15" s="3"/>
      <c r="G15" s="3"/>
      <c r="H15" s="3"/>
      <c r="I15" s="3"/>
      <c r="J15" s="4"/>
      <c r="K15" s="15"/>
      <c r="L15" s="2" t="s">
        <v>30</v>
      </c>
      <c r="M15" s="3"/>
      <c r="N15" s="3"/>
      <c r="O15" s="3"/>
      <c r="P15" s="3"/>
      <c r="Q15" s="3"/>
      <c r="R15" s="3"/>
      <c r="S15" s="3"/>
      <c r="T15" s="4"/>
      <c r="U15" s="15"/>
      <c r="V15" s="20" t="s">
        <v>15</v>
      </c>
      <c r="W15" s="13"/>
      <c r="X15" s="14"/>
      <c r="Y15" s="20" t="s">
        <v>16</v>
      </c>
      <c r="Z15" s="13"/>
      <c r="AA15" s="14"/>
      <c r="AB15" s="5"/>
    </row>
    <row r="16">
      <c r="A16" s="19"/>
      <c r="B16" s="7" t="s">
        <v>17</v>
      </c>
      <c r="C16" s="3"/>
      <c r="D16" s="4"/>
      <c r="E16" s="7" t="s">
        <v>18</v>
      </c>
      <c r="F16" s="3"/>
      <c r="G16" s="3"/>
      <c r="H16" s="3"/>
      <c r="I16" s="3"/>
      <c r="J16" s="4"/>
      <c r="K16" s="15"/>
      <c r="L16" s="7" t="s">
        <v>17</v>
      </c>
      <c r="M16" s="3"/>
      <c r="N16" s="4"/>
      <c r="O16" s="7" t="s">
        <v>18</v>
      </c>
      <c r="P16" s="3"/>
      <c r="Q16" s="3"/>
      <c r="R16" s="3"/>
      <c r="S16" s="3"/>
      <c r="T16" s="4"/>
      <c r="U16" s="15"/>
      <c r="V16" s="16"/>
      <c r="W16" s="17"/>
      <c r="X16" s="18"/>
      <c r="Y16" s="16"/>
      <c r="Z16" s="17"/>
      <c r="AA16" s="18"/>
      <c r="AB16" s="5"/>
    </row>
    <row r="17">
      <c r="A17" s="19"/>
      <c r="B17" s="21" t="s">
        <v>19</v>
      </c>
      <c r="C17" s="21" t="s">
        <v>20</v>
      </c>
      <c r="D17" s="21" t="s">
        <v>21</v>
      </c>
      <c r="E17" s="21" t="s">
        <v>22</v>
      </c>
      <c r="F17" s="21" t="s">
        <v>23</v>
      </c>
      <c r="G17" s="21" t="s">
        <v>24</v>
      </c>
      <c r="H17" s="21" t="s">
        <v>8</v>
      </c>
      <c r="I17" s="21" t="s">
        <v>9</v>
      </c>
      <c r="J17" s="21" t="s">
        <v>10</v>
      </c>
      <c r="K17" s="15"/>
      <c r="L17" s="21" t="s">
        <v>19</v>
      </c>
      <c r="M17" s="21" t="s">
        <v>20</v>
      </c>
      <c r="N17" s="21" t="s">
        <v>21</v>
      </c>
      <c r="O17" s="21" t="s">
        <v>22</v>
      </c>
      <c r="P17" s="21" t="s">
        <v>23</v>
      </c>
      <c r="Q17" s="21" t="s">
        <v>24</v>
      </c>
      <c r="R17" s="21" t="s">
        <v>8</v>
      </c>
      <c r="S17" s="21" t="s">
        <v>9</v>
      </c>
      <c r="T17" s="21" t="s">
        <v>10</v>
      </c>
      <c r="U17" s="15"/>
      <c r="V17" s="21" t="s">
        <v>8</v>
      </c>
      <c r="W17" s="21" t="s">
        <v>9</v>
      </c>
      <c r="X17" s="21" t="s">
        <v>10</v>
      </c>
      <c r="Y17" s="21" t="s">
        <v>25</v>
      </c>
      <c r="Z17" s="21" t="s">
        <v>26</v>
      </c>
      <c r="AA17" s="21" t="s">
        <v>27</v>
      </c>
      <c r="AB17" s="5"/>
    </row>
    <row r="18">
      <c r="A18" s="22"/>
      <c r="B18" s="23" t="s">
        <v>28</v>
      </c>
      <c r="C18" s="23" t="s">
        <v>28</v>
      </c>
      <c r="D18" s="23" t="s">
        <v>28</v>
      </c>
      <c r="E18" s="8">
        <v>9.0</v>
      </c>
      <c r="F18" s="8">
        <v>23.1</v>
      </c>
      <c r="G18" s="8">
        <v>23.1</v>
      </c>
      <c r="H18" s="8">
        <v>39175.12</v>
      </c>
      <c r="I18" s="8">
        <v>262.81</v>
      </c>
      <c r="J18" s="8">
        <v>39151.92</v>
      </c>
      <c r="K18" s="15"/>
      <c r="L18" s="23" t="s">
        <v>28</v>
      </c>
      <c r="M18" s="23" t="s">
        <v>28</v>
      </c>
      <c r="N18" s="23" t="s">
        <v>28</v>
      </c>
      <c r="O18" s="8">
        <v>9.0</v>
      </c>
      <c r="P18" s="8">
        <v>0.0175</v>
      </c>
      <c r="Q18" s="8">
        <v>0.0236</v>
      </c>
      <c r="R18" s="8">
        <v>141.61</v>
      </c>
      <c r="S18" s="8">
        <v>125.08</v>
      </c>
      <c r="T18" s="8">
        <v>125.88</v>
      </c>
      <c r="U18" s="15"/>
      <c r="V18" s="24">
        <f t="shared" ref="V18:X18" si="17">H18-R18</f>
        <v>39033.51</v>
      </c>
      <c r="W18" s="24">
        <f t="shared" si="17"/>
        <v>137.73</v>
      </c>
      <c r="X18" s="24">
        <f t="shared" si="17"/>
        <v>39026.04</v>
      </c>
      <c r="Y18" s="25">
        <f t="shared" ref="Y18:AA18" si="18">(V18/H18)*100</f>
        <v>99.63852057</v>
      </c>
      <c r="Z18" s="25">
        <f t="shared" si="18"/>
        <v>52.40668163</v>
      </c>
      <c r="AA18" s="25">
        <f t="shared" si="18"/>
        <v>99.6784832</v>
      </c>
      <c r="AB18" s="5"/>
    </row>
    <row r="19">
      <c r="A19" s="22"/>
      <c r="B19" s="23" t="s">
        <v>28</v>
      </c>
      <c r="C19" s="23" t="s">
        <v>28</v>
      </c>
      <c r="D19" s="26" t="s">
        <v>29</v>
      </c>
      <c r="E19" s="8">
        <v>9.0</v>
      </c>
      <c r="F19" s="8">
        <v>23.1</v>
      </c>
      <c r="G19" s="8">
        <v>23.1</v>
      </c>
      <c r="H19" s="8">
        <v>41516.87</v>
      </c>
      <c r="I19" s="8">
        <v>283.52</v>
      </c>
      <c r="J19" s="8">
        <v>41474.63</v>
      </c>
      <c r="K19" s="15"/>
      <c r="L19" s="23" t="s">
        <v>28</v>
      </c>
      <c r="M19" s="23" t="s">
        <v>28</v>
      </c>
      <c r="N19" s="26" t="s">
        <v>29</v>
      </c>
      <c r="O19" s="8">
        <v>9.0</v>
      </c>
      <c r="P19" s="8">
        <v>0.0175</v>
      </c>
      <c r="Q19" s="8">
        <v>0.0236</v>
      </c>
      <c r="R19" s="8">
        <v>192.57</v>
      </c>
      <c r="S19" s="8">
        <v>176.27</v>
      </c>
      <c r="T19" s="8">
        <v>176.92</v>
      </c>
      <c r="U19" s="15"/>
      <c r="V19" s="24">
        <f t="shared" ref="V19:X19" si="19">H19-R19</f>
        <v>41324.3</v>
      </c>
      <c r="W19" s="24">
        <f t="shared" si="19"/>
        <v>107.25</v>
      </c>
      <c r="X19" s="24">
        <f t="shared" si="19"/>
        <v>41297.71</v>
      </c>
      <c r="Y19" s="24">
        <f t="shared" ref="Y19:AA19" si="20">(V19/H19)*100</f>
        <v>99.53616446</v>
      </c>
      <c r="Z19" s="24">
        <f t="shared" si="20"/>
        <v>37.82801919</v>
      </c>
      <c r="AA19" s="24">
        <f t="shared" si="20"/>
        <v>99.57342597</v>
      </c>
      <c r="AB19" s="5"/>
    </row>
    <row r="20">
      <c r="A20" s="22"/>
      <c r="B20" s="23" t="s">
        <v>28</v>
      </c>
      <c r="C20" s="26" t="s">
        <v>29</v>
      </c>
      <c r="D20" s="23" t="s">
        <v>28</v>
      </c>
      <c r="E20" s="8">
        <v>9.0</v>
      </c>
      <c r="F20" s="8">
        <v>23.1</v>
      </c>
      <c r="G20" s="8">
        <v>23.1</v>
      </c>
      <c r="H20" s="8">
        <v>9285.95</v>
      </c>
      <c r="I20" s="8">
        <v>153.44</v>
      </c>
      <c r="J20" s="8">
        <v>9264.32</v>
      </c>
      <c r="K20" s="15"/>
      <c r="L20" s="23" t="s">
        <v>28</v>
      </c>
      <c r="M20" s="26" t="s">
        <v>29</v>
      </c>
      <c r="N20" s="23" t="s">
        <v>28</v>
      </c>
      <c r="O20" s="8">
        <v>9.0</v>
      </c>
      <c r="P20" s="8">
        <v>0.0175</v>
      </c>
      <c r="Q20" s="8">
        <v>0.0236</v>
      </c>
      <c r="R20" s="8">
        <v>94.62</v>
      </c>
      <c r="S20" s="8">
        <v>84.66</v>
      </c>
      <c r="T20" s="8">
        <v>85.05</v>
      </c>
      <c r="U20" s="15"/>
      <c r="V20" s="24">
        <f t="shared" ref="V20:X20" si="21">H20-R20</f>
        <v>9191.33</v>
      </c>
      <c r="W20" s="24">
        <f t="shared" si="21"/>
        <v>68.78</v>
      </c>
      <c r="X20" s="24">
        <f t="shared" si="21"/>
        <v>9179.27</v>
      </c>
      <c r="Y20" s="24">
        <f t="shared" ref="Y20:AA20" si="22">(V20/H20)*100</f>
        <v>98.98104125</v>
      </c>
      <c r="Z20" s="24">
        <f t="shared" si="22"/>
        <v>44.82533889</v>
      </c>
      <c r="AA20" s="24">
        <f t="shared" si="22"/>
        <v>99.08196176</v>
      </c>
      <c r="AB20" s="5"/>
    </row>
    <row r="21">
      <c r="A21" s="22"/>
      <c r="B21" s="23" t="s">
        <v>28</v>
      </c>
      <c r="C21" s="26" t="s">
        <v>29</v>
      </c>
      <c r="D21" s="26" t="s">
        <v>29</v>
      </c>
      <c r="E21" s="8">
        <v>9.0</v>
      </c>
      <c r="F21" s="8">
        <v>23.1</v>
      </c>
      <c r="G21" s="8">
        <v>23.1</v>
      </c>
      <c r="H21" s="8">
        <v>9220.66</v>
      </c>
      <c r="I21" s="8">
        <v>177.42</v>
      </c>
      <c r="J21" s="8">
        <v>9192.14</v>
      </c>
      <c r="K21" s="15"/>
      <c r="L21" s="23" t="s">
        <v>28</v>
      </c>
      <c r="M21" s="26" t="s">
        <v>29</v>
      </c>
      <c r="N21" s="26" t="s">
        <v>29</v>
      </c>
      <c r="O21" s="8">
        <v>9.0</v>
      </c>
      <c r="P21" s="8">
        <v>0.0175</v>
      </c>
      <c r="Q21" s="8">
        <v>0.0236</v>
      </c>
      <c r="R21" s="8">
        <v>141.93</v>
      </c>
      <c r="S21" s="8">
        <v>131.44</v>
      </c>
      <c r="T21" s="8">
        <v>132.01</v>
      </c>
      <c r="U21" s="15"/>
      <c r="V21" s="24">
        <f t="shared" ref="V21:X21" si="23">H21-R21</f>
        <v>9078.73</v>
      </c>
      <c r="W21" s="24">
        <f t="shared" si="23"/>
        <v>45.98</v>
      </c>
      <c r="X21" s="24">
        <f t="shared" si="23"/>
        <v>9060.13</v>
      </c>
      <c r="Y21" s="24">
        <f t="shared" ref="Y21:AA21" si="24">(V21/H21)*100</f>
        <v>98.46073925</v>
      </c>
      <c r="Z21" s="24">
        <f t="shared" si="24"/>
        <v>25.91590576</v>
      </c>
      <c r="AA21" s="24">
        <f t="shared" si="24"/>
        <v>98.56388175</v>
      </c>
      <c r="AB21" s="5"/>
    </row>
    <row r="22">
      <c r="A22" s="22"/>
      <c r="B22" s="26" t="s">
        <v>29</v>
      </c>
      <c r="C22" s="23" t="s">
        <v>28</v>
      </c>
      <c r="D22" s="23" t="s">
        <v>28</v>
      </c>
      <c r="E22" s="8">
        <v>9.0</v>
      </c>
      <c r="F22" s="8">
        <v>23.1</v>
      </c>
      <c r="G22" s="8">
        <v>23.1</v>
      </c>
      <c r="H22" s="8">
        <v>128149.01</v>
      </c>
      <c r="I22" s="8">
        <v>1471.08</v>
      </c>
      <c r="J22" s="8">
        <v>127832.7</v>
      </c>
      <c r="K22" s="15"/>
      <c r="L22" s="26" t="s">
        <v>29</v>
      </c>
      <c r="M22" s="23" t="s">
        <v>28</v>
      </c>
      <c r="N22" s="23" t="s">
        <v>28</v>
      </c>
      <c r="O22" s="8">
        <v>9.0</v>
      </c>
      <c r="P22" s="8">
        <v>0.0175</v>
      </c>
      <c r="Q22" s="8">
        <v>0.0236</v>
      </c>
      <c r="R22" s="8">
        <v>1080.16</v>
      </c>
      <c r="S22" s="8">
        <v>1073.38</v>
      </c>
      <c r="T22" s="8">
        <v>1073.62</v>
      </c>
      <c r="U22" s="15"/>
      <c r="V22" s="24">
        <f t="shared" ref="V22:X22" si="25">H22-R22</f>
        <v>127068.85</v>
      </c>
      <c r="W22" s="24">
        <f t="shared" si="25"/>
        <v>397.7</v>
      </c>
      <c r="X22" s="24">
        <f t="shared" si="25"/>
        <v>126759.08</v>
      </c>
      <c r="Y22" s="24">
        <f t="shared" ref="Y22:AA22" si="26">(V22/H22)*100</f>
        <v>99.15710625</v>
      </c>
      <c r="Z22" s="24">
        <f t="shared" si="26"/>
        <v>27.03455964</v>
      </c>
      <c r="AA22" s="24">
        <f t="shared" si="26"/>
        <v>99.16013665</v>
      </c>
      <c r="AB22" s="5"/>
    </row>
    <row r="23">
      <c r="A23" s="22"/>
      <c r="B23" s="26" t="s">
        <v>29</v>
      </c>
      <c r="C23" s="23" t="s">
        <v>28</v>
      </c>
      <c r="D23" s="26" t="s">
        <v>29</v>
      </c>
      <c r="E23" s="8">
        <v>9.0</v>
      </c>
      <c r="F23" s="8">
        <v>23.1</v>
      </c>
      <c r="G23" s="8">
        <v>23.1</v>
      </c>
      <c r="H23" s="8">
        <v>157847.64</v>
      </c>
      <c r="I23" s="8">
        <v>1747.09</v>
      </c>
      <c r="J23" s="8">
        <v>157486.11</v>
      </c>
      <c r="K23" s="15"/>
      <c r="L23" s="26" t="s">
        <v>29</v>
      </c>
      <c r="M23" s="23" t="s">
        <v>28</v>
      </c>
      <c r="N23" s="26" t="s">
        <v>29</v>
      </c>
      <c r="O23" s="8">
        <v>9.0</v>
      </c>
      <c r="P23" s="8">
        <v>0.0175</v>
      </c>
      <c r="Q23" s="8">
        <v>0.0236</v>
      </c>
      <c r="R23" s="8">
        <v>1245.48</v>
      </c>
      <c r="S23" s="8">
        <v>1238.64</v>
      </c>
      <c r="T23" s="8">
        <v>1238.83</v>
      </c>
      <c r="U23" s="15"/>
      <c r="V23" s="25">
        <f t="shared" ref="V23:X23" si="27">H23-R23</f>
        <v>156602.16</v>
      </c>
      <c r="W23" s="24">
        <f t="shared" si="27"/>
        <v>508.45</v>
      </c>
      <c r="X23" s="25">
        <f t="shared" si="27"/>
        <v>156247.28</v>
      </c>
      <c r="Y23" s="24">
        <f t="shared" ref="Y23:AA23" si="28">(V23/H23)*100</f>
        <v>99.21096065</v>
      </c>
      <c r="Z23" s="24">
        <f t="shared" si="28"/>
        <v>29.10267931</v>
      </c>
      <c r="AA23" s="24">
        <f t="shared" si="28"/>
        <v>99.2133719</v>
      </c>
      <c r="AB23" s="5"/>
    </row>
    <row r="24">
      <c r="A24" s="22"/>
      <c r="B24" s="26" t="s">
        <v>29</v>
      </c>
      <c r="C24" s="26" t="s">
        <v>29</v>
      </c>
      <c r="D24" s="23" t="s">
        <v>28</v>
      </c>
      <c r="E24" s="8">
        <v>9.0</v>
      </c>
      <c r="F24" s="8">
        <v>23.1</v>
      </c>
      <c r="G24" s="8">
        <v>23.1</v>
      </c>
      <c r="H24" s="8">
        <v>123172.73</v>
      </c>
      <c r="I24" s="8">
        <v>1274.94</v>
      </c>
      <c r="J24" s="8">
        <v>122868.8</v>
      </c>
      <c r="K24" s="15"/>
      <c r="L24" s="26" t="s">
        <v>29</v>
      </c>
      <c r="M24" s="26" t="s">
        <v>29</v>
      </c>
      <c r="N24" s="23" t="s">
        <v>28</v>
      </c>
      <c r="O24" s="8">
        <v>9.0</v>
      </c>
      <c r="P24" s="8">
        <v>0.0175</v>
      </c>
      <c r="Q24" s="8">
        <v>0.0236</v>
      </c>
      <c r="R24" s="8">
        <v>661.55</v>
      </c>
      <c r="S24" s="8">
        <v>653.27</v>
      </c>
      <c r="T24" s="8">
        <v>653.74</v>
      </c>
      <c r="U24" s="15"/>
      <c r="V24" s="24">
        <f t="shared" ref="V24:X24" si="29">H24-R24</f>
        <v>122511.18</v>
      </c>
      <c r="W24" s="25">
        <f t="shared" si="29"/>
        <v>621.67</v>
      </c>
      <c r="X24" s="24">
        <f t="shared" si="29"/>
        <v>122215.06</v>
      </c>
      <c r="Y24" s="24">
        <f t="shared" ref="Y24:AA24" si="30">(V24/H24)*100</f>
        <v>99.46290871</v>
      </c>
      <c r="Z24" s="24">
        <f t="shared" si="30"/>
        <v>48.76072599</v>
      </c>
      <c r="AA24" s="24">
        <f t="shared" si="30"/>
        <v>99.46793653</v>
      </c>
      <c r="AB24" s="5"/>
    </row>
    <row r="25">
      <c r="A25" s="22"/>
      <c r="B25" s="26" t="s">
        <v>29</v>
      </c>
      <c r="C25" s="26" t="s">
        <v>29</v>
      </c>
      <c r="D25" s="26" t="s">
        <v>29</v>
      </c>
      <c r="E25" s="8">
        <v>9.0</v>
      </c>
      <c r="F25" s="8">
        <v>23.1</v>
      </c>
      <c r="G25" s="8">
        <v>23.1</v>
      </c>
      <c r="H25" s="8">
        <v>139648.36</v>
      </c>
      <c r="I25" s="8">
        <v>1235.99</v>
      </c>
      <c r="J25" s="8">
        <v>139202.42</v>
      </c>
      <c r="K25" s="15"/>
      <c r="L25" s="26" t="s">
        <v>29</v>
      </c>
      <c r="M25" s="26" t="s">
        <v>29</v>
      </c>
      <c r="N25" s="26" t="s">
        <v>29</v>
      </c>
      <c r="O25" s="8">
        <v>9.0</v>
      </c>
      <c r="P25" s="8">
        <v>0.0175</v>
      </c>
      <c r="Q25" s="8">
        <v>0.0236</v>
      </c>
      <c r="R25" s="8">
        <v>753.98</v>
      </c>
      <c r="S25" s="8">
        <v>747.3</v>
      </c>
      <c r="T25" s="8">
        <v>747.69</v>
      </c>
      <c r="U25" s="15"/>
      <c r="V25" s="24">
        <f t="shared" ref="V25:X25" si="31">H25-R25</f>
        <v>138894.38</v>
      </c>
      <c r="W25" s="24">
        <f t="shared" si="31"/>
        <v>488.69</v>
      </c>
      <c r="X25" s="24">
        <f t="shared" si="31"/>
        <v>138454.73</v>
      </c>
      <c r="Y25" s="24">
        <f t="shared" ref="Y25:AA25" si="32">(V25/H25)*100</f>
        <v>99.46008675</v>
      </c>
      <c r="Z25" s="24">
        <f t="shared" si="32"/>
        <v>39.53834578</v>
      </c>
      <c r="AA25" s="24">
        <f t="shared" si="32"/>
        <v>99.46287572</v>
      </c>
      <c r="AB25" s="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"/>
      <c r="W26" s="5"/>
      <c r="X26" s="5"/>
      <c r="Y26" s="5"/>
      <c r="Z26" s="5"/>
      <c r="AA26" s="5"/>
      <c r="AB26" s="5"/>
    </row>
  </sheetData>
  <mergeCells count="19">
    <mergeCell ref="B4:D4"/>
    <mergeCell ref="E4:J4"/>
    <mergeCell ref="B15:J15"/>
    <mergeCell ref="B16:D16"/>
    <mergeCell ref="E16:J16"/>
    <mergeCell ref="L4:N4"/>
    <mergeCell ref="O4:T4"/>
    <mergeCell ref="L15:T15"/>
    <mergeCell ref="V15:X16"/>
    <mergeCell ref="Y15:AA16"/>
    <mergeCell ref="L16:N16"/>
    <mergeCell ref="O16:T16"/>
    <mergeCell ref="B1:J2"/>
    <mergeCell ref="L1:T2"/>
    <mergeCell ref="V1:AA2"/>
    <mergeCell ref="B3:J3"/>
    <mergeCell ref="L3:T3"/>
    <mergeCell ref="V3:X4"/>
    <mergeCell ref="Y3:AA4"/>
  </mergeCells>
  <printOptions horizontalCentered="1"/>
  <pageMargins bottom="0.75" footer="0.0" header="0.0" left="0.25" right="0.25" top="0.75"/>
  <pageSetup paperSize="9" orientation="portrait" pageOrder="overThenDown"/>
  <drawing r:id="rId1"/>
</worksheet>
</file>