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torDriver_A4955\"/>
    </mc:Choice>
  </mc:AlternateContent>
  <xr:revisionPtr revIDLastSave="0" documentId="8_{68AECE00-B282-49E9-8884-917606EB511D}" xr6:coauthVersionLast="45" xr6:coauthVersionMax="45" xr10:uidLastSave="{00000000-0000-0000-0000-000000000000}"/>
  <bookViews>
    <workbookView xWindow="1560" yWindow="480" windowWidth="14400" windowHeight="15120" xr2:uid="{1CE7D438-898C-4A24-B041-EAE4C930E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20" i="1"/>
  <c r="E21" i="1"/>
  <c r="E22" i="1"/>
  <c r="E12" i="1"/>
  <c r="D13" i="1"/>
  <c r="D14" i="1"/>
  <c r="D15" i="1"/>
  <c r="D16" i="1"/>
  <c r="D17" i="1"/>
  <c r="D18" i="1"/>
  <c r="D19" i="1"/>
  <c r="D20" i="1"/>
  <c r="D21" i="1"/>
  <c r="D22" i="1"/>
  <c r="D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<sst xmlns="http://schemas.openxmlformats.org/spreadsheetml/2006/main" count="3" uniqueCount="3">
  <si>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Vreal</t>
    <phoneticPr fontId="1"/>
  </si>
  <si>
    <t>Vreal[x3.3v]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</si>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</sst>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1.2</c:v>
                </c:pt>
                <c:pt idx="1">
                  <c:v>2.2000000000000002</c:v>
                </c:pt>
                <c:pt idx="2">
                  <c:v>3.2</c:v>
                </c:pt>
                <c:pt idx="3">
                  <c:v>4.0999999999999996</c:v>
                </c:pt>
                <c:pt idx="4">
                  <c:v>5</c:v>
                </c:pt>
                <c:pt idx="5">
                  <c:v>5.9</c:v>
                </c:pt>
                <c:pt idx="6">
                  <c:v>6.5</c:v>
                </c:pt>
                <c:pt idx="7">
                  <c:v>7.3</c:v>
                </c:pt>
                <c:pt idx="8">
                  <c:v>8</c:v>
                </c:pt>
                <c:pt idx="9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A-4757-9FF9-EBBB5430A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945936"/>
        <c:axId val="706835776"/>
      </c:scatterChart>
      <c:valAx>
        <c:axId val="79894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6835776"/>
        <c:crosses val="autoZero"/>
        <c:crossBetween val="midCat"/>
      </c:valAx>
      <c:valAx>
        <c:axId val="7068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894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Vreal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152187226596674"/>
                  <c:y val="5.513888888888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1.2</c:v>
                </c:pt>
                <c:pt idx="1">
                  <c:v>2.2000000000000002</c:v>
                </c:pt>
                <c:pt idx="2">
                  <c:v>3.2</c:v>
                </c:pt>
                <c:pt idx="3">
                  <c:v>4.0999999999999996</c:v>
                </c:pt>
                <c:pt idx="4">
                  <c:v>5</c:v>
                </c:pt>
                <c:pt idx="5">
                  <c:v>5.9</c:v>
                </c:pt>
                <c:pt idx="6">
                  <c:v>6.5</c:v>
                </c:pt>
                <c:pt idx="7">
                  <c:v>7.3</c:v>
                </c:pt>
                <c:pt idx="8">
                  <c:v>8</c:v>
                </c:pt>
                <c:pt idx="9">
                  <c:v>8.9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6-4C53-BDC8-D57145251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159376"/>
        <c:axId val="808670944"/>
      </c:scatterChart>
      <c:valAx>
        <c:axId val="88015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8670944"/>
        <c:crosses val="autoZero"/>
        <c:crossBetween val="midCat"/>
      </c:valAx>
      <c:valAx>
        <c:axId val="8086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15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Sheet1!$C$12:$C$22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Sheet1!$D$12:$D$22</c:f>
              <c:numCache>
                <c:formatCode>General</c:formatCode>
                <c:ptCount val="11"/>
                <c:pt idx="0">
                  <c:v>0.61329999999999996</c:v>
                </c:pt>
                <c:pt idx="1">
                  <c:v>1.45269</c:v>
                </c:pt>
                <c:pt idx="2">
                  <c:v>2.2920800000000003</c:v>
                </c:pt>
                <c:pt idx="3">
                  <c:v>3.1314700000000002</c:v>
                </c:pt>
                <c:pt idx="4">
                  <c:v>3.9708600000000001</c:v>
                </c:pt>
                <c:pt idx="5">
                  <c:v>4.8102499999999999</c:v>
                </c:pt>
                <c:pt idx="6">
                  <c:v>5.6496399999999998</c:v>
                </c:pt>
                <c:pt idx="7">
                  <c:v>6.4890299999999996</c:v>
                </c:pt>
                <c:pt idx="8">
                  <c:v>7.3284200000000004</c:v>
                </c:pt>
                <c:pt idx="9">
                  <c:v>8.1678100000000011</c:v>
                </c:pt>
                <c:pt idx="10">
                  <c:v>9.007200000000001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F-4588-A120-0106B777E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644112"/>
        <c:axId val="808678016"/>
      </c:scatterChart>
      <c:valAx>
        <c:axId val="87964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8678016"/>
        <c:crosses val="autoZero"/>
        <c:crossBetween val="midCat"/>
      </c:valAx>
      <c:valAx>
        <c:axId val="80867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964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Sheet1!$D$12:$D$22</c:f>
              <c:numCache>
                <c:formatCode>General</c:formatCode>
                <c:ptCount val="11"/>
                <c:pt idx="0">
                  <c:v>0.61329999999999996</c:v>
                </c:pt>
                <c:pt idx="1">
                  <c:v>1.45269</c:v>
                </c:pt>
                <c:pt idx="2">
                  <c:v>2.2920800000000003</c:v>
                </c:pt>
                <c:pt idx="3">
                  <c:v>3.1314700000000002</c:v>
                </c:pt>
                <c:pt idx="4">
                  <c:v>3.9708600000000001</c:v>
                </c:pt>
                <c:pt idx="5">
                  <c:v>4.8102499999999999</c:v>
                </c:pt>
                <c:pt idx="6">
                  <c:v>5.6496399999999998</c:v>
                </c:pt>
                <c:pt idx="7">
                  <c:v>6.4890299999999996</c:v>
                </c:pt>
                <c:pt idx="8">
                  <c:v>7.3284200000000004</c:v>
                </c:pt>
                <c:pt idx="9">
                  <c:v>8.1678100000000011</c:v>
                </c:pt>
                <c:pt idx="10">
                  <c:v>9.007200000000001</c:v>
                </c:pt>
              </c:numCache>
            </c:numRef>
          </c:xVal>
          <c:yVal>
            <c:numRef>
              <c:f>Sheet1!$E$12:$E$22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5B-41DA-82A1-B375608DC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267360"/>
        <c:axId val="706834112"/>
      </c:scatterChart>
      <c:valAx>
        <c:axId val="8832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6834112"/>
        <c:crosses val="autoZero"/>
        <c:crossBetween val="midCat"/>
      </c:valAx>
      <c:valAx>
        <c:axId val="70683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32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646229</xdr:colOff>
      <xdr:row>0</xdr:row>
      <xdr:rowOff>94662</xdr:rowOff>
    </xdr:from>
    <xdr:to>
      <xdr:col>12</xdr:col>
      <xdr:colOff>417629</xdr:colOff>
      <xdr:row>11</xdr:row>
      <xdr:rowOff>218487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F47A131-AA8D-43AE-A97C-887D9C2D3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290041</xdr:colOff>
      <xdr:row>7</xdr:row>
      <xdr:rowOff>137232</xdr:rowOff>
    </xdr:from>
    <xdr:to>
      <xdr:col>15</xdr:col>
      <xdr:colOff>61441</xdr:colOff>
      <xdr:row>19</xdr:row>
      <xdr:rowOff>25871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D195B41-D4E2-43FA-BEE0-BDD244864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459786</xdr:colOff>
      <xdr:row>20</xdr:row>
      <xdr:rowOff>215900</xdr:rowOff>
    </xdr:from>
    <xdr:to>
      <xdr:col>9</xdr:col>
      <xdr:colOff>257527</xdr:colOff>
      <xdr:row>32</xdr:row>
      <xdr:rowOff>136878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EE8AFF9-93D8-482F-B8C0-A41A3CBD7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159926</xdr:colOff>
      <xdr:row>18</xdr:row>
      <xdr:rowOff>63030</xdr:rowOff>
    </xdr:from>
    <xdr:to>
      <xdr:col>14</xdr:col>
      <xdr:colOff>658518</xdr:colOff>
      <xdr:row>29</xdr:row>
      <xdr:rowOff>219193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75C9468-9CE7-4843-93B1-B338B3508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EF93-5770-4A21-8644-12CD9C56E136}">
  <dimension ref="A1:E22"/>
  <sheetViews>
    <sheetView tabSelected="1" zoomScale="81" workbookViewId="0">
      <selection activeCell="J33" sqref="J33"/>
    </sheetView>
  </sheetViews>
  <sheetFormatPr defaultRowHeight="18.75" x14ac:dyDescent="0.4"/>
  <sheetData>
    <row r="1" spans="1:5" x14ac:dyDescent="0.4">
      <c r="A1" t="s">
        <v>1</v>
      </c>
      <c r="B1" t="s">
        <v>2</v>
      </c>
      <c r="C1" t="s">
        <v>0</v>
      </c>
    </row>
    <row r="2" spans="1:5" x14ac:dyDescent="0.4">
      <c r="A2">
        <v>0.1</v>
      </c>
      <c r="B2">
        <v>1.2</v>
      </c>
      <c r="C2">
        <f>A2</f>
        <v>0.1</v>
      </c>
    </row>
    <row r="3" spans="1:5" x14ac:dyDescent="0.4">
      <c r="A3">
        <v>0.2</v>
      </c>
      <c r="B3">
        <v>2.2000000000000002</v>
      </c>
      <c r="C3">
        <f t="shared" ref="C3:C11" si="0">A3</f>
        <v>0.2</v>
      </c>
    </row>
    <row r="4" spans="1:5" x14ac:dyDescent="0.4">
      <c r="A4">
        <v>0.3</v>
      </c>
      <c r="B4">
        <v>3.2</v>
      </c>
      <c r="C4">
        <f t="shared" si="0"/>
        <v>0.3</v>
      </c>
    </row>
    <row r="5" spans="1:5" x14ac:dyDescent="0.4">
      <c r="A5">
        <v>0.4</v>
      </c>
      <c r="B5">
        <v>4.0999999999999996</v>
      </c>
      <c r="C5">
        <f t="shared" si="0"/>
        <v>0.4</v>
      </c>
    </row>
    <row r="6" spans="1:5" x14ac:dyDescent="0.4">
      <c r="A6">
        <v>0.5</v>
      </c>
      <c r="B6">
        <v>5</v>
      </c>
      <c r="C6">
        <f t="shared" si="0"/>
        <v>0.5</v>
      </c>
    </row>
    <row r="7" spans="1:5" x14ac:dyDescent="0.4">
      <c r="A7">
        <v>0.6</v>
      </c>
      <c r="B7">
        <v>5.9</v>
      </c>
      <c r="C7">
        <f t="shared" si="0"/>
        <v>0.6</v>
      </c>
    </row>
    <row r="8" spans="1:5" x14ac:dyDescent="0.4">
      <c r="A8">
        <v>0.7</v>
      </c>
      <c r="B8">
        <v>6.5</v>
      </c>
      <c r="C8">
        <f t="shared" si="0"/>
        <v>0.7</v>
      </c>
    </row>
    <row r="9" spans="1:5" x14ac:dyDescent="0.4">
      <c r="A9">
        <v>0.8</v>
      </c>
      <c r="B9">
        <v>7.3</v>
      </c>
      <c r="C9">
        <f t="shared" si="0"/>
        <v>0.8</v>
      </c>
    </row>
    <row r="10" spans="1:5" x14ac:dyDescent="0.4">
      <c r="A10">
        <v>0.9</v>
      </c>
      <c r="B10">
        <v>8</v>
      </c>
      <c r="C10">
        <f t="shared" si="0"/>
        <v>0.9</v>
      </c>
    </row>
    <row r="11" spans="1:5" x14ac:dyDescent="0.4">
      <c r="A11">
        <v>1</v>
      </c>
      <c r="B11">
        <v>8.9</v>
      </c>
      <c r="C11">
        <f t="shared" si="0"/>
        <v>1</v>
      </c>
    </row>
    <row r="12" spans="1:5" x14ac:dyDescent="0.4">
      <c r="C12">
        <v>0</v>
      </c>
      <c r="D12">
        <f>8.3939*C12+0.6133</f>
        <v>0.61329999999999996</v>
      </c>
      <c r="E12">
        <f>C12</f>
        <v>0</v>
      </c>
    </row>
    <row r="13" spans="1:5" x14ac:dyDescent="0.4">
      <c r="C13">
        <v>0.1</v>
      </c>
      <c r="D13">
        <f t="shared" ref="D13:D22" si="1">8.3939*C13+0.6133</f>
        <v>1.45269</v>
      </c>
      <c r="E13">
        <f t="shared" ref="E13:E22" si="2">C13</f>
        <v>0.1</v>
      </c>
    </row>
    <row r="14" spans="1:5" x14ac:dyDescent="0.4">
      <c r="C14">
        <v>0.2</v>
      </c>
      <c r="D14">
        <f t="shared" si="1"/>
        <v>2.2920800000000003</v>
      </c>
      <c r="E14">
        <f t="shared" si="2"/>
        <v>0.2</v>
      </c>
    </row>
    <row r="15" spans="1:5" x14ac:dyDescent="0.4">
      <c r="C15">
        <v>0.3</v>
      </c>
      <c r="D15">
        <f t="shared" si="1"/>
        <v>3.1314700000000002</v>
      </c>
      <c r="E15">
        <f t="shared" si="2"/>
        <v>0.3</v>
      </c>
    </row>
    <row r="16" spans="1:5" x14ac:dyDescent="0.4">
      <c r="C16">
        <v>0.4</v>
      </c>
      <c r="D16">
        <f t="shared" si="1"/>
        <v>3.9708600000000001</v>
      </c>
      <c r="E16">
        <f t="shared" si="2"/>
        <v>0.4</v>
      </c>
    </row>
    <row r="17" spans="3:5" x14ac:dyDescent="0.4">
      <c r="C17">
        <v>0.5</v>
      </c>
      <c r="D17">
        <f t="shared" si="1"/>
        <v>4.8102499999999999</v>
      </c>
      <c r="E17">
        <f t="shared" si="2"/>
        <v>0.5</v>
      </c>
    </row>
    <row r="18" spans="3:5" x14ac:dyDescent="0.4">
      <c r="C18">
        <v>0.6</v>
      </c>
      <c r="D18">
        <f t="shared" si="1"/>
        <v>5.6496399999999998</v>
      </c>
      <c r="E18">
        <f t="shared" si="2"/>
        <v>0.6</v>
      </c>
    </row>
    <row r="19" spans="3:5" x14ac:dyDescent="0.4">
      <c r="C19">
        <v>0.7</v>
      </c>
      <c r="D19">
        <f t="shared" si="1"/>
        <v>6.4890299999999996</v>
      </c>
      <c r="E19">
        <f t="shared" si="2"/>
        <v>0.7</v>
      </c>
    </row>
    <row r="20" spans="3:5" x14ac:dyDescent="0.4">
      <c r="C20">
        <v>0.8</v>
      </c>
      <c r="D20">
        <f t="shared" si="1"/>
        <v>7.3284200000000004</v>
      </c>
      <c r="E20">
        <f t="shared" si="2"/>
        <v>0.8</v>
      </c>
    </row>
    <row r="21" spans="3:5" x14ac:dyDescent="0.4">
      <c r="C21">
        <v>0.9</v>
      </c>
      <c r="D21">
        <f t="shared" si="1"/>
        <v>8.1678100000000011</v>
      </c>
      <c r="E21">
        <f t="shared" si="2"/>
        <v>0.9</v>
      </c>
    </row>
    <row r="22" spans="3:5" x14ac:dyDescent="0.4">
      <c r="C22">
        <v>1</v>
      </c>
      <c r="D22">
        <f t="shared" si="1"/>
        <v>9.007200000000001</v>
      </c>
      <c r="E22">
        <f t="shared" si="2"/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 Morita</dc:creator>
  <cp:lastModifiedBy>Daiki Morita</cp:lastModifiedBy>
  <dcterms:created xsi:type="dcterms:W3CDTF">2020-01-24T11:22:52Z</dcterms:created>
  <dcterms:modified xsi:type="dcterms:W3CDTF">2020-01-24T11:34:02Z</dcterms:modified>
</cp:coreProperties>
</file>