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MATLAB\"/>
    </mc:Choice>
  </mc:AlternateContent>
  <xr:revisionPtr revIDLastSave="0" documentId="13_ncr:9_{1DC41EBF-0CE7-4ACA-929C-B286FAA3782D}" xr6:coauthVersionLast="47" xr6:coauthVersionMax="47" xr10:uidLastSave="{00000000-0000-0000-0000-000000000000}"/>
  <bookViews>
    <workbookView xWindow="19200" yWindow="-21600" windowWidth="19200" windowHeight="21000" xr2:uid="{99F8B06B-EEEC-4914-95B2-9097DA0E9EF5}"/>
  </bookViews>
  <sheets>
    <sheet name="vehicleSpinningRightMaxSpeedDat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F2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4" i="1"/>
  <c r="D4" i="1"/>
  <c r="D3" i="1"/>
  <c r="D2" i="1"/>
  <c r="C3" i="1"/>
  <c r="C2" i="1"/>
</calcChain>
</file>

<file path=xl/sharedStrings.xml><?xml version="1.0" encoding="utf-8"?>
<sst xmlns="http://schemas.openxmlformats.org/spreadsheetml/2006/main" count="4" uniqueCount="4">
  <si>
    <t>Timestamp_s</t>
  </si>
  <si>
    <t>Angle_deg</t>
  </si>
  <si>
    <t>AngleDifference</t>
  </si>
  <si>
    <t>NormalizedDegrees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</si>
</sst>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2DD9-53B0-4F43-A5BB-79B548F500EC}">
  <dimension ref="A1:H116"/>
  <sheetViews>
    <sheetView tabSelected="1" workbookViewId="0">
      <selection activeCell="H3" sqref="H3"/>
    </sheetView>
  </sheetViews>
  <sheetFormatPr defaultRowHeight="14.4" x14ac:dyDescent="0.3"/>
  <cols>
    <col min="1" max="1" width="12.33203125" bestFit="1" customWidth="1"/>
    <col min="2" max="2" width="12.6640625" bestFit="1" customWidth="1"/>
    <col min="3" max="3" width="14.44140625" bestFit="1" customWidth="1"/>
    <col min="4" max="4" width="18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1.66833333333333E-2</v>
      </c>
      <c r="B2">
        <v>-164.86559458857599</v>
      </c>
      <c r="C2">
        <f>B2-B2</f>
        <v>0</v>
      </c>
      <c r="D2">
        <f>B2+ABS($B$2)</f>
        <v>0</v>
      </c>
      <c r="F2">
        <f>SUM(C3:C116)/113</f>
        <v>2.3870154129557881</v>
      </c>
      <c r="G2">
        <f>1/0.0166</f>
        <v>60.240963855421683</v>
      </c>
      <c r="H2">
        <f>G2*F2</f>
        <v>143.79610921420408</v>
      </c>
    </row>
    <row r="3" spans="1:8" x14ac:dyDescent="0.3">
      <c r="A3">
        <v>3.3366666666666697E-2</v>
      </c>
      <c r="B3">
        <v>-162.34951177904</v>
      </c>
      <c r="C3">
        <f>B3-B2</f>
        <v>2.5160828095359875</v>
      </c>
      <c r="D3">
        <f>B3+ABS($B$2)</f>
        <v>2.5160828095359875</v>
      </c>
    </row>
    <row r="4" spans="1:8" x14ac:dyDescent="0.3">
      <c r="A4">
        <v>5.0049999999999997E-2</v>
      </c>
      <c r="B4">
        <v>-160.069529816726</v>
      </c>
      <c r="C4">
        <f>B4-B3</f>
        <v>2.2799819623139967</v>
      </c>
      <c r="D4">
        <f>B4+ABS($B$2)</f>
        <v>4.7960647718499843</v>
      </c>
    </row>
    <row r="5" spans="1:8" x14ac:dyDescent="0.3">
      <c r="A5">
        <v>6.6733333333333297E-2</v>
      </c>
      <c r="B5">
        <v>-157.51995541176501</v>
      </c>
      <c r="C5">
        <f t="shared" ref="C5:C68" si="0">B5-B4</f>
        <v>2.5495744049609925</v>
      </c>
      <c r="D5">
        <f t="shared" ref="D5:D68" si="1">B5+ABS($B$2)</f>
        <v>7.3456391768109768</v>
      </c>
    </row>
    <row r="6" spans="1:8" x14ac:dyDescent="0.3">
      <c r="A6">
        <v>8.3416666666666694E-2</v>
      </c>
      <c r="B6">
        <v>-154.799751016404</v>
      </c>
      <c r="C6">
        <f t="shared" si="0"/>
        <v>2.7202043953610087</v>
      </c>
      <c r="D6">
        <f t="shared" si="1"/>
        <v>10.065843572171985</v>
      </c>
    </row>
    <row r="7" spans="1:8" x14ac:dyDescent="0.3">
      <c r="A7">
        <v>0.10009999999999999</v>
      </c>
      <c r="B7">
        <v>-152.67376910699301</v>
      </c>
      <c r="C7">
        <f t="shared" si="0"/>
        <v>2.1259819094109957</v>
      </c>
      <c r="D7">
        <f t="shared" si="1"/>
        <v>12.191825481582981</v>
      </c>
    </row>
    <row r="8" spans="1:8" x14ac:dyDescent="0.3">
      <c r="A8">
        <v>0.116783333333333</v>
      </c>
      <c r="B8">
        <v>-150.54978135428999</v>
      </c>
      <c r="C8">
        <f t="shared" si="0"/>
        <v>2.123987752703016</v>
      </c>
      <c r="D8">
        <f t="shared" si="1"/>
        <v>14.315813234285997</v>
      </c>
    </row>
    <row r="9" spans="1:8" x14ac:dyDescent="0.3">
      <c r="A9">
        <v>0.13346666666666701</v>
      </c>
      <c r="B9">
        <v>-147.972504160715</v>
      </c>
      <c r="C9">
        <f t="shared" si="0"/>
        <v>2.5772771935749859</v>
      </c>
      <c r="D9">
        <f t="shared" si="1"/>
        <v>16.893090427860983</v>
      </c>
    </row>
    <row r="10" spans="1:8" x14ac:dyDescent="0.3">
      <c r="A10">
        <v>0.15015000000000001</v>
      </c>
      <c r="B10">
        <v>-145.711562939674</v>
      </c>
      <c r="C10">
        <f t="shared" si="0"/>
        <v>2.2609412210410085</v>
      </c>
      <c r="D10">
        <f t="shared" si="1"/>
        <v>19.154031648901992</v>
      </c>
    </row>
    <row r="11" spans="1:8" x14ac:dyDescent="0.3">
      <c r="A11">
        <v>0.166833333333333</v>
      </c>
      <c r="B11">
        <v>-143.651446640622</v>
      </c>
      <c r="C11">
        <f t="shared" si="0"/>
        <v>2.0601162990519981</v>
      </c>
      <c r="D11">
        <f t="shared" si="1"/>
        <v>21.21414794795399</v>
      </c>
    </row>
    <row r="12" spans="1:8" x14ac:dyDescent="0.3">
      <c r="A12">
        <v>0.18351666666666699</v>
      </c>
      <c r="B12">
        <v>-140.974660175987</v>
      </c>
      <c r="C12">
        <f t="shared" si="0"/>
        <v>2.6767864646350006</v>
      </c>
      <c r="D12">
        <f t="shared" si="1"/>
        <v>23.89093441258899</v>
      </c>
    </row>
    <row r="13" spans="1:8" x14ac:dyDescent="0.3">
      <c r="A13">
        <v>0.20019999999999999</v>
      </c>
      <c r="B13">
        <v>-138.489683511614</v>
      </c>
      <c r="C13">
        <f t="shared" si="0"/>
        <v>2.4849766643729936</v>
      </c>
      <c r="D13">
        <f t="shared" si="1"/>
        <v>26.375911076961984</v>
      </c>
    </row>
    <row r="14" spans="1:8" x14ac:dyDescent="0.3">
      <c r="A14">
        <v>0.21688333333333301</v>
      </c>
      <c r="B14">
        <v>-135.77584104085099</v>
      </c>
      <c r="C14">
        <f t="shared" si="0"/>
        <v>2.7138424707630122</v>
      </c>
      <c r="D14">
        <f t="shared" si="1"/>
        <v>29.089753547724996</v>
      </c>
    </row>
    <row r="15" spans="1:8" x14ac:dyDescent="0.3">
      <c r="A15">
        <v>0.23356666666666701</v>
      </c>
      <c r="B15">
        <v>-132.95505366335499</v>
      </c>
      <c r="C15">
        <f t="shared" si="0"/>
        <v>2.8207873774960035</v>
      </c>
      <c r="D15">
        <f t="shared" si="1"/>
        <v>31.910540925220999</v>
      </c>
    </row>
    <row r="16" spans="1:8" x14ac:dyDescent="0.3">
      <c r="A16">
        <v>0.25024999999999997</v>
      </c>
      <c r="B16">
        <v>-130.708287892377</v>
      </c>
      <c r="C16">
        <f t="shared" si="0"/>
        <v>2.2467657709779871</v>
      </c>
      <c r="D16">
        <f t="shared" si="1"/>
        <v>34.157306696198987</v>
      </c>
    </row>
    <row r="17" spans="1:4" x14ac:dyDescent="0.3">
      <c r="A17">
        <v>0.26693333333333302</v>
      </c>
      <c r="B17">
        <v>-128.56899902216301</v>
      </c>
      <c r="C17">
        <f t="shared" si="0"/>
        <v>2.1392888702139885</v>
      </c>
      <c r="D17">
        <f t="shared" si="1"/>
        <v>36.296595566412975</v>
      </c>
    </row>
    <row r="18" spans="1:4" x14ac:dyDescent="0.3">
      <c r="A18">
        <v>0.28361666666666702</v>
      </c>
      <c r="B18">
        <v>-126.074752517582</v>
      </c>
      <c r="C18">
        <f t="shared" si="0"/>
        <v>2.4942465045810138</v>
      </c>
      <c r="D18">
        <f t="shared" si="1"/>
        <v>38.790842070993989</v>
      </c>
    </row>
    <row r="19" spans="1:4" x14ac:dyDescent="0.3">
      <c r="A19">
        <v>0.30030000000000001</v>
      </c>
      <c r="B19">
        <v>-124.081787639192</v>
      </c>
      <c r="C19">
        <f t="shared" si="0"/>
        <v>1.9929648783899978</v>
      </c>
      <c r="D19">
        <f t="shared" si="1"/>
        <v>40.783806949383987</v>
      </c>
    </row>
    <row r="20" spans="1:4" x14ac:dyDescent="0.3">
      <c r="A20">
        <v>0.31698333333333301</v>
      </c>
      <c r="B20">
        <v>-121.932730550014</v>
      </c>
      <c r="C20">
        <f t="shared" si="0"/>
        <v>2.149057089178001</v>
      </c>
      <c r="D20">
        <f t="shared" si="1"/>
        <v>42.932864038561988</v>
      </c>
    </row>
    <row r="21" spans="1:4" x14ac:dyDescent="0.3">
      <c r="A21">
        <v>0.333666666666667</v>
      </c>
      <c r="B21">
        <v>-119.174510530802</v>
      </c>
      <c r="C21">
        <f t="shared" si="0"/>
        <v>2.7582200192120041</v>
      </c>
      <c r="D21">
        <f t="shared" si="1"/>
        <v>45.691084057773992</v>
      </c>
    </row>
    <row r="22" spans="1:4" x14ac:dyDescent="0.3">
      <c r="A22">
        <v>0.35034999999999999</v>
      </c>
      <c r="B22">
        <v>-116.37868952494701</v>
      </c>
      <c r="C22">
        <f t="shared" si="0"/>
        <v>2.7958210058549895</v>
      </c>
      <c r="D22">
        <f t="shared" si="1"/>
        <v>48.486905063628981</v>
      </c>
    </row>
    <row r="23" spans="1:4" x14ac:dyDescent="0.3">
      <c r="A23">
        <v>0.36703333333333299</v>
      </c>
      <c r="B23">
        <v>-114.12001388313</v>
      </c>
      <c r="C23">
        <f t="shared" si="0"/>
        <v>2.2586756418170069</v>
      </c>
      <c r="D23">
        <f t="shared" si="1"/>
        <v>50.745580705445988</v>
      </c>
    </row>
    <row r="24" spans="1:4" x14ac:dyDescent="0.3">
      <c r="A24">
        <v>0.38371666666666698</v>
      </c>
      <c r="B24">
        <v>-111.57141936491399</v>
      </c>
      <c r="C24">
        <f t="shared" si="0"/>
        <v>2.5485945182160066</v>
      </c>
      <c r="D24">
        <f t="shared" si="1"/>
        <v>53.294175223661995</v>
      </c>
    </row>
    <row r="25" spans="1:4" x14ac:dyDescent="0.3">
      <c r="A25">
        <v>0.40039999999999998</v>
      </c>
      <c r="B25">
        <v>-109.064090064233</v>
      </c>
      <c r="C25">
        <f t="shared" si="0"/>
        <v>2.5073293006809934</v>
      </c>
      <c r="D25">
        <f t="shared" si="1"/>
        <v>55.801504524342988</v>
      </c>
    </row>
    <row r="26" spans="1:4" x14ac:dyDescent="0.3">
      <c r="A26">
        <v>0.41708333333333297</v>
      </c>
      <c r="B26">
        <v>-106.53161114570401</v>
      </c>
      <c r="C26">
        <f t="shared" si="0"/>
        <v>2.5324789185289944</v>
      </c>
      <c r="D26">
        <f t="shared" si="1"/>
        <v>58.333983442871983</v>
      </c>
    </row>
    <row r="27" spans="1:4" x14ac:dyDescent="0.3">
      <c r="A27">
        <v>0.43376666666666702</v>
      </c>
      <c r="B27">
        <v>-104.304333487059</v>
      </c>
      <c r="C27">
        <f t="shared" si="0"/>
        <v>2.2272776586450078</v>
      </c>
      <c r="D27">
        <f t="shared" si="1"/>
        <v>60.56126110151699</v>
      </c>
    </row>
    <row r="28" spans="1:4" x14ac:dyDescent="0.3">
      <c r="A28">
        <v>0.45045000000000002</v>
      </c>
      <c r="B28">
        <v>-102.08315446402401</v>
      </c>
      <c r="C28">
        <f t="shared" si="0"/>
        <v>2.2211790230349919</v>
      </c>
      <c r="D28">
        <f t="shared" si="1"/>
        <v>62.782440124551982</v>
      </c>
    </row>
    <row r="29" spans="1:4" x14ac:dyDescent="0.3">
      <c r="A29">
        <v>0.46713333333333301</v>
      </c>
      <c r="B29">
        <v>-99.793301987862307</v>
      </c>
      <c r="C29">
        <f t="shared" si="0"/>
        <v>2.2898524761616983</v>
      </c>
      <c r="D29">
        <f t="shared" si="1"/>
        <v>65.072292600713681</v>
      </c>
    </row>
    <row r="30" spans="1:4" x14ac:dyDescent="0.3">
      <c r="A30">
        <v>0.48381666666666701</v>
      </c>
      <c r="B30">
        <v>-97.159065935980706</v>
      </c>
      <c r="C30">
        <f t="shared" si="0"/>
        <v>2.6342360518816008</v>
      </c>
      <c r="D30">
        <f t="shared" si="1"/>
        <v>67.706528652595281</v>
      </c>
    </row>
    <row r="31" spans="1:4" x14ac:dyDescent="0.3">
      <c r="A31">
        <v>0.50049999999999994</v>
      </c>
      <c r="B31">
        <v>-94.513723592068303</v>
      </c>
      <c r="C31">
        <f t="shared" si="0"/>
        <v>2.6453423439124037</v>
      </c>
      <c r="D31">
        <f t="shared" si="1"/>
        <v>70.351870996507685</v>
      </c>
    </row>
    <row r="32" spans="1:4" x14ac:dyDescent="0.3">
      <c r="A32">
        <v>0.517183333333333</v>
      </c>
      <c r="B32">
        <v>-92.409591014665907</v>
      </c>
      <c r="C32">
        <f t="shared" si="0"/>
        <v>2.104132577402396</v>
      </c>
      <c r="D32">
        <f t="shared" si="1"/>
        <v>72.456003573910081</v>
      </c>
    </row>
    <row r="33" spans="1:4" x14ac:dyDescent="0.3">
      <c r="A33">
        <v>0.53386666666666704</v>
      </c>
      <c r="B33">
        <v>-90.146385830378605</v>
      </c>
      <c r="C33">
        <f t="shared" si="0"/>
        <v>2.2632051842873011</v>
      </c>
      <c r="D33">
        <f t="shared" si="1"/>
        <v>74.719208758197382</v>
      </c>
    </row>
    <row r="34" spans="1:4" x14ac:dyDescent="0.3">
      <c r="A34">
        <v>0.55054999999999998</v>
      </c>
      <c r="B34">
        <v>-87.948483837936905</v>
      </c>
      <c r="C34">
        <f t="shared" si="0"/>
        <v>2.1979019924417003</v>
      </c>
      <c r="D34">
        <f t="shared" si="1"/>
        <v>76.917110750639083</v>
      </c>
    </row>
    <row r="35" spans="1:4" x14ac:dyDescent="0.3">
      <c r="A35">
        <v>0.56723333333333303</v>
      </c>
      <c r="B35">
        <v>-86.006430387491093</v>
      </c>
      <c r="C35">
        <f t="shared" si="0"/>
        <v>1.9420534504458118</v>
      </c>
      <c r="D35">
        <f t="shared" si="1"/>
        <v>78.859164201084894</v>
      </c>
    </row>
    <row r="36" spans="1:4" x14ac:dyDescent="0.3">
      <c r="A36">
        <v>0.58391666666666697</v>
      </c>
      <c r="B36">
        <v>-83.627235487898105</v>
      </c>
      <c r="C36">
        <f t="shared" si="0"/>
        <v>2.3791948995929886</v>
      </c>
      <c r="D36">
        <f t="shared" si="1"/>
        <v>81.238359100677883</v>
      </c>
    </row>
    <row r="37" spans="1:4" x14ac:dyDescent="0.3">
      <c r="A37">
        <v>0.60060000000000002</v>
      </c>
      <c r="B37">
        <v>-81.662604471973097</v>
      </c>
      <c r="C37">
        <f t="shared" si="0"/>
        <v>1.9646310159250078</v>
      </c>
      <c r="D37">
        <f t="shared" si="1"/>
        <v>83.202990116602891</v>
      </c>
    </row>
    <row r="38" spans="1:4" x14ac:dyDescent="0.3">
      <c r="A38">
        <v>0.61728333333333296</v>
      </c>
      <c r="B38">
        <v>-79.2107525994344</v>
      </c>
      <c r="C38">
        <f t="shared" si="0"/>
        <v>2.4518518725386969</v>
      </c>
      <c r="D38">
        <f t="shared" si="1"/>
        <v>85.654841989141588</v>
      </c>
    </row>
    <row r="39" spans="1:4" x14ac:dyDescent="0.3">
      <c r="A39">
        <v>0.63396666666666701</v>
      </c>
      <c r="B39">
        <v>-76.592015859519293</v>
      </c>
      <c r="C39">
        <f t="shared" si="0"/>
        <v>2.6187367399151071</v>
      </c>
      <c r="D39">
        <f t="shared" si="1"/>
        <v>88.273578729056695</v>
      </c>
    </row>
    <row r="40" spans="1:4" x14ac:dyDescent="0.3">
      <c r="A40">
        <v>0.65064999999999995</v>
      </c>
      <c r="B40">
        <v>-74.153676879642902</v>
      </c>
      <c r="C40">
        <f t="shared" si="0"/>
        <v>2.4383389798763915</v>
      </c>
      <c r="D40">
        <f t="shared" si="1"/>
        <v>90.711917708933086</v>
      </c>
    </row>
    <row r="41" spans="1:4" x14ac:dyDescent="0.3">
      <c r="A41">
        <v>0.667333333333333</v>
      </c>
      <c r="B41">
        <v>-71.984362691836395</v>
      </c>
      <c r="C41">
        <f t="shared" si="0"/>
        <v>2.1693141878065063</v>
      </c>
      <c r="D41">
        <f t="shared" si="1"/>
        <v>92.881231896739592</v>
      </c>
    </row>
    <row r="42" spans="1:4" x14ac:dyDescent="0.3">
      <c r="A42">
        <v>0.68401666666666705</v>
      </c>
      <c r="B42">
        <v>-70.125611548762706</v>
      </c>
      <c r="C42">
        <f t="shared" si="0"/>
        <v>1.8587511430736896</v>
      </c>
      <c r="D42">
        <f t="shared" si="1"/>
        <v>94.739983039813282</v>
      </c>
    </row>
    <row r="43" spans="1:4" x14ac:dyDescent="0.3">
      <c r="A43">
        <v>0.70069999999999999</v>
      </c>
      <c r="B43">
        <v>-68.117299589640496</v>
      </c>
      <c r="C43">
        <f t="shared" si="0"/>
        <v>2.0083119591222101</v>
      </c>
      <c r="D43">
        <f t="shared" si="1"/>
        <v>96.748294998935492</v>
      </c>
    </row>
    <row r="44" spans="1:4" x14ac:dyDescent="0.3">
      <c r="A44">
        <v>0.71738333333333304</v>
      </c>
      <c r="B44">
        <v>-66.340052162866598</v>
      </c>
      <c r="C44">
        <f t="shared" si="0"/>
        <v>1.7772474267738971</v>
      </c>
      <c r="D44">
        <f t="shared" si="1"/>
        <v>98.525542425709389</v>
      </c>
    </row>
    <row r="45" spans="1:4" x14ac:dyDescent="0.3">
      <c r="A45">
        <v>0.73406666666666698</v>
      </c>
      <c r="B45">
        <v>-64.107898570162206</v>
      </c>
      <c r="C45">
        <f t="shared" si="0"/>
        <v>2.2321535927043925</v>
      </c>
      <c r="D45">
        <f t="shared" si="1"/>
        <v>100.75769601841378</v>
      </c>
    </row>
    <row r="46" spans="1:4" x14ac:dyDescent="0.3">
      <c r="A46">
        <v>0.75075000000000003</v>
      </c>
      <c r="B46">
        <v>-61.716716185080898</v>
      </c>
      <c r="C46">
        <f t="shared" si="0"/>
        <v>2.3911823850813079</v>
      </c>
      <c r="D46">
        <f t="shared" si="1"/>
        <v>103.14887840349509</v>
      </c>
    </row>
    <row r="47" spans="1:4" x14ac:dyDescent="0.3">
      <c r="A47">
        <v>0.76743333333333297</v>
      </c>
      <c r="B47">
        <v>-59.384406505914498</v>
      </c>
      <c r="C47">
        <f t="shared" si="0"/>
        <v>2.3323096791664</v>
      </c>
      <c r="D47">
        <f t="shared" si="1"/>
        <v>105.48118808266149</v>
      </c>
    </row>
    <row r="48" spans="1:4" x14ac:dyDescent="0.3">
      <c r="A48">
        <v>0.78411666666666702</v>
      </c>
      <c r="B48">
        <v>-56.917778870786698</v>
      </c>
      <c r="C48">
        <f t="shared" si="0"/>
        <v>2.4666276351278</v>
      </c>
      <c r="D48">
        <f t="shared" si="1"/>
        <v>107.9478157177893</v>
      </c>
    </row>
    <row r="49" spans="1:4" x14ac:dyDescent="0.3">
      <c r="A49">
        <v>0.80079999999999996</v>
      </c>
      <c r="B49">
        <v>-54.117300738128399</v>
      </c>
      <c r="C49">
        <f t="shared" si="0"/>
        <v>2.8004781326582986</v>
      </c>
      <c r="D49">
        <f t="shared" si="1"/>
        <v>110.7482938504476</v>
      </c>
    </row>
    <row r="50" spans="1:4" x14ac:dyDescent="0.3">
      <c r="A50">
        <v>0.81748333333333301</v>
      </c>
      <c r="B50">
        <v>-51.8235256554877</v>
      </c>
      <c r="C50">
        <f t="shared" si="0"/>
        <v>2.2937750826406997</v>
      </c>
      <c r="D50">
        <f t="shared" si="1"/>
        <v>113.04206893308829</v>
      </c>
    </row>
    <row r="51" spans="1:4" x14ac:dyDescent="0.3">
      <c r="A51">
        <v>0.83416666666666694</v>
      </c>
      <c r="B51">
        <v>-48.730595433189301</v>
      </c>
      <c r="C51">
        <f t="shared" si="0"/>
        <v>3.0929302222983992</v>
      </c>
      <c r="D51">
        <f t="shared" si="1"/>
        <v>116.13499915538668</v>
      </c>
    </row>
    <row r="52" spans="1:4" x14ac:dyDescent="0.3">
      <c r="A52">
        <v>0.85085</v>
      </c>
      <c r="B52">
        <v>-46.491038613168897</v>
      </c>
      <c r="C52">
        <f t="shared" si="0"/>
        <v>2.2395568200204039</v>
      </c>
      <c r="D52">
        <f t="shared" si="1"/>
        <v>118.37455597540709</v>
      </c>
    </row>
    <row r="53" spans="1:4" x14ac:dyDescent="0.3">
      <c r="A53">
        <v>0.86753333333333305</v>
      </c>
      <c r="B53">
        <v>-44.081010828935703</v>
      </c>
      <c r="C53">
        <f t="shared" si="0"/>
        <v>2.4100277842331934</v>
      </c>
      <c r="D53">
        <f t="shared" si="1"/>
        <v>120.78458375964028</v>
      </c>
    </row>
    <row r="54" spans="1:4" x14ac:dyDescent="0.3">
      <c r="A54">
        <v>0.88421666666666698</v>
      </c>
      <c r="B54">
        <v>-41.655604129148401</v>
      </c>
      <c r="C54">
        <f t="shared" si="0"/>
        <v>2.4254066997873025</v>
      </c>
      <c r="D54">
        <f t="shared" si="1"/>
        <v>123.20999045942759</v>
      </c>
    </row>
    <row r="55" spans="1:4" x14ac:dyDescent="0.3">
      <c r="A55">
        <v>0.90090000000000003</v>
      </c>
      <c r="B55">
        <v>-39.373866187406101</v>
      </c>
      <c r="C55">
        <f t="shared" si="0"/>
        <v>2.2817379417422998</v>
      </c>
      <c r="D55">
        <f t="shared" si="1"/>
        <v>125.49172840116989</v>
      </c>
    </row>
    <row r="56" spans="1:4" x14ac:dyDescent="0.3">
      <c r="A56">
        <v>0.91758333333333297</v>
      </c>
      <c r="B56">
        <v>-37.292286492594499</v>
      </c>
      <c r="C56">
        <f t="shared" si="0"/>
        <v>2.0815796948116017</v>
      </c>
      <c r="D56">
        <f t="shared" si="1"/>
        <v>127.57330809598149</v>
      </c>
    </row>
    <row r="57" spans="1:4" x14ac:dyDescent="0.3">
      <c r="A57">
        <v>0.93426666666666702</v>
      </c>
      <c r="B57">
        <v>-34.088036190900198</v>
      </c>
      <c r="C57">
        <f t="shared" si="0"/>
        <v>3.2042503016943016</v>
      </c>
      <c r="D57">
        <f t="shared" si="1"/>
        <v>130.77755839767579</v>
      </c>
    </row>
    <row r="58" spans="1:4" x14ac:dyDescent="0.3">
      <c r="A58">
        <v>0.95094999999999996</v>
      </c>
      <c r="B58">
        <v>-32.016059368738503</v>
      </c>
      <c r="C58">
        <f t="shared" si="0"/>
        <v>2.0719768221616945</v>
      </c>
      <c r="D58">
        <f t="shared" si="1"/>
        <v>132.84953521983749</v>
      </c>
    </row>
    <row r="59" spans="1:4" x14ac:dyDescent="0.3">
      <c r="A59">
        <v>0.96763333333333301</v>
      </c>
      <c r="B59">
        <v>-30.392590173463599</v>
      </c>
      <c r="C59">
        <f t="shared" si="0"/>
        <v>1.6234691952749039</v>
      </c>
      <c r="D59">
        <f t="shared" si="1"/>
        <v>134.4730044151124</v>
      </c>
    </row>
    <row r="60" spans="1:4" x14ac:dyDescent="0.3">
      <c r="A60">
        <v>0.98431666666666695</v>
      </c>
      <c r="B60">
        <v>-27.951580478977</v>
      </c>
      <c r="C60">
        <f t="shared" si="0"/>
        <v>2.4410096944865991</v>
      </c>
      <c r="D60">
        <f t="shared" si="1"/>
        <v>136.91401410959898</v>
      </c>
    </row>
    <row r="61" spans="1:4" x14ac:dyDescent="0.3">
      <c r="A61">
        <v>1.0009999999999999</v>
      </c>
      <c r="B61">
        <v>-25.861400665954601</v>
      </c>
      <c r="C61">
        <f t="shared" si="0"/>
        <v>2.0901798130223987</v>
      </c>
      <c r="D61">
        <f t="shared" si="1"/>
        <v>139.0041939226214</v>
      </c>
    </row>
    <row r="62" spans="1:4" x14ac:dyDescent="0.3">
      <c r="A62">
        <v>1.0176833333333299</v>
      </c>
      <c r="B62">
        <v>-23.676533869910099</v>
      </c>
      <c r="C62">
        <f t="shared" si="0"/>
        <v>2.1848667960445027</v>
      </c>
      <c r="D62">
        <f t="shared" si="1"/>
        <v>141.1890607186659</v>
      </c>
    </row>
    <row r="63" spans="1:4" x14ac:dyDescent="0.3">
      <c r="A63">
        <v>1.03436666666667</v>
      </c>
      <c r="B63">
        <v>-21.514980759543199</v>
      </c>
      <c r="C63">
        <f t="shared" si="0"/>
        <v>2.1615531103668992</v>
      </c>
      <c r="D63">
        <f t="shared" si="1"/>
        <v>143.3506138290328</v>
      </c>
    </row>
    <row r="64" spans="1:4" x14ac:dyDescent="0.3">
      <c r="A64">
        <v>1.05105</v>
      </c>
      <c r="B64">
        <v>-19.243106720486999</v>
      </c>
      <c r="C64">
        <f t="shared" si="0"/>
        <v>2.2718740390562004</v>
      </c>
      <c r="D64">
        <f t="shared" si="1"/>
        <v>145.622487868089</v>
      </c>
    </row>
    <row r="65" spans="1:4" x14ac:dyDescent="0.3">
      <c r="A65">
        <v>1.0677333333333301</v>
      </c>
      <c r="B65">
        <v>-17.285561714410999</v>
      </c>
      <c r="C65">
        <f t="shared" si="0"/>
        <v>1.9575450060759998</v>
      </c>
      <c r="D65">
        <f t="shared" si="1"/>
        <v>147.580032874165</v>
      </c>
    </row>
    <row r="66" spans="1:4" x14ac:dyDescent="0.3">
      <c r="A66">
        <v>1.0844166666666699</v>
      </c>
      <c r="B66">
        <v>-14.7142607403353</v>
      </c>
      <c r="C66">
        <f t="shared" si="0"/>
        <v>2.5713009740756991</v>
      </c>
      <c r="D66">
        <f t="shared" si="1"/>
        <v>150.15133384824068</v>
      </c>
    </row>
    <row r="67" spans="1:4" x14ac:dyDescent="0.3">
      <c r="A67">
        <v>1.1011</v>
      </c>
      <c r="B67">
        <v>-12.190848324884801</v>
      </c>
      <c r="C67">
        <f t="shared" si="0"/>
        <v>2.5234124154504993</v>
      </c>
      <c r="D67">
        <f t="shared" si="1"/>
        <v>152.67474626369119</v>
      </c>
    </row>
    <row r="68" spans="1:4" x14ac:dyDescent="0.3">
      <c r="A68">
        <v>1.11778333333333</v>
      </c>
      <c r="B68">
        <v>-9.9698615695011199</v>
      </c>
      <c r="C68">
        <f t="shared" si="0"/>
        <v>2.2209867553836808</v>
      </c>
      <c r="D68">
        <f t="shared" si="1"/>
        <v>154.89573301907487</v>
      </c>
    </row>
    <row r="69" spans="1:4" x14ac:dyDescent="0.3">
      <c r="A69">
        <v>1.1344666666666701</v>
      </c>
      <c r="B69">
        <v>-7.5038960412281899</v>
      </c>
      <c r="C69">
        <f t="shared" ref="C69:C116" si="2">B69-B68</f>
        <v>2.46596552827293</v>
      </c>
      <c r="D69">
        <f t="shared" ref="D69:D116" si="3">B69+ABS($B$2)</f>
        <v>157.3616985473478</v>
      </c>
    </row>
    <row r="70" spans="1:4" x14ac:dyDescent="0.3">
      <c r="A70">
        <v>1.1511499999999999</v>
      </c>
      <c r="B70">
        <v>-5.0745172897710802</v>
      </c>
      <c r="C70">
        <f t="shared" si="2"/>
        <v>2.4293787514571097</v>
      </c>
      <c r="D70">
        <f t="shared" si="3"/>
        <v>159.79107729880491</v>
      </c>
    </row>
    <row r="71" spans="1:4" x14ac:dyDescent="0.3">
      <c r="A71">
        <v>1.1678333333333299</v>
      </c>
      <c r="B71">
        <v>-3.1159443023404099</v>
      </c>
      <c r="C71">
        <f t="shared" si="2"/>
        <v>1.9585729874306703</v>
      </c>
      <c r="D71">
        <f t="shared" si="3"/>
        <v>161.74965028623558</v>
      </c>
    </row>
    <row r="72" spans="1:4" x14ac:dyDescent="0.3">
      <c r="A72">
        <v>1.18451666666667</v>
      </c>
      <c r="B72">
        <v>-0.70335521195164596</v>
      </c>
      <c r="C72">
        <f t="shared" si="2"/>
        <v>2.4125890903887637</v>
      </c>
      <c r="D72">
        <f t="shared" si="3"/>
        <v>164.16223937662434</v>
      </c>
    </row>
    <row r="73" spans="1:4" x14ac:dyDescent="0.3">
      <c r="A73">
        <v>1.2012</v>
      </c>
      <c r="B73">
        <v>1.5252309482962401</v>
      </c>
      <c r="C73">
        <f t="shared" si="2"/>
        <v>2.228586160247886</v>
      </c>
      <c r="D73">
        <f t="shared" si="3"/>
        <v>166.39082553687223</v>
      </c>
    </row>
    <row r="74" spans="1:4" x14ac:dyDescent="0.3">
      <c r="A74">
        <v>1.2178833333333301</v>
      </c>
      <c r="B74">
        <v>3.5819146234892099</v>
      </c>
      <c r="C74">
        <f t="shared" si="2"/>
        <v>2.0566836751929696</v>
      </c>
      <c r="D74">
        <f t="shared" si="3"/>
        <v>168.4475092120652</v>
      </c>
    </row>
    <row r="75" spans="1:4" x14ac:dyDescent="0.3">
      <c r="A75">
        <v>1.2345666666666699</v>
      </c>
      <c r="B75">
        <v>6.0276548650135702</v>
      </c>
      <c r="C75">
        <f t="shared" si="2"/>
        <v>2.4457402415243603</v>
      </c>
      <c r="D75">
        <f t="shared" si="3"/>
        <v>170.89324945358956</v>
      </c>
    </row>
    <row r="76" spans="1:4" x14ac:dyDescent="0.3">
      <c r="A76">
        <v>1.25125</v>
      </c>
      <c r="B76">
        <v>8.1054405293951408</v>
      </c>
      <c r="C76">
        <f t="shared" si="2"/>
        <v>2.0777856643815706</v>
      </c>
      <c r="D76">
        <f t="shared" si="3"/>
        <v>172.97103511797113</v>
      </c>
    </row>
    <row r="77" spans="1:4" x14ac:dyDescent="0.3">
      <c r="A77">
        <v>1.26793333333333</v>
      </c>
      <c r="B77">
        <v>10.093297875506501</v>
      </c>
      <c r="C77">
        <f t="shared" si="2"/>
        <v>1.98785734611136</v>
      </c>
      <c r="D77">
        <f t="shared" si="3"/>
        <v>174.95889246408248</v>
      </c>
    </row>
    <row r="78" spans="1:4" x14ac:dyDescent="0.3">
      <c r="A78">
        <v>1.2846166666666701</v>
      </c>
      <c r="B78">
        <v>12.8580681557548</v>
      </c>
      <c r="C78">
        <f t="shared" si="2"/>
        <v>2.7647702802482996</v>
      </c>
      <c r="D78">
        <f t="shared" si="3"/>
        <v>177.7236627443308</v>
      </c>
    </row>
    <row r="79" spans="1:4" x14ac:dyDescent="0.3">
      <c r="A79">
        <v>1.3012999999999999</v>
      </c>
      <c r="B79">
        <v>15.693473764544599</v>
      </c>
      <c r="C79">
        <f t="shared" si="2"/>
        <v>2.8354056087897987</v>
      </c>
      <c r="D79">
        <f t="shared" si="3"/>
        <v>180.55906835312058</v>
      </c>
    </row>
    <row r="80" spans="1:4" x14ac:dyDescent="0.3">
      <c r="A80">
        <v>1.31798333333333</v>
      </c>
      <c r="B80">
        <v>18.389535557997402</v>
      </c>
      <c r="C80">
        <f t="shared" si="2"/>
        <v>2.6960617934528024</v>
      </c>
      <c r="D80">
        <f t="shared" si="3"/>
        <v>183.25513014657338</v>
      </c>
    </row>
    <row r="81" spans="1:4" x14ac:dyDescent="0.3">
      <c r="A81">
        <v>1.33466666666667</v>
      </c>
      <c r="B81">
        <v>21.0801348791598</v>
      </c>
      <c r="C81">
        <f t="shared" si="2"/>
        <v>2.6905993211623986</v>
      </c>
      <c r="D81">
        <f t="shared" si="3"/>
        <v>185.94572946773579</v>
      </c>
    </row>
    <row r="82" spans="1:4" x14ac:dyDescent="0.3">
      <c r="A82">
        <v>1.3513500000000001</v>
      </c>
      <c r="B82">
        <v>23.623668393407002</v>
      </c>
      <c r="C82">
        <f t="shared" si="2"/>
        <v>2.5435335142472013</v>
      </c>
      <c r="D82">
        <f t="shared" si="3"/>
        <v>188.48926298198299</v>
      </c>
    </row>
    <row r="83" spans="1:4" x14ac:dyDescent="0.3">
      <c r="A83">
        <v>1.3680333333333301</v>
      </c>
      <c r="B83">
        <v>26.020029488984701</v>
      </c>
      <c r="C83">
        <f t="shared" si="2"/>
        <v>2.3963610955776993</v>
      </c>
      <c r="D83">
        <f t="shared" si="3"/>
        <v>190.88562407756069</v>
      </c>
    </row>
    <row r="84" spans="1:4" x14ac:dyDescent="0.3">
      <c r="A84">
        <v>1.3847166666666699</v>
      </c>
      <c r="B84">
        <v>28.3680544771127</v>
      </c>
      <c r="C84">
        <f t="shared" si="2"/>
        <v>2.3480249881279995</v>
      </c>
      <c r="D84">
        <f t="shared" si="3"/>
        <v>193.2336490656887</v>
      </c>
    </row>
    <row r="85" spans="1:4" x14ac:dyDescent="0.3">
      <c r="A85">
        <v>1.4014</v>
      </c>
      <c r="B85">
        <v>30.800213979369602</v>
      </c>
      <c r="C85">
        <f t="shared" si="2"/>
        <v>2.4321595022569014</v>
      </c>
      <c r="D85">
        <f t="shared" si="3"/>
        <v>195.66580856794559</v>
      </c>
    </row>
    <row r="86" spans="1:4" x14ac:dyDescent="0.3">
      <c r="A86">
        <v>1.41808333333333</v>
      </c>
      <c r="B86">
        <v>32.928416180670503</v>
      </c>
      <c r="C86">
        <f t="shared" si="2"/>
        <v>2.1282022013009012</v>
      </c>
      <c r="D86">
        <f t="shared" si="3"/>
        <v>197.79401076924648</v>
      </c>
    </row>
    <row r="87" spans="1:4" x14ac:dyDescent="0.3">
      <c r="A87">
        <v>1.4347666666666701</v>
      </c>
      <c r="B87">
        <v>34.923435798192898</v>
      </c>
      <c r="C87">
        <f t="shared" si="2"/>
        <v>1.9950196175223951</v>
      </c>
      <c r="D87">
        <f t="shared" si="3"/>
        <v>199.7890303867689</v>
      </c>
    </row>
    <row r="88" spans="1:4" x14ac:dyDescent="0.3">
      <c r="A88">
        <v>1.4514499999999999</v>
      </c>
      <c r="B88">
        <v>37.401224963890101</v>
      </c>
      <c r="C88">
        <f t="shared" si="2"/>
        <v>2.4777891656972031</v>
      </c>
      <c r="D88">
        <f t="shared" si="3"/>
        <v>202.26681955246607</v>
      </c>
    </row>
    <row r="89" spans="1:4" x14ac:dyDescent="0.3">
      <c r="A89">
        <v>1.46813333333333</v>
      </c>
      <c r="B89">
        <v>39.674879624219201</v>
      </c>
      <c r="C89">
        <f t="shared" si="2"/>
        <v>2.2736546603291004</v>
      </c>
      <c r="D89">
        <f t="shared" si="3"/>
        <v>204.54047421279517</v>
      </c>
    </row>
    <row r="90" spans="1:4" x14ac:dyDescent="0.3">
      <c r="A90">
        <v>1.48481666666667</v>
      </c>
      <c r="B90">
        <v>42.175103076255702</v>
      </c>
      <c r="C90">
        <f t="shared" si="2"/>
        <v>2.5002234520365008</v>
      </c>
      <c r="D90">
        <f t="shared" si="3"/>
        <v>207.0406976648317</v>
      </c>
    </row>
    <row r="91" spans="1:4" x14ac:dyDescent="0.3">
      <c r="A91">
        <v>1.5015000000000001</v>
      </c>
      <c r="B91">
        <v>44.861342193684202</v>
      </c>
      <c r="C91">
        <f t="shared" si="2"/>
        <v>2.6862391174284994</v>
      </c>
      <c r="D91">
        <f t="shared" si="3"/>
        <v>209.7269367822602</v>
      </c>
    </row>
    <row r="92" spans="1:4" x14ac:dyDescent="0.3">
      <c r="A92">
        <v>1.5181833333333301</v>
      </c>
      <c r="B92">
        <v>47.1135940848175</v>
      </c>
      <c r="C92">
        <f t="shared" si="2"/>
        <v>2.252251891133298</v>
      </c>
      <c r="D92">
        <f t="shared" si="3"/>
        <v>211.97918867339348</v>
      </c>
    </row>
    <row r="93" spans="1:4" x14ac:dyDescent="0.3">
      <c r="A93">
        <v>1.5348666666666699</v>
      </c>
      <c r="B93">
        <v>49.531727536777403</v>
      </c>
      <c r="C93">
        <f t="shared" si="2"/>
        <v>2.4181334519599034</v>
      </c>
      <c r="D93">
        <f t="shared" si="3"/>
        <v>214.39732212535338</v>
      </c>
    </row>
    <row r="94" spans="1:4" x14ac:dyDescent="0.3">
      <c r="A94">
        <v>1.55155</v>
      </c>
      <c r="B94">
        <v>51.977184085448698</v>
      </c>
      <c r="C94">
        <f t="shared" si="2"/>
        <v>2.4454565486712951</v>
      </c>
      <c r="D94">
        <f t="shared" si="3"/>
        <v>216.84277867402469</v>
      </c>
    </row>
    <row r="95" spans="1:4" x14ac:dyDescent="0.3">
      <c r="A95">
        <v>1.56823333333333</v>
      </c>
      <c r="B95">
        <v>53.996506979094598</v>
      </c>
      <c r="C95">
        <f t="shared" si="2"/>
        <v>2.0193228936458993</v>
      </c>
      <c r="D95">
        <f t="shared" si="3"/>
        <v>218.86210156767058</v>
      </c>
    </row>
    <row r="96" spans="1:4" x14ac:dyDescent="0.3">
      <c r="A96">
        <v>1.5849166666666701</v>
      </c>
      <c r="B96">
        <v>56.330881880578097</v>
      </c>
      <c r="C96">
        <f t="shared" si="2"/>
        <v>2.3343749014834998</v>
      </c>
      <c r="D96">
        <f t="shared" si="3"/>
        <v>221.19647646915408</v>
      </c>
    </row>
    <row r="97" spans="1:4" x14ac:dyDescent="0.3">
      <c r="A97">
        <v>1.6015999999999999</v>
      </c>
      <c r="B97">
        <v>58.977633464782997</v>
      </c>
      <c r="C97">
        <f t="shared" si="2"/>
        <v>2.6467515842048996</v>
      </c>
      <c r="D97">
        <f t="shared" si="3"/>
        <v>223.84322805335898</v>
      </c>
    </row>
    <row r="98" spans="1:4" x14ac:dyDescent="0.3">
      <c r="A98">
        <v>1.61828333333333</v>
      </c>
      <c r="B98">
        <v>61.749910333312599</v>
      </c>
      <c r="C98">
        <f t="shared" si="2"/>
        <v>2.7722768685296018</v>
      </c>
      <c r="D98">
        <f t="shared" si="3"/>
        <v>226.6155049218886</v>
      </c>
    </row>
    <row r="99" spans="1:4" x14ac:dyDescent="0.3">
      <c r="A99">
        <v>1.63496666666667</v>
      </c>
      <c r="B99">
        <v>64.402419494633193</v>
      </c>
      <c r="C99">
        <f t="shared" si="2"/>
        <v>2.6525091613205944</v>
      </c>
      <c r="D99">
        <f t="shared" si="3"/>
        <v>229.26801408320918</v>
      </c>
    </row>
    <row r="100" spans="1:4" x14ac:dyDescent="0.3">
      <c r="A100">
        <v>1.6516500000000001</v>
      </c>
      <c r="B100">
        <v>67.433227143855305</v>
      </c>
      <c r="C100">
        <f t="shared" si="2"/>
        <v>3.0308076492221119</v>
      </c>
      <c r="D100">
        <f t="shared" si="3"/>
        <v>232.29882173243129</v>
      </c>
    </row>
    <row r="101" spans="1:4" x14ac:dyDescent="0.3">
      <c r="A101">
        <v>1.6683333333333299</v>
      </c>
      <c r="B101">
        <v>69.988270720484394</v>
      </c>
      <c r="C101">
        <f t="shared" si="2"/>
        <v>2.5550435766290889</v>
      </c>
      <c r="D101">
        <f t="shared" si="3"/>
        <v>234.85386530906038</v>
      </c>
    </row>
    <row r="102" spans="1:4" x14ac:dyDescent="0.3">
      <c r="A102">
        <v>1.6850166666666699</v>
      </c>
      <c r="B102">
        <v>72.3705670717289</v>
      </c>
      <c r="C102">
        <f t="shared" si="2"/>
        <v>2.3822963512445057</v>
      </c>
      <c r="D102">
        <f t="shared" si="3"/>
        <v>237.2361616603049</v>
      </c>
    </row>
    <row r="103" spans="1:4" x14ac:dyDescent="0.3">
      <c r="A103">
        <v>1.7017</v>
      </c>
      <c r="B103">
        <v>74.580735345500798</v>
      </c>
      <c r="C103">
        <f t="shared" si="2"/>
        <v>2.2101682737718988</v>
      </c>
      <c r="D103">
        <f t="shared" si="3"/>
        <v>239.4463299340768</v>
      </c>
    </row>
    <row r="104" spans="1:4" x14ac:dyDescent="0.3">
      <c r="A104">
        <v>1.71838333333333</v>
      </c>
      <c r="B104">
        <v>76.492441907115406</v>
      </c>
      <c r="C104">
        <f t="shared" si="2"/>
        <v>1.9117065616146078</v>
      </c>
      <c r="D104">
        <f t="shared" si="3"/>
        <v>241.35803649569141</v>
      </c>
    </row>
    <row r="105" spans="1:4" x14ac:dyDescent="0.3">
      <c r="A105">
        <v>1.7350666666666701</v>
      </c>
      <c r="B105">
        <v>78.8226784497745</v>
      </c>
      <c r="C105">
        <f t="shared" si="2"/>
        <v>2.3302365426590939</v>
      </c>
      <c r="D105">
        <f t="shared" si="3"/>
        <v>243.68827303835047</v>
      </c>
    </row>
    <row r="106" spans="1:4" x14ac:dyDescent="0.3">
      <c r="A106">
        <v>1.7517499999999999</v>
      </c>
      <c r="B106">
        <v>81.165832748141398</v>
      </c>
      <c r="C106">
        <f t="shared" si="2"/>
        <v>2.3431542983668976</v>
      </c>
      <c r="D106">
        <f t="shared" si="3"/>
        <v>246.0314273367174</v>
      </c>
    </row>
    <row r="107" spans="1:4" x14ac:dyDescent="0.3">
      <c r="A107">
        <v>1.76843333333333</v>
      </c>
      <c r="B107">
        <v>83.627353096756494</v>
      </c>
      <c r="C107">
        <f t="shared" si="2"/>
        <v>2.4615203486150961</v>
      </c>
      <c r="D107">
        <f t="shared" si="3"/>
        <v>248.49294768533247</v>
      </c>
    </row>
    <row r="108" spans="1:4" x14ac:dyDescent="0.3">
      <c r="A108">
        <v>1.78511666666667</v>
      </c>
      <c r="B108">
        <v>85.776827001652407</v>
      </c>
      <c r="C108">
        <f t="shared" si="2"/>
        <v>2.1494739048959133</v>
      </c>
      <c r="D108">
        <f t="shared" si="3"/>
        <v>250.64242159022839</v>
      </c>
    </row>
    <row r="109" spans="1:4" x14ac:dyDescent="0.3">
      <c r="A109">
        <v>1.8018000000000001</v>
      </c>
      <c r="B109">
        <v>88.250217007923794</v>
      </c>
      <c r="C109">
        <f t="shared" si="2"/>
        <v>2.4733900062713872</v>
      </c>
      <c r="D109">
        <f t="shared" si="3"/>
        <v>253.11581159649978</v>
      </c>
    </row>
    <row r="110" spans="1:4" x14ac:dyDescent="0.3">
      <c r="A110">
        <v>1.8184833333333299</v>
      </c>
      <c r="B110">
        <v>90.494331796469893</v>
      </c>
      <c r="C110">
        <f t="shared" si="2"/>
        <v>2.2441147885460992</v>
      </c>
      <c r="D110">
        <f t="shared" si="3"/>
        <v>255.35992638504587</v>
      </c>
    </row>
    <row r="111" spans="1:4" x14ac:dyDescent="0.3">
      <c r="A111">
        <v>1.8351666666666699</v>
      </c>
      <c r="B111">
        <v>93.464895373327195</v>
      </c>
      <c r="C111">
        <f t="shared" si="2"/>
        <v>2.9705635768573018</v>
      </c>
      <c r="D111">
        <f t="shared" si="3"/>
        <v>258.3304899619032</v>
      </c>
    </row>
    <row r="112" spans="1:4" x14ac:dyDescent="0.3">
      <c r="A112">
        <v>1.85185</v>
      </c>
      <c r="B112">
        <v>96.170864721097701</v>
      </c>
      <c r="C112">
        <f t="shared" si="2"/>
        <v>2.7059693477705054</v>
      </c>
      <c r="D112">
        <f t="shared" si="3"/>
        <v>261.03645930967366</v>
      </c>
    </row>
    <row r="113" spans="1:4" x14ac:dyDescent="0.3">
      <c r="A113">
        <v>1.86853333333333</v>
      </c>
      <c r="B113">
        <v>98.403864235805898</v>
      </c>
      <c r="C113">
        <f t="shared" si="2"/>
        <v>2.2329995147081974</v>
      </c>
      <c r="D113">
        <f t="shared" si="3"/>
        <v>263.2694588243819</v>
      </c>
    </row>
    <row r="114" spans="1:4" x14ac:dyDescent="0.3">
      <c r="A114">
        <v>1.8852166666666701</v>
      </c>
      <c r="B114">
        <v>100.333625710503</v>
      </c>
      <c r="C114">
        <f t="shared" si="2"/>
        <v>1.9297614746971021</v>
      </c>
      <c r="D114">
        <f t="shared" si="3"/>
        <v>265.199220299079</v>
      </c>
    </row>
    <row r="115" spans="1:4" x14ac:dyDescent="0.3">
      <c r="A115">
        <v>1.9018999999999999</v>
      </c>
      <c r="B115">
        <v>102.482670557831</v>
      </c>
      <c r="C115">
        <f t="shared" si="2"/>
        <v>2.1490448473279997</v>
      </c>
      <c r="D115">
        <f t="shared" si="3"/>
        <v>267.34826514640702</v>
      </c>
    </row>
    <row r="116" spans="1:4" x14ac:dyDescent="0.3">
      <c r="A116">
        <v>1.91858333333333</v>
      </c>
      <c r="B116">
        <v>104.86714707542799</v>
      </c>
      <c r="C116">
        <f t="shared" si="2"/>
        <v>2.384476517596994</v>
      </c>
      <c r="D116">
        <f t="shared" si="3"/>
        <v>269.73274166400398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vehicleSpinningRightMaxSpeedDat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Lykke Jørgensen</cp:lastModifiedBy>
  <dcterms:created xsi:type="dcterms:W3CDTF">2024-11-19T13:23:15Z</dcterms:created>
  <dcterms:modified xsi:type="dcterms:W3CDTF">2024-11-20T19:03:59Z</dcterms:modified>
</cp:coreProperties>
</file>