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tian Lykke\Documents\Skole\Aalborg Universitet\ESD5\Project\"/>
    </mc:Choice>
  </mc:AlternateContent>
  <xr:revisionPtr revIDLastSave="0" documentId="13_ncr:1_{6459FD43-3D1A-4971-BE2E-CEF02F43C4BB}" xr6:coauthVersionLast="47" xr6:coauthVersionMax="47" xr10:uidLastSave="{00000000-0000-0000-0000-000000000000}"/>
  <bookViews>
    <workbookView xWindow="-120" yWindow="-21720" windowWidth="38640" windowHeight="21240" xr2:uid="{CC48EEEC-788B-40F3-9568-5026D52638E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D92" i="1" l="1"/>
  <c r="ID91" i="1"/>
  <c r="ID90" i="1"/>
  <c r="ID89" i="1"/>
  <c r="ID88" i="1"/>
  <c r="ID87" i="1"/>
  <c r="ID86" i="1"/>
  <c r="ID85" i="1"/>
  <c r="ID84" i="1"/>
  <c r="ID83" i="1"/>
  <c r="ID82" i="1"/>
  <c r="ID81" i="1"/>
  <c r="ID80" i="1"/>
  <c r="ID79" i="1"/>
  <c r="ID78" i="1"/>
  <c r="ID77" i="1"/>
  <c r="ID76" i="1"/>
  <c r="ID75" i="1"/>
  <c r="ID74" i="1"/>
  <c r="ID73" i="1"/>
  <c r="ID72" i="1"/>
  <c r="ID71" i="1"/>
  <c r="ID70" i="1"/>
  <c r="ID69" i="1"/>
  <c r="ID68" i="1"/>
  <c r="ID67" i="1"/>
  <c r="ID66" i="1"/>
  <c r="ID65" i="1"/>
  <c r="ID64" i="1"/>
  <c r="ID63" i="1"/>
  <c r="ID62" i="1"/>
  <c r="ID61" i="1"/>
  <c r="ID60" i="1"/>
  <c r="ID59" i="1"/>
  <c r="ID58" i="1"/>
  <c r="ID57" i="1"/>
  <c r="ID56" i="1"/>
  <c r="ID55" i="1"/>
  <c r="ID54" i="1"/>
  <c r="ID53" i="1"/>
  <c r="ID52" i="1"/>
  <c r="ID51" i="1"/>
  <c r="ID50" i="1"/>
  <c r="ID49" i="1"/>
  <c r="ID48" i="1"/>
  <c r="ID47" i="1"/>
  <c r="ID46" i="1"/>
  <c r="ID45" i="1"/>
  <c r="ID44" i="1"/>
  <c r="ID43" i="1"/>
  <c r="ID42" i="1"/>
  <c r="ID41" i="1"/>
  <c r="ID40" i="1"/>
  <c r="ID39" i="1"/>
  <c r="ID38" i="1"/>
  <c r="ID37" i="1"/>
  <c r="ID36" i="1"/>
  <c r="ID35" i="1"/>
  <c r="ID34" i="1"/>
  <c r="ID33" i="1"/>
  <c r="ID32" i="1"/>
  <c r="ID31" i="1"/>
  <c r="ID30" i="1"/>
  <c r="ID29" i="1"/>
  <c r="ID28" i="1"/>
  <c r="ID27" i="1"/>
  <c r="ID26" i="1"/>
  <c r="ID25" i="1"/>
  <c r="ID24" i="1"/>
  <c r="ID23" i="1"/>
  <c r="ID22" i="1"/>
  <c r="ID21" i="1"/>
  <c r="ID20" i="1"/>
  <c r="ID19" i="1"/>
  <c r="ID18" i="1"/>
  <c r="ID17" i="1"/>
  <c r="ID16" i="1"/>
  <c r="ID15" i="1"/>
  <c r="ID14" i="1"/>
  <c r="ID13" i="1"/>
  <c r="ID12" i="1"/>
  <c r="ID11" i="1"/>
  <c r="ID10" i="1"/>
  <c r="ID9" i="1"/>
  <c r="ID8" i="1"/>
  <c r="ID7" i="1"/>
  <c r="ID6" i="1"/>
  <c r="ID5" i="1"/>
  <c r="ID4" i="1"/>
  <c r="ID3" i="1"/>
  <c r="ID2" i="1"/>
  <c r="HV92" i="1"/>
  <c r="HN92" i="1"/>
  <c r="HF92" i="1"/>
  <c r="GX92" i="1"/>
  <c r="HV91" i="1"/>
  <c r="HN91" i="1"/>
  <c r="HF91" i="1"/>
  <c r="GX91" i="1"/>
  <c r="HV90" i="1"/>
  <c r="HN90" i="1"/>
  <c r="HF90" i="1"/>
  <c r="GX90" i="1"/>
  <c r="HV89" i="1"/>
  <c r="HN89" i="1"/>
  <c r="HF89" i="1"/>
  <c r="GX89" i="1"/>
  <c r="HV88" i="1"/>
  <c r="HN88" i="1"/>
  <c r="HF88" i="1"/>
  <c r="GX88" i="1"/>
  <c r="HV87" i="1"/>
  <c r="HN87" i="1"/>
  <c r="HF87" i="1"/>
  <c r="GX87" i="1"/>
  <c r="HV86" i="1"/>
  <c r="HN86" i="1"/>
  <c r="HF86" i="1"/>
  <c r="GX86" i="1"/>
  <c r="HV85" i="1"/>
  <c r="HN85" i="1"/>
  <c r="HF85" i="1"/>
  <c r="GX85" i="1"/>
  <c r="HV84" i="1"/>
  <c r="HN84" i="1"/>
  <c r="HF84" i="1"/>
  <c r="GX84" i="1"/>
  <c r="HV83" i="1"/>
  <c r="HN83" i="1"/>
  <c r="HF83" i="1"/>
  <c r="GX83" i="1"/>
  <c r="HV82" i="1"/>
  <c r="HN82" i="1"/>
  <c r="HF82" i="1"/>
  <c r="GX82" i="1"/>
  <c r="HV81" i="1"/>
  <c r="HN81" i="1"/>
  <c r="HF81" i="1"/>
  <c r="GX81" i="1"/>
  <c r="HV80" i="1"/>
  <c r="HN80" i="1"/>
  <c r="HF80" i="1"/>
  <c r="GX80" i="1"/>
  <c r="HV79" i="1"/>
  <c r="HN79" i="1"/>
  <c r="HF79" i="1"/>
  <c r="GX79" i="1"/>
  <c r="HV78" i="1"/>
  <c r="HN78" i="1"/>
  <c r="HF78" i="1"/>
  <c r="GX78" i="1"/>
  <c r="HV77" i="1"/>
  <c r="HN77" i="1"/>
  <c r="HF77" i="1"/>
  <c r="GX77" i="1"/>
  <c r="HV76" i="1"/>
  <c r="HN76" i="1"/>
  <c r="HF76" i="1"/>
  <c r="GX76" i="1"/>
  <c r="HV75" i="1"/>
  <c r="HN75" i="1"/>
  <c r="HF75" i="1"/>
  <c r="GX75" i="1"/>
  <c r="HV74" i="1"/>
  <c r="HN74" i="1"/>
  <c r="HF74" i="1"/>
  <c r="GX74" i="1"/>
  <c r="HV73" i="1"/>
  <c r="HN73" i="1"/>
  <c r="HF73" i="1"/>
  <c r="GX73" i="1"/>
  <c r="HV72" i="1"/>
  <c r="HN72" i="1"/>
  <c r="HF72" i="1"/>
  <c r="GX72" i="1"/>
  <c r="HV71" i="1"/>
  <c r="HN71" i="1"/>
  <c r="HF71" i="1"/>
  <c r="GX71" i="1"/>
  <c r="HV70" i="1"/>
  <c r="HN70" i="1"/>
  <c r="HF70" i="1"/>
  <c r="GX70" i="1"/>
  <c r="HV69" i="1"/>
  <c r="HN69" i="1"/>
  <c r="HF69" i="1"/>
  <c r="GX69" i="1"/>
  <c r="HV68" i="1"/>
  <c r="HN68" i="1"/>
  <c r="HF68" i="1"/>
  <c r="GX68" i="1"/>
  <c r="HV67" i="1"/>
  <c r="HN67" i="1"/>
  <c r="HF67" i="1"/>
  <c r="GX67" i="1"/>
  <c r="HV66" i="1"/>
  <c r="HN66" i="1"/>
  <c r="HF66" i="1"/>
  <c r="GX66" i="1"/>
  <c r="HV65" i="1"/>
  <c r="HN65" i="1"/>
  <c r="HF65" i="1"/>
  <c r="GX65" i="1"/>
  <c r="HV64" i="1"/>
  <c r="HN64" i="1"/>
  <c r="HF64" i="1"/>
  <c r="GX64" i="1"/>
  <c r="HV63" i="1"/>
  <c r="HN63" i="1"/>
  <c r="HF63" i="1"/>
  <c r="GX63" i="1"/>
  <c r="HV62" i="1"/>
  <c r="HN62" i="1"/>
  <c r="HF62" i="1"/>
  <c r="GX62" i="1"/>
  <c r="HV61" i="1"/>
  <c r="HN61" i="1"/>
  <c r="HF61" i="1"/>
  <c r="GX61" i="1"/>
  <c r="HV60" i="1"/>
  <c r="HN60" i="1"/>
  <c r="HF60" i="1"/>
  <c r="GX60" i="1"/>
  <c r="HV59" i="1"/>
  <c r="HN59" i="1"/>
  <c r="HF59" i="1"/>
  <c r="GX59" i="1"/>
  <c r="HV58" i="1"/>
  <c r="HN58" i="1"/>
  <c r="HF58" i="1"/>
  <c r="GX58" i="1"/>
  <c r="HV57" i="1"/>
  <c r="HN57" i="1"/>
  <c r="HF57" i="1"/>
  <c r="GX57" i="1"/>
  <c r="HV56" i="1"/>
  <c r="HN56" i="1"/>
  <c r="HF56" i="1"/>
  <c r="GX56" i="1"/>
  <c r="HV55" i="1"/>
  <c r="HN55" i="1"/>
  <c r="HF55" i="1"/>
  <c r="GX55" i="1"/>
  <c r="HV54" i="1"/>
  <c r="HN54" i="1"/>
  <c r="HF54" i="1"/>
  <c r="GX54" i="1"/>
  <c r="HV53" i="1"/>
  <c r="HN53" i="1"/>
  <c r="HF53" i="1"/>
  <c r="GX53" i="1"/>
  <c r="HV52" i="1"/>
  <c r="HN52" i="1"/>
  <c r="HF52" i="1"/>
  <c r="GX52" i="1"/>
  <c r="HV51" i="1"/>
  <c r="HN51" i="1"/>
  <c r="HF51" i="1"/>
  <c r="GX51" i="1"/>
  <c r="HV50" i="1"/>
  <c r="HN50" i="1"/>
  <c r="HF50" i="1"/>
  <c r="GX50" i="1"/>
  <c r="HV49" i="1"/>
  <c r="HN49" i="1"/>
  <c r="HF49" i="1"/>
  <c r="GX49" i="1"/>
  <c r="HV48" i="1"/>
  <c r="HN48" i="1"/>
  <c r="HF48" i="1"/>
  <c r="GX48" i="1"/>
  <c r="HV47" i="1"/>
  <c r="HN47" i="1"/>
  <c r="HF47" i="1"/>
  <c r="GX47" i="1"/>
  <c r="HV46" i="1"/>
  <c r="HN46" i="1"/>
  <c r="HF46" i="1"/>
  <c r="GX46" i="1"/>
  <c r="HV45" i="1"/>
  <c r="HN45" i="1"/>
  <c r="HF45" i="1"/>
  <c r="GX45" i="1"/>
  <c r="HV44" i="1"/>
  <c r="HN44" i="1"/>
  <c r="HF44" i="1"/>
  <c r="GX44" i="1"/>
  <c r="HV43" i="1"/>
  <c r="HN43" i="1"/>
  <c r="HF43" i="1"/>
  <c r="GX43" i="1"/>
  <c r="HV42" i="1"/>
  <c r="HN42" i="1"/>
  <c r="HF42" i="1"/>
  <c r="GX42" i="1"/>
  <c r="HV41" i="1"/>
  <c r="HN41" i="1"/>
  <c r="HF41" i="1"/>
  <c r="GX41" i="1"/>
  <c r="HV40" i="1"/>
  <c r="HN40" i="1"/>
  <c r="HF40" i="1"/>
  <c r="GX40" i="1"/>
  <c r="HV39" i="1"/>
  <c r="HN39" i="1"/>
  <c r="HF39" i="1"/>
  <c r="GX39" i="1"/>
  <c r="HV38" i="1"/>
  <c r="HN38" i="1"/>
  <c r="HF38" i="1"/>
  <c r="GX38" i="1"/>
  <c r="HV37" i="1"/>
  <c r="HN37" i="1"/>
  <c r="HF37" i="1"/>
  <c r="GX37" i="1"/>
  <c r="HV36" i="1"/>
  <c r="HN36" i="1"/>
  <c r="HF36" i="1"/>
  <c r="GX36" i="1"/>
  <c r="HV35" i="1"/>
  <c r="HN35" i="1"/>
  <c r="HF35" i="1"/>
  <c r="GX35" i="1"/>
  <c r="HV34" i="1"/>
  <c r="HN34" i="1"/>
  <c r="HF34" i="1"/>
  <c r="GX34" i="1"/>
  <c r="HV33" i="1"/>
  <c r="HN33" i="1"/>
  <c r="HF33" i="1"/>
  <c r="GX33" i="1"/>
  <c r="HV32" i="1"/>
  <c r="HN32" i="1"/>
  <c r="HF32" i="1"/>
  <c r="GX32" i="1"/>
  <c r="HV31" i="1"/>
  <c r="HN31" i="1"/>
  <c r="HF31" i="1"/>
  <c r="GX31" i="1"/>
  <c r="HV30" i="1"/>
  <c r="HN30" i="1"/>
  <c r="HF30" i="1"/>
  <c r="GX30" i="1"/>
  <c r="HV29" i="1"/>
  <c r="HN29" i="1"/>
  <c r="HF29" i="1"/>
  <c r="GX29" i="1"/>
  <c r="HV28" i="1"/>
  <c r="HN28" i="1"/>
  <c r="HF28" i="1"/>
  <c r="GX28" i="1"/>
  <c r="HV27" i="1"/>
  <c r="HN27" i="1"/>
  <c r="HF27" i="1"/>
  <c r="GX27" i="1"/>
  <c r="HV26" i="1"/>
  <c r="HN26" i="1"/>
  <c r="HF26" i="1"/>
  <c r="GX26" i="1"/>
  <c r="HV25" i="1"/>
  <c r="HN25" i="1"/>
  <c r="HF25" i="1"/>
  <c r="GX25" i="1"/>
  <c r="HV24" i="1"/>
  <c r="HN24" i="1"/>
  <c r="HF24" i="1"/>
  <c r="GX24" i="1"/>
  <c r="HV23" i="1"/>
  <c r="HN23" i="1"/>
  <c r="HF23" i="1"/>
  <c r="GX23" i="1"/>
  <c r="HV22" i="1"/>
  <c r="HN22" i="1"/>
  <c r="HF22" i="1"/>
  <c r="GX22" i="1"/>
  <c r="HV21" i="1"/>
  <c r="HN21" i="1"/>
  <c r="HF21" i="1"/>
  <c r="GX21" i="1"/>
  <c r="HV20" i="1"/>
  <c r="HN20" i="1"/>
  <c r="HF20" i="1"/>
  <c r="GX20" i="1"/>
  <c r="HV19" i="1"/>
  <c r="HN19" i="1"/>
  <c r="HF19" i="1"/>
  <c r="GX19" i="1"/>
  <c r="HV18" i="1"/>
  <c r="HN18" i="1"/>
  <c r="HF18" i="1"/>
  <c r="GX18" i="1"/>
  <c r="HV17" i="1"/>
  <c r="HN17" i="1"/>
  <c r="HF17" i="1"/>
  <c r="GX17" i="1"/>
  <c r="HV16" i="1"/>
  <c r="HN16" i="1"/>
  <c r="HF16" i="1"/>
  <c r="GX16" i="1"/>
  <c r="HV15" i="1"/>
  <c r="HN15" i="1"/>
  <c r="HF15" i="1"/>
  <c r="GX15" i="1"/>
  <c r="HV14" i="1"/>
  <c r="HN14" i="1"/>
  <c r="HF14" i="1"/>
  <c r="GX14" i="1"/>
  <c r="HV13" i="1"/>
  <c r="HN13" i="1"/>
  <c r="HF13" i="1"/>
  <c r="GX13" i="1"/>
  <c r="HV12" i="1"/>
  <c r="HN12" i="1"/>
  <c r="HF12" i="1"/>
  <c r="GX12" i="1"/>
  <c r="HV11" i="1"/>
  <c r="HN11" i="1"/>
  <c r="HF11" i="1"/>
  <c r="GX11" i="1"/>
  <c r="HV10" i="1"/>
  <c r="HN10" i="1"/>
  <c r="HF10" i="1"/>
  <c r="GX10" i="1"/>
  <c r="HV9" i="1"/>
  <c r="HN9" i="1"/>
  <c r="HF9" i="1"/>
  <c r="GX9" i="1"/>
  <c r="HV8" i="1"/>
  <c r="HN8" i="1"/>
  <c r="HF8" i="1"/>
  <c r="GX8" i="1"/>
  <c r="HV7" i="1"/>
  <c r="HN7" i="1"/>
  <c r="HF7" i="1"/>
  <c r="GX7" i="1"/>
  <c r="HV6" i="1"/>
  <c r="HN6" i="1"/>
  <c r="HF6" i="1"/>
  <c r="GX6" i="1"/>
  <c r="HV5" i="1"/>
  <c r="HN5" i="1"/>
  <c r="HF5" i="1"/>
  <c r="GX5" i="1"/>
  <c r="HV4" i="1"/>
  <c r="HN4" i="1"/>
  <c r="HF4" i="1"/>
  <c r="GX4" i="1"/>
  <c r="HV3" i="1"/>
  <c r="HN3" i="1"/>
  <c r="HF3" i="1"/>
  <c r="GX3" i="1"/>
  <c r="HV2" i="1"/>
  <c r="HN2" i="1"/>
  <c r="HF2" i="1"/>
  <c r="GX2" i="1"/>
  <c r="GP92" i="1"/>
  <c r="GH92" i="1"/>
  <c r="FZ92" i="1"/>
  <c r="FR92" i="1"/>
  <c r="GP91" i="1"/>
  <c r="GH91" i="1"/>
  <c r="FZ91" i="1"/>
  <c r="FR91" i="1"/>
  <c r="GP90" i="1"/>
  <c r="GH90" i="1"/>
  <c r="FZ90" i="1"/>
  <c r="FR90" i="1"/>
  <c r="GP89" i="1"/>
  <c r="GH89" i="1"/>
  <c r="FZ89" i="1"/>
  <c r="FR89" i="1"/>
  <c r="GP88" i="1"/>
  <c r="GH88" i="1"/>
  <c r="FZ88" i="1"/>
  <c r="FR88" i="1"/>
  <c r="GP87" i="1"/>
  <c r="GH87" i="1"/>
  <c r="FZ87" i="1"/>
  <c r="FR87" i="1"/>
  <c r="GP86" i="1"/>
  <c r="GH86" i="1"/>
  <c r="FZ86" i="1"/>
  <c r="FR86" i="1"/>
  <c r="GP85" i="1"/>
  <c r="GH85" i="1"/>
  <c r="FZ85" i="1"/>
  <c r="FR85" i="1"/>
  <c r="GP84" i="1"/>
  <c r="GH84" i="1"/>
  <c r="FZ84" i="1"/>
  <c r="FR84" i="1"/>
  <c r="GP83" i="1"/>
  <c r="GH83" i="1"/>
  <c r="FZ83" i="1"/>
  <c r="FR83" i="1"/>
  <c r="GP82" i="1"/>
  <c r="GH82" i="1"/>
  <c r="FZ82" i="1"/>
  <c r="FR82" i="1"/>
  <c r="GP81" i="1"/>
  <c r="GH81" i="1"/>
  <c r="FZ81" i="1"/>
  <c r="FR81" i="1"/>
  <c r="GP80" i="1"/>
  <c r="GH80" i="1"/>
  <c r="FZ80" i="1"/>
  <c r="FR80" i="1"/>
  <c r="GP79" i="1"/>
  <c r="GH79" i="1"/>
  <c r="FZ79" i="1"/>
  <c r="FR79" i="1"/>
  <c r="GP78" i="1"/>
  <c r="GH78" i="1"/>
  <c r="FZ78" i="1"/>
  <c r="FR78" i="1"/>
  <c r="GP77" i="1"/>
  <c r="GH77" i="1"/>
  <c r="FZ77" i="1"/>
  <c r="FR77" i="1"/>
  <c r="GP76" i="1"/>
  <c r="GH76" i="1"/>
  <c r="FZ76" i="1"/>
  <c r="FR76" i="1"/>
  <c r="GP75" i="1"/>
  <c r="GH75" i="1"/>
  <c r="FZ75" i="1"/>
  <c r="FR75" i="1"/>
  <c r="GP74" i="1"/>
  <c r="GH74" i="1"/>
  <c r="FZ74" i="1"/>
  <c r="FR74" i="1"/>
  <c r="GP73" i="1"/>
  <c r="GH73" i="1"/>
  <c r="FZ73" i="1"/>
  <c r="FR73" i="1"/>
  <c r="GP72" i="1"/>
  <c r="GH72" i="1"/>
  <c r="FZ72" i="1"/>
  <c r="FR72" i="1"/>
  <c r="GP71" i="1"/>
  <c r="GH71" i="1"/>
  <c r="FZ71" i="1"/>
  <c r="FR71" i="1"/>
  <c r="GP70" i="1"/>
  <c r="GH70" i="1"/>
  <c r="FZ70" i="1"/>
  <c r="FR70" i="1"/>
  <c r="GP69" i="1"/>
  <c r="GH69" i="1"/>
  <c r="FZ69" i="1"/>
  <c r="FR69" i="1"/>
  <c r="GP68" i="1"/>
  <c r="GH68" i="1"/>
  <c r="FZ68" i="1"/>
  <c r="FR68" i="1"/>
  <c r="GP67" i="1"/>
  <c r="GH67" i="1"/>
  <c r="FZ67" i="1"/>
  <c r="FR67" i="1"/>
  <c r="GP66" i="1"/>
  <c r="GH66" i="1"/>
  <c r="FZ66" i="1"/>
  <c r="FR66" i="1"/>
  <c r="GP65" i="1"/>
  <c r="GH65" i="1"/>
  <c r="FZ65" i="1"/>
  <c r="FR65" i="1"/>
  <c r="GP64" i="1"/>
  <c r="GH64" i="1"/>
  <c r="FZ64" i="1"/>
  <c r="FR64" i="1"/>
  <c r="GP63" i="1"/>
  <c r="GH63" i="1"/>
  <c r="FZ63" i="1"/>
  <c r="FR63" i="1"/>
  <c r="GP62" i="1"/>
  <c r="GH62" i="1"/>
  <c r="FZ62" i="1"/>
  <c r="FR62" i="1"/>
  <c r="GP61" i="1"/>
  <c r="GH61" i="1"/>
  <c r="FZ61" i="1"/>
  <c r="FR61" i="1"/>
  <c r="GP60" i="1"/>
  <c r="GH60" i="1"/>
  <c r="FZ60" i="1"/>
  <c r="FR60" i="1"/>
  <c r="GP59" i="1"/>
  <c r="GH59" i="1"/>
  <c r="FZ59" i="1"/>
  <c r="FR59" i="1"/>
  <c r="GP58" i="1"/>
  <c r="GH58" i="1"/>
  <c r="FZ58" i="1"/>
  <c r="FR58" i="1"/>
  <c r="GP57" i="1"/>
  <c r="GH57" i="1"/>
  <c r="FZ57" i="1"/>
  <c r="FR57" i="1"/>
  <c r="GP56" i="1"/>
  <c r="GH56" i="1"/>
  <c r="FZ56" i="1"/>
  <c r="FR56" i="1"/>
  <c r="GP55" i="1"/>
  <c r="GH55" i="1"/>
  <c r="FZ55" i="1"/>
  <c r="FR55" i="1"/>
  <c r="GP54" i="1"/>
  <c r="GH54" i="1"/>
  <c r="FZ54" i="1"/>
  <c r="FR54" i="1"/>
  <c r="GP53" i="1"/>
  <c r="GH53" i="1"/>
  <c r="FZ53" i="1"/>
  <c r="FR53" i="1"/>
  <c r="GP52" i="1"/>
  <c r="GH52" i="1"/>
  <c r="FZ52" i="1"/>
  <c r="FR52" i="1"/>
  <c r="GP51" i="1"/>
  <c r="GH51" i="1"/>
  <c r="FZ51" i="1"/>
  <c r="FR51" i="1"/>
  <c r="GP50" i="1"/>
  <c r="GH50" i="1"/>
  <c r="FZ50" i="1"/>
  <c r="FR50" i="1"/>
  <c r="GP49" i="1"/>
  <c r="GH49" i="1"/>
  <c r="FZ49" i="1"/>
  <c r="FR49" i="1"/>
  <c r="GP48" i="1"/>
  <c r="GH48" i="1"/>
  <c r="FZ48" i="1"/>
  <c r="FR48" i="1"/>
  <c r="GP47" i="1"/>
  <c r="GH47" i="1"/>
  <c r="FZ47" i="1"/>
  <c r="FR47" i="1"/>
  <c r="GP46" i="1"/>
  <c r="GH46" i="1"/>
  <c r="FZ46" i="1"/>
  <c r="FR46" i="1"/>
  <c r="GP45" i="1"/>
  <c r="GH45" i="1"/>
  <c r="FZ45" i="1"/>
  <c r="FR45" i="1"/>
  <c r="GP44" i="1"/>
  <c r="GH44" i="1"/>
  <c r="FZ44" i="1"/>
  <c r="FR44" i="1"/>
  <c r="GP43" i="1"/>
  <c r="GH43" i="1"/>
  <c r="FZ43" i="1"/>
  <c r="FR43" i="1"/>
  <c r="GP42" i="1"/>
  <c r="GH42" i="1"/>
  <c r="FZ42" i="1"/>
  <c r="FR42" i="1"/>
  <c r="GP41" i="1"/>
  <c r="GH41" i="1"/>
  <c r="FZ41" i="1"/>
  <c r="FR41" i="1"/>
  <c r="GP40" i="1"/>
  <c r="GH40" i="1"/>
  <c r="FZ40" i="1"/>
  <c r="FR40" i="1"/>
  <c r="GP39" i="1"/>
  <c r="GH39" i="1"/>
  <c r="FZ39" i="1"/>
  <c r="FR39" i="1"/>
  <c r="GP38" i="1"/>
  <c r="GH38" i="1"/>
  <c r="FZ38" i="1"/>
  <c r="FR38" i="1"/>
  <c r="GP37" i="1"/>
  <c r="GH37" i="1"/>
  <c r="FZ37" i="1"/>
  <c r="FR37" i="1"/>
  <c r="GP36" i="1"/>
  <c r="GH36" i="1"/>
  <c r="FZ36" i="1"/>
  <c r="FR36" i="1"/>
  <c r="GP35" i="1"/>
  <c r="GH35" i="1"/>
  <c r="FZ35" i="1"/>
  <c r="FR35" i="1"/>
  <c r="GP34" i="1"/>
  <c r="GH34" i="1"/>
  <c r="FZ34" i="1"/>
  <c r="FR34" i="1"/>
  <c r="GP33" i="1"/>
  <c r="GH33" i="1"/>
  <c r="FZ33" i="1"/>
  <c r="FR33" i="1"/>
  <c r="GP32" i="1"/>
  <c r="GH32" i="1"/>
  <c r="FZ32" i="1"/>
  <c r="FR32" i="1"/>
  <c r="GP31" i="1"/>
  <c r="GH31" i="1"/>
  <c r="FZ31" i="1"/>
  <c r="FR31" i="1"/>
  <c r="GP30" i="1"/>
  <c r="GH30" i="1"/>
  <c r="FZ30" i="1"/>
  <c r="FR30" i="1"/>
  <c r="GP29" i="1"/>
  <c r="GH29" i="1"/>
  <c r="FZ29" i="1"/>
  <c r="FR29" i="1"/>
  <c r="GP28" i="1"/>
  <c r="GH28" i="1"/>
  <c r="FZ28" i="1"/>
  <c r="FR28" i="1"/>
  <c r="GP27" i="1"/>
  <c r="GH27" i="1"/>
  <c r="FZ27" i="1"/>
  <c r="FR27" i="1"/>
  <c r="GP26" i="1"/>
  <c r="GH26" i="1"/>
  <c r="FZ26" i="1"/>
  <c r="FR26" i="1"/>
  <c r="GP25" i="1"/>
  <c r="GH25" i="1"/>
  <c r="FZ25" i="1"/>
  <c r="FR25" i="1"/>
  <c r="GP24" i="1"/>
  <c r="GH24" i="1"/>
  <c r="FZ24" i="1"/>
  <c r="FR24" i="1"/>
  <c r="GP23" i="1"/>
  <c r="GH23" i="1"/>
  <c r="FZ23" i="1"/>
  <c r="FR23" i="1"/>
  <c r="GP22" i="1"/>
  <c r="GH22" i="1"/>
  <c r="FZ22" i="1"/>
  <c r="FR22" i="1"/>
  <c r="GP21" i="1"/>
  <c r="GH21" i="1"/>
  <c r="FZ21" i="1"/>
  <c r="FR21" i="1"/>
  <c r="GP20" i="1"/>
  <c r="GH20" i="1"/>
  <c r="FZ20" i="1"/>
  <c r="FR20" i="1"/>
  <c r="GP19" i="1"/>
  <c r="GH19" i="1"/>
  <c r="FZ19" i="1"/>
  <c r="FR19" i="1"/>
  <c r="GP18" i="1"/>
  <c r="GH18" i="1"/>
  <c r="FZ18" i="1"/>
  <c r="FR18" i="1"/>
  <c r="GP17" i="1"/>
  <c r="GH17" i="1"/>
  <c r="FZ17" i="1"/>
  <c r="FR17" i="1"/>
  <c r="GP16" i="1"/>
  <c r="GH16" i="1"/>
  <c r="FZ16" i="1"/>
  <c r="FR16" i="1"/>
  <c r="GP15" i="1"/>
  <c r="GH15" i="1"/>
  <c r="FZ15" i="1"/>
  <c r="FR15" i="1"/>
  <c r="GP14" i="1"/>
  <c r="GH14" i="1"/>
  <c r="FZ14" i="1"/>
  <c r="FR14" i="1"/>
  <c r="GP13" i="1"/>
  <c r="GH13" i="1"/>
  <c r="FZ13" i="1"/>
  <c r="FR13" i="1"/>
  <c r="GP12" i="1"/>
  <c r="GH12" i="1"/>
  <c r="FZ12" i="1"/>
  <c r="FR12" i="1"/>
  <c r="GP11" i="1"/>
  <c r="GH11" i="1"/>
  <c r="FZ11" i="1"/>
  <c r="FR11" i="1"/>
  <c r="GP10" i="1"/>
  <c r="GH10" i="1"/>
  <c r="FZ10" i="1"/>
  <c r="FR10" i="1"/>
  <c r="GP9" i="1"/>
  <c r="GH9" i="1"/>
  <c r="FZ9" i="1"/>
  <c r="FR9" i="1"/>
  <c r="GP8" i="1"/>
  <c r="GH8" i="1"/>
  <c r="FZ8" i="1"/>
  <c r="FR8" i="1"/>
  <c r="GP7" i="1"/>
  <c r="GH7" i="1"/>
  <c r="FZ7" i="1"/>
  <c r="FR7" i="1"/>
  <c r="GP6" i="1"/>
  <c r="GH6" i="1"/>
  <c r="FZ6" i="1"/>
  <c r="FR6" i="1"/>
  <c r="GP5" i="1"/>
  <c r="GH5" i="1"/>
  <c r="FZ5" i="1"/>
  <c r="FR5" i="1"/>
  <c r="GP4" i="1"/>
  <c r="GH4" i="1"/>
  <c r="FZ4" i="1"/>
  <c r="FR4" i="1"/>
  <c r="GP3" i="1"/>
  <c r="GH3" i="1"/>
  <c r="FZ3" i="1"/>
  <c r="FR3" i="1"/>
  <c r="GP2" i="1"/>
  <c r="GH2" i="1"/>
  <c r="FZ2" i="1"/>
  <c r="FR2" i="1"/>
  <c r="FJ92" i="1"/>
  <c r="FB92" i="1"/>
  <c r="ET92" i="1"/>
  <c r="EL92" i="1"/>
  <c r="FJ91" i="1"/>
  <c r="FB91" i="1"/>
  <c r="ET91" i="1"/>
  <c r="EL91" i="1"/>
  <c r="FJ90" i="1"/>
  <c r="FB90" i="1"/>
  <c r="ET90" i="1"/>
  <c r="EL90" i="1"/>
  <c r="FJ89" i="1"/>
  <c r="FB89" i="1"/>
  <c r="ET89" i="1"/>
  <c r="EL89" i="1"/>
  <c r="FJ88" i="1"/>
  <c r="FB88" i="1"/>
  <c r="ET88" i="1"/>
  <c r="EL88" i="1"/>
  <c r="FJ87" i="1"/>
  <c r="FB87" i="1"/>
  <c r="ET87" i="1"/>
  <c r="EL87" i="1"/>
  <c r="FJ86" i="1"/>
  <c r="FB86" i="1"/>
  <c r="ET86" i="1"/>
  <c r="EL86" i="1"/>
  <c r="FJ85" i="1"/>
  <c r="FB85" i="1"/>
  <c r="ET85" i="1"/>
  <c r="EL85" i="1"/>
  <c r="FJ84" i="1"/>
  <c r="FB84" i="1"/>
  <c r="ET84" i="1"/>
  <c r="EL84" i="1"/>
  <c r="FJ83" i="1"/>
  <c r="FB83" i="1"/>
  <c r="ET83" i="1"/>
  <c r="EL83" i="1"/>
  <c r="FJ82" i="1"/>
  <c r="FB82" i="1"/>
  <c r="ET82" i="1"/>
  <c r="EL82" i="1"/>
  <c r="FJ81" i="1"/>
  <c r="FB81" i="1"/>
  <c r="ET81" i="1"/>
  <c r="EL81" i="1"/>
  <c r="FJ80" i="1"/>
  <c r="FB80" i="1"/>
  <c r="ET80" i="1"/>
  <c r="EL80" i="1"/>
  <c r="FJ79" i="1"/>
  <c r="FB79" i="1"/>
  <c r="ET79" i="1"/>
  <c r="EL79" i="1"/>
  <c r="FJ78" i="1"/>
  <c r="FB78" i="1"/>
  <c r="ET78" i="1"/>
  <c r="EL78" i="1"/>
  <c r="FJ77" i="1"/>
  <c r="FB77" i="1"/>
  <c r="ET77" i="1"/>
  <c r="EL77" i="1"/>
  <c r="FJ76" i="1"/>
  <c r="FB76" i="1"/>
  <c r="ET76" i="1"/>
  <c r="EL76" i="1"/>
  <c r="FJ75" i="1"/>
  <c r="FB75" i="1"/>
  <c r="ET75" i="1"/>
  <c r="EL75" i="1"/>
  <c r="FJ74" i="1"/>
  <c r="FB74" i="1"/>
  <c r="ET74" i="1"/>
  <c r="EL74" i="1"/>
  <c r="FJ73" i="1"/>
  <c r="FB73" i="1"/>
  <c r="ET73" i="1"/>
  <c r="EL73" i="1"/>
  <c r="FJ72" i="1"/>
  <c r="FB72" i="1"/>
  <c r="ET72" i="1"/>
  <c r="EL72" i="1"/>
  <c r="FJ71" i="1"/>
  <c r="FB71" i="1"/>
  <c r="ET71" i="1"/>
  <c r="EL71" i="1"/>
  <c r="FJ70" i="1"/>
  <c r="FB70" i="1"/>
  <c r="ET70" i="1"/>
  <c r="EL70" i="1"/>
  <c r="FJ69" i="1"/>
  <c r="FB69" i="1"/>
  <c r="ET69" i="1"/>
  <c r="EL69" i="1"/>
  <c r="FJ68" i="1"/>
  <c r="FB68" i="1"/>
  <c r="ET68" i="1"/>
  <c r="EL68" i="1"/>
  <c r="FJ67" i="1"/>
  <c r="FB67" i="1"/>
  <c r="ET67" i="1"/>
  <c r="EL67" i="1"/>
  <c r="FJ66" i="1"/>
  <c r="FB66" i="1"/>
  <c r="ET66" i="1"/>
  <c r="EL66" i="1"/>
  <c r="FJ65" i="1"/>
  <c r="FB65" i="1"/>
  <c r="ET65" i="1"/>
  <c r="EL65" i="1"/>
  <c r="FJ64" i="1"/>
  <c r="FB64" i="1"/>
  <c r="ET64" i="1"/>
  <c r="EL64" i="1"/>
  <c r="FJ63" i="1"/>
  <c r="FB63" i="1"/>
  <c r="ET63" i="1"/>
  <c r="EL63" i="1"/>
  <c r="FJ62" i="1"/>
  <c r="FB62" i="1"/>
  <c r="ET62" i="1"/>
  <c r="EL62" i="1"/>
  <c r="FJ61" i="1"/>
  <c r="FB61" i="1"/>
  <c r="ET61" i="1"/>
  <c r="EL61" i="1"/>
  <c r="FJ60" i="1"/>
  <c r="FB60" i="1"/>
  <c r="ET60" i="1"/>
  <c r="EL60" i="1"/>
  <c r="FJ59" i="1"/>
  <c r="FB59" i="1"/>
  <c r="ET59" i="1"/>
  <c r="EL59" i="1"/>
  <c r="FJ58" i="1"/>
  <c r="FB58" i="1"/>
  <c r="ET58" i="1"/>
  <c r="EL58" i="1"/>
  <c r="FJ57" i="1"/>
  <c r="FB57" i="1"/>
  <c r="ET57" i="1"/>
  <c r="EL57" i="1"/>
  <c r="FJ56" i="1"/>
  <c r="FB56" i="1"/>
  <c r="ET56" i="1"/>
  <c r="EL56" i="1"/>
  <c r="FJ55" i="1"/>
  <c r="FB55" i="1"/>
  <c r="ET55" i="1"/>
  <c r="EL55" i="1"/>
  <c r="FJ54" i="1"/>
  <c r="FB54" i="1"/>
  <c r="ET54" i="1"/>
  <c r="EL54" i="1"/>
  <c r="FJ53" i="1"/>
  <c r="FB53" i="1"/>
  <c r="ET53" i="1"/>
  <c r="EL53" i="1"/>
  <c r="FJ52" i="1"/>
  <c r="FB52" i="1"/>
  <c r="ET52" i="1"/>
  <c r="EL52" i="1"/>
  <c r="FJ51" i="1"/>
  <c r="FB51" i="1"/>
  <c r="ET51" i="1"/>
  <c r="EL51" i="1"/>
  <c r="FJ50" i="1"/>
  <c r="FB50" i="1"/>
  <c r="ET50" i="1"/>
  <c r="EL50" i="1"/>
  <c r="FJ49" i="1"/>
  <c r="FB49" i="1"/>
  <c r="ET49" i="1"/>
  <c r="EL49" i="1"/>
  <c r="FJ48" i="1"/>
  <c r="FB48" i="1"/>
  <c r="ET48" i="1"/>
  <c r="EL48" i="1"/>
  <c r="FJ47" i="1"/>
  <c r="FB47" i="1"/>
  <c r="ET47" i="1"/>
  <c r="EL47" i="1"/>
  <c r="FJ46" i="1"/>
  <c r="FB46" i="1"/>
  <c r="ET46" i="1"/>
  <c r="EL46" i="1"/>
  <c r="FJ45" i="1"/>
  <c r="FB45" i="1"/>
  <c r="ET45" i="1"/>
  <c r="EL45" i="1"/>
  <c r="FJ44" i="1"/>
  <c r="FB44" i="1"/>
  <c r="ET44" i="1"/>
  <c r="EL44" i="1"/>
  <c r="FJ43" i="1"/>
  <c r="FB43" i="1"/>
  <c r="ET43" i="1"/>
  <c r="EL43" i="1"/>
  <c r="FJ42" i="1"/>
  <c r="FB42" i="1"/>
  <c r="ET42" i="1"/>
  <c r="EL42" i="1"/>
  <c r="FJ41" i="1"/>
  <c r="FB41" i="1"/>
  <c r="ET41" i="1"/>
  <c r="EL41" i="1"/>
  <c r="FJ40" i="1"/>
  <c r="FB40" i="1"/>
  <c r="ET40" i="1"/>
  <c r="EL40" i="1"/>
  <c r="FJ39" i="1"/>
  <c r="FB39" i="1"/>
  <c r="ET39" i="1"/>
  <c r="EL39" i="1"/>
  <c r="FJ38" i="1"/>
  <c r="FB38" i="1"/>
  <c r="ET38" i="1"/>
  <c r="EL38" i="1"/>
  <c r="FJ37" i="1"/>
  <c r="FB37" i="1"/>
  <c r="ET37" i="1"/>
  <c r="EL37" i="1"/>
  <c r="FJ36" i="1"/>
  <c r="FB36" i="1"/>
  <c r="ET36" i="1"/>
  <c r="EL36" i="1"/>
  <c r="FJ35" i="1"/>
  <c r="FB35" i="1"/>
  <c r="ET35" i="1"/>
  <c r="EL35" i="1"/>
  <c r="FJ34" i="1"/>
  <c r="FB34" i="1"/>
  <c r="ET34" i="1"/>
  <c r="EL34" i="1"/>
  <c r="FJ33" i="1"/>
  <c r="FB33" i="1"/>
  <c r="ET33" i="1"/>
  <c r="EL33" i="1"/>
  <c r="FJ32" i="1"/>
  <c r="FB32" i="1"/>
  <c r="ET32" i="1"/>
  <c r="EL32" i="1"/>
  <c r="FJ31" i="1"/>
  <c r="FB31" i="1"/>
  <c r="ET31" i="1"/>
  <c r="EL31" i="1"/>
  <c r="FJ30" i="1"/>
  <c r="FB30" i="1"/>
  <c r="ET30" i="1"/>
  <c r="EL30" i="1"/>
  <c r="FJ29" i="1"/>
  <c r="FB29" i="1"/>
  <c r="ET29" i="1"/>
  <c r="EL29" i="1"/>
  <c r="FJ28" i="1"/>
  <c r="FB28" i="1"/>
  <c r="ET28" i="1"/>
  <c r="EL28" i="1"/>
  <c r="FJ27" i="1"/>
  <c r="FB27" i="1"/>
  <c r="ET27" i="1"/>
  <c r="EL27" i="1"/>
  <c r="FJ26" i="1"/>
  <c r="FB26" i="1"/>
  <c r="ET26" i="1"/>
  <c r="EL26" i="1"/>
  <c r="FJ25" i="1"/>
  <c r="FB25" i="1"/>
  <c r="ET25" i="1"/>
  <c r="EL25" i="1"/>
  <c r="FJ24" i="1"/>
  <c r="FB24" i="1"/>
  <c r="ET24" i="1"/>
  <c r="EL24" i="1"/>
  <c r="FJ23" i="1"/>
  <c r="FB23" i="1"/>
  <c r="ET23" i="1"/>
  <c r="EL23" i="1"/>
  <c r="FJ22" i="1"/>
  <c r="FB22" i="1"/>
  <c r="ET22" i="1"/>
  <c r="EL22" i="1"/>
  <c r="FJ21" i="1"/>
  <c r="FB21" i="1"/>
  <c r="ET21" i="1"/>
  <c r="EL21" i="1"/>
  <c r="FJ20" i="1"/>
  <c r="FB20" i="1"/>
  <c r="ET20" i="1"/>
  <c r="EL20" i="1"/>
  <c r="FJ19" i="1"/>
  <c r="FB19" i="1"/>
  <c r="ET19" i="1"/>
  <c r="EL19" i="1"/>
  <c r="FJ18" i="1"/>
  <c r="FB18" i="1"/>
  <c r="ET18" i="1"/>
  <c r="EL18" i="1"/>
  <c r="FJ17" i="1"/>
  <c r="FB17" i="1"/>
  <c r="ET17" i="1"/>
  <c r="EL17" i="1"/>
  <c r="FJ16" i="1"/>
  <c r="FB16" i="1"/>
  <c r="ET16" i="1"/>
  <c r="EL16" i="1"/>
  <c r="FJ15" i="1"/>
  <c r="FB15" i="1"/>
  <c r="ET15" i="1"/>
  <c r="EL15" i="1"/>
  <c r="FJ14" i="1"/>
  <c r="FB14" i="1"/>
  <c r="ET14" i="1"/>
  <c r="EL14" i="1"/>
  <c r="FJ13" i="1"/>
  <c r="FB13" i="1"/>
  <c r="ET13" i="1"/>
  <c r="EL13" i="1"/>
  <c r="FJ12" i="1"/>
  <c r="FB12" i="1"/>
  <c r="ET12" i="1"/>
  <c r="EL12" i="1"/>
  <c r="FJ11" i="1"/>
  <c r="FB11" i="1"/>
  <c r="ET11" i="1"/>
  <c r="EL11" i="1"/>
  <c r="FJ10" i="1"/>
  <c r="FB10" i="1"/>
  <c r="ET10" i="1"/>
  <c r="EL10" i="1"/>
  <c r="FJ9" i="1"/>
  <c r="FB9" i="1"/>
  <c r="ET9" i="1"/>
  <c r="EL9" i="1"/>
  <c r="FJ8" i="1"/>
  <c r="FB8" i="1"/>
  <c r="ET8" i="1"/>
  <c r="EL8" i="1"/>
  <c r="FJ7" i="1"/>
  <c r="FB7" i="1"/>
  <c r="ET7" i="1"/>
  <c r="EL7" i="1"/>
  <c r="FJ6" i="1"/>
  <c r="FB6" i="1"/>
  <c r="ET6" i="1"/>
  <c r="EL6" i="1"/>
  <c r="FJ5" i="1"/>
  <c r="FB5" i="1"/>
  <c r="ET5" i="1"/>
  <c r="EL5" i="1"/>
  <c r="FJ4" i="1"/>
  <c r="FB4" i="1"/>
  <c r="ET4" i="1"/>
  <c r="EL4" i="1"/>
  <c r="FJ3" i="1"/>
  <c r="FB3" i="1"/>
  <c r="ET3" i="1"/>
  <c r="EL3" i="1"/>
  <c r="FJ2" i="1"/>
  <c r="FB2" i="1"/>
  <c r="ET2" i="1"/>
  <c r="EL2" i="1"/>
  <c r="ED92" i="1"/>
  <c r="DV92" i="1"/>
  <c r="DN92" i="1"/>
  <c r="DF92" i="1"/>
  <c r="ED91" i="1"/>
  <c r="DV91" i="1"/>
  <c r="DN91" i="1"/>
  <c r="DF91" i="1"/>
  <c r="ED90" i="1"/>
  <c r="DV90" i="1"/>
  <c r="DN90" i="1"/>
  <c r="DF90" i="1"/>
  <c r="ED89" i="1"/>
  <c r="DV89" i="1"/>
  <c r="DN89" i="1"/>
  <c r="DF89" i="1"/>
  <c r="ED88" i="1"/>
  <c r="DV88" i="1"/>
  <c r="DN88" i="1"/>
  <c r="DF88" i="1"/>
  <c r="ED87" i="1"/>
  <c r="DV87" i="1"/>
  <c r="DN87" i="1"/>
  <c r="DF87" i="1"/>
  <c r="ED86" i="1"/>
  <c r="DV86" i="1"/>
  <c r="DN86" i="1"/>
  <c r="DF86" i="1"/>
  <c r="ED85" i="1"/>
  <c r="DV85" i="1"/>
  <c r="DN85" i="1"/>
  <c r="DF85" i="1"/>
  <c r="ED84" i="1"/>
  <c r="DV84" i="1"/>
  <c r="DN84" i="1"/>
  <c r="DF84" i="1"/>
  <c r="ED83" i="1"/>
  <c r="DV83" i="1"/>
  <c r="DN83" i="1"/>
  <c r="DF83" i="1"/>
  <c r="ED82" i="1"/>
  <c r="DV82" i="1"/>
  <c r="DN82" i="1"/>
  <c r="DF82" i="1"/>
  <c r="ED81" i="1"/>
  <c r="DV81" i="1"/>
  <c r="DN81" i="1"/>
  <c r="DF81" i="1"/>
  <c r="ED80" i="1"/>
  <c r="DV80" i="1"/>
  <c r="DN80" i="1"/>
  <c r="DF80" i="1"/>
  <c r="ED79" i="1"/>
  <c r="DV79" i="1"/>
  <c r="DN79" i="1"/>
  <c r="DF79" i="1"/>
  <c r="ED78" i="1"/>
  <c r="DV78" i="1"/>
  <c r="DN78" i="1"/>
  <c r="DF78" i="1"/>
  <c r="ED77" i="1"/>
  <c r="DV77" i="1"/>
  <c r="DN77" i="1"/>
  <c r="DF77" i="1"/>
  <c r="ED76" i="1"/>
  <c r="DV76" i="1"/>
  <c r="DN76" i="1"/>
  <c r="DF76" i="1"/>
  <c r="ED75" i="1"/>
  <c r="DV75" i="1"/>
  <c r="DN75" i="1"/>
  <c r="DF75" i="1"/>
  <c r="ED74" i="1"/>
  <c r="DV74" i="1"/>
  <c r="DN74" i="1"/>
  <c r="DF74" i="1"/>
  <c r="ED73" i="1"/>
  <c r="DV73" i="1"/>
  <c r="DN73" i="1"/>
  <c r="DF73" i="1"/>
  <c r="ED72" i="1"/>
  <c r="DV72" i="1"/>
  <c r="DN72" i="1"/>
  <c r="DF72" i="1"/>
  <c r="ED71" i="1"/>
  <c r="DV71" i="1"/>
  <c r="DN71" i="1"/>
  <c r="DF71" i="1"/>
  <c r="ED70" i="1"/>
  <c r="DV70" i="1"/>
  <c r="DN70" i="1"/>
  <c r="DF70" i="1"/>
  <c r="ED69" i="1"/>
  <c r="DV69" i="1"/>
  <c r="DN69" i="1"/>
  <c r="DF69" i="1"/>
  <c r="ED68" i="1"/>
  <c r="DV68" i="1"/>
  <c r="DN68" i="1"/>
  <c r="DF68" i="1"/>
  <c r="ED67" i="1"/>
  <c r="DV67" i="1"/>
  <c r="DN67" i="1"/>
  <c r="DF67" i="1"/>
  <c r="ED66" i="1"/>
  <c r="DV66" i="1"/>
  <c r="DN66" i="1"/>
  <c r="DF66" i="1"/>
  <c r="ED65" i="1"/>
  <c r="DV65" i="1"/>
  <c r="DN65" i="1"/>
  <c r="DF65" i="1"/>
  <c r="ED64" i="1"/>
  <c r="DV64" i="1"/>
  <c r="DN64" i="1"/>
  <c r="DF64" i="1"/>
  <c r="ED63" i="1"/>
  <c r="DV63" i="1"/>
  <c r="DN63" i="1"/>
  <c r="DF63" i="1"/>
  <c r="ED62" i="1"/>
  <c r="DV62" i="1"/>
  <c r="DN62" i="1"/>
  <c r="DF62" i="1"/>
  <c r="ED61" i="1"/>
  <c r="DV61" i="1"/>
  <c r="DN61" i="1"/>
  <c r="DF61" i="1"/>
  <c r="ED60" i="1"/>
  <c r="DV60" i="1"/>
  <c r="DN60" i="1"/>
  <c r="DF60" i="1"/>
  <c r="ED59" i="1"/>
  <c r="DV59" i="1"/>
  <c r="DN59" i="1"/>
  <c r="DF59" i="1"/>
  <c r="ED58" i="1"/>
  <c r="DV58" i="1"/>
  <c r="DN58" i="1"/>
  <c r="DF58" i="1"/>
  <c r="ED57" i="1"/>
  <c r="DV57" i="1"/>
  <c r="DN57" i="1"/>
  <c r="DF57" i="1"/>
  <c r="ED56" i="1"/>
  <c r="DV56" i="1"/>
  <c r="DN56" i="1"/>
  <c r="DF56" i="1"/>
  <c r="ED55" i="1"/>
  <c r="DV55" i="1"/>
  <c r="DN55" i="1"/>
  <c r="DF55" i="1"/>
  <c r="ED54" i="1"/>
  <c r="DV54" i="1"/>
  <c r="DN54" i="1"/>
  <c r="DF54" i="1"/>
  <c r="ED53" i="1"/>
  <c r="DV53" i="1"/>
  <c r="DN53" i="1"/>
  <c r="DF53" i="1"/>
  <c r="ED52" i="1"/>
  <c r="DV52" i="1"/>
  <c r="DN52" i="1"/>
  <c r="DF52" i="1"/>
  <c r="ED51" i="1"/>
  <c r="DV51" i="1"/>
  <c r="DN51" i="1"/>
  <c r="DF51" i="1"/>
  <c r="ED50" i="1"/>
  <c r="DV50" i="1"/>
  <c r="DN50" i="1"/>
  <c r="DF50" i="1"/>
  <c r="ED49" i="1"/>
  <c r="DV49" i="1"/>
  <c r="DN49" i="1"/>
  <c r="DF49" i="1"/>
  <c r="ED48" i="1"/>
  <c r="DV48" i="1"/>
  <c r="DN48" i="1"/>
  <c r="DF48" i="1"/>
  <c r="ED47" i="1"/>
  <c r="DV47" i="1"/>
  <c r="DN47" i="1"/>
  <c r="DF47" i="1"/>
  <c r="ED46" i="1"/>
  <c r="DV46" i="1"/>
  <c r="DN46" i="1"/>
  <c r="DF46" i="1"/>
  <c r="ED45" i="1"/>
  <c r="DV45" i="1"/>
  <c r="DN45" i="1"/>
  <c r="DF45" i="1"/>
  <c r="ED44" i="1"/>
  <c r="DV44" i="1"/>
  <c r="DN44" i="1"/>
  <c r="DF44" i="1"/>
  <c r="ED43" i="1"/>
  <c r="DV43" i="1"/>
  <c r="DN43" i="1"/>
  <c r="DF43" i="1"/>
  <c r="ED42" i="1"/>
  <c r="DV42" i="1"/>
  <c r="DN42" i="1"/>
  <c r="DF42" i="1"/>
  <c r="ED41" i="1"/>
  <c r="DV41" i="1"/>
  <c r="DN41" i="1"/>
  <c r="DF41" i="1"/>
  <c r="ED40" i="1"/>
  <c r="DV40" i="1"/>
  <c r="DN40" i="1"/>
  <c r="DF40" i="1"/>
  <c r="ED39" i="1"/>
  <c r="DV39" i="1"/>
  <c r="DN39" i="1"/>
  <c r="DF39" i="1"/>
  <c r="ED38" i="1"/>
  <c r="DV38" i="1"/>
  <c r="DN38" i="1"/>
  <c r="DF38" i="1"/>
  <c r="ED37" i="1"/>
  <c r="DV37" i="1"/>
  <c r="DN37" i="1"/>
  <c r="DF37" i="1"/>
  <c r="ED36" i="1"/>
  <c r="DV36" i="1"/>
  <c r="DN36" i="1"/>
  <c r="DF36" i="1"/>
  <c r="ED35" i="1"/>
  <c r="DV35" i="1"/>
  <c r="DN35" i="1"/>
  <c r="DF35" i="1"/>
  <c r="ED34" i="1"/>
  <c r="DV34" i="1"/>
  <c r="DN34" i="1"/>
  <c r="DF34" i="1"/>
  <c r="ED33" i="1"/>
  <c r="DV33" i="1"/>
  <c r="DN33" i="1"/>
  <c r="DF33" i="1"/>
  <c r="ED32" i="1"/>
  <c r="DV32" i="1"/>
  <c r="DN32" i="1"/>
  <c r="DF32" i="1"/>
  <c r="ED31" i="1"/>
  <c r="DV31" i="1"/>
  <c r="DN31" i="1"/>
  <c r="DF31" i="1"/>
  <c r="ED30" i="1"/>
  <c r="DV30" i="1"/>
  <c r="DN30" i="1"/>
  <c r="DF30" i="1"/>
  <c r="ED29" i="1"/>
  <c r="DV29" i="1"/>
  <c r="DN29" i="1"/>
  <c r="DF29" i="1"/>
  <c r="ED28" i="1"/>
  <c r="DV28" i="1"/>
  <c r="DN28" i="1"/>
  <c r="DF28" i="1"/>
  <c r="ED27" i="1"/>
  <c r="DV27" i="1"/>
  <c r="DN27" i="1"/>
  <c r="DF27" i="1"/>
  <c r="ED26" i="1"/>
  <c r="DV26" i="1"/>
  <c r="DN26" i="1"/>
  <c r="DF26" i="1"/>
  <c r="ED25" i="1"/>
  <c r="DV25" i="1"/>
  <c r="DN25" i="1"/>
  <c r="DF25" i="1"/>
  <c r="ED24" i="1"/>
  <c r="DV24" i="1"/>
  <c r="DN24" i="1"/>
  <c r="DF24" i="1"/>
  <c r="ED23" i="1"/>
  <c r="DV23" i="1"/>
  <c r="DN23" i="1"/>
  <c r="DF23" i="1"/>
  <c r="ED22" i="1"/>
  <c r="DV22" i="1"/>
  <c r="DN22" i="1"/>
  <c r="DF22" i="1"/>
  <c r="ED21" i="1"/>
  <c r="DV21" i="1"/>
  <c r="DN21" i="1"/>
  <c r="DF21" i="1"/>
  <c r="ED20" i="1"/>
  <c r="DV20" i="1"/>
  <c r="DN20" i="1"/>
  <c r="DF20" i="1"/>
  <c r="ED19" i="1"/>
  <c r="DV19" i="1"/>
  <c r="DN19" i="1"/>
  <c r="DF19" i="1"/>
  <c r="ED18" i="1"/>
  <c r="DV18" i="1"/>
  <c r="DN18" i="1"/>
  <c r="DF18" i="1"/>
  <c r="ED17" i="1"/>
  <c r="DV17" i="1"/>
  <c r="DN17" i="1"/>
  <c r="DF17" i="1"/>
  <c r="ED16" i="1"/>
  <c r="DV16" i="1"/>
  <c r="DN16" i="1"/>
  <c r="DF16" i="1"/>
  <c r="ED15" i="1"/>
  <c r="DV15" i="1"/>
  <c r="DN15" i="1"/>
  <c r="DF15" i="1"/>
  <c r="ED14" i="1"/>
  <c r="DV14" i="1"/>
  <c r="DN14" i="1"/>
  <c r="DF14" i="1"/>
  <c r="ED13" i="1"/>
  <c r="DV13" i="1"/>
  <c r="DN13" i="1"/>
  <c r="DF13" i="1"/>
  <c r="ED12" i="1"/>
  <c r="DV12" i="1"/>
  <c r="DN12" i="1"/>
  <c r="DF12" i="1"/>
  <c r="ED11" i="1"/>
  <c r="DV11" i="1"/>
  <c r="DN11" i="1"/>
  <c r="DF11" i="1"/>
  <c r="ED10" i="1"/>
  <c r="DV10" i="1"/>
  <c r="DN10" i="1"/>
  <c r="DF10" i="1"/>
  <c r="ED9" i="1"/>
  <c r="DV9" i="1"/>
  <c r="DN9" i="1"/>
  <c r="DF9" i="1"/>
  <c r="ED8" i="1"/>
  <c r="DV8" i="1"/>
  <c r="DN8" i="1"/>
  <c r="DF8" i="1"/>
  <c r="ED7" i="1"/>
  <c r="DV7" i="1"/>
  <c r="DN7" i="1"/>
  <c r="DF7" i="1"/>
  <c r="ED6" i="1"/>
  <c r="DV6" i="1"/>
  <c r="DN6" i="1"/>
  <c r="DF6" i="1"/>
  <c r="ED5" i="1"/>
  <c r="DV5" i="1"/>
  <c r="DN5" i="1"/>
  <c r="DF5" i="1"/>
  <c r="ED4" i="1"/>
  <c r="DV4" i="1"/>
  <c r="DN4" i="1"/>
  <c r="DF4" i="1"/>
  <c r="ED3" i="1"/>
  <c r="DV3" i="1"/>
  <c r="DN3" i="1"/>
  <c r="DF3" i="1"/>
  <c r="ED2" i="1"/>
  <c r="DV2" i="1"/>
  <c r="DN2" i="1"/>
  <c r="DF2" i="1"/>
  <c r="CX92" i="1"/>
  <c r="CP92" i="1"/>
  <c r="CH92" i="1"/>
  <c r="BZ92" i="1"/>
  <c r="CX91" i="1"/>
  <c r="CP91" i="1"/>
  <c r="CH91" i="1"/>
  <c r="BZ91" i="1"/>
  <c r="CX90" i="1"/>
  <c r="CP90" i="1"/>
  <c r="CH90" i="1"/>
  <c r="BZ90" i="1"/>
  <c r="CX89" i="1"/>
  <c r="CP89" i="1"/>
  <c r="CH89" i="1"/>
  <c r="BZ89" i="1"/>
  <c r="CX88" i="1"/>
  <c r="CP88" i="1"/>
  <c r="CH88" i="1"/>
  <c r="BZ88" i="1"/>
  <c r="CX87" i="1"/>
  <c r="CP87" i="1"/>
  <c r="CH87" i="1"/>
  <c r="BZ87" i="1"/>
  <c r="CX86" i="1"/>
  <c r="CP86" i="1"/>
  <c r="CH86" i="1"/>
  <c r="BZ86" i="1"/>
  <c r="CX85" i="1"/>
  <c r="CP85" i="1"/>
  <c r="CH85" i="1"/>
  <c r="BZ85" i="1"/>
  <c r="CX84" i="1"/>
  <c r="CP84" i="1"/>
  <c r="CH84" i="1"/>
  <c r="BZ84" i="1"/>
  <c r="CX83" i="1"/>
  <c r="CP83" i="1"/>
  <c r="CH83" i="1"/>
  <c r="BZ83" i="1"/>
  <c r="CX82" i="1"/>
  <c r="CP82" i="1"/>
  <c r="CH82" i="1"/>
  <c r="BZ82" i="1"/>
  <c r="CX81" i="1"/>
  <c r="CP81" i="1"/>
  <c r="CH81" i="1"/>
  <c r="BZ81" i="1"/>
  <c r="CX80" i="1"/>
  <c r="CP80" i="1"/>
  <c r="CH80" i="1"/>
  <c r="BZ80" i="1"/>
  <c r="CX79" i="1"/>
  <c r="CP79" i="1"/>
  <c r="CH79" i="1"/>
  <c r="BZ79" i="1"/>
  <c r="CX78" i="1"/>
  <c r="CP78" i="1"/>
  <c r="CH78" i="1"/>
  <c r="BZ78" i="1"/>
  <c r="CX77" i="1"/>
  <c r="CP77" i="1"/>
  <c r="CH77" i="1"/>
  <c r="BZ77" i="1"/>
  <c r="CX76" i="1"/>
  <c r="CP76" i="1"/>
  <c r="CH76" i="1"/>
  <c r="BZ76" i="1"/>
  <c r="CX75" i="1"/>
  <c r="CP75" i="1"/>
  <c r="CH75" i="1"/>
  <c r="BZ75" i="1"/>
  <c r="CX74" i="1"/>
  <c r="CP74" i="1"/>
  <c r="CH74" i="1"/>
  <c r="BZ74" i="1"/>
  <c r="CX73" i="1"/>
  <c r="CP73" i="1"/>
  <c r="CH73" i="1"/>
  <c r="BZ73" i="1"/>
  <c r="CX72" i="1"/>
  <c r="CP72" i="1"/>
  <c r="CH72" i="1"/>
  <c r="BZ72" i="1"/>
  <c r="CX71" i="1"/>
  <c r="CP71" i="1"/>
  <c r="CH71" i="1"/>
  <c r="BZ71" i="1"/>
  <c r="CX70" i="1"/>
  <c r="CP70" i="1"/>
  <c r="CH70" i="1"/>
  <c r="BZ70" i="1"/>
  <c r="CX69" i="1"/>
  <c r="CP69" i="1"/>
  <c r="CH69" i="1"/>
  <c r="BZ69" i="1"/>
  <c r="CX68" i="1"/>
  <c r="CP68" i="1"/>
  <c r="CH68" i="1"/>
  <c r="BZ68" i="1"/>
  <c r="CX67" i="1"/>
  <c r="CP67" i="1"/>
  <c r="CH67" i="1"/>
  <c r="BZ67" i="1"/>
  <c r="CX66" i="1"/>
  <c r="CP66" i="1"/>
  <c r="CH66" i="1"/>
  <c r="BZ66" i="1"/>
  <c r="CX65" i="1"/>
  <c r="CP65" i="1"/>
  <c r="CH65" i="1"/>
  <c r="BZ65" i="1"/>
  <c r="CX64" i="1"/>
  <c r="CP64" i="1"/>
  <c r="CH64" i="1"/>
  <c r="BZ64" i="1"/>
  <c r="CX63" i="1"/>
  <c r="CP63" i="1"/>
  <c r="CH63" i="1"/>
  <c r="BZ63" i="1"/>
  <c r="CX62" i="1"/>
  <c r="CP62" i="1"/>
  <c r="CH62" i="1"/>
  <c r="BZ62" i="1"/>
  <c r="CX61" i="1"/>
  <c r="CP61" i="1"/>
  <c r="CH61" i="1"/>
  <c r="BZ61" i="1"/>
  <c r="CX60" i="1"/>
  <c r="CP60" i="1"/>
  <c r="CH60" i="1"/>
  <c r="BZ60" i="1"/>
  <c r="CX59" i="1"/>
  <c r="CP59" i="1"/>
  <c r="CH59" i="1"/>
  <c r="BZ59" i="1"/>
  <c r="CX58" i="1"/>
  <c r="CP58" i="1"/>
  <c r="CH58" i="1"/>
  <c r="BZ58" i="1"/>
  <c r="CX57" i="1"/>
  <c r="CP57" i="1"/>
  <c r="CH57" i="1"/>
  <c r="BZ57" i="1"/>
  <c r="CX56" i="1"/>
  <c r="CP56" i="1"/>
  <c r="CH56" i="1"/>
  <c r="BZ56" i="1"/>
  <c r="CX55" i="1"/>
  <c r="CP55" i="1"/>
  <c r="CH55" i="1"/>
  <c r="BZ55" i="1"/>
  <c r="CX54" i="1"/>
  <c r="CP54" i="1"/>
  <c r="CH54" i="1"/>
  <c r="BZ54" i="1"/>
  <c r="CX53" i="1"/>
  <c r="CP53" i="1"/>
  <c r="CH53" i="1"/>
  <c r="BZ53" i="1"/>
  <c r="CX52" i="1"/>
  <c r="CP52" i="1"/>
  <c r="CH52" i="1"/>
  <c r="BZ52" i="1"/>
  <c r="CX51" i="1"/>
  <c r="CP51" i="1"/>
  <c r="CH51" i="1"/>
  <c r="BZ51" i="1"/>
  <c r="CX50" i="1"/>
  <c r="CP50" i="1"/>
  <c r="CH50" i="1"/>
  <c r="BZ50" i="1"/>
  <c r="CX49" i="1"/>
  <c r="CP49" i="1"/>
  <c r="CH49" i="1"/>
  <c r="BZ49" i="1"/>
  <c r="CX48" i="1"/>
  <c r="CP48" i="1"/>
  <c r="CH48" i="1"/>
  <c r="BZ48" i="1"/>
  <c r="CX47" i="1"/>
  <c r="CP47" i="1"/>
  <c r="CH47" i="1"/>
  <c r="BZ47" i="1"/>
  <c r="CX46" i="1"/>
  <c r="CP46" i="1"/>
  <c r="CH46" i="1"/>
  <c r="BZ46" i="1"/>
  <c r="CX45" i="1"/>
  <c r="CP45" i="1"/>
  <c r="CH45" i="1"/>
  <c r="BZ45" i="1"/>
  <c r="CX44" i="1"/>
  <c r="CP44" i="1"/>
  <c r="CH44" i="1"/>
  <c r="BZ44" i="1"/>
  <c r="CX43" i="1"/>
  <c r="CP43" i="1"/>
  <c r="CH43" i="1"/>
  <c r="BZ43" i="1"/>
  <c r="CX42" i="1"/>
  <c r="CP42" i="1"/>
  <c r="CH42" i="1"/>
  <c r="BZ42" i="1"/>
  <c r="CX41" i="1"/>
  <c r="CP41" i="1"/>
  <c r="CH41" i="1"/>
  <c r="BZ41" i="1"/>
  <c r="CX40" i="1"/>
  <c r="CP40" i="1"/>
  <c r="CH40" i="1"/>
  <c r="BZ40" i="1"/>
  <c r="CX39" i="1"/>
  <c r="CP39" i="1"/>
  <c r="CH39" i="1"/>
  <c r="BZ39" i="1"/>
  <c r="CX38" i="1"/>
  <c r="CP38" i="1"/>
  <c r="CH38" i="1"/>
  <c r="BZ38" i="1"/>
  <c r="CX37" i="1"/>
  <c r="CP37" i="1"/>
  <c r="CH37" i="1"/>
  <c r="BZ37" i="1"/>
  <c r="CX36" i="1"/>
  <c r="CP36" i="1"/>
  <c r="CH36" i="1"/>
  <c r="BZ36" i="1"/>
  <c r="CX35" i="1"/>
  <c r="CP35" i="1"/>
  <c r="CH35" i="1"/>
  <c r="BZ35" i="1"/>
  <c r="CX34" i="1"/>
  <c r="CP34" i="1"/>
  <c r="CH34" i="1"/>
  <c r="BZ34" i="1"/>
  <c r="CX33" i="1"/>
  <c r="CP33" i="1"/>
  <c r="CH33" i="1"/>
  <c r="BZ33" i="1"/>
  <c r="CX32" i="1"/>
  <c r="CP32" i="1"/>
  <c r="CH32" i="1"/>
  <c r="BZ32" i="1"/>
  <c r="CX31" i="1"/>
  <c r="CP31" i="1"/>
  <c r="CH31" i="1"/>
  <c r="BZ31" i="1"/>
  <c r="CX30" i="1"/>
  <c r="CP30" i="1"/>
  <c r="CH30" i="1"/>
  <c r="BZ30" i="1"/>
  <c r="CX29" i="1"/>
  <c r="CP29" i="1"/>
  <c r="CH29" i="1"/>
  <c r="BZ29" i="1"/>
  <c r="CX28" i="1"/>
  <c r="CP28" i="1"/>
  <c r="CH28" i="1"/>
  <c r="BZ28" i="1"/>
  <c r="CX27" i="1"/>
  <c r="CP27" i="1"/>
  <c r="CH27" i="1"/>
  <c r="BZ27" i="1"/>
  <c r="CX26" i="1"/>
  <c r="CP26" i="1"/>
  <c r="CH26" i="1"/>
  <c r="BZ26" i="1"/>
  <c r="CX25" i="1"/>
  <c r="CP25" i="1"/>
  <c r="CH25" i="1"/>
  <c r="BZ25" i="1"/>
  <c r="CX24" i="1"/>
  <c r="CP24" i="1"/>
  <c r="CH24" i="1"/>
  <c r="BZ24" i="1"/>
  <c r="CX23" i="1"/>
  <c r="CP23" i="1"/>
  <c r="CH23" i="1"/>
  <c r="BZ23" i="1"/>
  <c r="CX22" i="1"/>
  <c r="CP22" i="1"/>
  <c r="CH22" i="1"/>
  <c r="BZ22" i="1"/>
  <c r="CX21" i="1"/>
  <c r="CP21" i="1"/>
  <c r="CH21" i="1"/>
  <c r="BZ21" i="1"/>
  <c r="CX20" i="1"/>
  <c r="CP20" i="1"/>
  <c r="CH20" i="1"/>
  <c r="BZ20" i="1"/>
  <c r="CX19" i="1"/>
  <c r="CP19" i="1"/>
  <c r="CH19" i="1"/>
  <c r="BZ19" i="1"/>
  <c r="CX18" i="1"/>
  <c r="CP18" i="1"/>
  <c r="CH18" i="1"/>
  <c r="BZ18" i="1"/>
  <c r="CX17" i="1"/>
  <c r="CP17" i="1"/>
  <c r="CH17" i="1"/>
  <c r="BZ17" i="1"/>
  <c r="CX16" i="1"/>
  <c r="CP16" i="1"/>
  <c r="CH16" i="1"/>
  <c r="BZ16" i="1"/>
  <c r="CX15" i="1"/>
  <c r="CP15" i="1"/>
  <c r="CH15" i="1"/>
  <c r="BZ15" i="1"/>
  <c r="CX14" i="1"/>
  <c r="CP14" i="1"/>
  <c r="CH14" i="1"/>
  <c r="BZ14" i="1"/>
  <c r="CX13" i="1"/>
  <c r="CP13" i="1"/>
  <c r="CH13" i="1"/>
  <c r="BZ13" i="1"/>
  <c r="CX12" i="1"/>
  <c r="CP12" i="1"/>
  <c r="CH12" i="1"/>
  <c r="BZ12" i="1"/>
  <c r="CX11" i="1"/>
  <c r="CP11" i="1"/>
  <c r="CH11" i="1"/>
  <c r="BZ11" i="1"/>
  <c r="CX10" i="1"/>
  <c r="CP10" i="1"/>
  <c r="CH10" i="1"/>
  <c r="BZ10" i="1"/>
  <c r="CX9" i="1"/>
  <c r="CP9" i="1"/>
  <c r="CH9" i="1"/>
  <c r="BZ9" i="1"/>
  <c r="CX8" i="1"/>
  <c r="CP8" i="1"/>
  <c r="CH8" i="1"/>
  <c r="BZ8" i="1"/>
  <c r="CX7" i="1"/>
  <c r="CP7" i="1"/>
  <c r="CH7" i="1"/>
  <c r="BZ7" i="1"/>
  <c r="CX6" i="1"/>
  <c r="CP6" i="1"/>
  <c r="CH6" i="1"/>
  <c r="BZ6" i="1"/>
  <c r="CX5" i="1"/>
  <c r="CP5" i="1"/>
  <c r="CH5" i="1"/>
  <c r="BZ5" i="1"/>
  <c r="CX4" i="1"/>
  <c r="CP4" i="1"/>
  <c r="CH4" i="1"/>
  <c r="BZ4" i="1"/>
  <c r="CX3" i="1"/>
  <c r="CP3" i="1"/>
  <c r="CH3" i="1"/>
  <c r="BZ3" i="1"/>
  <c r="CX2" i="1"/>
  <c r="CP2" i="1"/>
  <c r="CH2" i="1"/>
  <c r="BZ2" i="1"/>
  <c r="BR92" i="1"/>
  <c r="BJ92" i="1"/>
  <c r="BB92" i="1"/>
  <c r="AT92" i="1"/>
  <c r="BR91" i="1"/>
  <c r="BJ91" i="1"/>
  <c r="BB91" i="1"/>
  <c r="AT91" i="1"/>
  <c r="BR90" i="1"/>
  <c r="BJ90" i="1"/>
  <c r="BB90" i="1"/>
  <c r="AT90" i="1"/>
  <c r="BR89" i="1"/>
  <c r="BJ89" i="1"/>
  <c r="BB89" i="1"/>
  <c r="AT89" i="1"/>
  <c r="BR88" i="1"/>
  <c r="BJ88" i="1"/>
  <c r="BB88" i="1"/>
  <c r="AT88" i="1"/>
  <c r="BR87" i="1"/>
  <c r="BJ87" i="1"/>
  <c r="BB87" i="1"/>
  <c r="AT87" i="1"/>
  <c r="BR86" i="1"/>
  <c r="BJ86" i="1"/>
  <c r="BB86" i="1"/>
  <c r="AT86" i="1"/>
  <c r="BR85" i="1"/>
  <c r="BJ85" i="1"/>
  <c r="BB85" i="1"/>
  <c r="AT85" i="1"/>
  <c r="BR84" i="1"/>
  <c r="BJ84" i="1"/>
  <c r="BB84" i="1"/>
  <c r="AT84" i="1"/>
  <c r="BR83" i="1"/>
  <c r="BJ83" i="1"/>
  <c r="BB83" i="1"/>
  <c r="AT83" i="1"/>
  <c r="BR82" i="1"/>
  <c r="BJ82" i="1"/>
  <c r="BB82" i="1"/>
  <c r="AT82" i="1"/>
  <c r="BR81" i="1"/>
  <c r="BJ81" i="1"/>
  <c r="BB81" i="1"/>
  <c r="AT81" i="1"/>
  <c r="BR80" i="1"/>
  <c r="BJ80" i="1"/>
  <c r="BB80" i="1"/>
  <c r="AT80" i="1"/>
  <c r="BR79" i="1"/>
  <c r="BJ79" i="1"/>
  <c r="BB79" i="1"/>
  <c r="AT79" i="1"/>
  <c r="BR78" i="1"/>
  <c r="BJ78" i="1"/>
  <c r="BB78" i="1"/>
  <c r="AT78" i="1"/>
  <c r="BR77" i="1"/>
  <c r="BJ77" i="1"/>
  <c r="BB77" i="1"/>
  <c r="AT77" i="1"/>
  <c r="BR76" i="1"/>
  <c r="BJ76" i="1"/>
  <c r="BB76" i="1"/>
  <c r="AT76" i="1"/>
  <c r="BR75" i="1"/>
  <c r="BJ75" i="1"/>
  <c r="BB75" i="1"/>
  <c r="AT75" i="1"/>
  <c r="BR74" i="1"/>
  <c r="BJ74" i="1"/>
  <c r="BB74" i="1"/>
  <c r="AT74" i="1"/>
  <c r="BR73" i="1"/>
  <c r="BJ73" i="1"/>
  <c r="BB73" i="1"/>
  <c r="AT73" i="1"/>
  <c r="BR72" i="1"/>
  <c r="BJ72" i="1"/>
  <c r="BB72" i="1"/>
  <c r="AT72" i="1"/>
  <c r="BR71" i="1"/>
  <c r="BJ71" i="1"/>
  <c r="BB71" i="1"/>
  <c r="AT71" i="1"/>
  <c r="BR70" i="1"/>
  <c r="BJ70" i="1"/>
  <c r="BB70" i="1"/>
  <c r="AT70" i="1"/>
  <c r="BR69" i="1"/>
  <c r="BJ69" i="1"/>
  <c r="BB69" i="1"/>
  <c r="AT69" i="1"/>
  <c r="BR68" i="1"/>
  <c r="BJ68" i="1"/>
  <c r="BB68" i="1"/>
  <c r="AT68" i="1"/>
  <c r="BR67" i="1"/>
  <c r="BJ67" i="1"/>
  <c r="BB67" i="1"/>
  <c r="AT67" i="1"/>
  <c r="BR66" i="1"/>
  <c r="BJ66" i="1"/>
  <c r="BB66" i="1"/>
  <c r="AT66" i="1"/>
  <c r="BR65" i="1"/>
  <c r="BJ65" i="1"/>
  <c r="BB65" i="1"/>
  <c r="AT65" i="1"/>
  <c r="BR64" i="1"/>
  <c r="BJ64" i="1"/>
  <c r="BB64" i="1"/>
  <c r="AT64" i="1"/>
  <c r="BR63" i="1"/>
  <c r="BJ63" i="1"/>
  <c r="BB63" i="1"/>
  <c r="AT63" i="1"/>
  <c r="BR62" i="1"/>
  <c r="BJ62" i="1"/>
  <c r="BB62" i="1"/>
  <c r="AT62" i="1"/>
  <c r="BR61" i="1"/>
  <c r="BJ61" i="1"/>
  <c r="BB61" i="1"/>
  <c r="AT61" i="1"/>
  <c r="BR60" i="1"/>
  <c r="BJ60" i="1"/>
  <c r="BB60" i="1"/>
  <c r="AT60" i="1"/>
  <c r="BR59" i="1"/>
  <c r="BJ59" i="1"/>
  <c r="BB59" i="1"/>
  <c r="AT59" i="1"/>
  <c r="BR58" i="1"/>
  <c r="BJ58" i="1"/>
  <c r="BB58" i="1"/>
  <c r="AT58" i="1"/>
  <c r="BR57" i="1"/>
  <c r="BJ57" i="1"/>
  <c r="BB57" i="1"/>
  <c r="AT57" i="1"/>
  <c r="BR56" i="1"/>
  <c r="BJ56" i="1"/>
  <c r="BB56" i="1"/>
  <c r="AT56" i="1"/>
  <c r="BR55" i="1"/>
  <c r="BJ55" i="1"/>
  <c r="BB55" i="1"/>
  <c r="AT55" i="1"/>
  <c r="BR54" i="1"/>
  <c r="BJ54" i="1"/>
  <c r="BB54" i="1"/>
  <c r="AT54" i="1"/>
  <c r="BR53" i="1"/>
  <c r="BJ53" i="1"/>
  <c r="BB53" i="1"/>
  <c r="AT53" i="1"/>
  <c r="BR52" i="1"/>
  <c r="BJ52" i="1"/>
  <c r="BB52" i="1"/>
  <c r="AT52" i="1"/>
  <c r="BR51" i="1"/>
  <c r="BJ51" i="1"/>
  <c r="BB51" i="1"/>
  <c r="AT51" i="1"/>
  <c r="BR50" i="1"/>
  <c r="BJ50" i="1"/>
  <c r="BB50" i="1"/>
  <c r="AT50" i="1"/>
  <c r="BR49" i="1"/>
  <c r="BJ49" i="1"/>
  <c r="BB49" i="1"/>
  <c r="AT49" i="1"/>
  <c r="BR48" i="1"/>
  <c r="BJ48" i="1"/>
  <c r="BB48" i="1"/>
  <c r="AT48" i="1"/>
  <c r="BR47" i="1"/>
  <c r="BJ47" i="1"/>
  <c r="BB47" i="1"/>
  <c r="AT47" i="1"/>
  <c r="BR46" i="1"/>
  <c r="BJ46" i="1"/>
  <c r="BB46" i="1"/>
  <c r="AT46" i="1"/>
  <c r="BR45" i="1"/>
  <c r="BJ45" i="1"/>
  <c r="BB45" i="1"/>
  <c r="AT45" i="1"/>
  <c r="BR44" i="1"/>
  <c r="BJ44" i="1"/>
  <c r="BB44" i="1"/>
  <c r="AT44" i="1"/>
  <c r="BR43" i="1"/>
  <c r="BJ43" i="1"/>
  <c r="BB43" i="1"/>
  <c r="AT43" i="1"/>
  <c r="BR42" i="1"/>
  <c r="BJ42" i="1"/>
  <c r="BB42" i="1"/>
  <c r="AT42" i="1"/>
  <c r="BR41" i="1"/>
  <c r="BJ41" i="1"/>
  <c r="BB41" i="1"/>
  <c r="AT41" i="1"/>
  <c r="BR40" i="1"/>
  <c r="BJ40" i="1"/>
  <c r="BB40" i="1"/>
  <c r="AT40" i="1"/>
  <c r="BR39" i="1"/>
  <c r="BJ39" i="1"/>
  <c r="BB39" i="1"/>
  <c r="AT39" i="1"/>
  <c r="BR38" i="1"/>
  <c r="BJ38" i="1"/>
  <c r="BB38" i="1"/>
  <c r="AT38" i="1"/>
  <c r="BR37" i="1"/>
  <c r="BJ37" i="1"/>
  <c r="BB37" i="1"/>
  <c r="AT37" i="1"/>
  <c r="BR36" i="1"/>
  <c r="BJ36" i="1"/>
  <c r="BB36" i="1"/>
  <c r="AT36" i="1"/>
  <c r="BR35" i="1"/>
  <c r="BJ35" i="1"/>
  <c r="BB35" i="1"/>
  <c r="AT35" i="1"/>
  <c r="BR34" i="1"/>
  <c r="BJ34" i="1"/>
  <c r="BB34" i="1"/>
  <c r="AT34" i="1"/>
  <c r="BR33" i="1"/>
  <c r="BJ33" i="1"/>
  <c r="BB33" i="1"/>
  <c r="AT33" i="1"/>
  <c r="BR32" i="1"/>
  <c r="BJ32" i="1"/>
  <c r="BB32" i="1"/>
  <c r="AT32" i="1"/>
  <c r="BR31" i="1"/>
  <c r="BJ31" i="1"/>
  <c r="BB31" i="1"/>
  <c r="AT31" i="1"/>
  <c r="BR30" i="1"/>
  <c r="BJ30" i="1"/>
  <c r="BB30" i="1"/>
  <c r="AT30" i="1"/>
  <c r="BR29" i="1"/>
  <c r="BJ29" i="1"/>
  <c r="BB29" i="1"/>
  <c r="AT29" i="1"/>
  <c r="BR28" i="1"/>
  <c r="BJ28" i="1"/>
  <c r="BB28" i="1"/>
  <c r="AT28" i="1"/>
  <c r="BR27" i="1"/>
  <c r="BJ27" i="1"/>
  <c r="BB27" i="1"/>
  <c r="AT27" i="1"/>
  <c r="BR26" i="1"/>
  <c r="BJ26" i="1"/>
  <c r="BB26" i="1"/>
  <c r="AT26" i="1"/>
  <c r="BR25" i="1"/>
  <c r="BJ25" i="1"/>
  <c r="BB25" i="1"/>
  <c r="AT25" i="1"/>
  <c r="BR24" i="1"/>
  <c r="BJ24" i="1"/>
  <c r="BB24" i="1"/>
  <c r="AT24" i="1"/>
  <c r="BR23" i="1"/>
  <c r="BJ23" i="1"/>
  <c r="BB23" i="1"/>
  <c r="AT23" i="1"/>
  <c r="BR22" i="1"/>
  <c r="BJ22" i="1"/>
  <c r="BB22" i="1"/>
  <c r="AT22" i="1"/>
  <c r="BR21" i="1"/>
  <c r="BJ21" i="1"/>
  <c r="BB21" i="1"/>
  <c r="AT21" i="1"/>
  <c r="BR20" i="1"/>
  <c r="BJ20" i="1"/>
  <c r="BB20" i="1"/>
  <c r="AT20" i="1"/>
  <c r="BR19" i="1"/>
  <c r="BJ19" i="1"/>
  <c r="BB19" i="1"/>
  <c r="AT19" i="1"/>
  <c r="BR18" i="1"/>
  <c r="BJ18" i="1"/>
  <c r="BB18" i="1"/>
  <c r="AT18" i="1"/>
  <c r="BR17" i="1"/>
  <c r="BJ17" i="1"/>
  <c r="BB17" i="1"/>
  <c r="AT17" i="1"/>
  <c r="BR16" i="1"/>
  <c r="BJ16" i="1"/>
  <c r="BB16" i="1"/>
  <c r="AT16" i="1"/>
  <c r="BR15" i="1"/>
  <c r="BJ15" i="1"/>
  <c r="BB15" i="1"/>
  <c r="AT15" i="1"/>
  <c r="BR14" i="1"/>
  <c r="BJ14" i="1"/>
  <c r="BB14" i="1"/>
  <c r="AT14" i="1"/>
  <c r="BR13" i="1"/>
  <c r="BJ13" i="1"/>
  <c r="BB13" i="1"/>
  <c r="AT13" i="1"/>
  <c r="BR12" i="1"/>
  <c r="BJ12" i="1"/>
  <c r="BB12" i="1"/>
  <c r="AT12" i="1"/>
  <c r="BR11" i="1"/>
  <c r="BJ11" i="1"/>
  <c r="BB11" i="1"/>
  <c r="AT11" i="1"/>
  <c r="BR10" i="1"/>
  <c r="BJ10" i="1"/>
  <c r="BB10" i="1"/>
  <c r="AT10" i="1"/>
  <c r="BR9" i="1"/>
  <c r="BJ9" i="1"/>
  <c r="BB9" i="1"/>
  <c r="AT9" i="1"/>
  <c r="BR8" i="1"/>
  <c r="BJ8" i="1"/>
  <c r="BB8" i="1"/>
  <c r="AT8" i="1"/>
  <c r="BR7" i="1"/>
  <c r="BJ7" i="1"/>
  <c r="BB7" i="1"/>
  <c r="AT7" i="1"/>
  <c r="BR6" i="1"/>
  <c r="BJ6" i="1"/>
  <c r="BB6" i="1"/>
  <c r="AT6" i="1"/>
  <c r="BR5" i="1"/>
  <c r="BJ5" i="1"/>
  <c r="BB5" i="1"/>
  <c r="AT5" i="1"/>
  <c r="BR4" i="1"/>
  <c r="BJ4" i="1"/>
  <c r="BB4" i="1"/>
  <c r="AT4" i="1"/>
  <c r="BR3" i="1"/>
  <c r="BJ3" i="1"/>
  <c r="BB3" i="1"/>
  <c r="AT3" i="1"/>
  <c r="BR2" i="1"/>
  <c r="BJ2" i="1"/>
  <c r="BB2" i="1"/>
  <c r="AT2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M3" i="1"/>
  <c r="U3" i="1" s="1"/>
  <c r="M4" i="1"/>
  <c r="M5" i="1"/>
  <c r="U5" i="1" s="1"/>
  <c r="M6" i="1"/>
  <c r="U6" i="1" s="1"/>
  <c r="M7" i="1"/>
  <c r="P7" i="1" s="1"/>
  <c r="M8" i="1"/>
  <c r="P8" i="1" s="1"/>
  <c r="M9" i="1"/>
  <c r="P9" i="1" s="1"/>
  <c r="M10" i="1"/>
  <c r="P10" i="1" s="1"/>
  <c r="M11" i="1"/>
  <c r="M12" i="1"/>
  <c r="U12" i="1" s="1"/>
  <c r="M13" i="1"/>
  <c r="U13" i="1" s="1"/>
  <c r="M14" i="1"/>
  <c r="U14" i="1" s="1"/>
  <c r="AC14" i="1" s="1"/>
  <c r="M15" i="1"/>
  <c r="P15" i="1" s="1"/>
  <c r="M16" i="1"/>
  <c r="U16" i="1" s="1"/>
  <c r="M17" i="1"/>
  <c r="P17" i="1" s="1"/>
  <c r="M18" i="1"/>
  <c r="P18" i="1" s="1"/>
  <c r="M19" i="1"/>
  <c r="U19" i="1" s="1"/>
  <c r="X19" i="1" s="1"/>
  <c r="M20" i="1"/>
  <c r="U20" i="1" s="1"/>
  <c r="M21" i="1"/>
  <c r="U21" i="1" s="1"/>
  <c r="X21" i="1" s="1"/>
  <c r="M22" i="1"/>
  <c r="P22" i="1" s="1"/>
  <c r="M23" i="1"/>
  <c r="U23" i="1" s="1"/>
  <c r="M24" i="1"/>
  <c r="U24" i="1" s="1"/>
  <c r="M25" i="1"/>
  <c r="P25" i="1" s="1"/>
  <c r="M26" i="1"/>
  <c r="U26" i="1" s="1"/>
  <c r="M27" i="1"/>
  <c r="M28" i="1"/>
  <c r="U28" i="1" s="1"/>
  <c r="M29" i="1"/>
  <c r="U29" i="1" s="1"/>
  <c r="M30" i="1"/>
  <c r="P30" i="1" s="1"/>
  <c r="M31" i="1"/>
  <c r="U31" i="1" s="1"/>
  <c r="M32" i="1"/>
  <c r="U32" i="1" s="1"/>
  <c r="X32" i="1" s="1"/>
  <c r="M33" i="1"/>
  <c r="P33" i="1" s="1"/>
  <c r="M34" i="1"/>
  <c r="P34" i="1" s="1"/>
  <c r="M35" i="1"/>
  <c r="P35" i="1" s="1"/>
  <c r="M36" i="1"/>
  <c r="U36" i="1" s="1"/>
  <c r="X36" i="1" s="1"/>
  <c r="M37" i="1"/>
  <c r="U37" i="1" s="1"/>
  <c r="M38" i="1"/>
  <c r="P38" i="1" s="1"/>
  <c r="M39" i="1"/>
  <c r="P39" i="1" s="1"/>
  <c r="M40" i="1"/>
  <c r="U40" i="1" s="1"/>
  <c r="X40" i="1" s="1"/>
  <c r="M41" i="1"/>
  <c r="P41" i="1" s="1"/>
  <c r="M42" i="1"/>
  <c r="P42" i="1" s="1"/>
  <c r="M43" i="1"/>
  <c r="M44" i="1"/>
  <c r="M45" i="1"/>
  <c r="U45" i="1" s="1"/>
  <c r="M46" i="1"/>
  <c r="P46" i="1" s="1"/>
  <c r="M47" i="1"/>
  <c r="P47" i="1" s="1"/>
  <c r="M48" i="1"/>
  <c r="U48" i="1" s="1"/>
  <c r="M49" i="1"/>
  <c r="P49" i="1" s="1"/>
  <c r="M50" i="1"/>
  <c r="P50" i="1" s="1"/>
  <c r="M51" i="1"/>
  <c r="P51" i="1" s="1"/>
  <c r="M52" i="1"/>
  <c r="M53" i="1"/>
  <c r="U53" i="1" s="1"/>
  <c r="M54" i="1"/>
  <c r="P54" i="1" s="1"/>
  <c r="M55" i="1"/>
  <c r="U55" i="1" s="1"/>
  <c r="X55" i="1" s="1"/>
  <c r="M56" i="1"/>
  <c r="U56" i="1" s="1"/>
  <c r="X56" i="1" s="1"/>
  <c r="M57" i="1"/>
  <c r="P57" i="1" s="1"/>
  <c r="M58" i="1"/>
  <c r="U58" i="1" s="1"/>
  <c r="M59" i="1"/>
  <c r="M60" i="1"/>
  <c r="M61" i="1"/>
  <c r="U61" i="1" s="1"/>
  <c r="M62" i="1"/>
  <c r="U62" i="1" s="1"/>
  <c r="M63" i="1"/>
  <c r="U63" i="1" s="1"/>
  <c r="M64" i="1"/>
  <c r="P64" i="1" s="1"/>
  <c r="M65" i="1"/>
  <c r="M66" i="1"/>
  <c r="P66" i="1" s="1"/>
  <c r="M67" i="1"/>
  <c r="P67" i="1" s="1"/>
  <c r="M68" i="1"/>
  <c r="M69" i="1"/>
  <c r="U69" i="1" s="1"/>
  <c r="M70" i="1"/>
  <c r="P70" i="1" s="1"/>
  <c r="M71" i="1"/>
  <c r="P71" i="1" s="1"/>
  <c r="M72" i="1"/>
  <c r="P72" i="1" s="1"/>
  <c r="M73" i="1"/>
  <c r="P73" i="1" s="1"/>
  <c r="M74" i="1"/>
  <c r="P74" i="1" s="1"/>
  <c r="M75" i="1"/>
  <c r="U75" i="1" s="1"/>
  <c r="M76" i="1"/>
  <c r="M77" i="1"/>
  <c r="U77" i="1" s="1"/>
  <c r="M78" i="1"/>
  <c r="P78" i="1" s="1"/>
  <c r="M79" i="1"/>
  <c r="P79" i="1" s="1"/>
  <c r="M80" i="1"/>
  <c r="U80" i="1" s="1"/>
  <c r="M81" i="1"/>
  <c r="M82" i="1"/>
  <c r="P82" i="1" s="1"/>
  <c r="M83" i="1"/>
  <c r="P83" i="1" s="1"/>
  <c r="M84" i="1"/>
  <c r="U84" i="1" s="1"/>
  <c r="M85" i="1"/>
  <c r="U85" i="1" s="1"/>
  <c r="M86" i="1"/>
  <c r="P86" i="1" s="1"/>
  <c r="M87" i="1"/>
  <c r="U87" i="1" s="1"/>
  <c r="X87" i="1" s="1"/>
  <c r="M88" i="1"/>
  <c r="P88" i="1" s="1"/>
  <c r="M89" i="1"/>
  <c r="P89" i="1" s="1"/>
  <c r="M90" i="1"/>
  <c r="P90" i="1" s="1"/>
  <c r="M91" i="1"/>
  <c r="M92" i="1"/>
  <c r="M2" i="1"/>
  <c r="P2" i="1" s="1"/>
  <c r="N92" i="1"/>
  <c r="N91" i="1"/>
  <c r="N90" i="1"/>
  <c r="N89" i="1"/>
  <c r="N88" i="1"/>
  <c r="N87" i="1"/>
  <c r="N86" i="1"/>
  <c r="P85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P65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O49" i="1" s="1"/>
  <c r="N48" i="1"/>
  <c r="N47" i="1"/>
  <c r="N46" i="1"/>
  <c r="N45" i="1"/>
  <c r="N44" i="1"/>
  <c r="N43" i="1"/>
  <c r="N42" i="1"/>
  <c r="N41" i="1"/>
  <c r="O41" i="1" s="1"/>
  <c r="P40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F9" i="1"/>
  <c r="G9" i="1" s="1"/>
  <c r="H9" i="1"/>
  <c r="F10" i="1"/>
  <c r="G10" i="1" s="1"/>
  <c r="H10" i="1"/>
  <c r="F11" i="1"/>
  <c r="G11" i="1" s="1"/>
  <c r="H11" i="1"/>
  <c r="F12" i="1"/>
  <c r="G12" i="1" s="1"/>
  <c r="H12" i="1"/>
  <c r="F13" i="1"/>
  <c r="G13" i="1" s="1"/>
  <c r="H13" i="1"/>
  <c r="F14" i="1"/>
  <c r="H14" i="1"/>
  <c r="F15" i="1"/>
  <c r="G15" i="1" s="1"/>
  <c r="H15" i="1"/>
  <c r="F16" i="1"/>
  <c r="G16" i="1" s="1"/>
  <c r="H16" i="1"/>
  <c r="F17" i="1"/>
  <c r="G17" i="1" s="1"/>
  <c r="H17" i="1"/>
  <c r="F18" i="1"/>
  <c r="G18" i="1" s="1"/>
  <c r="H18" i="1"/>
  <c r="F19" i="1"/>
  <c r="G19" i="1" s="1"/>
  <c r="H19" i="1"/>
  <c r="F20" i="1"/>
  <c r="G20" i="1" s="1"/>
  <c r="H20" i="1"/>
  <c r="F21" i="1"/>
  <c r="G21" i="1" s="1"/>
  <c r="H21" i="1"/>
  <c r="F22" i="1"/>
  <c r="G22" i="1" s="1"/>
  <c r="H22" i="1"/>
  <c r="F23" i="1"/>
  <c r="G23" i="1" s="1"/>
  <c r="H23" i="1"/>
  <c r="F24" i="1"/>
  <c r="G24" i="1" s="1"/>
  <c r="H24" i="1"/>
  <c r="F25" i="1"/>
  <c r="G25" i="1" s="1"/>
  <c r="H25" i="1"/>
  <c r="F26" i="1"/>
  <c r="G26" i="1" s="1"/>
  <c r="H26" i="1"/>
  <c r="F27" i="1"/>
  <c r="G27" i="1" s="1"/>
  <c r="H27" i="1"/>
  <c r="F28" i="1"/>
  <c r="G28" i="1" s="1"/>
  <c r="H28" i="1"/>
  <c r="F29" i="1"/>
  <c r="G29" i="1" s="1"/>
  <c r="H29" i="1"/>
  <c r="F30" i="1"/>
  <c r="G30" i="1" s="1"/>
  <c r="H30" i="1"/>
  <c r="F31" i="1"/>
  <c r="G31" i="1" s="1"/>
  <c r="H31" i="1"/>
  <c r="F32" i="1"/>
  <c r="G32" i="1" s="1"/>
  <c r="H32" i="1"/>
  <c r="F33" i="1"/>
  <c r="G33" i="1" s="1"/>
  <c r="H33" i="1"/>
  <c r="F34" i="1"/>
  <c r="G34" i="1" s="1"/>
  <c r="H34" i="1"/>
  <c r="F35" i="1"/>
  <c r="G35" i="1" s="1"/>
  <c r="H35" i="1"/>
  <c r="F36" i="1"/>
  <c r="G36" i="1" s="1"/>
  <c r="H36" i="1"/>
  <c r="F37" i="1"/>
  <c r="G37" i="1" s="1"/>
  <c r="H37" i="1"/>
  <c r="F38" i="1"/>
  <c r="G38" i="1" s="1"/>
  <c r="H38" i="1"/>
  <c r="F39" i="1"/>
  <c r="G39" i="1" s="1"/>
  <c r="H39" i="1"/>
  <c r="F40" i="1"/>
  <c r="G40" i="1" s="1"/>
  <c r="H40" i="1"/>
  <c r="F41" i="1"/>
  <c r="G41" i="1" s="1"/>
  <c r="H41" i="1"/>
  <c r="F42" i="1"/>
  <c r="G42" i="1" s="1"/>
  <c r="H42" i="1"/>
  <c r="F43" i="1"/>
  <c r="G43" i="1" s="1"/>
  <c r="H43" i="1"/>
  <c r="F44" i="1"/>
  <c r="G44" i="1" s="1"/>
  <c r="H44" i="1"/>
  <c r="F45" i="1"/>
  <c r="G45" i="1" s="1"/>
  <c r="H45" i="1"/>
  <c r="F46" i="1"/>
  <c r="H46" i="1"/>
  <c r="F47" i="1"/>
  <c r="G47" i="1" s="1"/>
  <c r="H47" i="1"/>
  <c r="F48" i="1"/>
  <c r="G48" i="1" s="1"/>
  <c r="H48" i="1"/>
  <c r="F49" i="1"/>
  <c r="G49" i="1" s="1"/>
  <c r="H49" i="1"/>
  <c r="F50" i="1"/>
  <c r="G50" i="1" s="1"/>
  <c r="H50" i="1"/>
  <c r="F51" i="1"/>
  <c r="G51" i="1" s="1"/>
  <c r="H51" i="1"/>
  <c r="F52" i="1"/>
  <c r="G52" i="1" s="1"/>
  <c r="H52" i="1"/>
  <c r="F53" i="1"/>
  <c r="G53" i="1" s="1"/>
  <c r="H53" i="1"/>
  <c r="F54" i="1"/>
  <c r="G54" i="1" s="1"/>
  <c r="H54" i="1"/>
  <c r="F55" i="1"/>
  <c r="G55" i="1" s="1"/>
  <c r="H55" i="1"/>
  <c r="F56" i="1"/>
  <c r="G56" i="1" s="1"/>
  <c r="H56" i="1"/>
  <c r="F57" i="1"/>
  <c r="G57" i="1" s="1"/>
  <c r="H57" i="1"/>
  <c r="F58" i="1"/>
  <c r="G58" i="1" s="1"/>
  <c r="H58" i="1"/>
  <c r="F59" i="1"/>
  <c r="G59" i="1" s="1"/>
  <c r="H59" i="1"/>
  <c r="F60" i="1"/>
  <c r="G60" i="1" s="1"/>
  <c r="H60" i="1"/>
  <c r="F61" i="1"/>
  <c r="G61" i="1" s="1"/>
  <c r="H61" i="1"/>
  <c r="F62" i="1"/>
  <c r="G62" i="1" s="1"/>
  <c r="H62" i="1"/>
  <c r="F63" i="1"/>
  <c r="G63" i="1" s="1"/>
  <c r="H63" i="1"/>
  <c r="F64" i="1"/>
  <c r="G64" i="1" s="1"/>
  <c r="H64" i="1"/>
  <c r="F65" i="1"/>
  <c r="G65" i="1" s="1"/>
  <c r="H65" i="1"/>
  <c r="F66" i="1"/>
  <c r="G66" i="1" s="1"/>
  <c r="H66" i="1"/>
  <c r="F67" i="1"/>
  <c r="G67" i="1" s="1"/>
  <c r="H67" i="1"/>
  <c r="F68" i="1"/>
  <c r="G68" i="1" s="1"/>
  <c r="H68" i="1"/>
  <c r="F69" i="1"/>
  <c r="G69" i="1" s="1"/>
  <c r="H69" i="1"/>
  <c r="F70" i="1"/>
  <c r="G70" i="1" s="1"/>
  <c r="H70" i="1"/>
  <c r="F71" i="1"/>
  <c r="G71" i="1" s="1"/>
  <c r="H71" i="1"/>
  <c r="F72" i="1"/>
  <c r="G72" i="1" s="1"/>
  <c r="H72" i="1"/>
  <c r="F73" i="1"/>
  <c r="G73" i="1" s="1"/>
  <c r="H73" i="1"/>
  <c r="F74" i="1"/>
  <c r="G74" i="1" s="1"/>
  <c r="H74" i="1"/>
  <c r="F75" i="1"/>
  <c r="G75" i="1" s="1"/>
  <c r="H75" i="1"/>
  <c r="F76" i="1"/>
  <c r="G76" i="1" s="1"/>
  <c r="H76" i="1"/>
  <c r="F77" i="1"/>
  <c r="G77" i="1" s="1"/>
  <c r="H77" i="1"/>
  <c r="F78" i="1"/>
  <c r="H78" i="1"/>
  <c r="F79" i="1"/>
  <c r="G79" i="1" s="1"/>
  <c r="H79" i="1"/>
  <c r="F80" i="1"/>
  <c r="G80" i="1" s="1"/>
  <c r="H80" i="1"/>
  <c r="F81" i="1"/>
  <c r="H81" i="1"/>
  <c r="F82" i="1"/>
  <c r="G82" i="1" s="1"/>
  <c r="H82" i="1"/>
  <c r="F83" i="1"/>
  <c r="G83" i="1" s="1"/>
  <c r="H83" i="1"/>
  <c r="F84" i="1"/>
  <c r="G84" i="1" s="1"/>
  <c r="H84" i="1"/>
  <c r="F85" i="1"/>
  <c r="H85" i="1"/>
  <c r="F86" i="1"/>
  <c r="G86" i="1" s="1"/>
  <c r="H86" i="1"/>
  <c r="F87" i="1"/>
  <c r="G87" i="1" s="1"/>
  <c r="H87" i="1"/>
  <c r="F88" i="1"/>
  <c r="G88" i="1" s="1"/>
  <c r="H88" i="1"/>
  <c r="F89" i="1"/>
  <c r="H89" i="1"/>
  <c r="F90" i="1"/>
  <c r="G90" i="1" s="1"/>
  <c r="H90" i="1"/>
  <c r="F91" i="1"/>
  <c r="G91" i="1" s="1"/>
  <c r="H91" i="1"/>
  <c r="F92" i="1"/>
  <c r="G92" i="1" s="1"/>
  <c r="H92" i="1"/>
  <c r="F2" i="1"/>
  <c r="G2" i="1" s="1"/>
  <c r="H2" i="1"/>
  <c r="F3" i="1"/>
  <c r="H3" i="1"/>
  <c r="F4" i="1"/>
  <c r="G4" i="1" s="1"/>
  <c r="H4" i="1"/>
  <c r="F5" i="1"/>
  <c r="G5" i="1" s="1"/>
  <c r="H5" i="1"/>
  <c r="F6" i="1"/>
  <c r="G6" i="1" s="1"/>
  <c r="H6" i="1"/>
  <c r="F7" i="1"/>
  <c r="H7" i="1"/>
  <c r="F8" i="1"/>
  <c r="H8" i="1"/>
  <c r="P29" i="1" l="1"/>
  <c r="O37" i="1"/>
  <c r="O75" i="1"/>
  <c r="O45" i="1"/>
  <c r="P37" i="1"/>
  <c r="O5" i="1"/>
  <c r="P45" i="1"/>
  <c r="O53" i="1"/>
  <c r="P5" i="1"/>
  <c r="P12" i="1"/>
  <c r="P53" i="1"/>
  <c r="O61" i="1"/>
  <c r="P61" i="1"/>
  <c r="P13" i="1"/>
  <c r="O21" i="1"/>
  <c r="O69" i="1"/>
  <c r="Q69" i="1" s="1"/>
  <c r="R69" i="1" s="1"/>
  <c r="S69" i="1" s="1"/>
  <c r="O2" i="1"/>
  <c r="Q2" i="1" s="1"/>
  <c r="R2" i="1" s="1"/>
  <c r="S2" i="1" s="1"/>
  <c r="P21" i="1"/>
  <c r="O29" i="1"/>
  <c r="Q29" i="1" s="1"/>
  <c r="R29" i="1" s="1"/>
  <c r="S29" i="1" s="1"/>
  <c r="P69" i="1"/>
  <c r="O85" i="1"/>
  <c r="U51" i="1"/>
  <c r="X51" i="1" s="1"/>
  <c r="AC55" i="1"/>
  <c r="U25" i="1"/>
  <c r="X25" i="1" s="1"/>
  <c r="P28" i="1"/>
  <c r="O17" i="1"/>
  <c r="Q17" i="1" s="1"/>
  <c r="R17" i="1" s="1"/>
  <c r="S17" i="1" s="1"/>
  <c r="O73" i="1"/>
  <c r="Q73" i="1" s="1"/>
  <c r="R73" i="1" s="1"/>
  <c r="S73" i="1" s="1"/>
  <c r="X14" i="1"/>
  <c r="U82" i="1"/>
  <c r="X82" i="1" s="1"/>
  <c r="P36" i="1"/>
  <c r="P75" i="1"/>
  <c r="P26" i="1"/>
  <c r="O9" i="1"/>
  <c r="Q9" i="1" s="1"/>
  <c r="R9" i="1" s="1"/>
  <c r="S9" i="1" s="1"/>
  <c r="P14" i="1"/>
  <c r="P58" i="1"/>
  <c r="O70" i="1"/>
  <c r="O77" i="1"/>
  <c r="O6" i="1"/>
  <c r="P20" i="1"/>
  <c r="P3" i="1"/>
  <c r="P77" i="1"/>
  <c r="P84" i="1"/>
  <c r="U57" i="1"/>
  <c r="AC57" i="1" s="1"/>
  <c r="X29" i="1"/>
  <c r="AC29" i="1"/>
  <c r="AF29" i="1" s="1"/>
  <c r="U8" i="1"/>
  <c r="X8" i="1" s="1"/>
  <c r="P31" i="1"/>
  <c r="P63" i="1"/>
  <c r="P80" i="1"/>
  <c r="U89" i="1"/>
  <c r="X89" i="1" s="1"/>
  <c r="AC87" i="1"/>
  <c r="AE87" i="1" s="1"/>
  <c r="U15" i="1"/>
  <c r="X15" i="1" s="1"/>
  <c r="P16" i="1"/>
  <c r="P48" i="1"/>
  <c r="O87" i="1"/>
  <c r="U34" i="1"/>
  <c r="X34" i="1" s="1"/>
  <c r="O23" i="1"/>
  <c r="P32" i="1"/>
  <c r="O55" i="1"/>
  <c r="P87" i="1"/>
  <c r="U17" i="1"/>
  <c r="X17" i="1" s="1"/>
  <c r="U22" i="1"/>
  <c r="X22" i="1" s="1"/>
  <c r="U41" i="1"/>
  <c r="U66" i="1"/>
  <c r="U72" i="1"/>
  <c r="X72" i="1" s="1"/>
  <c r="AC36" i="1"/>
  <c r="AE36" i="1" s="1"/>
  <c r="P23" i="1"/>
  <c r="P55" i="1"/>
  <c r="U7" i="1"/>
  <c r="W22" i="1"/>
  <c r="U88" i="1"/>
  <c r="U2" i="1"/>
  <c r="AC2" i="1" s="1"/>
  <c r="AF2" i="1" s="1"/>
  <c r="U18" i="1"/>
  <c r="X18" i="1" s="1"/>
  <c r="U67" i="1"/>
  <c r="X67" i="1" s="1"/>
  <c r="U73" i="1"/>
  <c r="X73" i="1" s="1"/>
  <c r="P24" i="1"/>
  <c r="P56" i="1"/>
  <c r="W14" i="1"/>
  <c r="W24" i="1"/>
  <c r="U50" i="1"/>
  <c r="X50" i="1" s="1"/>
  <c r="X58" i="1"/>
  <c r="AC58" i="1"/>
  <c r="AE58" i="1" s="1"/>
  <c r="X26" i="1"/>
  <c r="AC26" i="1"/>
  <c r="X63" i="1"/>
  <c r="AC63" i="1"/>
  <c r="AE63" i="1" s="1"/>
  <c r="AC31" i="1"/>
  <c r="AE31" i="1" s="1"/>
  <c r="X31" i="1"/>
  <c r="AC23" i="1"/>
  <c r="AE23" i="1" s="1"/>
  <c r="X23" i="1"/>
  <c r="AC61" i="1"/>
  <c r="X61" i="1"/>
  <c r="X24" i="1"/>
  <c r="AC24" i="1"/>
  <c r="W62" i="1"/>
  <c r="AC62" i="1"/>
  <c r="X62" i="1"/>
  <c r="AF14" i="1"/>
  <c r="AK14" i="1"/>
  <c r="AE14" i="1"/>
  <c r="X6" i="1"/>
  <c r="AC6" i="1"/>
  <c r="X5" i="1"/>
  <c r="AC5" i="1"/>
  <c r="X45" i="1"/>
  <c r="AC45" i="1"/>
  <c r="AE45" i="1" s="1"/>
  <c r="AC51" i="1"/>
  <c r="AE51" i="1" s="1"/>
  <c r="AC85" i="1"/>
  <c r="X85" i="1"/>
  <c r="AC37" i="1"/>
  <c r="X37" i="1"/>
  <c r="X80" i="1"/>
  <c r="AC80" i="1"/>
  <c r="AE80" i="1" s="1"/>
  <c r="X48" i="1"/>
  <c r="AC48" i="1"/>
  <c r="X16" i="1"/>
  <c r="AC16" i="1"/>
  <c r="AC69" i="1"/>
  <c r="X69" i="1"/>
  <c r="AC53" i="1"/>
  <c r="AE53" i="1" s="1"/>
  <c r="X53" i="1"/>
  <c r="X13" i="1"/>
  <c r="AC13" i="1"/>
  <c r="U92" i="1"/>
  <c r="P92" i="1"/>
  <c r="X84" i="1"/>
  <c r="AC84" i="1"/>
  <c r="AE84" i="1" s="1"/>
  <c r="P76" i="1"/>
  <c r="U76" i="1"/>
  <c r="W76" i="1" s="1"/>
  <c r="P68" i="1"/>
  <c r="U68" i="1"/>
  <c r="P60" i="1"/>
  <c r="U60" i="1"/>
  <c r="P52" i="1"/>
  <c r="U52" i="1"/>
  <c r="W52" i="1" s="1"/>
  <c r="P44" i="1"/>
  <c r="U44" i="1"/>
  <c r="W44" i="1" s="1"/>
  <c r="X28" i="1"/>
  <c r="AC28" i="1"/>
  <c r="X20" i="1"/>
  <c r="AC20" i="1"/>
  <c r="X12" i="1"/>
  <c r="AC12" i="1"/>
  <c r="AE12" i="1" s="1"/>
  <c r="P4" i="1"/>
  <c r="U4" i="1"/>
  <c r="W4" i="1" s="1"/>
  <c r="AC22" i="1"/>
  <c r="AE22" i="1" s="1"/>
  <c r="AC77" i="1"/>
  <c r="X77" i="1"/>
  <c r="U83" i="1"/>
  <c r="AC19" i="1"/>
  <c r="AE19" i="1" s="1"/>
  <c r="AC32" i="1"/>
  <c r="AE32" i="1" s="1"/>
  <c r="AK29" i="1"/>
  <c r="AM29" i="1" s="1"/>
  <c r="AK55" i="1"/>
  <c r="AF55" i="1"/>
  <c r="U91" i="1"/>
  <c r="P91" i="1"/>
  <c r="X75" i="1"/>
  <c r="AC75" i="1"/>
  <c r="AE75" i="1" s="1"/>
  <c r="U59" i="1"/>
  <c r="W59" i="1" s="1"/>
  <c r="P59" i="1"/>
  <c r="P43" i="1"/>
  <c r="U43" i="1"/>
  <c r="U27" i="1"/>
  <c r="W27" i="1" s="1"/>
  <c r="P27" i="1"/>
  <c r="U11" i="1"/>
  <c r="W11" i="1" s="1"/>
  <c r="P11" i="1"/>
  <c r="X3" i="1"/>
  <c r="AC3" i="1"/>
  <c r="AE3" i="1" s="1"/>
  <c r="U35" i="1"/>
  <c r="W35" i="1" s="1"/>
  <c r="X41" i="1"/>
  <c r="AC41" i="1"/>
  <c r="AE41" i="1" s="1"/>
  <c r="O11" i="1"/>
  <c r="P19" i="1"/>
  <c r="X88" i="1"/>
  <c r="AC88" i="1"/>
  <c r="AE88" i="1" s="1"/>
  <c r="O3" i="1"/>
  <c r="P6" i="1"/>
  <c r="Q6" i="1" s="1"/>
  <c r="R6" i="1" s="1"/>
  <c r="S6" i="1" s="1"/>
  <c r="O78" i="1"/>
  <c r="U38" i="1"/>
  <c r="W40" i="1"/>
  <c r="Y40" i="1" s="1"/>
  <c r="Z40" i="1" s="1"/>
  <c r="AA40" i="1" s="1"/>
  <c r="U47" i="1"/>
  <c r="W47" i="1" s="1"/>
  <c r="U54" i="1"/>
  <c r="W54" i="1" s="1"/>
  <c r="W56" i="1"/>
  <c r="Y56" i="1" s="1"/>
  <c r="Z56" i="1" s="1"/>
  <c r="AA56" i="1" s="1"/>
  <c r="U70" i="1"/>
  <c r="W70" i="1" s="1"/>
  <c r="U79" i="1"/>
  <c r="W82" i="1"/>
  <c r="U86" i="1"/>
  <c r="W88" i="1"/>
  <c r="AC8" i="1"/>
  <c r="AE8" i="1" s="1"/>
  <c r="Q45" i="1"/>
  <c r="R45" i="1" s="1"/>
  <c r="S45" i="1" s="1"/>
  <c r="O62" i="1"/>
  <c r="O67" i="1"/>
  <c r="Q67" i="1" s="1"/>
  <c r="R67" i="1" s="1"/>
  <c r="S67" i="1" s="1"/>
  <c r="W8" i="1"/>
  <c r="U42" i="1"/>
  <c r="W42" i="1" s="1"/>
  <c r="U64" i="1"/>
  <c r="U74" i="1"/>
  <c r="W74" i="1" s="1"/>
  <c r="U90" i="1"/>
  <c r="W90" i="1" s="1"/>
  <c r="O13" i="1"/>
  <c r="Q13" i="1" s="1"/>
  <c r="R13" i="1" s="1"/>
  <c r="S13" i="1" s="1"/>
  <c r="O46" i="1"/>
  <c r="Q46" i="1" s="1"/>
  <c r="R46" i="1" s="1"/>
  <c r="S46" i="1" s="1"/>
  <c r="O51" i="1"/>
  <c r="Q51" i="1" s="1"/>
  <c r="R51" i="1" s="1"/>
  <c r="S51" i="1" s="1"/>
  <c r="O59" i="1"/>
  <c r="P62" i="1"/>
  <c r="O91" i="1"/>
  <c r="Q91" i="1" s="1"/>
  <c r="R91" i="1" s="1"/>
  <c r="S91" i="1" s="1"/>
  <c r="O81" i="1"/>
  <c r="O65" i="1"/>
  <c r="Q49" i="1"/>
  <c r="R49" i="1" s="1"/>
  <c r="S49" i="1" s="1"/>
  <c r="Q41" i="1"/>
  <c r="R41" i="1" s="1"/>
  <c r="S41" i="1" s="1"/>
  <c r="O33" i="1"/>
  <c r="Q33" i="1" s="1"/>
  <c r="R33" i="1" s="1"/>
  <c r="S33" i="1" s="1"/>
  <c r="U9" i="1"/>
  <c r="W19" i="1"/>
  <c r="Y19" i="1" s="1"/>
  <c r="Z19" i="1" s="1"/>
  <c r="AA19" i="1" s="1"/>
  <c r="U30" i="1"/>
  <c r="W32" i="1"/>
  <c r="Y32" i="1" s="1"/>
  <c r="Z32" i="1" s="1"/>
  <c r="AA32" i="1" s="1"/>
  <c r="U39" i="1"/>
  <c r="W39" i="1" s="1"/>
  <c r="U46" i="1"/>
  <c r="W48" i="1"/>
  <c r="W58" i="1"/>
  <c r="W64" i="1"/>
  <c r="U71" i="1"/>
  <c r="W71" i="1" s="1"/>
  <c r="U78" i="1"/>
  <c r="W80" i="1"/>
  <c r="AE6" i="1"/>
  <c r="AE26" i="1"/>
  <c r="AC56" i="1"/>
  <c r="W41" i="1"/>
  <c r="AE55" i="1"/>
  <c r="O22" i="1"/>
  <c r="Q22" i="1" s="1"/>
  <c r="R22" i="1" s="1"/>
  <c r="S22" i="1" s="1"/>
  <c r="O30" i="1"/>
  <c r="Q30" i="1" s="1"/>
  <c r="R30" i="1" s="1"/>
  <c r="S30" i="1" s="1"/>
  <c r="O38" i="1"/>
  <c r="O43" i="1"/>
  <c r="W6" i="1"/>
  <c r="W26" i="1"/>
  <c r="U33" i="1"/>
  <c r="W33" i="1" s="1"/>
  <c r="U49" i="1"/>
  <c r="U65" i="1"/>
  <c r="U81" i="1"/>
  <c r="W81" i="1" s="1"/>
  <c r="W87" i="1"/>
  <c r="Y87" i="1" s="1"/>
  <c r="Z87" i="1" s="1"/>
  <c r="AA87" i="1" s="1"/>
  <c r="AC17" i="1"/>
  <c r="AE17" i="1" s="1"/>
  <c r="AC21" i="1"/>
  <c r="AE21" i="1" s="1"/>
  <c r="AC40" i="1"/>
  <c r="W51" i="1"/>
  <c r="W83" i="1"/>
  <c r="O14" i="1"/>
  <c r="O19" i="1"/>
  <c r="O27" i="1"/>
  <c r="Q27" i="1" s="1"/>
  <c r="R27" i="1" s="1"/>
  <c r="S27" i="1" s="1"/>
  <c r="O35" i="1"/>
  <c r="Q35" i="1" s="1"/>
  <c r="R35" i="1" s="1"/>
  <c r="S35" i="1" s="1"/>
  <c r="O83" i="1"/>
  <c r="Q83" i="1" s="1"/>
  <c r="R83" i="1" s="1"/>
  <c r="S83" i="1" s="1"/>
  <c r="W3" i="1"/>
  <c r="U10" i="1"/>
  <c r="W10" i="1" s="1"/>
  <c r="W16" i="1"/>
  <c r="W75" i="1"/>
  <c r="W91" i="1"/>
  <c r="AM14" i="1"/>
  <c r="AE5" i="1"/>
  <c r="AE13" i="1"/>
  <c r="AE29" i="1"/>
  <c r="AE37" i="1"/>
  <c r="AE61" i="1"/>
  <c r="AE69" i="1"/>
  <c r="AE77" i="1"/>
  <c r="AE85" i="1"/>
  <c r="AE20" i="1"/>
  <c r="AE28" i="1"/>
  <c r="Y8" i="1"/>
  <c r="Z8" i="1" s="1"/>
  <c r="AA8" i="1" s="1"/>
  <c r="W7" i="1"/>
  <c r="W23" i="1"/>
  <c r="W31" i="1"/>
  <c r="W55" i="1"/>
  <c r="Y55" i="1" s="1"/>
  <c r="Z55" i="1" s="1"/>
  <c r="AA55" i="1" s="1"/>
  <c r="W63" i="1"/>
  <c r="Y63" i="1" s="1"/>
  <c r="Z63" i="1" s="1"/>
  <c r="AA63" i="1" s="1"/>
  <c r="W5" i="1"/>
  <c r="W13" i="1"/>
  <c r="W21" i="1"/>
  <c r="Y21" i="1" s="1"/>
  <c r="Z21" i="1" s="1"/>
  <c r="AA21" i="1" s="1"/>
  <c r="W29" i="1"/>
  <c r="Y29" i="1" s="1"/>
  <c r="Z29" i="1" s="1"/>
  <c r="AA29" i="1" s="1"/>
  <c r="W37" i="1"/>
  <c r="W45" i="1"/>
  <c r="W53" i="1"/>
  <c r="W61" i="1"/>
  <c r="W69" i="1"/>
  <c r="W77" i="1"/>
  <c r="Y77" i="1" s="1"/>
  <c r="Z77" i="1" s="1"/>
  <c r="AA77" i="1" s="1"/>
  <c r="W85" i="1"/>
  <c r="Y85" i="1" s="1"/>
  <c r="Z85" i="1" s="1"/>
  <c r="AA85" i="1" s="1"/>
  <c r="W12" i="1"/>
  <c r="Y12" i="1" s="1"/>
  <c r="Z12" i="1" s="1"/>
  <c r="AA12" i="1" s="1"/>
  <c r="W20" i="1"/>
  <c r="Y20" i="1" s="1"/>
  <c r="Z20" i="1" s="1"/>
  <c r="AA20" i="1" s="1"/>
  <c r="W28" i="1"/>
  <c r="W36" i="1"/>
  <c r="Y36" i="1" s="1"/>
  <c r="Z36" i="1" s="1"/>
  <c r="AA36" i="1" s="1"/>
  <c r="W60" i="1"/>
  <c r="W68" i="1"/>
  <c r="W84" i="1"/>
  <c r="Y84" i="1" s="1"/>
  <c r="Z84" i="1" s="1"/>
  <c r="AA84" i="1" s="1"/>
  <c r="W92" i="1"/>
  <c r="W17" i="1"/>
  <c r="Y17" i="1" s="1"/>
  <c r="Z17" i="1" s="1"/>
  <c r="AA17" i="1" s="1"/>
  <c r="O34" i="1"/>
  <c r="Q34" i="1" s="1"/>
  <c r="R34" i="1" s="1"/>
  <c r="O66" i="1"/>
  <c r="Q66" i="1" s="1"/>
  <c r="R66" i="1" s="1"/>
  <c r="S66" i="1" s="1"/>
  <c r="O31" i="1"/>
  <c r="Q31" i="1" s="1"/>
  <c r="R31" i="1" s="1"/>
  <c r="S31" i="1" s="1"/>
  <c r="Q38" i="1"/>
  <c r="R38" i="1" s="1"/>
  <c r="S38" i="1" s="1"/>
  <c r="O63" i="1"/>
  <c r="Q70" i="1"/>
  <c r="R70" i="1" s="1"/>
  <c r="S70" i="1" s="1"/>
  <c r="Q65" i="1"/>
  <c r="R65" i="1" s="1"/>
  <c r="S65" i="1" s="1"/>
  <c r="O10" i="1"/>
  <c r="Q10" i="1" s="1"/>
  <c r="R10" i="1" s="1"/>
  <c r="S10" i="1" s="1"/>
  <c r="O42" i="1"/>
  <c r="Q42" i="1" s="1"/>
  <c r="R42" i="1" s="1"/>
  <c r="S42" i="1" s="1"/>
  <c r="O7" i="1"/>
  <c r="Q7" i="1" s="1"/>
  <c r="R7" i="1" s="1"/>
  <c r="S7" i="1" s="1"/>
  <c r="O39" i="1"/>
  <c r="Q39" i="1" s="1"/>
  <c r="R39" i="1" s="1"/>
  <c r="S39" i="1" s="1"/>
  <c r="O71" i="1"/>
  <c r="Q71" i="1" s="1"/>
  <c r="R71" i="1" s="1"/>
  <c r="S71" i="1" s="1"/>
  <c r="Q78" i="1"/>
  <c r="R78" i="1" s="1"/>
  <c r="S78" i="1" s="1"/>
  <c r="P81" i="1"/>
  <c r="O18" i="1"/>
  <c r="Q18" i="1" s="1"/>
  <c r="R18" i="1" s="1"/>
  <c r="S18" i="1" s="1"/>
  <c r="O25" i="1"/>
  <c r="Q25" i="1" s="1"/>
  <c r="R25" i="1" s="1"/>
  <c r="S25" i="1" s="1"/>
  <c r="O50" i="1"/>
  <c r="Q50" i="1" s="1"/>
  <c r="R50" i="1" s="1"/>
  <c r="S50" i="1" s="1"/>
  <c r="O57" i="1"/>
  <c r="Q57" i="1" s="1"/>
  <c r="R57" i="1" s="1"/>
  <c r="S57" i="1" s="1"/>
  <c r="O82" i="1"/>
  <c r="Q82" i="1" s="1"/>
  <c r="R82" i="1" s="1"/>
  <c r="S82" i="1" s="1"/>
  <c r="Q85" i="1"/>
  <c r="R85" i="1" s="1"/>
  <c r="S85" i="1" s="1"/>
  <c r="O89" i="1"/>
  <c r="Q89" i="1" s="1"/>
  <c r="R89" i="1" s="1"/>
  <c r="S89" i="1" s="1"/>
  <c r="O15" i="1"/>
  <c r="Q15" i="1" s="1"/>
  <c r="R15" i="1" s="1"/>
  <c r="S15" i="1" s="1"/>
  <c r="O47" i="1"/>
  <c r="Q47" i="1" s="1"/>
  <c r="R47" i="1" s="1"/>
  <c r="S47" i="1" s="1"/>
  <c r="O54" i="1"/>
  <c r="Q54" i="1" s="1"/>
  <c r="R54" i="1" s="1"/>
  <c r="S54" i="1" s="1"/>
  <c r="O79" i="1"/>
  <c r="Q79" i="1" s="1"/>
  <c r="R79" i="1" s="1"/>
  <c r="S79" i="1" s="1"/>
  <c r="O86" i="1"/>
  <c r="Q86" i="1" s="1"/>
  <c r="R86" i="1" s="1"/>
  <c r="S86" i="1" s="1"/>
  <c r="Q37" i="1"/>
  <c r="R37" i="1" s="1"/>
  <c r="S37" i="1" s="1"/>
  <c r="O74" i="1"/>
  <c r="Q74" i="1" s="1"/>
  <c r="R74" i="1" s="1"/>
  <c r="S74" i="1" s="1"/>
  <c r="O26" i="1"/>
  <c r="O58" i="1"/>
  <c r="O90" i="1"/>
  <c r="Q90" i="1" s="1"/>
  <c r="R90" i="1" s="1"/>
  <c r="S90" i="1" s="1"/>
  <c r="Q75" i="1"/>
  <c r="R75" i="1" s="1"/>
  <c r="S75" i="1" s="1"/>
  <c r="Q87" i="1"/>
  <c r="R87" i="1" s="1"/>
  <c r="S87" i="1" s="1"/>
  <c r="O4" i="1"/>
  <c r="O8" i="1"/>
  <c r="Q8" i="1" s="1"/>
  <c r="R8" i="1" s="1"/>
  <c r="S8" i="1" s="1"/>
  <c r="O12" i="1"/>
  <c r="O16" i="1"/>
  <c r="Q16" i="1" s="1"/>
  <c r="R16" i="1" s="1"/>
  <c r="S16" i="1" s="1"/>
  <c r="O20" i="1"/>
  <c r="Q20" i="1" s="1"/>
  <c r="R20" i="1" s="1"/>
  <c r="S20" i="1" s="1"/>
  <c r="O24" i="1"/>
  <c r="Q24" i="1" s="1"/>
  <c r="R24" i="1" s="1"/>
  <c r="S24" i="1" s="1"/>
  <c r="O28" i="1"/>
  <c r="O32" i="1"/>
  <c r="S34" i="1"/>
  <c r="O36" i="1"/>
  <c r="Q36" i="1" s="1"/>
  <c r="R36" i="1" s="1"/>
  <c r="S36" i="1" s="1"/>
  <c r="O40" i="1"/>
  <c r="Q40" i="1" s="1"/>
  <c r="R40" i="1" s="1"/>
  <c r="S40" i="1" s="1"/>
  <c r="O44" i="1"/>
  <c r="O48" i="1"/>
  <c r="Q48" i="1" s="1"/>
  <c r="R48" i="1" s="1"/>
  <c r="S48" i="1" s="1"/>
  <c r="O52" i="1"/>
  <c r="Q52" i="1" s="1"/>
  <c r="R52" i="1" s="1"/>
  <c r="S52" i="1" s="1"/>
  <c r="O56" i="1"/>
  <c r="Q56" i="1" s="1"/>
  <c r="R56" i="1" s="1"/>
  <c r="S56" i="1" s="1"/>
  <c r="O60" i="1"/>
  <c r="Q60" i="1" s="1"/>
  <c r="R60" i="1" s="1"/>
  <c r="S60" i="1" s="1"/>
  <c r="O64" i="1"/>
  <c r="Q64" i="1" s="1"/>
  <c r="R64" i="1" s="1"/>
  <c r="S64" i="1" s="1"/>
  <c r="O68" i="1"/>
  <c r="O72" i="1"/>
  <c r="Q72" i="1" s="1"/>
  <c r="R72" i="1" s="1"/>
  <c r="S72" i="1" s="1"/>
  <c r="O76" i="1"/>
  <c r="O80" i="1"/>
  <c r="O84" i="1"/>
  <c r="O88" i="1"/>
  <c r="Q88" i="1" s="1"/>
  <c r="R88" i="1" s="1"/>
  <c r="S88" i="1" s="1"/>
  <c r="O92" i="1"/>
  <c r="Q92" i="1" s="1"/>
  <c r="R92" i="1" s="1"/>
  <c r="S92" i="1" s="1"/>
  <c r="I83" i="1"/>
  <c r="J83" i="1" s="1"/>
  <c r="I55" i="1"/>
  <c r="J55" i="1" s="1"/>
  <c r="I31" i="1"/>
  <c r="J31" i="1" s="1"/>
  <c r="I87" i="1"/>
  <c r="J87" i="1" s="1"/>
  <c r="K87" i="1" s="1"/>
  <c r="I47" i="1"/>
  <c r="J47" i="1" s="1"/>
  <c r="K47" i="1" s="1"/>
  <c r="I79" i="1"/>
  <c r="J79" i="1" s="1"/>
  <c r="I4" i="1"/>
  <c r="J4" i="1" s="1"/>
  <c r="K4" i="1" s="1"/>
  <c r="I67" i="1"/>
  <c r="J67" i="1" s="1"/>
  <c r="I63" i="1"/>
  <c r="J63" i="1" s="1"/>
  <c r="K63" i="1" s="1"/>
  <c r="I9" i="1"/>
  <c r="J9" i="1" s="1"/>
  <c r="K9" i="1" s="1"/>
  <c r="I91" i="1"/>
  <c r="J91" i="1" s="1"/>
  <c r="I77" i="1"/>
  <c r="J77" i="1" s="1"/>
  <c r="K77" i="1" s="1"/>
  <c r="I39" i="1"/>
  <c r="J39" i="1" s="1"/>
  <c r="K39" i="1" s="1"/>
  <c r="I35" i="1"/>
  <c r="J35" i="1" s="1"/>
  <c r="K35" i="1" s="1"/>
  <c r="I41" i="1"/>
  <c r="J41" i="1" s="1"/>
  <c r="I38" i="1"/>
  <c r="J38" i="1" s="1"/>
  <c r="K38" i="1" s="1"/>
  <c r="I11" i="1"/>
  <c r="J11" i="1" s="1"/>
  <c r="I75" i="1"/>
  <c r="J75" i="1" s="1"/>
  <c r="I40" i="1"/>
  <c r="J40" i="1" s="1"/>
  <c r="I82" i="1"/>
  <c r="J82" i="1" s="1"/>
  <c r="I59" i="1"/>
  <c r="J59" i="1" s="1"/>
  <c r="I13" i="1"/>
  <c r="J13" i="1" s="1"/>
  <c r="I71" i="1"/>
  <c r="J71" i="1" s="1"/>
  <c r="K71" i="1" s="1"/>
  <c r="I23" i="1"/>
  <c r="J23" i="1" s="1"/>
  <c r="I74" i="1"/>
  <c r="J74" i="1" s="1"/>
  <c r="K74" i="1" s="1"/>
  <c r="I45" i="1"/>
  <c r="J45" i="1" s="1"/>
  <c r="K45" i="1" s="1"/>
  <c r="I2" i="1"/>
  <c r="J2" i="1" s="1"/>
  <c r="K2" i="1" s="1"/>
  <c r="I43" i="1"/>
  <c r="J43" i="1" s="1"/>
  <c r="I27" i="1"/>
  <c r="J27" i="1" s="1"/>
  <c r="I65" i="1"/>
  <c r="J65" i="1" s="1"/>
  <c r="I56" i="1"/>
  <c r="J56" i="1" s="1"/>
  <c r="K56" i="1" s="1"/>
  <c r="I49" i="1"/>
  <c r="J49" i="1" s="1"/>
  <c r="K49" i="1" s="1"/>
  <c r="I92" i="1"/>
  <c r="J92" i="1" s="1"/>
  <c r="K92" i="1" s="1"/>
  <c r="I73" i="1"/>
  <c r="J73" i="1" s="1"/>
  <c r="K73" i="1" s="1"/>
  <c r="I70" i="1"/>
  <c r="J70" i="1" s="1"/>
  <c r="I51" i="1"/>
  <c r="J51" i="1" s="1"/>
  <c r="K51" i="1" s="1"/>
  <c r="I72" i="1"/>
  <c r="J72" i="1" s="1"/>
  <c r="K72" i="1" s="1"/>
  <c r="I84" i="1"/>
  <c r="J84" i="1" s="1"/>
  <c r="K84" i="1" s="1"/>
  <c r="I68" i="1"/>
  <c r="J68" i="1" s="1"/>
  <c r="I48" i="1"/>
  <c r="J48" i="1" s="1"/>
  <c r="K48" i="1" s="1"/>
  <c r="I52" i="1"/>
  <c r="J52" i="1" s="1"/>
  <c r="K52" i="1" s="1"/>
  <c r="I44" i="1"/>
  <c r="J44" i="1" s="1"/>
  <c r="K44" i="1" s="1"/>
  <c r="I60" i="1"/>
  <c r="J60" i="1" s="1"/>
  <c r="I76" i="1"/>
  <c r="J76" i="1" s="1"/>
  <c r="K76" i="1" s="1"/>
  <c r="I80" i="1"/>
  <c r="J80" i="1" s="1"/>
  <c r="I64" i="1"/>
  <c r="J64" i="1" s="1"/>
  <c r="K65" i="1" s="1"/>
  <c r="I88" i="1"/>
  <c r="J88" i="1" s="1"/>
  <c r="I69" i="1"/>
  <c r="J69" i="1" s="1"/>
  <c r="I20" i="1"/>
  <c r="J20" i="1" s="1"/>
  <c r="K20" i="1" s="1"/>
  <c r="I36" i="1"/>
  <c r="J36" i="1" s="1"/>
  <c r="I33" i="1"/>
  <c r="J33" i="1" s="1"/>
  <c r="I28" i="1"/>
  <c r="J28" i="1" s="1"/>
  <c r="I19" i="1"/>
  <c r="J19" i="1" s="1"/>
  <c r="K19" i="1" s="1"/>
  <c r="I16" i="1"/>
  <c r="J16" i="1" s="1"/>
  <c r="I5" i="1"/>
  <c r="J5" i="1" s="1"/>
  <c r="K5" i="1" s="1"/>
  <c r="I15" i="1"/>
  <c r="J15" i="1" s="1"/>
  <c r="K15" i="1" s="1"/>
  <c r="I12" i="1"/>
  <c r="J12" i="1" s="1"/>
  <c r="I24" i="1"/>
  <c r="J24" i="1" s="1"/>
  <c r="I32" i="1"/>
  <c r="J32" i="1" s="1"/>
  <c r="I42" i="1"/>
  <c r="J42" i="1" s="1"/>
  <c r="K42" i="1" s="1"/>
  <c r="I37" i="1"/>
  <c r="J37" i="1" s="1"/>
  <c r="I86" i="1"/>
  <c r="J86" i="1" s="1"/>
  <c r="I62" i="1"/>
  <c r="J62" i="1" s="1"/>
  <c r="I57" i="1"/>
  <c r="J57" i="1" s="1"/>
  <c r="K55" i="1"/>
  <c r="I30" i="1"/>
  <c r="J30" i="1" s="1"/>
  <c r="K30" i="1" s="1"/>
  <c r="I25" i="1"/>
  <c r="J25" i="1" s="1"/>
  <c r="G89" i="1"/>
  <c r="I89" i="1" s="1"/>
  <c r="J89" i="1" s="1"/>
  <c r="I18" i="1"/>
  <c r="J18" i="1" s="1"/>
  <c r="K18" i="1" s="1"/>
  <c r="I10" i="1"/>
  <c r="J10" i="1" s="1"/>
  <c r="K10" i="1" s="1"/>
  <c r="I90" i="1"/>
  <c r="J90" i="1" s="1"/>
  <c r="K90" i="1" s="1"/>
  <c r="G81" i="1"/>
  <c r="I81" i="1" s="1"/>
  <c r="J81" i="1" s="1"/>
  <c r="I54" i="1"/>
  <c r="J54" i="1" s="1"/>
  <c r="K54" i="1" s="1"/>
  <c r="I22" i="1"/>
  <c r="J22" i="1" s="1"/>
  <c r="K22" i="1" s="1"/>
  <c r="I17" i="1"/>
  <c r="J17" i="1" s="1"/>
  <c r="I50" i="1"/>
  <c r="J50" i="1" s="1"/>
  <c r="K50" i="1" s="1"/>
  <c r="I66" i="1"/>
  <c r="J66" i="1" s="1"/>
  <c r="K66" i="1" s="1"/>
  <c r="I61" i="1"/>
  <c r="J61" i="1" s="1"/>
  <c r="I34" i="1"/>
  <c r="J34" i="1" s="1"/>
  <c r="K34" i="1" s="1"/>
  <c r="I29" i="1"/>
  <c r="J29" i="1" s="1"/>
  <c r="K31" i="1"/>
  <c r="G85" i="1"/>
  <c r="I85" i="1" s="1"/>
  <c r="J85" i="1" s="1"/>
  <c r="G78" i="1"/>
  <c r="I78" i="1" s="1"/>
  <c r="J78" i="1" s="1"/>
  <c r="I58" i="1"/>
  <c r="J58" i="1" s="1"/>
  <c r="I53" i="1"/>
  <c r="J53" i="1" s="1"/>
  <c r="G46" i="1"/>
  <c r="I46" i="1" s="1"/>
  <c r="J46" i="1" s="1"/>
  <c r="I26" i="1"/>
  <c r="J26" i="1" s="1"/>
  <c r="I21" i="1"/>
  <c r="J21" i="1" s="1"/>
  <c r="G14" i="1"/>
  <c r="I14" i="1" s="1"/>
  <c r="J14" i="1" s="1"/>
  <c r="I6" i="1"/>
  <c r="J6" i="1" s="1"/>
  <c r="G7" i="1"/>
  <c r="I7" i="1" s="1"/>
  <c r="J7" i="1" s="1"/>
  <c r="G3" i="1"/>
  <c r="I3" i="1" s="1"/>
  <c r="J3" i="1" s="1"/>
  <c r="K3" i="1" s="1"/>
  <c r="G8" i="1"/>
  <c r="I8" i="1" s="1"/>
  <c r="J8" i="1" s="1"/>
  <c r="W50" i="1" l="1"/>
  <c r="Y50" i="1" s="1"/>
  <c r="Z50" i="1" s="1"/>
  <c r="AA50" i="1" s="1"/>
  <c r="Q21" i="1"/>
  <c r="R21" i="1" s="1"/>
  <c r="S21" i="1" s="1"/>
  <c r="AC34" i="1"/>
  <c r="Q3" i="1"/>
  <c r="R3" i="1" s="1"/>
  <c r="S3" i="1" s="1"/>
  <c r="AC25" i="1"/>
  <c r="AE25" i="1" s="1"/>
  <c r="Q5" i="1"/>
  <c r="R5" i="1" s="1"/>
  <c r="S5" i="1" s="1"/>
  <c r="Q4" i="1"/>
  <c r="R4" i="1" s="1"/>
  <c r="S4" i="1" s="1"/>
  <c r="Q61" i="1"/>
  <c r="R61" i="1" s="1"/>
  <c r="S61" i="1" s="1"/>
  <c r="W18" i="1"/>
  <c r="Y31" i="1"/>
  <c r="Z31" i="1" s="1"/>
  <c r="AA31" i="1" s="1"/>
  <c r="Q80" i="1"/>
  <c r="R80" i="1" s="1"/>
  <c r="S80" i="1" s="1"/>
  <c r="Q63" i="1"/>
  <c r="R63" i="1" s="1"/>
  <c r="S63" i="1" s="1"/>
  <c r="AC72" i="1"/>
  <c r="AE72" i="1" s="1"/>
  <c r="AC50" i="1"/>
  <c r="AE50" i="1" s="1"/>
  <c r="Q76" i="1"/>
  <c r="R76" i="1" s="1"/>
  <c r="S76" i="1" s="1"/>
  <c r="Q43" i="1"/>
  <c r="R43" i="1" s="1"/>
  <c r="S43" i="1" s="1"/>
  <c r="W25" i="1"/>
  <c r="Y25" i="1" s="1"/>
  <c r="Z25" i="1" s="1"/>
  <c r="AA25" i="1" s="1"/>
  <c r="Y22" i="1"/>
  <c r="Z22" i="1" s="1"/>
  <c r="AA22" i="1" s="1"/>
  <c r="Q44" i="1"/>
  <c r="R44" i="1" s="1"/>
  <c r="S44" i="1" s="1"/>
  <c r="Y5" i="1"/>
  <c r="Z5" i="1" s="1"/>
  <c r="AA5" i="1" s="1"/>
  <c r="W72" i="1"/>
  <c r="Y72" i="1" s="1"/>
  <c r="Z72" i="1" s="1"/>
  <c r="AA72" i="1" s="1"/>
  <c r="W34" i="1"/>
  <c r="Y34" i="1" s="1"/>
  <c r="Z34" i="1" s="1"/>
  <c r="AA34" i="1" s="1"/>
  <c r="Q81" i="1"/>
  <c r="R81" i="1" s="1"/>
  <c r="S81" i="1" s="1"/>
  <c r="Q28" i="1"/>
  <c r="R28" i="1" s="1"/>
  <c r="S28" i="1" s="1"/>
  <c r="Q26" i="1"/>
  <c r="R26" i="1" s="1"/>
  <c r="S26" i="1" s="1"/>
  <c r="Q23" i="1"/>
  <c r="R23" i="1" s="1"/>
  <c r="S23" i="1" s="1"/>
  <c r="Q53" i="1"/>
  <c r="R53" i="1" s="1"/>
  <c r="S53" i="1" s="1"/>
  <c r="AC82" i="1"/>
  <c r="Q11" i="1"/>
  <c r="R11" i="1" s="1"/>
  <c r="S11" i="1" s="1"/>
  <c r="Y23" i="1"/>
  <c r="Z23" i="1" s="1"/>
  <c r="AA23" i="1" s="1"/>
  <c r="Q59" i="1"/>
  <c r="R59" i="1" s="1"/>
  <c r="S59" i="1" s="1"/>
  <c r="Y69" i="1"/>
  <c r="Z69" i="1" s="1"/>
  <c r="AA69" i="1" s="1"/>
  <c r="Y45" i="1"/>
  <c r="Z45" i="1" s="1"/>
  <c r="AA45" i="1" s="1"/>
  <c r="X57" i="1"/>
  <c r="Y24" i="1"/>
  <c r="Z24" i="1" s="1"/>
  <c r="AA24" i="1" s="1"/>
  <c r="Y37" i="1"/>
  <c r="Z37" i="1" s="1"/>
  <c r="AA37" i="1" s="1"/>
  <c r="W2" i="1"/>
  <c r="AE2" i="1"/>
  <c r="X2" i="1"/>
  <c r="Y2" i="1" s="1"/>
  <c r="Z2" i="1" s="1"/>
  <c r="AA2" i="1" s="1"/>
  <c r="Y13" i="1"/>
  <c r="Z13" i="1" s="1"/>
  <c r="AA13" i="1" s="1"/>
  <c r="AC89" i="1"/>
  <c r="AE89" i="1" s="1"/>
  <c r="K83" i="1"/>
  <c r="W57" i="1"/>
  <c r="W89" i="1"/>
  <c r="AK36" i="1"/>
  <c r="AM36" i="1" s="1"/>
  <c r="AC18" i="1"/>
  <c r="AE18" i="1" s="1"/>
  <c r="Q58" i="1"/>
  <c r="R58" i="1" s="1"/>
  <c r="S58" i="1" s="1"/>
  <c r="AF36" i="1"/>
  <c r="AG36" i="1" s="1"/>
  <c r="AH36" i="1" s="1"/>
  <c r="AI36" i="1" s="1"/>
  <c r="Q84" i="1"/>
  <c r="R84" i="1" s="1"/>
  <c r="S84" i="1" s="1"/>
  <c r="Q12" i="1"/>
  <c r="R12" i="1" s="1"/>
  <c r="S12" i="1" s="1"/>
  <c r="Q14" i="1"/>
  <c r="R14" i="1" s="1"/>
  <c r="S14" i="1" s="1"/>
  <c r="Q32" i="1"/>
  <c r="R32" i="1" s="1"/>
  <c r="S32" i="1" s="1"/>
  <c r="Q77" i="1"/>
  <c r="R77" i="1" s="1"/>
  <c r="S77" i="1" s="1"/>
  <c r="K75" i="1"/>
  <c r="Y14" i="1"/>
  <c r="Z14" i="1" s="1"/>
  <c r="AA14" i="1" s="1"/>
  <c r="AC15" i="1"/>
  <c r="AE15" i="1" s="1"/>
  <c r="Q55" i="1"/>
  <c r="R55" i="1" s="1"/>
  <c r="S55" i="1" s="1"/>
  <c r="W15" i="1"/>
  <c r="Y15" i="1" s="1"/>
  <c r="Z15" i="1" s="1"/>
  <c r="AA15" i="1" s="1"/>
  <c r="AK25" i="1"/>
  <c r="Y53" i="1"/>
  <c r="Z53" i="1" s="1"/>
  <c r="AA53" i="1" s="1"/>
  <c r="AC73" i="1"/>
  <c r="AE73" i="1" s="1"/>
  <c r="W73" i="1"/>
  <c r="Y73" i="1" s="1"/>
  <c r="Z73" i="1" s="1"/>
  <c r="AA73" i="1" s="1"/>
  <c r="AG29" i="1"/>
  <c r="AH29" i="1" s="1"/>
  <c r="AI29" i="1" s="1"/>
  <c r="AG2" i="1"/>
  <c r="AH2" i="1" s="1"/>
  <c r="AI2" i="1" s="1"/>
  <c r="Y61" i="1"/>
  <c r="Z61" i="1" s="1"/>
  <c r="AA61" i="1" s="1"/>
  <c r="AF25" i="1"/>
  <c r="AG25" i="1" s="1"/>
  <c r="AH25" i="1" s="1"/>
  <c r="AI25" i="1" s="1"/>
  <c r="Y28" i="1"/>
  <c r="Z28" i="1" s="1"/>
  <c r="AA28" i="1" s="1"/>
  <c r="W67" i="1"/>
  <c r="Y67" i="1" s="1"/>
  <c r="Z67" i="1" s="1"/>
  <c r="AA67" i="1" s="1"/>
  <c r="X66" i="1"/>
  <c r="AC66" i="1"/>
  <c r="W66" i="1"/>
  <c r="AK2" i="1"/>
  <c r="AS2" i="1" s="1"/>
  <c r="AF87" i="1"/>
  <c r="AG87" i="1" s="1"/>
  <c r="AH87" i="1" s="1"/>
  <c r="AI87" i="1" s="1"/>
  <c r="Q68" i="1"/>
  <c r="R68" i="1" s="1"/>
  <c r="S68" i="1" s="1"/>
  <c r="AC67" i="1"/>
  <c r="AF67" i="1" s="1"/>
  <c r="AK87" i="1"/>
  <c r="AM87" i="1" s="1"/>
  <c r="AC7" i="1"/>
  <c r="X7" i="1"/>
  <c r="Y7" i="1" s="1"/>
  <c r="Z7" i="1" s="1"/>
  <c r="AA7" i="1" s="1"/>
  <c r="K64" i="1"/>
  <c r="K70" i="1"/>
  <c r="K13" i="1"/>
  <c r="AK13" i="1"/>
  <c r="AF13" i="1"/>
  <c r="AG13" i="1" s="1"/>
  <c r="AH13" i="1" s="1"/>
  <c r="AI13" i="1" s="1"/>
  <c r="X49" i="1"/>
  <c r="AC49" i="1"/>
  <c r="W49" i="1"/>
  <c r="AF40" i="1"/>
  <c r="AK40" i="1"/>
  <c r="AE40" i="1"/>
  <c r="AC47" i="1"/>
  <c r="X47" i="1"/>
  <c r="Y47" i="1" s="1"/>
  <c r="Z47" i="1" s="1"/>
  <c r="AA47" i="1" s="1"/>
  <c r="X4" i="1"/>
  <c r="Y4" i="1" s="1"/>
  <c r="Z4" i="1" s="1"/>
  <c r="AA4" i="1" s="1"/>
  <c r="AC4" i="1"/>
  <c r="X44" i="1"/>
  <c r="Y44" i="1" s="1"/>
  <c r="Z44" i="1" s="1"/>
  <c r="AA44" i="1" s="1"/>
  <c r="AC44" i="1"/>
  <c r="X76" i="1"/>
  <c r="Y76" i="1" s="1"/>
  <c r="Z76" i="1" s="1"/>
  <c r="AA76" i="1" s="1"/>
  <c r="AC76" i="1"/>
  <c r="X9" i="1"/>
  <c r="AC9" i="1"/>
  <c r="W9" i="1"/>
  <c r="Y82" i="1"/>
  <c r="Z82" i="1" s="1"/>
  <c r="AA82" i="1" s="1"/>
  <c r="X43" i="1"/>
  <c r="AC43" i="1"/>
  <c r="W43" i="1"/>
  <c r="AE67" i="1"/>
  <c r="AF57" i="1"/>
  <c r="AK57" i="1"/>
  <c r="AE57" i="1"/>
  <c r="AF6" i="1"/>
  <c r="AG6" i="1" s="1"/>
  <c r="AH6" i="1" s="1"/>
  <c r="AI6" i="1" s="1"/>
  <c r="AK6" i="1"/>
  <c r="AF24" i="1"/>
  <c r="AK24" i="1"/>
  <c r="AE24" i="1"/>
  <c r="AF16" i="1"/>
  <c r="AK16" i="1"/>
  <c r="AE16" i="1"/>
  <c r="X65" i="1"/>
  <c r="AC65" i="1"/>
  <c r="AC86" i="1"/>
  <c r="X86" i="1"/>
  <c r="AF82" i="1"/>
  <c r="AK82" i="1"/>
  <c r="X27" i="1"/>
  <c r="Y27" i="1" s="1"/>
  <c r="Z27" i="1" s="1"/>
  <c r="AA27" i="1" s="1"/>
  <c r="AC27" i="1"/>
  <c r="AF19" i="1"/>
  <c r="AG19" i="1" s="1"/>
  <c r="AH19" i="1" s="1"/>
  <c r="AI19" i="1" s="1"/>
  <c r="AK19" i="1"/>
  <c r="AK85" i="1"/>
  <c r="AF85" i="1"/>
  <c r="AG85" i="1" s="1"/>
  <c r="AH85" i="1" s="1"/>
  <c r="AI85" i="1" s="1"/>
  <c r="AK63" i="1"/>
  <c r="AF63" i="1"/>
  <c r="AG63" i="1" s="1"/>
  <c r="AH63" i="1" s="1"/>
  <c r="AI63" i="1" s="1"/>
  <c r="AF34" i="1"/>
  <c r="AK34" i="1"/>
  <c r="AF56" i="1"/>
  <c r="AK56" i="1"/>
  <c r="X79" i="1"/>
  <c r="AC79" i="1"/>
  <c r="Q19" i="1"/>
  <c r="R19" i="1" s="1"/>
  <c r="S19" i="1" s="1"/>
  <c r="AF3" i="1"/>
  <c r="AG3" i="1" s="1"/>
  <c r="AH3" i="1" s="1"/>
  <c r="AI3" i="1" s="1"/>
  <c r="AK3" i="1"/>
  <c r="X91" i="1"/>
  <c r="Y91" i="1" s="1"/>
  <c r="Z91" i="1" s="1"/>
  <c r="AA91" i="1" s="1"/>
  <c r="AC91" i="1"/>
  <c r="Y89" i="1"/>
  <c r="Z89" i="1" s="1"/>
  <c r="AA89" i="1" s="1"/>
  <c r="Y16" i="1"/>
  <c r="Z16" i="1" s="1"/>
  <c r="AA16" i="1" s="1"/>
  <c r="Y57" i="1"/>
  <c r="Z57" i="1" s="1"/>
  <c r="AA57" i="1" s="1"/>
  <c r="Y6" i="1"/>
  <c r="Z6" i="1" s="1"/>
  <c r="AA6" i="1" s="1"/>
  <c r="Y18" i="1"/>
  <c r="Z18" i="1" s="1"/>
  <c r="AA18" i="1" s="1"/>
  <c r="AK21" i="1"/>
  <c r="AF21" i="1"/>
  <c r="AG21" i="1" s="1"/>
  <c r="AH21" i="1" s="1"/>
  <c r="AI21" i="1" s="1"/>
  <c r="X33" i="1"/>
  <c r="Y33" i="1" s="1"/>
  <c r="Z33" i="1" s="1"/>
  <c r="AA33" i="1" s="1"/>
  <c r="AC33" i="1"/>
  <c r="AF50" i="1"/>
  <c r="AG50" i="1" s="1"/>
  <c r="AH50" i="1" s="1"/>
  <c r="AI50" i="1" s="1"/>
  <c r="AK50" i="1"/>
  <c r="W46" i="1"/>
  <c r="X46" i="1"/>
  <c r="AC46" i="1"/>
  <c r="X90" i="1"/>
  <c r="Y90" i="1" s="1"/>
  <c r="Z90" i="1" s="1"/>
  <c r="AA90" i="1" s="1"/>
  <c r="AC90" i="1"/>
  <c r="AC38" i="1"/>
  <c r="X38" i="1"/>
  <c r="Y3" i="1"/>
  <c r="Z3" i="1" s="1"/>
  <c r="AA3" i="1" s="1"/>
  <c r="AG55" i="1"/>
  <c r="AH55" i="1" s="1"/>
  <c r="AI55" i="1" s="1"/>
  <c r="X83" i="1"/>
  <c r="Y83" i="1" s="1"/>
  <c r="Z83" i="1" s="1"/>
  <c r="AA83" i="1" s="1"/>
  <c r="AC83" i="1"/>
  <c r="AF12" i="1"/>
  <c r="AG12" i="1" s="1"/>
  <c r="AH12" i="1" s="1"/>
  <c r="AI12" i="1" s="1"/>
  <c r="AK12" i="1"/>
  <c r="X52" i="1"/>
  <c r="Y52" i="1" s="1"/>
  <c r="Z52" i="1" s="1"/>
  <c r="AA52" i="1" s="1"/>
  <c r="AC52" i="1"/>
  <c r="AF84" i="1"/>
  <c r="AG84" i="1" s="1"/>
  <c r="AH84" i="1" s="1"/>
  <c r="AI84" i="1" s="1"/>
  <c r="AK84" i="1"/>
  <c r="AF48" i="1"/>
  <c r="AK48" i="1"/>
  <c r="AN25" i="1"/>
  <c r="AS25" i="1"/>
  <c r="AF51" i="1"/>
  <c r="AG51" i="1" s="1"/>
  <c r="AH51" i="1" s="1"/>
  <c r="AI51" i="1" s="1"/>
  <c r="AK51" i="1"/>
  <c r="W38" i="1"/>
  <c r="AM25" i="1"/>
  <c r="AF26" i="1"/>
  <c r="AG26" i="1" s="1"/>
  <c r="AH26" i="1" s="1"/>
  <c r="AI26" i="1" s="1"/>
  <c r="AK26" i="1"/>
  <c r="AF17" i="1"/>
  <c r="AG17" i="1" s="1"/>
  <c r="AH17" i="1" s="1"/>
  <c r="AI17" i="1" s="1"/>
  <c r="AK17" i="1"/>
  <c r="X74" i="1"/>
  <c r="Y74" i="1" s="1"/>
  <c r="Z74" i="1" s="1"/>
  <c r="AA74" i="1" s="1"/>
  <c r="AC74" i="1"/>
  <c r="Q62" i="1"/>
  <c r="R62" i="1" s="1"/>
  <c r="S62" i="1" s="1"/>
  <c r="X70" i="1"/>
  <c r="Y70" i="1" s="1"/>
  <c r="Z70" i="1" s="1"/>
  <c r="AA70" i="1" s="1"/>
  <c r="AC70" i="1"/>
  <c r="AN55" i="1"/>
  <c r="AM55" i="1"/>
  <c r="AS55" i="1"/>
  <c r="AK53" i="1"/>
  <c r="AF53" i="1"/>
  <c r="AG53" i="1" s="1"/>
  <c r="AH53" i="1" s="1"/>
  <c r="AI53" i="1" s="1"/>
  <c r="Y48" i="1"/>
  <c r="Z48" i="1" s="1"/>
  <c r="AA48" i="1" s="1"/>
  <c r="Y51" i="1"/>
  <c r="Z51" i="1" s="1"/>
  <c r="AA51" i="1" s="1"/>
  <c r="AS14" i="1"/>
  <c r="AN14" i="1"/>
  <c r="AO14" i="1" s="1"/>
  <c r="AP14" i="1" s="1"/>
  <c r="AQ14" i="1" s="1"/>
  <c r="AK61" i="1"/>
  <c r="AF61" i="1"/>
  <c r="AG61" i="1" s="1"/>
  <c r="AH61" i="1" s="1"/>
  <c r="AI61" i="1" s="1"/>
  <c r="Y26" i="1"/>
  <c r="Z26" i="1" s="1"/>
  <c r="AA26" i="1" s="1"/>
  <c r="X10" i="1"/>
  <c r="Y10" i="1" s="1"/>
  <c r="Z10" i="1" s="1"/>
  <c r="AA10" i="1" s="1"/>
  <c r="AC10" i="1"/>
  <c r="W78" i="1"/>
  <c r="AC78" i="1"/>
  <c r="X78" i="1"/>
  <c r="X39" i="1"/>
  <c r="Y39" i="1" s="1"/>
  <c r="Z39" i="1" s="1"/>
  <c r="AA39" i="1" s="1"/>
  <c r="AC39" i="1"/>
  <c r="X64" i="1"/>
  <c r="Y64" i="1" s="1"/>
  <c r="Z64" i="1" s="1"/>
  <c r="AA64" i="1" s="1"/>
  <c r="AC64" i="1"/>
  <c r="AE82" i="1"/>
  <c r="AF41" i="1"/>
  <c r="AG41" i="1" s="1"/>
  <c r="AH41" i="1" s="1"/>
  <c r="AI41" i="1" s="1"/>
  <c r="AK41" i="1"/>
  <c r="X11" i="1"/>
  <c r="Y11" i="1" s="1"/>
  <c r="Z11" i="1" s="1"/>
  <c r="AA11" i="1" s="1"/>
  <c r="AC11" i="1"/>
  <c r="X59" i="1"/>
  <c r="Y59" i="1" s="1"/>
  <c r="Z59" i="1" s="1"/>
  <c r="AA59" i="1" s="1"/>
  <c r="AC59" i="1"/>
  <c r="AN29" i="1"/>
  <c r="AO29" i="1" s="1"/>
  <c r="AP29" i="1" s="1"/>
  <c r="AQ29" i="1" s="1"/>
  <c r="AS29" i="1"/>
  <c r="AK77" i="1"/>
  <c r="AF77" i="1"/>
  <c r="AG77" i="1" s="1"/>
  <c r="AH77" i="1" s="1"/>
  <c r="AI77" i="1" s="1"/>
  <c r="AF20" i="1"/>
  <c r="AG20" i="1" s="1"/>
  <c r="AH20" i="1" s="1"/>
  <c r="AI20" i="1" s="1"/>
  <c r="AK20" i="1"/>
  <c r="X60" i="1"/>
  <c r="Y60" i="1" s="1"/>
  <c r="Z60" i="1" s="1"/>
  <c r="AA60" i="1" s="1"/>
  <c r="AC60" i="1"/>
  <c r="AF80" i="1"/>
  <c r="AG80" i="1" s="1"/>
  <c r="AH80" i="1" s="1"/>
  <c r="AI80" i="1" s="1"/>
  <c r="AK80" i="1"/>
  <c r="AF45" i="1"/>
  <c r="AG45" i="1" s="1"/>
  <c r="AH45" i="1" s="1"/>
  <c r="AI45" i="1" s="1"/>
  <c r="AK45" i="1"/>
  <c r="AG14" i="1"/>
  <c r="AH14" i="1" s="1"/>
  <c r="AI14" i="1" s="1"/>
  <c r="AE48" i="1"/>
  <c r="AF23" i="1"/>
  <c r="AG23" i="1" s="1"/>
  <c r="AH23" i="1" s="1"/>
  <c r="AI23" i="1" s="1"/>
  <c r="AK23" i="1"/>
  <c r="AN87" i="1"/>
  <c r="AS87" i="1"/>
  <c r="AF58" i="1"/>
  <c r="AG58" i="1" s="1"/>
  <c r="AH58" i="1" s="1"/>
  <c r="AI58" i="1" s="1"/>
  <c r="AK58" i="1"/>
  <c r="X42" i="1"/>
  <c r="Y42" i="1" s="1"/>
  <c r="Z42" i="1" s="1"/>
  <c r="AA42" i="1" s="1"/>
  <c r="AC42" i="1"/>
  <c r="AF8" i="1"/>
  <c r="AG8" i="1" s="1"/>
  <c r="AH8" i="1" s="1"/>
  <c r="AI8" i="1" s="1"/>
  <c r="AK8" i="1"/>
  <c r="AF88" i="1"/>
  <c r="AG88" i="1" s="1"/>
  <c r="AH88" i="1" s="1"/>
  <c r="AI88" i="1" s="1"/>
  <c r="AK88" i="1"/>
  <c r="Y41" i="1"/>
  <c r="Z41" i="1" s="1"/>
  <c r="AA41" i="1" s="1"/>
  <c r="AF75" i="1"/>
  <c r="AG75" i="1" s="1"/>
  <c r="AH75" i="1" s="1"/>
  <c r="AI75" i="1" s="1"/>
  <c r="AK75" i="1"/>
  <c r="AK22" i="1"/>
  <c r="AF22" i="1"/>
  <c r="AG22" i="1" s="1"/>
  <c r="AH22" i="1" s="1"/>
  <c r="AI22" i="1" s="1"/>
  <c r="X92" i="1"/>
  <c r="Y92" i="1" s="1"/>
  <c r="Z92" i="1" s="1"/>
  <c r="AA92" i="1" s="1"/>
  <c r="AC92" i="1"/>
  <c r="AK69" i="1"/>
  <c r="AF69" i="1"/>
  <c r="AG69" i="1" s="1"/>
  <c r="AH69" i="1" s="1"/>
  <c r="AI69" i="1" s="1"/>
  <c r="Y80" i="1"/>
  <c r="Z80" i="1" s="1"/>
  <c r="AA80" i="1" s="1"/>
  <c r="AK37" i="1"/>
  <c r="AF37" i="1"/>
  <c r="AG37" i="1" s="1"/>
  <c r="AH37" i="1" s="1"/>
  <c r="AI37" i="1" s="1"/>
  <c r="Y62" i="1"/>
  <c r="Z62" i="1" s="1"/>
  <c r="AA62" i="1" s="1"/>
  <c r="Y58" i="1"/>
  <c r="Z58" i="1" s="1"/>
  <c r="AA58" i="1" s="1"/>
  <c r="AE34" i="1"/>
  <c r="W65" i="1"/>
  <c r="AE56" i="1"/>
  <c r="X81" i="1"/>
  <c r="Y81" i="1" s="1"/>
  <c r="Z81" i="1" s="1"/>
  <c r="AA81" i="1" s="1"/>
  <c r="AC81" i="1"/>
  <c r="X71" i="1"/>
  <c r="Y71" i="1" s="1"/>
  <c r="Z71" i="1" s="1"/>
  <c r="AA71" i="1" s="1"/>
  <c r="AC71" i="1"/>
  <c r="X30" i="1"/>
  <c r="W30" i="1"/>
  <c r="AC30" i="1"/>
  <c r="AC54" i="1"/>
  <c r="X54" i="1"/>
  <c r="Y54" i="1" s="1"/>
  <c r="Z54" i="1" s="1"/>
  <c r="AA54" i="1" s="1"/>
  <c r="Y88" i="1"/>
  <c r="Z88" i="1" s="1"/>
  <c r="AA88" i="1" s="1"/>
  <c r="X35" i="1"/>
  <c r="Y35" i="1" s="1"/>
  <c r="Z35" i="1" s="1"/>
  <c r="AA35" i="1" s="1"/>
  <c r="AC35" i="1"/>
  <c r="Y75" i="1"/>
  <c r="Z75" i="1" s="1"/>
  <c r="AA75" i="1" s="1"/>
  <c r="W86" i="1"/>
  <c r="AF32" i="1"/>
  <c r="AG32" i="1" s="1"/>
  <c r="AH32" i="1" s="1"/>
  <c r="AI32" i="1" s="1"/>
  <c r="AK32" i="1"/>
  <c r="AF28" i="1"/>
  <c r="AG28" i="1" s="1"/>
  <c r="AH28" i="1" s="1"/>
  <c r="AI28" i="1" s="1"/>
  <c r="AK28" i="1"/>
  <c r="X68" i="1"/>
  <c r="Y68" i="1" s="1"/>
  <c r="Z68" i="1" s="1"/>
  <c r="AA68" i="1" s="1"/>
  <c r="AC68" i="1"/>
  <c r="AK5" i="1"/>
  <c r="AF5" i="1"/>
  <c r="AG5" i="1" s="1"/>
  <c r="AH5" i="1" s="1"/>
  <c r="AI5" i="1" s="1"/>
  <c r="AK62" i="1"/>
  <c r="AF62" i="1"/>
  <c r="AE62" i="1"/>
  <c r="AK31" i="1"/>
  <c r="AF31" i="1"/>
  <c r="AG31" i="1" s="1"/>
  <c r="AH31" i="1" s="1"/>
  <c r="AI31" i="1" s="1"/>
  <c r="W79" i="1"/>
  <c r="K11" i="1"/>
  <c r="K68" i="1"/>
  <c r="K62" i="1"/>
  <c r="K79" i="1"/>
  <c r="K12" i="1"/>
  <c r="K41" i="1"/>
  <c r="K43" i="1"/>
  <c r="K67" i="1"/>
  <c r="K59" i="1"/>
  <c r="K23" i="1"/>
  <c r="K27" i="1"/>
  <c r="K91" i="1"/>
  <c r="K40" i="1"/>
  <c r="K16" i="1"/>
  <c r="K61" i="1"/>
  <c r="K82" i="1"/>
  <c r="K37" i="1"/>
  <c r="K86" i="1"/>
  <c r="K69" i="1"/>
  <c r="K32" i="1"/>
  <c r="K17" i="1"/>
  <c r="K89" i="1"/>
  <c r="K57" i="1"/>
  <c r="K88" i="1"/>
  <c r="K46" i="1"/>
  <c r="K53" i="1"/>
  <c r="K80" i="1"/>
  <c r="K81" i="1"/>
  <c r="K85" i="1"/>
  <c r="K78" i="1"/>
  <c r="K60" i="1"/>
  <c r="K21" i="1"/>
  <c r="K28" i="1"/>
  <c r="K8" i="1"/>
  <c r="K26" i="1"/>
  <c r="K7" i="1"/>
  <c r="K33" i="1"/>
  <c r="K25" i="1"/>
  <c r="K36" i="1"/>
  <c r="K14" i="1"/>
  <c r="K29" i="1"/>
  <c r="K58" i="1"/>
  <c r="K24" i="1"/>
  <c r="K6" i="1"/>
  <c r="AK72" i="1" l="1"/>
  <c r="AS72" i="1" s="1"/>
  <c r="AF72" i="1"/>
  <c r="AG72" i="1" s="1"/>
  <c r="AH72" i="1" s="1"/>
  <c r="AI72" i="1" s="1"/>
  <c r="AM2" i="1"/>
  <c r="AK89" i="1"/>
  <c r="AK18" i="1"/>
  <c r="AF89" i="1"/>
  <c r="AG89" i="1" s="1"/>
  <c r="AH89" i="1" s="1"/>
  <c r="AI89" i="1" s="1"/>
  <c r="AK15" i="1"/>
  <c r="AF15" i="1"/>
  <c r="AG15" i="1" s="1"/>
  <c r="AH15" i="1" s="1"/>
  <c r="AI15" i="1" s="1"/>
  <c r="AK67" i="1"/>
  <c r="AN67" i="1" s="1"/>
  <c r="B3" i="1"/>
  <c r="AN2" i="1"/>
  <c r="AO2" i="1" s="1"/>
  <c r="AP2" i="1" s="1"/>
  <c r="AQ2" i="1" s="1"/>
  <c r="AS36" i="1"/>
  <c r="AN36" i="1"/>
  <c r="AO36" i="1" s="1"/>
  <c r="AP36" i="1" s="1"/>
  <c r="AQ36" i="1" s="1"/>
  <c r="AK73" i="1"/>
  <c r="AS73" i="1" s="1"/>
  <c r="AF18" i="1"/>
  <c r="AF73" i="1"/>
  <c r="AG73" i="1" s="1"/>
  <c r="AH73" i="1" s="1"/>
  <c r="AI73" i="1" s="1"/>
  <c r="AG16" i="1"/>
  <c r="AH16" i="1" s="1"/>
  <c r="AI16" i="1" s="1"/>
  <c r="AG57" i="1"/>
  <c r="AH57" i="1" s="1"/>
  <c r="AI57" i="1" s="1"/>
  <c r="Y30" i="1"/>
  <c r="Z30" i="1" s="1"/>
  <c r="AA30" i="1" s="1"/>
  <c r="Y38" i="1"/>
  <c r="Z38" i="1" s="1"/>
  <c r="AA38" i="1" s="1"/>
  <c r="AO25" i="1"/>
  <c r="AP25" i="1" s="1"/>
  <c r="AQ25" i="1" s="1"/>
  <c r="Y49" i="1"/>
  <c r="Z49" i="1" s="1"/>
  <c r="AA49" i="1" s="1"/>
  <c r="AK66" i="1"/>
  <c r="AE66" i="1"/>
  <c r="AF66" i="1"/>
  <c r="AG62" i="1"/>
  <c r="AH62" i="1" s="1"/>
  <c r="AI62" i="1" s="1"/>
  <c r="AK7" i="1"/>
  <c r="AF7" i="1"/>
  <c r="AE7" i="1"/>
  <c r="Y66" i="1"/>
  <c r="Z66" i="1" s="1"/>
  <c r="AA66" i="1" s="1"/>
  <c r="Y78" i="1"/>
  <c r="Z78" i="1" s="1"/>
  <c r="AA78" i="1" s="1"/>
  <c r="Y9" i="1"/>
  <c r="Z9" i="1" s="1"/>
  <c r="AA9" i="1" s="1"/>
  <c r="AS62" i="1"/>
  <c r="AN62" i="1"/>
  <c r="AM62" i="1"/>
  <c r="AF30" i="1"/>
  <c r="AE30" i="1"/>
  <c r="AK30" i="1"/>
  <c r="AN22" i="1"/>
  <c r="AS22" i="1"/>
  <c r="AM22" i="1"/>
  <c r="AF42" i="1"/>
  <c r="AK42" i="1"/>
  <c r="AE42" i="1"/>
  <c r="AF64" i="1"/>
  <c r="AK64" i="1"/>
  <c r="AE64" i="1"/>
  <c r="AN84" i="1"/>
  <c r="AS84" i="1"/>
  <c r="AM84" i="1"/>
  <c r="AK46" i="1"/>
  <c r="AF46" i="1"/>
  <c r="AE46" i="1"/>
  <c r="AN21" i="1"/>
  <c r="AS21" i="1"/>
  <c r="AM21" i="1"/>
  <c r="AN85" i="1"/>
  <c r="AS85" i="1"/>
  <c r="AM85" i="1"/>
  <c r="AK86" i="1"/>
  <c r="AF86" i="1"/>
  <c r="AE86" i="1"/>
  <c r="BA2" i="1"/>
  <c r="AV2" i="1"/>
  <c r="AU2" i="1"/>
  <c r="AF76" i="1"/>
  <c r="AK76" i="1"/>
  <c r="AE76" i="1"/>
  <c r="AN37" i="1"/>
  <c r="AS37" i="1"/>
  <c r="AM37" i="1"/>
  <c r="AN75" i="1"/>
  <c r="AS75" i="1"/>
  <c r="AM75" i="1"/>
  <c r="AS20" i="1"/>
  <c r="AN20" i="1"/>
  <c r="AM20" i="1"/>
  <c r="AF11" i="1"/>
  <c r="AK11" i="1"/>
  <c r="AE11" i="1"/>
  <c r="Y46" i="1"/>
  <c r="Z46" i="1" s="1"/>
  <c r="AA46" i="1" s="1"/>
  <c r="AF91" i="1"/>
  <c r="AK91" i="1"/>
  <c r="AE91" i="1"/>
  <c r="AN56" i="1"/>
  <c r="AS56" i="1"/>
  <c r="AM56" i="1"/>
  <c r="AN19" i="1"/>
  <c r="AS19" i="1"/>
  <c r="AM19" i="1"/>
  <c r="AF65" i="1"/>
  <c r="AK65" i="1"/>
  <c r="AE65" i="1"/>
  <c r="AN24" i="1"/>
  <c r="AS24" i="1"/>
  <c r="AM24" i="1"/>
  <c r="AN5" i="1"/>
  <c r="AS5" i="1"/>
  <c r="AM5" i="1"/>
  <c r="AS58" i="1"/>
  <c r="AN58" i="1"/>
  <c r="AM58" i="1"/>
  <c r="AK39" i="1"/>
  <c r="AF39" i="1"/>
  <c r="AE39" i="1"/>
  <c r="AN53" i="1"/>
  <c r="AS53" i="1"/>
  <c r="AM53" i="1"/>
  <c r="AF74" i="1"/>
  <c r="AK74" i="1"/>
  <c r="AE74" i="1"/>
  <c r="AN51" i="1"/>
  <c r="AS51" i="1"/>
  <c r="AM51" i="1"/>
  <c r="AF52" i="1"/>
  <c r="AK52" i="1"/>
  <c r="AE52" i="1"/>
  <c r="AG56" i="1"/>
  <c r="AH56" i="1" s="1"/>
  <c r="AI56" i="1" s="1"/>
  <c r="Y65" i="1"/>
  <c r="Z65" i="1" s="1"/>
  <c r="AA65" i="1" s="1"/>
  <c r="AG24" i="1"/>
  <c r="AH24" i="1" s="1"/>
  <c r="AI24" i="1" s="1"/>
  <c r="AG67" i="1"/>
  <c r="AH67" i="1" s="1"/>
  <c r="AI67" i="1" s="1"/>
  <c r="AF44" i="1"/>
  <c r="AK44" i="1"/>
  <c r="AE44" i="1"/>
  <c r="AK47" i="1"/>
  <c r="AF47" i="1"/>
  <c r="AE47" i="1"/>
  <c r="AN13" i="1"/>
  <c r="AS13" i="1"/>
  <c r="AM13" i="1"/>
  <c r="AF68" i="1"/>
  <c r="AK68" i="1"/>
  <c r="AE68" i="1"/>
  <c r="AF35" i="1"/>
  <c r="AK35" i="1"/>
  <c r="AE35" i="1"/>
  <c r="AK71" i="1"/>
  <c r="AF71" i="1"/>
  <c r="AE71" i="1"/>
  <c r="AN45" i="1"/>
  <c r="AS45" i="1"/>
  <c r="AM45" i="1"/>
  <c r="AN41" i="1"/>
  <c r="AS41" i="1"/>
  <c r="AM41" i="1"/>
  <c r="AS50" i="1"/>
  <c r="AN50" i="1"/>
  <c r="AM50" i="1"/>
  <c r="AN3" i="1"/>
  <c r="AS3" i="1"/>
  <c r="AM3" i="1"/>
  <c r="AS34" i="1"/>
  <c r="AN34" i="1"/>
  <c r="AM34" i="1"/>
  <c r="AF27" i="1"/>
  <c r="AK27" i="1"/>
  <c r="AE27" i="1"/>
  <c r="AS6" i="1"/>
  <c r="AN6" i="1"/>
  <c r="AM6" i="1"/>
  <c r="AF9" i="1"/>
  <c r="AK9" i="1"/>
  <c r="AE9" i="1"/>
  <c r="AN69" i="1"/>
  <c r="AS69" i="1"/>
  <c r="AM69" i="1"/>
  <c r="AS88" i="1"/>
  <c r="AN88" i="1"/>
  <c r="AM88" i="1"/>
  <c r="AN77" i="1"/>
  <c r="AS77" i="1"/>
  <c r="AM77" i="1"/>
  <c r="AN61" i="1"/>
  <c r="AS61" i="1"/>
  <c r="AM61" i="1"/>
  <c r="AV55" i="1"/>
  <c r="BA55" i="1"/>
  <c r="AU55" i="1"/>
  <c r="AS17" i="1"/>
  <c r="AN17" i="1"/>
  <c r="AM17" i="1"/>
  <c r="AV25" i="1"/>
  <c r="BA25" i="1"/>
  <c r="AU25" i="1"/>
  <c r="AS12" i="1"/>
  <c r="AN12" i="1"/>
  <c r="AM12" i="1"/>
  <c r="AG34" i="1"/>
  <c r="AH34" i="1" s="1"/>
  <c r="AI34" i="1" s="1"/>
  <c r="AN16" i="1"/>
  <c r="AS16" i="1"/>
  <c r="AM16" i="1"/>
  <c r="AF43" i="1"/>
  <c r="AK43" i="1"/>
  <c r="AE43" i="1"/>
  <c r="AF4" i="1"/>
  <c r="AK4" i="1"/>
  <c r="AE4" i="1"/>
  <c r="AS40" i="1"/>
  <c r="AN40" i="1"/>
  <c r="AM40" i="1"/>
  <c r="AN31" i="1"/>
  <c r="AS31" i="1"/>
  <c r="AM31" i="1"/>
  <c r="AN28" i="1"/>
  <c r="AS28" i="1"/>
  <c r="AM28" i="1"/>
  <c r="AF81" i="1"/>
  <c r="AK81" i="1"/>
  <c r="AE81" i="1"/>
  <c r="BA36" i="1"/>
  <c r="AV36" i="1"/>
  <c r="AU36" i="1"/>
  <c r="AF92" i="1"/>
  <c r="AK92" i="1"/>
  <c r="AE92" i="1"/>
  <c r="AU87" i="1"/>
  <c r="BA87" i="1"/>
  <c r="AV87" i="1"/>
  <c r="AS80" i="1"/>
  <c r="AN80" i="1"/>
  <c r="AM80" i="1"/>
  <c r="AU29" i="1"/>
  <c r="AV29" i="1"/>
  <c r="BA29" i="1"/>
  <c r="AM15" i="1"/>
  <c r="AS15" i="1"/>
  <c r="AN15" i="1"/>
  <c r="AF78" i="1"/>
  <c r="AK78" i="1"/>
  <c r="AE78" i="1"/>
  <c r="AK38" i="1"/>
  <c r="AF38" i="1"/>
  <c r="AE38" i="1"/>
  <c r="AF33" i="1"/>
  <c r="AK33" i="1"/>
  <c r="AE33" i="1"/>
  <c r="AS82" i="1"/>
  <c r="AN82" i="1"/>
  <c r="AM82" i="1"/>
  <c r="Y43" i="1"/>
  <c r="Z43" i="1" s="1"/>
  <c r="AA43" i="1" s="1"/>
  <c r="AG40" i="1"/>
  <c r="AH40" i="1" s="1"/>
  <c r="AI40" i="1" s="1"/>
  <c r="AS8" i="1"/>
  <c r="AN8" i="1"/>
  <c r="AM8" i="1"/>
  <c r="AO87" i="1"/>
  <c r="AP87" i="1" s="1"/>
  <c r="AQ87" i="1" s="1"/>
  <c r="BA14" i="1"/>
  <c r="AV14" i="1"/>
  <c r="AU14" i="1"/>
  <c r="AO55" i="1"/>
  <c r="AP55" i="1" s="1"/>
  <c r="AQ55" i="1" s="1"/>
  <c r="AS26" i="1"/>
  <c r="AN26" i="1"/>
  <c r="AM26" i="1"/>
  <c r="AN48" i="1"/>
  <c r="AS48" i="1"/>
  <c r="AM48" i="1"/>
  <c r="AF83" i="1"/>
  <c r="AK83" i="1"/>
  <c r="AE83" i="1"/>
  <c r="AF90" i="1"/>
  <c r="AK90" i="1"/>
  <c r="AE90" i="1"/>
  <c r="AK79" i="1"/>
  <c r="AF79" i="1"/>
  <c r="AE79" i="1"/>
  <c r="AN63" i="1"/>
  <c r="AM63" i="1"/>
  <c r="AS63" i="1"/>
  <c r="AG82" i="1"/>
  <c r="AH82" i="1" s="1"/>
  <c r="AI82" i="1" s="1"/>
  <c r="AN57" i="1"/>
  <c r="AS57" i="1"/>
  <c r="AM57" i="1"/>
  <c r="AN18" i="1"/>
  <c r="AS18" i="1"/>
  <c r="AM18" i="1"/>
  <c r="AS32" i="1"/>
  <c r="AN32" i="1"/>
  <c r="AM32" i="1"/>
  <c r="AK54" i="1"/>
  <c r="AF54" i="1"/>
  <c r="AE54" i="1"/>
  <c r="AM23" i="1"/>
  <c r="AS23" i="1"/>
  <c r="AN23" i="1"/>
  <c r="AF60" i="1"/>
  <c r="AK60" i="1"/>
  <c r="AE60" i="1"/>
  <c r="AF59" i="1"/>
  <c r="AK59" i="1"/>
  <c r="AE59" i="1"/>
  <c r="AF10" i="1"/>
  <c r="AK10" i="1"/>
  <c r="AE10" i="1"/>
  <c r="AK70" i="1"/>
  <c r="AF70" i="1"/>
  <c r="AE70" i="1"/>
  <c r="AG48" i="1"/>
  <c r="AH48" i="1" s="1"/>
  <c r="AI48" i="1" s="1"/>
  <c r="Y79" i="1"/>
  <c r="Z79" i="1" s="1"/>
  <c r="AA79" i="1" s="1"/>
  <c r="Y86" i="1"/>
  <c r="Z86" i="1" s="1"/>
  <c r="AA86" i="1" s="1"/>
  <c r="AG18" i="1"/>
  <c r="AH18" i="1" s="1"/>
  <c r="AI18" i="1" s="1"/>
  <c r="AS89" i="1"/>
  <c r="AN89" i="1"/>
  <c r="AM89" i="1"/>
  <c r="AF49" i="1"/>
  <c r="AK49" i="1"/>
  <c r="AE49" i="1"/>
  <c r="B2" i="1"/>
  <c r="B4" i="1" l="1"/>
  <c r="AM72" i="1"/>
  <c r="AN72" i="1"/>
  <c r="AM67" i="1"/>
  <c r="AO67" i="1" s="1"/>
  <c r="AP67" i="1" s="1"/>
  <c r="AQ67" i="1" s="1"/>
  <c r="AS67" i="1"/>
  <c r="AU67" i="1" s="1"/>
  <c r="AG92" i="1"/>
  <c r="AH92" i="1" s="1"/>
  <c r="AI92" i="1" s="1"/>
  <c r="AM73" i="1"/>
  <c r="AO18" i="1"/>
  <c r="AP18" i="1" s="1"/>
  <c r="AQ18" i="1" s="1"/>
  <c r="AO80" i="1"/>
  <c r="AP80" i="1" s="1"/>
  <c r="AQ80" i="1" s="1"/>
  <c r="AO77" i="1"/>
  <c r="AP77" i="1" s="1"/>
  <c r="AQ77" i="1" s="1"/>
  <c r="AG90" i="1"/>
  <c r="AH90" i="1" s="1"/>
  <c r="AI90" i="1" s="1"/>
  <c r="AO15" i="1"/>
  <c r="AP15" i="1" s="1"/>
  <c r="AQ15" i="1" s="1"/>
  <c r="AO31" i="1"/>
  <c r="AP31" i="1" s="1"/>
  <c r="AQ31" i="1" s="1"/>
  <c r="AO12" i="1"/>
  <c r="AP12" i="1" s="1"/>
  <c r="AQ12" i="1" s="1"/>
  <c r="AO45" i="1"/>
  <c r="AP45" i="1" s="1"/>
  <c r="AQ45" i="1" s="1"/>
  <c r="AG35" i="1"/>
  <c r="AH35" i="1" s="1"/>
  <c r="AI35" i="1" s="1"/>
  <c r="AG76" i="1"/>
  <c r="AH76" i="1" s="1"/>
  <c r="AI76" i="1" s="1"/>
  <c r="AN73" i="1"/>
  <c r="AO61" i="1"/>
  <c r="AP61" i="1" s="1"/>
  <c r="AQ61" i="1" s="1"/>
  <c r="AG86" i="1"/>
  <c r="AH86" i="1" s="1"/>
  <c r="AI86" i="1" s="1"/>
  <c r="AW14" i="1"/>
  <c r="AX14" i="1" s="1"/>
  <c r="AY14" i="1" s="1"/>
  <c r="AG47" i="1"/>
  <c r="AH47" i="1" s="1"/>
  <c r="AI47" i="1" s="1"/>
  <c r="AO20" i="1"/>
  <c r="AP20" i="1" s="1"/>
  <c r="AQ20" i="1" s="1"/>
  <c r="AG7" i="1"/>
  <c r="AH7" i="1" s="1"/>
  <c r="AI7" i="1" s="1"/>
  <c r="AG39" i="1"/>
  <c r="AH39" i="1" s="1"/>
  <c r="AI39" i="1" s="1"/>
  <c r="AW29" i="1"/>
  <c r="AX29" i="1" s="1"/>
  <c r="AY29" i="1" s="1"/>
  <c r="AO62" i="1"/>
  <c r="AP62" i="1" s="1"/>
  <c r="AQ62" i="1" s="1"/>
  <c r="AN7" i="1"/>
  <c r="AS7" i="1"/>
  <c r="AM7" i="1"/>
  <c r="AG66" i="1"/>
  <c r="AH66" i="1" s="1"/>
  <c r="AI66" i="1" s="1"/>
  <c r="AG91" i="1"/>
  <c r="AH91" i="1" s="1"/>
  <c r="AI91" i="1" s="1"/>
  <c r="AM66" i="1"/>
  <c r="AS66" i="1"/>
  <c r="AN66" i="1"/>
  <c r="AO41" i="1"/>
  <c r="AP41" i="1" s="1"/>
  <c r="AQ41" i="1" s="1"/>
  <c r="AW55" i="1"/>
  <c r="AX55" i="1" s="1"/>
  <c r="AY55" i="1" s="1"/>
  <c r="AG52" i="1"/>
  <c r="AH52" i="1" s="1"/>
  <c r="AI52" i="1" s="1"/>
  <c r="AO85" i="1"/>
  <c r="AP85" i="1" s="1"/>
  <c r="AQ85" i="1" s="1"/>
  <c r="AG78" i="1"/>
  <c r="AH78" i="1" s="1"/>
  <c r="AI78" i="1" s="1"/>
  <c r="AW87" i="1"/>
  <c r="AX87" i="1" s="1"/>
  <c r="AY87" i="1" s="1"/>
  <c r="AG70" i="1"/>
  <c r="AH70" i="1" s="1"/>
  <c r="AI70" i="1" s="1"/>
  <c r="AG60" i="1"/>
  <c r="AH60" i="1" s="1"/>
  <c r="AI60" i="1" s="1"/>
  <c r="AO63" i="1"/>
  <c r="AP63" i="1" s="1"/>
  <c r="AQ63" i="1" s="1"/>
  <c r="AG44" i="1"/>
  <c r="AH44" i="1" s="1"/>
  <c r="AI44" i="1" s="1"/>
  <c r="AO53" i="1"/>
  <c r="AP53" i="1" s="1"/>
  <c r="AQ53" i="1" s="1"/>
  <c r="AS4" i="1"/>
  <c r="AN4" i="1"/>
  <c r="AM4" i="1"/>
  <c r="AN59" i="1"/>
  <c r="AS59" i="1"/>
  <c r="AM59" i="1"/>
  <c r="AO26" i="1"/>
  <c r="AP26" i="1" s="1"/>
  <c r="AQ26" i="1" s="1"/>
  <c r="AV80" i="1"/>
  <c r="BA80" i="1"/>
  <c r="AU80" i="1"/>
  <c r="AG46" i="1"/>
  <c r="AH46" i="1" s="1"/>
  <c r="AI46" i="1" s="1"/>
  <c r="AS49" i="1"/>
  <c r="AN49" i="1"/>
  <c r="AM49" i="1"/>
  <c r="BA17" i="1"/>
  <c r="AV17" i="1"/>
  <c r="AU17" i="1"/>
  <c r="AS54" i="1"/>
  <c r="AN54" i="1"/>
  <c r="AM54" i="1"/>
  <c r="AV57" i="1"/>
  <c r="BA57" i="1"/>
  <c r="AU57" i="1"/>
  <c r="AN35" i="1"/>
  <c r="AS35" i="1"/>
  <c r="AM35" i="1"/>
  <c r="BA63" i="1"/>
  <c r="AV63" i="1"/>
  <c r="AU63" i="1"/>
  <c r="AO8" i="1"/>
  <c r="AP8" i="1" s="1"/>
  <c r="AQ8" i="1" s="1"/>
  <c r="AN33" i="1"/>
  <c r="AM33" i="1"/>
  <c r="AS33" i="1"/>
  <c r="AW36" i="1"/>
  <c r="AX36" i="1" s="1"/>
  <c r="AY36" i="1" s="1"/>
  <c r="AS86" i="1"/>
  <c r="AN86" i="1"/>
  <c r="AM86" i="1"/>
  <c r="AN83" i="1"/>
  <c r="AS83" i="1"/>
  <c r="AM83" i="1"/>
  <c r="AN43" i="1"/>
  <c r="AS43" i="1"/>
  <c r="AM43" i="1"/>
  <c r="AN27" i="1"/>
  <c r="AS27" i="1"/>
  <c r="AM27" i="1"/>
  <c r="AS68" i="1"/>
  <c r="AN68" i="1"/>
  <c r="AM68" i="1"/>
  <c r="AS52" i="1"/>
  <c r="AN52" i="1"/>
  <c r="AM52" i="1"/>
  <c r="BA58" i="1"/>
  <c r="AV58" i="1"/>
  <c r="AU58" i="1"/>
  <c r="AV72" i="1"/>
  <c r="BA72" i="1"/>
  <c r="AU72" i="1"/>
  <c r="BA18" i="1"/>
  <c r="AV18" i="1"/>
  <c r="AU18" i="1"/>
  <c r="AN39" i="1"/>
  <c r="AM39" i="1"/>
  <c r="AS39" i="1"/>
  <c r="BA22" i="1"/>
  <c r="AV22" i="1"/>
  <c r="AU22" i="1"/>
  <c r="AS74" i="1"/>
  <c r="AN74" i="1"/>
  <c r="AM74" i="1"/>
  <c r="AV12" i="1"/>
  <c r="BA12" i="1"/>
  <c r="AU12" i="1"/>
  <c r="BA24" i="1"/>
  <c r="AV24" i="1"/>
  <c r="AU24" i="1"/>
  <c r="AG64" i="1"/>
  <c r="AH64" i="1" s="1"/>
  <c r="AI64" i="1" s="1"/>
  <c r="AS90" i="1"/>
  <c r="AN90" i="1"/>
  <c r="AM90" i="1"/>
  <c r="AV67" i="1"/>
  <c r="BA77" i="1"/>
  <c r="AV77" i="1"/>
  <c r="AU77" i="1"/>
  <c r="BA6" i="1"/>
  <c r="AV6" i="1"/>
  <c r="AU6" i="1"/>
  <c r="BA3" i="1"/>
  <c r="AV3" i="1"/>
  <c r="AU3" i="1"/>
  <c r="AV19" i="1"/>
  <c r="AU19" i="1"/>
  <c r="BA19" i="1"/>
  <c r="BD87" i="1"/>
  <c r="BI87" i="1"/>
  <c r="BC87" i="1"/>
  <c r="BI55" i="1"/>
  <c r="BD55" i="1"/>
  <c r="BC55" i="1"/>
  <c r="BA85" i="1"/>
  <c r="AU85" i="1"/>
  <c r="AV85" i="1"/>
  <c r="AG49" i="1"/>
  <c r="AH49" i="1" s="1"/>
  <c r="AI49" i="1" s="1"/>
  <c r="AG59" i="1"/>
  <c r="AH59" i="1" s="1"/>
  <c r="AI59" i="1" s="1"/>
  <c r="AG54" i="1"/>
  <c r="AH54" i="1" s="1"/>
  <c r="AI54" i="1" s="1"/>
  <c r="AV26" i="1"/>
  <c r="AU26" i="1"/>
  <c r="BA26" i="1"/>
  <c r="BA8" i="1"/>
  <c r="AV8" i="1"/>
  <c r="AU8" i="1"/>
  <c r="AG33" i="1"/>
  <c r="AH33" i="1" s="1"/>
  <c r="AI33" i="1" s="1"/>
  <c r="AU15" i="1"/>
  <c r="BA15" i="1"/>
  <c r="AV15" i="1"/>
  <c r="BI36" i="1"/>
  <c r="BD36" i="1"/>
  <c r="BC36" i="1"/>
  <c r="AU31" i="1"/>
  <c r="AV31" i="1"/>
  <c r="BA31" i="1"/>
  <c r="AO3" i="1"/>
  <c r="AP3" i="1" s="1"/>
  <c r="AQ3" i="1" s="1"/>
  <c r="AV45" i="1"/>
  <c r="AU45" i="1"/>
  <c r="BA45" i="1"/>
  <c r="AN47" i="1"/>
  <c r="AM47" i="1"/>
  <c r="AS47" i="1"/>
  <c r="AG74" i="1"/>
  <c r="AH74" i="1" s="1"/>
  <c r="AI74" i="1" s="1"/>
  <c r="AO58" i="1"/>
  <c r="AP58" i="1" s="1"/>
  <c r="AQ58" i="1" s="1"/>
  <c r="AO19" i="1"/>
  <c r="AP19" i="1" s="1"/>
  <c r="AQ19" i="1" s="1"/>
  <c r="AO72" i="1"/>
  <c r="AP72" i="1" s="1"/>
  <c r="AQ72" i="1" s="1"/>
  <c r="AV20" i="1"/>
  <c r="BA20" i="1"/>
  <c r="AU20" i="1"/>
  <c r="AN76" i="1"/>
  <c r="AS76" i="1"/>
  <c r="AM76" i="1"/>
  <c r="AS46" i="1"/>
  <c r="AN46" i="1"/>
  <c r="AM46" i="1"/>
  <c r="AN64" i="1"/>
  <c r="AS64" i="1"/>
  <c r="AM64" i="1"/>
  <c r="AN30" i="1"/>
  <c r="AS30" i="1"/>
  <c r="AM30" i="1"/>
  <c r="AO89" i="1"/>
  <c r="AP89" i="1" s="1"/>
  <c r="AQ89" i="1" s="1"/>
  <c r="AS70" i="1"/>
  <c r="AN70" i="1"/>
  <c r="AM70" i="1"/>
  <c r="AS60" i="1"/>
  <c r="AN60" i="1"/>
  <c r="AM60" i="1"/>
  <c r="AO57" i="1"/>
  <c r="AP57" i="1" s="1"/>
  <c r="AQ57" i="1" s="1"/>
  <c r="AG83" i="1"/>
  <c r="AH83" i="1" s="1"/>
  <c r="AI83" i="1" s="1"/>
  <c r="AG38" i="1"/>
  <c r="AH38" i="1" s="1"/>
  <c r="AI38" i="1" s="1"/>
  <c r="BC29" i="1"/>
  <c r="BD29" i="1"/>
  <c r="BI29" i="1"/>
  <c r="AS81" i="1"/>
  <c r="AN81" i="1"/>
  <c r="AM81" i="1"/>
  <c r="AG43" i="1"/>
  <c r="AH43" i="1" s="1"/>
  <c r="AI43" i="1" s="1"/>
  <c r="AO88" i="1"/>
  <c r="AP88" i="1" s="1"/>
  <c r="AQ88" i="1" s="1"/>
  <c r="AG27" i="1"/>
  <c r="AH27" i="1" s="1"/>
  <c r="AI27" i="1" s="1"/>
  <c r="AO50" i="1"/>
  <c r="AP50" i="1" s="1"/>
  <c r="AQ50" i="1" s="1"/>
  <c r="AG68" i="1"/>
  <c r="AH68" i="1" s="1"/>
  <c r="AI68" i="1" s="1"/>
  <c r="AS44" i="1"/>
  <c r="AN44" i="1"/>
  <c r="AM44" i="1"/>
  <c r="BA53" i="1"/>
  <c r="AU53" i="1"/>
  <c r="AV53" i="1"/>
  <c r="AO24" i="1"/>
  <c r="AP24" i="1" s="1"/>
  <c r="AQ24" i="1" s="1"/>
  <c r="BA56" i="1"/>
  <c r="AV56" i="1"/>
  <c r="AU56" i="1"/>
  <c r="BA75" i="1"/>
  <c r="AU75" i="1"/>
  <c r="AV75" i="1"/>
  <c r="AG30" i="1"/>
  <c r="AH30" i="1" s="1"/>
  <c r="AI30" i="1" s="1"/>
  <c r="AV89" i="1"/>
  <c r="BA89" i="1"/>
  <c r="AU89" i="1"/>
  <c r="AO32" i="1"/>
  <c r="AP32" i="1" s="1"/>
  <c r="AQ32" i="1" s="1"/>
  <c r="AG79" i="1"/>
  <c r="AH79" i="1" s="1"/>
  <c r="AI79" i="1" s="1"/>
  <c r="AS38" i="1"/>
  <c r="AN38" i="1"/>
  <c r="AM38" i="1"/>
  <c r="AG81" i="1"/>
  <c r="AH81" i="1" s="1"/>
  <c r="AI81" i="1" s="1"/>
  <c r="AO40" i="1"/>
  <c r="AP40" i="1" s="1"/>
  <c r="AQ40" i="1" s="1"/>
  <c r="BD25" i="1"/>
  <c r="BI25" i="1"/>
  <c r="BC25" i="1"/>
  <c r="AV88" i="1"/>
  <c r="BA88" i="1"/>
  <c r="AU88" i="1"/>
  <c r="AS9" i="1"/>
  <c r="AN9" i="1"/>
  <c r="AM9" i="1"/>
  <c r="AV50" i="1"/>
  <c r="AU50" i="1"/>
  <c r="BA50" i="1"/>
  <c r="AG71" i="1"/>
  <c r="AH71" i="1" s="1"/>
  <c r="AI71" i="1" s="1"/>
  <c r="AV5" i="1"/>
  <c r="BA5" i="1"/>
  <c r="AU5" i="1"/>
  <c r="AO56" i="1"/>
  <c r="AP56" i="1" s="1"/>
  <c r="AQ56" i="1" s="1"/>
  <c r="AO75" i="1"/>
  <c r="AP75" i="1" s="1"/>
  <c r="AQ75" i="1" s="1"/>
  <c r="AW2" i="1"/>
  <c r="AX2" i="1" s="1"/>
  <c r="AY2" i="1" s="1"/>
  <c r="BA73" i="1"/>
  <c r="AV73" i="1"/>
  <c r="AU73" i="1"/>
  <c r="AS42" i="1"/>
  <c r="AN42" i="1"/>
  <c r="AM42" i="1"/>
  <c r="AN10" i="1"/>
  <c r="AS10" i="1"/>
  <c r="AM10" i="1"/>
  <c r="AO23" i="1"/>
  <c r="AP23" i="1" s="1"/>
  <c r="AQ23" i="1" s="1"/>
  <c r="BA32" i="1"/>
  <c r="AU32" i="1"/>
  <c r="AV32" i="1"/>
  <c r="AN79" i="1"/>
  <c r="AS79" i="1"/>
  <c r="AM79" i="1"/>
  <c r="AV48" i="1"/>
  <c r="AU48" i="1"/>
  <c r="BA48" i="1"/>
  <c r="BD14" i="1"/>
  <c r="BI14" i="1"/>
  <c r="BC14" i="1"/>
  <c r="AO82" i="1"/>
  <c r="AP82" i="1" s="1"/>
  <c r="AQ82" i="1" s="1"/>
  <c r="AN92" i="1"/>
  <c r="AS92" i="1"/>
  <c r="AM92" i="1"/>
  <c r="AO28" i="1"/>
  <c r="AP28" i="1" s="1"/>
  <c r="AQ28" i="1" s="1"/>
  <c r="AV40" i="1"/>
  <c r="BA40" i="1"/>
  <c r="AU40" i="1"/>
  <c r="BA16" i="1"/>
  <c r="AV16" i="1"/>
  <c r="AU16" i="1"/>
  <c r="AW25" i="1"/>
  <c r="AX25" i="1" s="1"/>
  <c r="AY25" i="1" s="1"/>
  <c r="AV61" i="1"/>
  <c r="BA61" i="1"/>
  <c r="AU61" i="1"/>
  <c r="AO69" i="1"/>
  <c r="AP69" i="1" s="1"/>
  <c r="AQ69" i="1" s="1"/>
  <c r="AG9" i="1"/>
  <c r="AH9" i="1" s="1"/>
  <c r="AI9" i="1" s="1"/>
  <c r="AO34" i="1"/>
  <c r="AP34" i="1" s="1"/>
  <c r="AQ34" i="1" s="1"/>
  <c r="AN71" i="1"/>
  <c r="AS71" i="1"/>
  <c r="AM71" i="1"/>
  <c r="AU13" i="1"/>
  <c r="AV13" i="1"/>
  <c r="BA13" i="1"/>
  <c r="BA51" i="1"/>
  <c r="AU51" i="1"/>
  <c r="AV51" i="1"/>
  <c r="AO5" i="1"/>
  <c r="AP5" i="1" s="1"/>
  <c r="AQ5" i="1" s="1"/>
  <c r="AS65" i="1"/>
  <c r="AN65" i="1"/>
  <c r="AM65" i="1"/>
  <c r="AN11" i="1"/>
  <c r="AS11" i="1"/>
  <c r="AM11" i="1"/>
  <c r="AO37" i="1"/>
  <c r="AP37" i="1" s="1"/>
  <c r="AQ37" i="1" s="1"/>
  <c r="BD2" i="1"/>
  <c r="BI2" i="1"/>
  <c r="BC2" i="1"/>
  <c r="AU21" i="1"/>
  <c r="AV21" i="1"/>
  <c r="BA21" i="1"/>
  <c r="AO84" i="1"/>
  <c r="AP84" i="1" s="1"/>
  <c r="AQ84" i="1" s="1"/>
  <c r="AG42" i="1"/>
  <c r="AH42" i="1" s="1"/>
  <c r="AI42" i="1" s="1"/>
  <c r="AG10" i="1"/>
  <c r="AH10" i="1" s="1"/>
  <c r="AI10" i="1" s="1"/>
  <c r="BA23" i="1"/>
  <c r="AU23" i="1"/>
  <c r="AV23" i="1"/>
  <c r="AO48" i="1"/>
  <c r="AP48" i="1" s="1"/>
  <c r="AQ48" i="1" s="1"/>
  <c r="AV82" i="1"/>
  <c r="BA82" i="1"/>
  <c r="AU82" i="1"/>
  <c r="AS78" i="1"/>
  <c r="AN78" i="1"/>
  <c r="AM78" i="1"/>
  <c r="BA28" i="1"/>
  <c r="AU28" i="1"/>
  <c r="AV28" i="1"/>
  <c r="AG4" i="1"/>
  <c r="AH4" i="1" s="1"/>
  <c r="AI4" i="1" s="1"/>
  <c r="AO16" i="1"/>
  <c r="AP16" i="1" s="1"/>
  <c r="AQ16" i="1" s="1"/>
  <c r="AO17" i="1"/>
  <c r="AP17" i="1" s="1"/>
  <c r="AQ17" i="1" s="1"/>
  <c r="BA69" i="1"/>
  <c r="AU69" i="1"/>
  <c r="AV69" i="1"/>
  <c r="AO6" i="1"/>
  <c r="AP6" i="1" s="1"/>
  <c r="AQ6" i="1" s="1"/>
  <c r="BA34" i="1"/>
  <c r="AU34" i="1"/>
  <c r="AV34" i="1"/>
  <c r="AV41" i="1"/>
  <c r="AU41" i="1"/>
  <c r="BA41" i="1"/>
  <c r="AO13" i="1"/>
  <c r="AP13" i="1" s="1"/>
  <c r="AQ13" i="1" s="1"/>
  <c r="AO51" i="1"/>
  <c r="AP51" i="1" s="1"/>
  <c r="AQ51" i="1" s="1"/>
  <c r="AG65" i="1"/>
  <c r="AH65" i="1" s="1"/>
  <c r="AI65" i="1" s="1"/>
  <c r="AN91" i="1"/>
  <c r="AS91" i="1"/>
  <c r="AM91" i="1"/>
  <c r="AG11" i="1"/>
  <c r="AH11" i="1" s="1"/>
  <c r="AI11" i="1" s="1"/>
  <c r="AV37" i="1"/>
  <c r="AU37" i="1"/>
  <c r="BA37" i="1"/>
  <c r="AO21" i="1"/>
  <c r="AP21" i="1" s="1"/>
  <c r="AQ21" i="1" s="1"/>
  <c r="AV84" i="1"/>
  <c r="BA84" i="1"/>
  <c r="AU84" i="1"/>
  <c r="AO22" i="1"/>
  <c r="AP22" i="1" s="1"/>
  <c r="AQ22" i="1" s="1"/>
  <c r="BA62" i="1"/>
  <c r="AV62" i="1"/>
  <c r="AU62" i="1"/>
  <c r="BA67" i="1" l="1"/>
  <c r="AO73" i="1"/>
  <c r="AP73" i="1" s="1"/>
  <c r="AQ73" i="1" s="1"/>
  <c r="AW21" i="1"/>
  <c r="AX21" i="1" s="1"/>
  <c r="AY21" i="1" s="1"/>
  <c r="B5" i="1"/>
  <c r="AW40" i="1"/>
  <c r="AX40" i="1" s="1"/>
  <c r="AY40" i="1" s="1"/>
  <c r="AO44" i="1"/>
  <c r="AP44" i="1" s="1"/>
  <c r="AQ44" i="1" s="1"/>
  <c r="AO81" i="1"/>
  <c r="AP81" i="1" s="1"/>
  <c r="AQ81" i="1" s="1"/>
  <c r="AW23" i="1"/>
  <c r="AX23" i="1" s="1"/>
  <c r="AY23" i="1" s="1"/>
  <c r="AW13" i="1"/>
  <c r="AX13" i="1" s="1"/>
  <c r="AY13" i="1" s="1"/>
  <c r="AW32" i="1"/>
  <c r="AX32" i="1" s="1"/>
  <c r="AY32" i="1" s="1"/>
  <c r="AW67" i="1"/>
  <c r="AX67" i="1" s="1"/>
  <c r="AY67" i="1" s="1"/>
  <c r="AW8" i="1"/>
  <c r="AX8" i="1" s="1"/>
  <c r="AY8" i="1" s="1"/>
  <c r="AO68" i="1"/>
  <c r="AP68" i="1" s="1"/>
  <c r="AQ68" i="1" s="1"/>
  <c r="AO33" i="1"/>
  <c r="AP33" i="1" s="1"/>
  <c r="AQ33" i="1" s="1"/>
  <c r="AO10" i="1"/>
  <c r="AP10" i="1" s="1"/>
  <c r="AQ10" i="1" s="1"/>
  <c r="AW28" i="1"/>
  <c r="AX28" i="1" s="1"/>
  <c r="AY28" i="1" s="1"/>
  <c r="AO9" i="1"/>
  <c r="AP9" i="1" s="1"/>
  <c r="AQ9" i="1" s="1"/>
  <c r="AO60" i="1"/>
  <c r="AP60" i="1" s="1"/>
  <c r="AQ60" i="1" s="1"/>
  <c r="AO76" i="1"/>
  <c r="AP76" i="1" s="1"/>
  <c r="AQ76" i="1" s="1"/>
  <c r="AO54" i="1"/>
  <c r="AP54" i="1" s="1"/>
  <c r="AQ54" i="1" s="1"/>
  <c r="AW22" i="1"/>
  <c r="AX22" i="1" s="1"/>
  <c r="AY22" i="1" s="1"/>
  <c r="AO78" i="1"/>
  <c r="AP78" i="1" s="1"/>
  <c r="AQ78" i="1" s="1"/>
  <c r="AW53" i="1"/>
  <c r="AX53" i="1" s="1"/>
  <c r="AY53" i="1" s="1"/>
  <c r="AW17" i="1"/>
  <c r="AX17" i="1" s="1"/>
  <c r="AY17" i="1" s="1"/>
  <c r="AO7" i="1"/>
  <c r="AP7" i="1" s="1"/>
  <c r="AQ7" i="1" s="1"/>
  <c r="BE2" i="1"/>
  <c r="BF2" i="1" s="1"/>
  <c r="BG2" i="1" s="1"/>
  <c r="BE36" i="1"/>
  <c r="BF36" i="1" s="1"/>
  <c r="BG36" i="1" s="1"/>
  <c r="AO90" i="1"/>
  <c r="AP90" i="1" s="1"/>
  <c r="AQ90" i="1" s="1"/>
  <c r="AO4" i="1"/>
  <c r="AP4" i="1" s="1"/>
  <c r="AQ4" i="1" s="1"/>
  <c r="AO35" i="1"/>
  <c r="AP35" i="1" s="1"/>
  <c r="AQ35" i="1" s="1"/>
  <c r="AW80" i="1"/>
  <c r="AX80" i="1" s="1"/>
  <c r="AY80" i="1" s="1"/>
  <c r="AW77" i="1"/>
  <c r="AX77" i="1" s="1"/>
  <c r="AY77" i="1" s="1"/>
  <c r="AU7" i="1"/>
  <c r="BA7" i="1"/>
  <c r="AV7" i="1"/>
  <c r="BE25" i="1"/>
  <c r="BF25" i="1" s="1"/>
  <c r="BG25" i="1" s="1"/>
  <c r="AW15" i="1"/>
  <c r="AX15" i="1" s="1"/>
  <c r="AY15" i="1" s="1"/>
  <c r="AO11" i="1"/>
  <c r="AP11" i="1" s="1"/>
  <c r="AQ11" i="1" s="1"/>
  <c r="AO79" i="1"/>
  <c r="AP79" i="1" s="1"/>
  <c r="AQ79" i="1" s="1"/>
  <c r="AW73" i="1"/>
  <c r="AX73" i="1" s="1"/>
  <c r="AY73" i="1" s="1"/>
  <c r="AO38" i="1"/>
  <c r="AP38" i="1" s="1"/>
  <c r="AQ38" i="1" s="1"/>
  <c r="BE29" i="1"/>
  <c r="BF29" i="1" s="1"/>
  <c r="BG29" i="1" s="1"/>
  <c r="AO70" i="1"/>
  <c r="AP70" i="1" s="1"/>
  <c r="AQ70" i="1" s="1"/>
  <c r="AW20" i="1"/>
  <c r="AX20" i="1" s="1"/>
  <c r="AY20" i="1" s="1"/>
  <c r="AW26" i="1"/>
  <c r="AX26" i="1" s="1"/>
  <c r="AY26" i="1" s="1"/>
  <c r="BE55" i="1"/>
  <c r="BF55" i="1" s="1"/>
  <c r="BG55" i="1" s="1"/>
  <c r="AW24" i="1"/>
  <c r="AX24" i="1" s="1"/>
  <c r="AY24" i="1" s="1"/>
  <c r="AO52" i="1"/>
  <c r="AP52" i="1" s="1"/>
  <c r="AQ52" i="1" s="1"/>
  <c r="AO49" i="1"/>
  <c r="AP49" i="1" s="1"/>
  <c r="AQ49" i="1" s="1"/>
  <c r="AO66" i="1"/>
  <c r="AP66" i="1" s="1"/>
  <c r="AQ66" i="1" s="1"/>
  <c r="AO92" i="1"/>
  <c r="AP92" i="1" s="1"/>
  <c r="AQ92" i="1" s="1"/>
  <c r="AV66" i="1"/>
  <c r="BA66" i="1"/>
  <c r="AU66" i="1"/>
  <c r="AV78" i="1"/>
  <c r="BA78" i="1"/>
  <c r="AU78" i="1"/>
  <c r="BI40" i="1"/>
  <c r="BD40" i="1"/>
  <c r="BC40" i="1"/>
  <c r="BC89" i="1"/>
  <c r="BI89" i="1"/>
  <c r="BD89" i="1"/>
  <c r="AU81" i="1"/>
  <c r="BA81" i="1"/>
  <c r="AV81" i="1"/>
  <c r="AV76" i="1"/>
  <c r="BA76" i="1"/>
  <c r="AU76" i="1"/>
  <c r="BQ36" i="1"/>
  <c r="BL36" i="1"/>
  <c r="BK36" i="1"/>
  <c r="BC26" i="1"/>
  <c r="BI26" i="1"/>
  <c r="BD26" i="1"/>
  <c r="BC85" i="1"/>
  <c r="BD85" i="1"/>
  <c r="BI85" i="1"/>
  <c r="AW58" i="1"/>
  <c r="AX58" i="1" s="1"/>
  <c r="AY58" i="1" s="1"/>
  <c r="BA83" i="1"/>
  <c r="AV83" i="1"/>
  <c r="AU83" i="1"/>
  <c r="BD17" i="1"/>
  <c r="BC17" i="1"/>
  <c r="BI17" i="1"/>
  <c r="BC84" i="1"/>
  <c r="BD84" i="1"/>
  <c r="BI84" i="1"/>
  <c r="BA91" i="1"/>
  <c r="AU91" i="1"/>
  <c r="AV91" i="1"/>
  <c r="AW34" i="1"/>
  <c r="AX34" i="1" s="1"/>
  <c r="AY34" i="1" s="1"/>
  <c r="AW82" i="1"/>
  <c r="AX82" i="1" s="1"/>
  <c r="AY82" i="1" s="1"/>
  <c r="AO65" i="1"/>
  <c r="AP65" i="1" s="1"/>
  <c r="AQ65" i="1" s="1"/>
  <c r="BI61" i="1"/>
  <c r="BD61" i="1"/>
  <c r="BC61" i="1"/>
  <c r="BE14" i="1"/>
  <c r="BF14" i="1" s="1"/>
  <c r="BG14" i="1" s="1"/>
  <c r="AV42" i="1"/>
  <c r="BA42" i="1"/>
  <c r="AU42" i="1"/>
  <c r="BC5" i="1"/>
  <c r="BI5" i="1"/>
  <c r="BD5" i="1"/>
  <c r="AV9" i="1"/>
  <c r="BA9" i="1"/>
  <c r="AU9" i="1"/>
  <c r="AW89" i="1"/>
  <c r="AX89" i="1" s="1"/>
  <c r="AY89" i="1" s="1"/>
  <c r="BD56" i="1"/>
  <c r="BI56" i="1"/>
  <c r="BC56" i="1"/>
  <c r="BL29" i="1"/>
  <c r="BQ29" i="1"/>
  <c r="BK29" i="1"/>
  <c r="BA60" i="1"/>
  <c r="AV60" i="1"/>
  <c r="AU60" i="1"/>
  <c r="BA47" i="1"/>
  <c r="AV47" i="1"/>
  <c r="AU47" i="1"/>
  <c r="AW19" i="1"/>
  <c r="AX19" i="1" s="1"/>
  <c r="AY19" i="1" s="1"/>
  <c r="AO74" i="1"/>
  <c r="AP74" i="1" s="1"/>
  <c r="AQ74" i="1" s="1"/>
  <c r="AW18" i="1"/>
  <c r="AX18" i="1" s="1"/>
  <c r="AY18" i="1" s="1"/>
  <c r="BD58" i="1"/>
  <c r="BI58" i="1"/>
  <c r="BC58" i="1"/>
  <c r="AV27" i="1"/>
  <c r="BA27" i="1"/>
  <c r="AU27" i="1"/>
  <c r="AO83" i="1"/>
  <c r="AP83" i="1" s="1"/>
  <c r="AQ83" i="1" s="1"/>
  <c r="BI57" i="1"/>
  <c r="BD57" i="1"/>
  <c r="BC57" i="1"/>
  <c r="BI13" i="1"/>
  <c r="BD13" i="1"/>
  <c r="BC13" i="1"/>
  <c r="BA30" i="1"/>
  <c r="AU30" i="1"/>
  <c r="AV30" i="1"/>
  <c r="AW41" i="1"/>
  <c r="AX41" i="1" s="1"/>
  <c r="AY41" i="1" s="1"/>
  <c r="BL14" i="1"/>
  <c r="BQ14" i="1"/>
  <c r="BK14" i="1"/>
  <c r="BI23" i="1"/>
  <c r="BD23" i="1"/>
  <c r="BC23" i="1"/>
  <c r="BI32" i="1"/>
  <c r="BD32" i="1"/>
  <c r="BC32" i="1"/>
  <c r="BI34" i="1"/>
  <c r="BD34" i="1"/>
  <c r="BC34" i="1"/>
  <c r="AU71" i="1"/>
  <c r="BA71" i="1"/>
  <c r="AV71" i="1"/>
  <c r="BC88" i="1"/>
  <c r="BD88" i="1"/>
  <c r="BI88" i="1"/>
  <c r="AO64" i="1"/>
  <c r="AP64" i="1" s="1"/>
  <c r="AQ64" i="1" s="1"/>
  <c r="BD20" i="1"/>
  <c r="BI20" i="1"/>
  <c r="BC20" i="1"/>
  <c r="AO47" i="1"/>
  <c r="AP47" i="1" s="1"/>
  <c r="AQ47" i="1" s="1"/>
  <c r="BC31" i="1"/>
  <c r="BD31" i="1"/>
  <c r="BI31" i="1"/>
  <c r="BK55" i="1"/>
  <c r="BQ55" i="1"/>
  <c r="BL55" i="1"/>
  <c r="AW3" i="1"/>
  <c r="AX3" i="1" s="1"/>
  <c r="AY3" i="1" s="1"/>
  <c r="BD18" i="1"/>
  <c r="BI18" i="1"/>
  <c r="BC18" i="1"/>
  <c r="AO86" i="1"/>
  <c r="AP86" i="1" s="1"/>
  <c r="AQ86" i="1" s="1"/>
  <c r="AW63" i="1"/>
  <c r="AX63" i="1" s="1"/>
  <c r="AY63" i="1" s="1"/>
  <c r="BA49" i="1"/>
  <c r="AV49" i="1"/>
  <c r="AU49" i="1"/>
  <c r="AO59" i="1"/>
  <c r="AP59" i="1" s="1"/>
  <c r="AQ59" i="1" s="1"/>
  <c r="BI69" i="1"/>
  <c r="BC69" i="1"/>
  <c r="BD69" i="1"/>
  <c r="AV68" i="1"/>
  <c r="BA68" i="1"/>
  <c r="AU68" i="1"/>
  <c r="AO42" i="1"/>
  <c r="AP42" i="1" s="1"/>
  <c r="AQ42" i="1" s="1"/>
  <c r="AW56" i="1"/>
  <c r="AX56" i="1" s="1"/>
  <c r="AY56" i="1" s="1"/>
  <c r="AO39" i="1"/>
  <c r="AP39" i="1" s="1"/>
  <c r="AQ39" i="1" s="1"/>
  <c r="AW5" i="1"/>
  <c r="AX5" i="1" s="1"/>
  <c r="AY5" i="1" s="1"/>
  <c r="BI77" i="1"/>
  <c r="BD77" i="1"/>
  <c r="BC77" i="1"/>
  <c r="AO27" i="1"/>
  <c r="AP27" i="1" s="1"/>
  <c r="AQ27" i="1" s="1"/>
  <c r="AV59" i="1"/>
  <c r="BA59" i="1"/>
  <c r="AU59" i="1"/>
  <c r="BC37" i="1"/>
  <c r="BD37" i="1"/>
  <c r="BI37" i="1"/>
  <c r="AW51" i="1"/>
  <c r="AX51" i="1" s="1"/>
  <c r="AY51" i="1" s="1"/>
  <c r="AO71" i="1"/>
  <c r="AP71" i="1" s="1"/>
  <c r="AQ71" i="1" s="1"/>
  <c r="AW16" i="1"/>
  <c r="AX16" i="1" s="1"/>
  <c r="AY16" i="1" s="1"/>
  <c r="AV92" i="1"/>
  <c r="BA92" i="1"/>
  <c r="AU92" i="1"/>
  <c r="AW48" i="1"/>
  <c r="AX48" i="1" s="1"/>
  <c r="AY48" i="1" s="1"/>
  <c r="BD73" i="1"/>
  <c r="BC73" i="1"/>
  <c r="BI73" i="1"/>
  <c r="BD50" i="1"/>
  <c r="BI50" i="1"/>
  <c r="BC50" i="1"/>
  <c r="AW88" i="1"/>
  <c r="AX88" i="1" s="1"/>
  <c r="AY88" i="1" s="1"/>
  <c r="BA38" i="1"/>
  <c r="AU38" i="1"/>
  <c r="AV38" i="1"/>
  <c r="AW75" i="1"/>
  <c r="AX75" i="1" s="1"/>
  <c r="AY75" i="1" s="1"/>
  <c r="AV70" i="1"/>
  <c r="BA70" i="1"/>
  <c r="AU70" i="1"/>
  <c r="AO46" i="1"/>
  <c r="AP46" i="1" s="1"/>
  <c r="AQ46" i="1" s="1"/>
  <c r="BC45" i="1"/>
  <c r="BD45" i="1"/>
  <c r="BI45" i="1"/>
  <c r="AW31" i="1"/>
  <c r="AX31" i="1" s="1"/>
  <c r="AY31" i="1" s="1"/>
  <c r="BI3" i="1"/>
  <c r="BD3" i="1"/>
  <c r="BC3" i="1"/>
  <c r="BD24" i="1"/>
  <c r="BI24" i="1"/>
  <c r="BC24" i="1"/>
  <c r="AV52" i="1"/>
  <c r="AU52" i="1"/>
  <c r="BA52" i="1"/>
  <c r="AV86" i="1"/>
  <c r="BA86" i="1"/>
  <c r="AU86" i="1"/>
  <c r="BI63" i="1"/>
  <c r="BD63" i="1"/>
  <c r="BC63" i="1"/>
  <c r="BC8" i="1"/>
  <c r="BD8" i="1"/>
  <c r="BI8" i="1"/>
  <c r="BI19" i="1"/>
  <c r="BD19" i="1"/>
  <c r="BC19" i="1"/>
  <c r="BD6" i="1"/>
  <c r="BI6" i="1"/>
  <c r="BC6" i="1"/>
  <c r="AO91" i="1"/>
  <c r="AP91" i="1" s="1"/>
  <c r="AQ91" i="1" s="1"/>
  <c r="BC82" i="1"/>
  <c r="BD82" i="1"/>
  <c r="BI82" i="1"/>
  <c r="BK2" i="1"/>
  <c r="BL2" i="1"/>
  <c r="BQ2" i="1"/>
  <c r="AV65" i="1"/>
  <c r="AU65" i="1"/>
  <c r="BA65" i="1"/>
  <c r="AW61" i="1"/>
  <c r="AX61" i="1" s="1"/>
  <c r="AY61" i="1" s="1"/>
  <c r="BD48" i="1"/>
  <c r="BI48" i="1"/>
  <c r="BC48" i="1"/>
  <c r="BA64" i="1"/>
  <c r="AV64" i="1"/>
  <c r="AU64" i="1"/>
  <c r="AW62" i="1"/>
  <c r="AX62" i="1" s="1"/>
  <c r="AY62" i="1" s="1"/>
  <c r="AW69" i="1"/>
  <c r="AX69" i="1" s="1"/>
  <c r="AY69" i="1" s="1"/>
  <c r="BI28" i="1"/>
  <c r="BD28" i="1"/>
  <c r="BC28" i="1"/>
  <c r="BA10" i="1"/>
  <c r="AV10" i="1"/>
  <c r="AU10" i="1"/>
  <c r="BI53" i="1"/>
  <c r="BD53" i="1"/>
  <c r="BC53" i="1"/>
  <c r="BQ87" i="1"/>
  <c r="BK87" i="1"/>
  <c r="BL87" i="1"/>
  <c r="BI67" i="1"/>
  <c r="BD67" i="1"/>
  <c r="BC67" i="1"/>
  <c r="AW12" i="1"/>
  <c r="AX12" i="1" s="1"/>
  <c r="AY12" i="1" s="1"/>
  <c r="BD22" i="1"/>
  <c r="BI22" i="1"/>
  <c r="BC22" i="1"/>
  <c r="BC72" i="1"/>
  <c r="BD72" i="1"/>
  <c r="BI72" i="1"/>
  <c r="AV43" i="1"/>
  <c r="AU43" i="1"/>
  <c r="BA43" i="1"/>
  <c r="AV54" i="1"/>
  <c r="AU54" i="1"/>
  <c r="BA54" i="1"/>
  <c r="AV44" i="1"/>
  <c r="AU44" i="1"/>
  <c r="BA44" i="1"/>
  <c r="AV90" i="1"/>
  <c r="BA90" i="1"/>
  <c r="AU90" i="1"/>
  <c r="AW84" i="1"/>
  <c r="AX84" i="1" s="1"/>
  <c r="AY84" i="1" s="1"/>
  <c r="BD15" i="1"/>
  <c r="BC15" i="1"/>
  <c r="BI15" i="1"/>
  <c r="AV74" i="1"/>
  <c r="BA74" i="1"/>
  <c r="AU74" i="1"/>
  <c r="AW57" i="1"/>
  <c r="AX57" i="1" s="1"/>
  <c r="AY57" i="1" s="1"/>
  <c r="BD62" i="1"/>
  <c r="BI62" i="1"/>
  <c r="BC62" i="1"/>
  <c r="AW37" i="1"/>
  <c r="AX37" i="1" s="1"/>
  <c r="AY37" i="1" s="1"/>
  <c r="BC41" i="1"/>
  <c r="BD41" i="1"/>
  <c r="BI41" i="1"/>
  <c r="BD21" i="1"/>
  <c r="BC21" i="1"/>
  <c r="BI21" i="1"/>
  <c r="AV11" i="1"/>
  <c r="BA11" i="1"/>
  <c r="AU11" i="1"/>
  <c r="BI51" i="1"/>
  <c r="BD51" i="1"/>
  <c r="BC51" i="1"/>
  <c r="BD16" i="1"/>
  <c r="BI16" i="1"/>
  <c r="BC16" i="1"/>
  <c r="BA79" i="1"/>
  <c r="AU79" i="1"/>
  <c r="AV79" i="1"/>
  <c r="AW50" i="1"/>
  <c r="AX50" i="1" s="1"/>
  <c r="AY50" i="1" s="1"/>
  <c r="BK25" i="1"/>
  <c r="BQ25" i="1"/>
  <c r="BL25" i="1"/>
  <c r="BC75" i="1"/>
  <c r="BI75" i="1"/>
  <c r="BD75" i="1"/>
  <c r="AO30" i="1"/>
  <c r="AP30" i="1" s="1"/>
  <c r="AQ30" i="1" s="1"/>
  <c r="AV46" i="1"/>
  <c r="AU46" i="1"/>
  <c r="BA46" i="1"/>
  <c r="AW45" i="1"/>
  <c r="AX45" i="1" s="1"/>
  <c r="AY45" i="1" s="1"/>
  <c r="AW85" i="1"/>
  <c r="AX85" i="1" s="1"/>
  <c r="AY85" i="1" s="1"/>
  <c r="BE87" i="1"/>
  <c r="BF87" i="1" s="1"/>
  <c r="BG87" i="1" s="1"/>
  <c r="AW6" i="1"/>
  <c r="AX6" i="1" s="1"/>
  <c r="AY6" i="1" s="1"/>
  <c r="BD12" i="1"/>
  <c r="BI12" i="1"/>
  <c r="BC12" i="1"/>
  <c r="AV39" i="1"/>
  <c r="AU39" i="1"/>
  <c r="BA39" i="1"/>
  <c r="AW72" i="1"/>
  <c r="AX72" i="1" s="1"/>
  <c r="AY72" i="1" s="1"/>
  <c r="AO43" i="1"/>
  <c r="AP43" i="1" s="1"/>
  <c r="AQ43" i="1" s="1"/>
  <c r="AV33" i="1"/>
  <c r="BA33" i="1"/>
  <c r="AU33" i="1"/>
  <c r="AU35" i="1"/>
  <c r="AV35" i="1"/>
  <c r="BA35" i="1"/>
  <c r="BD80" i="1"/>
  <c r="BI80" i="1"/>
  <c r="BC80" i="1"/>
  <c r="BA4" i="1"/>
  <c r="AU4" i="1"/>
  <c r="AV4" i="1"/>
  <c r="B6" i="1" l="1"/>
  <c r="BE8" i="1"/>
  <c r="BF8" i="1" s="1"/>
  <c r="BG8" i="1" s="1"/>
  <c r="AW7" i="1"/>
  <c r="AX7" i="1" s="1"/>
  <c r="AY7" i="1" s="1"/>
  <c r="AW86" i="1"/>
  <c r="AX86" i="1" s="1"/>
  <c r="AY86" i="1" s="1"/>
  <c r="AW92" i="1"/>
  <c r="AX92" i="1" s="1"/>
  <c r="AY92" i="1" s="1"/>
  <c r="BE18" i="1"/>
  <c r="BF18" i="1" s="1"/>
  <c r="BG18" i="1" s="1"/>
  <c r="AW42" i="1"/>
  <c r="AX42" i="1" s="1"/>
  <c r="AY42" i="1" s="1"/>
  <c r="AW39" i="1"/>
  <c r="AX39" i="1" s="1"/>
  <c r="AY39" i="1" s="1"/>
  <c r="BE37" i="1"/>
  <c r="BF37" i="1" s="1"/>
  <c r="BG37" i="1" s="1"/>
  <c r="BE69" i="1"/>
  <c r="BF69" i="1" s="1"/>
  <c r="BG69" i="1" s="1"/>
  <c r="AW91" i="1"/>
  <c r="AX91" i="1" s="1"/>
  <c r="AY91" i="1" s="1"/>
  <c r="AW81" i="1"/>
  <c r="AX81" i="1" s="1"/>
  <c r="AY81" i="1" s="1"/>
  <c r="BE16" i="1"/>
  <c r="BF16" i="1" s="1"/>
  <c r="BG16" i="1" s="1"/>
  <c r="BE62" i="1"/>
  <c r="BF62" i="1" s="1"/>
  <c r="BG62" i="1" s="1"/>
  <c r="AW79" i="1"/>
  <c r="AX79" i="1" s="1"/>
  <c r="AY79" i="1" s="1"/>
  <c r="BE32" i="1"/>
  <c r="BF32" i="1" s="1"/>
  <c r="BG32" i="1" s="1"/>
  <c r="BE57" i="1"/>
  <c r="BF57" i="1" s="1"/>
  <c r="BG57" i="1" s="1"/>
  <c r="AW4" i="1"/>
  <c r="AX4" i="1" s="1"/>
  <c r="AY4" i="1" s="1"/>
  <c r="BE84" i="1"/>
  <c r="BF84" i="1" s="1"/>
  <c r="BG84" i="1" s="1"/>
  <c r="BE85" i="1"/>
  <c r="BF85" i="1" s="1"/>
  <c r="BG85" i="1" s="1"/>
  <c r="BE41" i="1"/>
  <c r="BF41" i="1" s="1"/>
  <c r="BG41" i="1" s="1"/>
  <c r="AW66" i="1"/>
  <c r="AX66" i="1" s="1"/>
  <c r="AY66" i="1" s="1"/>
  <c r="BE17" i="1"/>
  <c r="BF17" i="1" s="1"/>
  <c r="BG17" i="1" s="1"/>
  <c r="AW70" i="1"/>
  <c r="AX70" i="1" s="1"/>
  <c r="AY70" i="1" s="1"/>
  <c r="BE50" i="1"/>
  <c r="BF50" i="1" s="1"/>
  <c r="BG50" i="1" s="1"/>
  <c r="AW44" i="1"/>
  <c r="AX44" i="1" s="1"/>
  <c r="AY44" i="1" s="1"/>
  <c r="AW10" i="1"/>
  <c r="AX10" i="1" s="1"/>
  <c r="AY10" i="1" s="1"/>
  <c r="BE5" i="1"/>
  <c r="BF5" i="1" s="1"/>
  <c r="BG5" i="1" s="1"/>
  <c r="BE53" i="1"/>
  <c r="BF53" i="1" s="1"/>
  <c r="BG53" i="1" s="1"/>
  <c r="BM2" i="1"/>
  <c r="BN2" i="1" s="1"/>
  <c r="BO2" i="1" s="1"/>
  <c r="BE63" i="1"/>
  <c r="BF63" i="1" s="1"/>
  <c r="BG63" i="1" s="1"/>
  <c r="BE45" i="1"/>
  <c r="BF45" i="1" s="1"/>
  <c r="BG45" i="1" s="1"/>
  <c r="BE73" i="1"/>
  <c r="BF73" i="1" s="1"/>
  <c r="BG73" i="1" s="1"/>
  <c r="BE77" i="1"/>
  <c r="BF77" i="1" s="1"/>
  <c r="BG77" i="1" s="1"/>
  <c r="BE34" i="1"/>
  <c r="BF34" i="1" s="1"/>
  <c r="BG34" i="1" s="1"/>
  <c r="BE13" i="1"/>
  <c r="BF13" i="1" s="1"/>
  <c r="BG13" i="1" s="1"/>
  <c r="BE61" i="1"/>
  <c r="BF61" i="1" s="1"/>
  <c r="BG61" i="1" s="1"/>
  <c r="BE40" i="1"/>
  <c r="BF40" i="1" s="1"/>
  <c r="BG40" i="1" s="1"/>
  <c r="BD7" i="1"/>
  <c r="BI7" i="1"/>
  <c r="BC7" i="1"/>
  <c r="BE75" i="1"/>
  <c r="BF75" i="1" s="1"/>
  <c r="BG75" i="1" s="1"/>
  <c r="BE15" i="1"/>
  <c r="BF15" i="1" s="1"/>
  <c r="BG15" i="1" s="1"/>
  <c r="BE3" i="1"/>
  <c r="BF3" i="1" s="1"/>
  <c r="BG3" i="1" s="1"/>
  <c r="BE26" i="1"/>
  <c r="BF26" i="1" s="1"/>
  <c r="BG26" i="1" s="1"/>
  <c r="AW46" i="1"/>
  <c r="AX46" i="1" s="1"/>
  <c r="AY46" i="1" s="1"/>
  <c r="BM55" i="1"/>
  <c r="BN55" i="1" s="1"/>
  <c r="BO55" i="1" s="1"/>
  <c r="AW83" i="1"/>
  <c r="AX83" i="1" s="1"/>
  <c r="AY83" i="1" s="1"/>
  <c r="BC66" i="1"/>
  <c r="BD66" i="1"/>
  <c r="BI66" i="1"/>
  <c r="BL20" i="1"/>
  <c r="BQ20" i="1"/>
  <c r="BK20" i="1"/>
  <c r="BD9" i="1"/>
  <c r="BC9" i="1"/>
  <c r="BI9" i="1"/>
  <c r="BQ26" i="1"/>
  <c r="BL26" i="1"/>
  <c r="BK26" i="1"/>
  <c r="BD4" i="1"/>
  <c r="BC4" i="1"/>
  <c r="BI4" i="1"/>
  <c r="BI33" i="1"/>
  <c r="BD33" i="1"/>
  <c r="BC33" i="1"/>
  <c r="BL12" i="1"/>
  <c r="BQ12" i="1"/>
  <c r="BK12" i="1"/>
  <c r="BE51" i="1"/>
  <c r="BF51" i="1" s="1"/>
  <c r="BG51" i="1" s="1"/>
  <c r="BK41" i="1"/>
  <c r="BL41" i="1"/>
  <c r="BQ41" i="1"/>
  <c r="BI90" i="1"/>
  <c r="BC90" i="1"/>
  <c r="BD90" i="1"/>
  <c r="BI43" i="1"/>
  <c r="BC43" i="1"/>
  <c r="BD43" i="1"/>
  <c r="BE22" i="1"/>
  <c r="BF22" i="1" s="1"/>
  <c r="BG22" i="1" s="1"/>
  <c r="BD64" i="1"/>
  <c r="BI64" i="1"/>
  <c r="BC64" i="1"/>
  <c r="BY2" i="1"/>
  <c r="BT2" i="1"/>
  <c r="BS2" i="1"/>
  <c r="BK6" i="1"/>
  <c r="BL6" i="1"/>
  <c r="BQ6" i="1"/>
  <c r="AW52" i="1"/>
  <c r="AX52" i="1" s="1"/>
  <c r="AY52" i="1" s="1"/>
  <c r="BK45" i="1"/>
  <c r="BL45" i="1"/>
  <c r="BQ45" i="1"/>
  <c r="AW38" i="1"/>
  <c r="AX38" i="1" s="1"/>
  <c r="AY38" i="1" s="1"/>
  <c r="BC68" i="1"/>
  <c r="BD68" i="1"/>
  <c r="BI68" i="1"/>
  <c r="BI49" i="1"/>
  <c r="BD49" i="1"/>
  <c r="BC49" i="1"/>
  <c r="BY55" i="1"/>
  <c r="BS55" i="1"/>
  <c r="BT55" i="1"/>
  <c r="BE20" i="1"/>
  <c r="BF20" i="1" s="1"/>
  <c r="BG20" i="1" s="1"/>
  <c r="BQ23" i="1"/>
  <c r="BL23" i="1"/>
  <c r="BK23" i="1"/>
  <c r="BC27" i="1"/>
  <c r="BD27" i="1"/>
  <c r="BI27" i="1"/>
  <c r="BY29" i="1"/>
  <c r="BT29" i="1"/>
  <c r="BS29" i="1"/>
  <c r="AW9" i="1"/>
  <c r="AX9" i="1" s="1"/>
  <c r="AY9" i="1" s="1"/>
  <c r="BC91" i="1"/>
  <c r="BI91" i="1"/>
  <c r="BD91" i="1"/>
  <c r="BD76" i="1"/>
  <c r="BI76" i="1"/>
  <c r="BC76" i="1"/>
  <c r="BE21" i="1"/>
  <c r="BF21" i="1" s="1"/>
  <c r="BG21" i="1" s="1"/>
  <c r="BY87" i="1"/>
  <c r="BS87" i="1"/>
  <c r="BT87" i="1"/>
  <c r="BQ73" i="1"/>
  <c r="BL73" i="1"/>
  <c r="BK73" i="1"/>
  <c r="BD74" i="1"/>
  <c r="BI74" i="1"/>
  <c r="BC74" i="1"/>
  <c r="AW68" i="1"/>
  <c r="AX68" i="1" s="1"/>
  <c r="AY68" i="1" s="1"/>
  <c r="AW74" i="1"/>
  <c r="AX74" i="1" s="1"/>
  <c r="AY74" i="1" s="1"/>
  <c r="BI44" i="1"/>
  <c r="BD44" i="1"/>
  <c r="BC44" i="1"/>
  <c r="AW43" i="1"/>
  <c r="AX43" i="1" s="1"/>
  <c r="AY43" i="1" s="1"/>
  <c r="BQ53" i="1"/>
  <c r="BL53" i="1"/>
  <c r="BK53" i="1"/>
  <c r="BE28" i="1"/>
  <c r="BF28" i="1" s="1"/>
  <c r="BG28" i="1" s="1"/>
  <c r="BL48" i="1"/>
  <c r="BQ48" i="1"/>
  <c r="BK48" i="1"/>
  <c r="BQ63" i="1"/>
  <c r="BL63" i="1"/>
  <c r="BK63" i="1"/>
  <c r="BL24" i="1"/>
  <c r="BQ24" i="1"/>
  <c r="BK24" i="1"/>
  <c r="BI38" i="1"/>
  <c r="BD38" i="1"/>
  <c r="BC38" i="1"/>
  <c r="BK77" i="1"/>
  <c r="BQ77" i="1"/>
  <c r="BL77" i="1"/>
  <c r="BL31" i="1"/>
  <c r="BK31" i="1"/>
  <c r="BQ31" i="1"/>
  <c r="BK88" i="1"/>
  <c r="BL88" i="1"/>
  <c r="BQ88" i="1"/>
  <c r="BQ34" i="1"/>
  <c r="BL34" i="1"/>
  <c r="BK34" i="1"/>
  <c r="BT14" i="1"/>
  <c r="BY14" i="1"/>
  <c r="BS14" i="1"/>
  <c r="BQ13" i="1"/>
  <c r="BL13" i="1"/>
  <c r="BK13" i="1"/>
  <c r="AW47" i="1"/>
  <c r="AX47" i="1" s="1"/>
  <c r="AY47" i="1" s="1"/>
  <c r="BQ5" i="1"/>
  <c r="BL5" i="1"/>
  <c r="BK5" i="1"/>
  <c r="BQ61" i="1"/>
  <c r="BL61" i="1"/>
  <c r="BK61" i="1"/>
  <c r="BM36" i="1"/>
  <c r="BN36" i="1" s="1"/>
  <c r="BO36" i="1" s="1"/>
  <c r="BQ40" i="1"/>
  <c r="BL40" i="1"/>
  <c r="BK40" i="1"/>
  <c r="BD46" i="1"/>
  <c r="BC46" i="1"/>
  <c r="BI46" i="1"/>
  <c r="BY25" i="1"/>
  <c r="BS25" i="1"/>
  <c r="BT25" i="1"/>
  <c r="BK89" i="1"/>
  <c r="BQ89" i="1"/>
  <c r="BL89" i="1"/>
  <c r="AW54" i="1"/>
  <c r="AX54" i="1" s="1"/>
  <c r="AY54" i="1" s="1"/>
  <c r="AW64" i="1"/>
  <c r="AX64" i="1" s="1"/>
  <c r="AY64" i="1" s="1"/>
  <c r="AW49" i="1"/>
  <c r="AX49" i="1" s="1"/>
  <c r="AY49" i="1" s="1"/>
  <c r="BC30" i="1"/>
  <c r="BI30" i="1"/>
  <c r="BD30" i="1"/>
  <c r="BK51" i="1"/>
  <c r="BQ51" i="1"/>
  <c r="BL51" i="1"/>
  <c r="BL80" i="1"/>
  <c r="BQ80" i="1"/>
  <c r="BK80" i="1"/>
  <c r="BE80" i="1"/>
  <c r="BF80" i="1" s="1"/>
  <c r="BG80" i="1" s="1"/>
  <c r="BQ75" i="1"/>
  <c r="BL75" i="1"/>
  <c r="BK75" i="1"/>
  <c r="BI79" i="1"/>
  <c r="BC79" i="1"/>
  <c r="BD79" i="1"/>
  <c r="BI11" i="1"/>
  <c r="BC11" i="1"/>
  <c r="BD11" i="1"/>
  <c r="BL15" i="1"/>
  <c r="BK15" i="1"/>
  <c r="BQ15" i="1"/>
  <c r="BQ72" i="1"/>
  <c r="BK72" i="1"/>
  <c r="BL72" i="1"/>
  <c r="BE67" i="1"/>
  <c r="BF67" i="1" s="1"/>
  <c r="BG67" i="1" s="1"/>
  <c r="BQ28" i="1"/>
  <c r="BL28" i="1"/>
  <c r="BK28" i="1"/>
  <c r="BE48" i="1"/>
  <c r="BF48" i="1" s="1"/>
  <c r="BG48" i="1" s="1"/>
  <c r="BK82" i="1"/>
  <c r="BL82" i="1"/>
  <c r="BQ82" i="1"/>
  <c r="BE19" i="1"/>
  <c r="BF19" i="1" s="1"/>
  <c r="BG19" i="1" s="1"/>
  <c r="BE24" i="1"/>
  <c r="BF24" i="1" s="1"/>
  <c r="BG24" i="1" s="1"/>
  <c r="BE31" i="1"/>
  <c r="BF31" i="1" s="1"/>
  <c r="BG31" i="1" s="1"/>
  <c r="BE88" i="1"/>
  <c r="BF88" i="1" s="1"/>
  <c r="BG88" i="1" s="1"/>
  <c r="BM14" i="1"/>
  <c r="BN14" i="1" s="1"/>
  <c r="BO14" i="1" s="1"/>
  <c r="BQ58" i="1"/>
  <c r="BK58" i="1"/>
  <c r="BL58" i="1"/>
  <c r="BI47" i="1"/>
  <c r="BD47" i="1"/>
  <c r="BC47" i="1"/>
  <c r="BL56" i="1"/>
  <c r="BK56" i="1"/>
  <c r="BQ56" i="1"/>
  <c r="BQ85" i="1"/>
  <c r="BL85" i="1"/>
  <c r="BK85" i="1"/>
  <c r="BY36" i="1"/>
  <c r="BT36" i="1"/>
  <c r="BS36" i="1"/>
  <c r="BC81" i="1"/>
  <c r="BI81" i="1"/>
  <c r="BD81" i="1"/>
  <c r="BC52" i="1"/>
  <c r="BI52" i="1"/>
  <c r="BD52" i="1"/>
  <c r="BQ3" i="1"/>
  <c r="BK3" i="1"/>
  <c r="BL3" i="1"/>
  <c r="BC71" i="1"/>
  <c r="BI71" i="1"/>
  <c r="BD71" i="1"/>
  <c r="BD60" i="1"/>
  <c r="BI60" i="1"/>
  <c r="BC60" i="1"/>
  <c r="BL22" i="1"/>
  <c r="BQ22" i="1"/>
  <c r="BK22" i="1"/>
  <c r="BE23" i="1"/>
  <c r="BF23" i="1" s="1"/>
  <c r="BG23" i="1" s="1"/>
  <c r="AW33" i="1"/>
  <c r="AX33" i="1" s="1"/>
  <c r="AY33" i="1" s="1"/>
  <c r="BE6" i="1"/>
  <c r="BF6" i="1" s="1"/>
  <c r="BG6" i="1" s="1"/>
  <c r="AW27" i="1"/>
  <c r="AX27" i="1" s="1"/>
  <c r="AY27" i="1" s="1"/>
  <c r="BM29" i="1"/>
  <c r="BN29" i="1" s="1"/>
  <c r="BO29" i="1" s="1"/>
  <c r="BQ84" i="1"/>
  <c r="BK84" i="1"/>
  <c r="BL84" i="1"/>
  <c r="AW76" i="1"/>
  <c r="AX76" i="1" s="1"/>
  <c r="AY76" i="1" s="1"/>
  <c r="BC35" i="1"/>
  <c r="BD35" i="1"/>
  <c r="BI35" i="1"/>
  <c r="BD39" i="1"/>
  <c r="BI39" i="1"/>
  <c r="BC39" i="1"/>
  <c r="AW11" i="1"/>
  <c r="AX11" i="1" s="1"/>
  <c r="AY11" i="1" s="1"/>
  <c r="BE72" i="1"/>
  <c r="BF72" i="1" s="1"/>
  <c r="BG72" i="1" s="1"/>
  <c r="BK67" i="1"/>
  <c r="BL67" i="1"/>
  <c r="BQ67" i="1"/>
  <c r="BE82" i="1"/>
  <c r="BF82" i="1" s="1"/>
  <c r="BG82" i="1" s="1"/>
  <c r="BK19" i="1"/>
  <c r="BL19" i="1"/>
  <c r="BQ19" i="1"/>
  <c r="BC86" i="1"/>
  <c r="BD86" i="1"/>
  <c r="BI86" i="1"/>
  <c r="BD92" i="1"/>
  <c r="BC92" i="1"/>
  <c r="BI92" i="1"/>
  <c r="AW59" i="1"/>
  <c r="AX59" i="1" s="1"/>
  <c r="AY59" i="1" s="1"/>
  <c r="BK69" i="1"/>
  <c r="BL69" i="1"/>
  <c r="BQ69" i="1"/>
  <c r="BL18" i="1"/>
  <c r="BQ18" i="1"/>
  <c r="BK18" i="1"/>
  <c r="BE58" i="1"/>
  <c r="BF58" i="1" s="1"/>
  <c r="BG58" i="1" s="1"/>
  <c r="BE56" i="1"/>
  <c r="BF56" i="1" s="1"/>
  <c r="BG56" i="1" s="1"/>
  <c r="BQ17" i="1"/>
  <c r="BL17" i="1"/>
  <c r="BK17" i="1"/>
  <c r="BD78" i="1"/>
  <c r="BI78" i="1"/>
  <c r="BC78" i="1"/>
  <c r="AW65" i="1"/>
  <c r="AX65" i="1" s="1"/>
  <c r="AY65" i="1" s="1"/>
  <c r="BE12" i="1"/>
  <c r="BF12" i="1" s="1"/>
  <c r="BG12" i="1" s="1"/>
  <c r="AW90" i="1"/>
  <c r="AX90" i="1" s="1"/>
  <c r="AY90" i="1" s="1"/>
  <c r="BL37" i="1"/>
  <c r="BK37" i="1"/>
  <c r="BQ37" i="1"/>
  <c r="BD83" i="1"/>
  <c r="BC83" i="1"/>
  <c r="BI83" i="1"/>
  <c r="AW35" i="1"/>
  <c r="AX35" i="1" s="1"/>
  <c r="AY35" i="1" s="1"/>
  <c r="BM25" i="1"/>
  <c r="BN25" i="1" s="1"/>
  <c r="BO25" i="1" s="1"/>
  <c r="BL16" i="1"/>
  <c r="BQ16" i="1"/>
  <c r="BK16" i="1"/>
  <c r="BL21" i="1"/>
  <c r="BK21" i="1"/>
  <c r="BQ21" i="1"/>
  <c r="BL62" i="1"/>
  <c r="BQ62" i="1"/>
  <c r="BK62" i="1"/>
  <c r="BC54" i="1"/>
  <c r="BD54" i="1"/>
  <c r="BI54" i="1"/>
  <c r="BM87" i="1"/>
  <c r="BN87" i="1" s="1"/>
  <c r="BO87" i="1" s="1"/>
  <c r="BC10" i="1"/>
  <c r="BD10" i="1"/>
  <c r="BI10" i="1"/>
  <c r="BC65" i="1"/>
  <c r="BI65" i="1"/>
  <c r="BD65" i="1"/>
  <c r="BK8" i="1"/>
  <c r="BQ8" i="1"/>
  <c r="BL8" i="1"/>
  <c r="BD70" i="1"/>
  <c r="BI70" i="1"/>
  <c r="BC70" i="1"/>
  <c r="BK50" i="1"/>
  <c r="BL50" i="1"/>
  <c r="BQ50" i="1"/>
  <c r="BI59" i="1"/>
  <c r="BD59" i="1"/>
  <c r="BC59" i="1"/>
  <c r="AW71" i="1"/>
  <c r="AX71" i="1" s="1"/>
  <c r="AY71" i="1" s="1"/>
  <c r="BQ32" i="1"/>
  <c r="BK32" i="1"/>
  <c r="BL32" i="1"/>
  <c r="AW30" i="1"/>
  <c r="AX30" i="1" s="1"/>
  <c r="AY30" i="1" s="1"/>
  <c r="BL57" i="1"/>
  <c r="BK57" i="1"/>
  <c r="BQ57" i="1"/>
  <c r="AW60" i="1"/>
  <c r="AX60" i="1" s="1"/>
  <c r="AY60" i="1" s="1"/>
  <c r="BI42" i="1"/>
  <c r="BD42" i="1"/>
  <c r="BC42" i="1"/>
  <c r="BE89" i="1"/>
  <c r="BF89" i="1" s="1"/>
  <c r="BG89" i="1" s="1"/>
  <c r="AW78" i="1"/>
  <c r="AX78" i="1" s="1"/>
  <c r="AY78" i="1" s="1"/>
  <c r="B7" i="1" l="1"/>
  <c r="BM84" i="1"/>
  <c r="BN84" i="1" s="1"/>
  <c r="BO84" i="1" s="1"/>
  <c r="BM80" i="1"/>
  <c r="BN80" i="1" s="1"/>
  <c r="BO80" i="1" s="1"/>
  <c r="BM88" i="1"/>
  <c r="BN88" i="1" s="1"/>
  <c r="BO88" i="1" s="1"/>
  <c r="BE74" i="1"/>
  <c r="BF74" i="1" s="1"/>
  <c r="BG74" i="1" s="1"/>
  <c r="BE68" i="1"/>
  <c r="BF68" i="1" s="1"/>
  <c r="BG68" i="1" s="1"/>
  <c r="BM6" i="1"/>
  <c r="BN6" i="1" s="1"/>
  <c r="BO6" i="1" s="1"/>
  <c r="BM41" i="1"/>
  <c r="BN41" i="1" s="1"/>
  <c r="BO41" i="1" s="1"/>
  <c r="BU36" i="1"/>
  <c r="BV36" i="1" s="1"/>
  <c r="BW36" i="1" s="1"/>
  <c r="BM15" i="1"/>
  <c r="BN15" i="1" s="1"/>
  <c r="BO15" i="1" s="1"/>
  <c r="BM75" i="1"/>
  <c r="BN75" i="1" s="1"/>
  <c r="BO75" i="1" s="1"/>
  <c r="BM40" i="1"/>
  <c r="BN40" i="1" s="1"/>
  <c r="BO40" i="1" s="1"/>
  <c r="BE91" i="1"/>
  <c r="BF91" i="1" s="1"/>
  <c r="BG91" i="1" s="1"/>
  <c r="BE27" i="1"/>
  <c r="BF27" i="1" s="1"/>
  <c r="BG27" i="1" s="1"/>
  <c r="BE70" i="1"/>
  <c r="BF70" i="1" s="1"/>
  <c r="BG70" i="1" s="1"/>
  <c r="BE10" i="1"/>
  <c r="BF10" i="1" s="1"/>
  <c r="BG10" i="1" s="1"/>
  <c r="BM62" i="1"/>
  <c r="BN62" i="1" s="1"/>
  <c r="BO62" i="1" s="1"/>
  <c r="BM19" i="1"/>
  <c r="BN19" i="1" s="1"/>
  <c r="BO19" i="1" s="1"/>
  <c r="BM3" i="1"/>
  <c r="BN3" i="1" s="1"/>
  <c r="BO3" i="1" s="1"/>
  <c r="BU55" i="1"/>
  <c r="BV55" i="1" s="1"/>
  <c r="BW55" i="1" s="1"/>
  <c r="BM5" i="1"/>
  <c r="BN5" i="1" s="1"/>
  <c r="BO5" i="1" s="1"/>
  <c r="BU2" i="1"/>
  <c r="BV2" i="1" s="1"/>
  <c r="BW2" i="1" s="1"/>
  <c r="BM21" i="1"/>
  <c r="BN21" i="1" s="1"/>
  <c r="BO21" i="1" s="1"/>
  <c r="BE83" i="1"/>
  <c r="BF83" i="1" s="1"/>
  <c r="BG83" i="1" s="1"/>
  <c r="BE52" i="1"/>
  <c r="BF52" i="1" s="1"/>
  <c r="BG52" i="1" s="1"/>
  <c r="BE30" i="1"/>
  <c r="BF30" i="1" s="1"/>
  <c r="BG30" i="1" s="1"/>
  <c r="BM32" i="1"/>
  <c r="BN32" i="1" s="1"/>
  <c r="BO32" i="1" s="1"/>
  <c r="BM50" i="1"/>
  <c r="BN50" i="1" s="1"/>
  <c r="BO50" i="1" s="1"/>
  <c r="BE65" i="1"/>
  <c r="BF65" i="1" s="1"/>
  <c r="BG65" i="1" s="1"/>
  <c r="BM67" i="1"/>
  <c r="BN67" i="1" s="1"/>
  <c r="BO67" i="1" s="1"/>
  <c r="BE35" i="1"/>
  <c r="BF35" i="1" s="1"/>
  <c r="BG35" i="1" s="1"/>
  <c r="BU25" i="1"/>
  <c r="BV25" i="1" s="1"/>
  <c r="BW25" i="1" s="1"/>
  <c r="BM12" i="1"/>
  <c r="BN12" i="1" s="1"/>
  <c r="BO12" i="1" s="1"/>
  <c r="BE66" i="1"/>
  <c r="BF66" i="1" s="1"/>
  <c r="BG66" i="1" s="1"/>
  <c r="BM61" i="1"/>
  <c r="BN61" i="1" s="1"/>
  <c r="BO61" i="1" s="1"/>
  <c r="BU29" i="1"/>
  <c r="BV29" i="1" s="1"/>
  <c r="BW29" i="1" s="1"/>
  <c r="BM26" i="1"/>
  <c r="BN26" i="1" s="1"/>
  <c r="BO26" i="1" s="1"/>
  <c r="BK66" i="1"/>
  <c r="BQ66" i="1"/>
  <c r="BL66" i="1"/>
  <c r="BM51" i="1"/>
  <c r="BN51" i="1" s="1"/>
  <c r="BO51" i="1" s="1"/>
  <c r="BM8" i="1"/>
  <c r="BN8" i="1" s="1"/>
  <c r="BO8" i="1" s="1"/>
  <c r="BK7" i="1"/>
  <c r="BL7" i="1"/>
  <c r="BQ7" i="1"/>
  <c r="BE54" i="1"/>
  <c r="BF54" i="1" s="1"/>
  <c r="BG54" i="1" s="1"/>
  <c r="BE11" i="1"/>
  <c r="BF11" i="1" s="1"/>
  <c r="BG11" i="1" s="1"/>
  <c r="BM34" i="1"/>
  <c r="BN34" i="1" s="1"/>
  <c r="BO34" i="1" s="1"/>
  <c r="BU87" i="1"/>
  <c r="BV87" i="1" s="1"/>
  <c r="BW87" i="1" s="1"/>
  <c r="BE49" i="1"/>
  <c r="BF49" i="1" s="1"/>
  <c r="BG49" i="1" s="1"/>
  <c r="BM45" i="1"/>
  <c r="BN45" i="1" s="1"/>
  <c r="BO45" i="1" s="1"/>
  <c r="BE43" i="1"/>
  <c r="BF43" i="1" s="1"/>
  <c r="BG43" i="1" s="1"/>
  <c r="BE7" i="1"/>
  <c r="BF7" i="1" s="1"/>
  <c r="BG7" i="1" s="1"/>
  <c r="BM77" i="1"/>
  <c r="BN77" i="1" s="1"/>
  <c r="BO77" i="1" s="1"/>
  <c r="BE86" i="1"/>
  <c r="BF86" i="1" s="1"/>
  <c r="BG86" i="1" s="1"/>
  <c r="BM58" i="1"/>
  <c r="BN58" i="1" s="1"/>
  <c r="BO58" i="1" s="1"/>
  <c r="BM72" i="1"/>
  <c r="BN72" i="1" s="1"/>
  <c r="BO72" i="1" s="1"/>
  <c r="BM63" i="1"/>
  <c r="BN63" i="1" s="1"/>
  <c r="BO63" i="1" s="1"/>
  <c r="BM23" i="1"/>
  <c r="BN23" i="1" s="1"/>
  <c r="BO23" i="1" s="1"/>
  <c r="BK90" i="1"/>
  <c r="BQ90" i="1"/>
  <c r="BL90" i="1"/>
  <c r="BY26" i="1"/>
  <c r="BT26" i="1"/>
  <c r="BS26" i="1"/>
  <c r="BM57" i="1"/>
  <c r="BN57" i="1" s="1"/>
  <c r="BO57" i="1" s="1"/>
  <c r="BQ59" i="1"/>
  <c r="BK59" i="1"/>
  <c r="BL59" i="1"/>
  <c r="BY8" i="1"/>
  <c r="BT8" i="1"/>
  <c r="BS8" i="1"/>
  <c r="BK92" i="1"/>
  <c r="BL92" i="1"/>
  <c r="BQ92" i="1"/>
  <c r="BL39" i="1"/>
  <c r="BQ39" i="1"/>
  <c r="BK39" i="1"/>
  <c r="BY84" i="1"/>
  <c r="BS84" i="1"/>
  <c r="BT84" i="1"/>
  <c r="BM22" i="1"/>
  <c r="BN22" i="1" s="1"/>
  <c r="BO22" i="1" s="1"/>
  <c r="BM56" i="1"/>
  <c r="BN56" i="1" s="1"/>
  <c r="BO56" i="1" s="1"/>
  <c r="BM28" i="1"/>
  <c r="BN28" i="1" s="1"/>
  <c r="BO28" i="1" s="1"/>
  <c r="BY51" i="1"/>
  <c r="BT51" i="1"/>
  <c r="BS51" i="1"/>
  <c r="BM89" i="1"/>
  <c r="BN89" i="1" s="1"/>
  <c r="BO89" i="1" s="1"/>
  <c r="BE46" i="1"/>
  <c r="BF46" i="1" s="1"/>
  <c r="BG46" i="1" s="1"/>
  <c r="CG14" i="1"/>
  <c r="CB14" i="1"/>
  <c r="CA14" i="1"/>
  <c r="BY31" i="1"/>
  <c r="BT31" i="1"/>
  <c r="BS31" i="1"/>
  <c r="BQ38" i="1"/>
  <c r="BL38" i="1"/>
  <c r="BK38" i="1"/>
  <c r="BY48" i="1"/>
  <c r="BS48" i="1"/>
  <c r="BT48" i="1"/>
  <c r="BE44" i="1"/>
  <c r="BF44" i="1" s="1"/>
  <c r="BG44" i="1" s="1"/>
  <c r="BM73" i="1"/>
  <c r="BN73" i="1" s="1"/>
  <c r="BO73" i="1" s="1"/>
  <c r="BE76" i="1"/>
  <c r="BF76" i="1" s="1"/>
  <c r="BG76" i="1" s="1"/>
  <c r="BQ27" i="1"/>
  <c r="BK27" i="1"/>
  <c r="BL27" i="1"/>
  <c r="BY41" i="1"/>
  <c r="BT41" i="1"/>
  <c r="BS41" i="1"/>
  <c r="BE33" i="1"/>
  <c r="BF33" i="1" s="1"/>
  <c r="BG33" i="1" s="1"/>
  <c r="BK9" i="1"/>
  <c r="BQ9" i="1"/>
  <c r="BL9" i="1"/>
  <c r="BY63" i="1"/>
  <c r="BS63" i="1"/>
  <c r="BT63" i="1"/>
  <c r="BT22" i="1"/>
  <c r="BY22" i="1"/>
  <c r="BS22" i="1"/>
  <c r="CG29" i="1"/>
  <c r="CB29" i="1"/>
  <c r="CA29" i="1"/>
  <c r="BY50" i="1"/>
  <c r="BT50" i="1"/>
  <c r="BS50" i="1"/>
  <c r="BQ78" i="1"/>
  <c r="BL78" i="1"/>
  <c r="BK78" i="1"/>
  <c r="BY73" i="1"/>
  <c r="BS73" i="1"/>
  <c r="BT73" i="1"/>
  <c r="BT28" i="1"/>
  <c r="BY28" i="1"/>
  <c r="BS28" i="1"/>
  <c r="BY75" i="1"/>
  <c r="BT75" i="1"/>
  <c r="BS75" i="1"/>
  <c r="BY5" i="1"/>
  <c r="BT5" i="1"/>
  <c r="BS5" i="1"/>
  <c r="BM31" i="1"/>
  <c r="BN31" i="1" s="1"/>
  <c r="BO31" i="1" s="1"/>
  <c r="BT24" i="1"/>
  <c r="BY24" i="1"/>
  <c r="BS24" i="1"/>
  <c r="BQ91" i="1"/>
  <c r="BK91" i="1"/>
  <c r="BL91" i="1"/>
  <c r="CB2" i="1"/>
  <c r="CA2" i="1"/>
  <c r="CG2" i="1"/>
  <c r="BK4" i="1"/>
  <c r="BL4" i="1"/>
  <c r="BQ4" i="1"/>
  <c r="BE9" i="1"/>
  <c r="BF9" i="1" s="1"/>
  <c r="BG9" i="1" s="1"/>
  <c r="BK46" i="1"/>
  <c r="BQ46" i="1"/>
  <c r="BL46" i="1"/>
  <c r="BY13" i="1"/>
  <c r="BS13" i="1"/>
  <c r="BT13" i="1"/>
  <c r="BY15" i="1"/>
  <c r="BT15" i="1"/>
  <c r="BS15" i="1"/>
  <c r="BQ54" i="1"/>
  <c r="BL54" i="1"/>
  <c r="BK54" i="1"/>
  <c r="BE39" i="1"/>
  <c r="BF39" i="1" s="1"/>
  <c r="BG39" i="1" s="1"/>
  <c r="BK33" i="1"/>
  <c r="BQ33" i="1"/>
  <c r="BL33" i="1"/>
  <c r="BY37" i="1"/>
  <c r="BT37" i="1"/>
  <c r="BS37" i="1"/>
  <c r="BE92" i="1"/>
  <c r="BF92" i="1" s="1"/>
  <c r="BG92" i="1" s="1"/>
  <c r="BY67" i="1"/>
  <c r="BT67" i="1"/>
  <c r="BS67" i="1"/>
  <c r="BQ35" i="1"/>
  <c r="BL35" i="1"/>
  <c r="BK35" i="1"/>
  <c r="CB36" i="1"/>
  <c r="CG36" i="1"/>
  <c r="CA36" i="1"/>
  <c r="BQ65" i="1"/>
  <c r="BL65" i="1"/>
  <c r="BK65" i="1"/>
  <c r="BT16" i="1"/>
  <c r="BY16" i="1"/>
  <c r="BS16" i="1"/>
  <c r="BM18" i="1"/>
  <c r="BN18" i="1" s="1"/>
  <c r="BO18" i="1" s="1"/>
  <c r="BK86" i="1"/>
  <c r="BL86" i="1"/>
  <c r="BQ86" i="1"/>
  <c r="BE60" i="1"/>
  <c r="BF60" i="1" s="1"/>
  <c r="BG60" i="1" s="1"/>
  <c r="BL52" i="1"/>
  <c r="BK52" i="1"/>
  <c r="BQ52" i="1"/>
  <c r="BQ47" i="1"/>
  <c r="BL47" i="1"/>
  <c r="BK47" i="1"/>
  <c r="BL30" i="1"/>
  <c r="BK30" i="1"/>
  <c r="BQ30" i="1"/>
  <c r="BY40" i="1"/>
  <c r="BT40" i="1"/>
  <c r="BS40" i="1"/>
  <c r="BM24" i="1"/>
  <c r="BN24" i="1" s="1"/>
  <c r="BO24" i="1" s="1"/>
  <c r="BM53" i="1"/>
  <c r="BN53" i="1" s="1"/>
  <c r="BO53" i="1" s="1"/>
  <c r="BY57" i="1"/>
  <c r="BS57" i="1"/>
  <c r="BT57" i="1"/>
  <c r="BY17" i="1"/>
  <c r="BT17" i="1"/>
  <c r="BS17" i="1"/>
  <c r="BY19" i="1"/>
  <c r="BS19" i="1"/>
  <c r="BT19" i="1"/>
  <c r="BQ81" i="1"/>
  <c r="BL81" i="1"/>
  <c r="BK81" i="1"/>
  <c r="BT58" i="1"/>
  <c r="BY58" i="1"/>
  <c r="BS58" i="1"/>
  <c r="BY72" i="1"/>
  <c r="BT72" i="1"/>
  <c r="BS72" i="1"/>
  <c r="BY21" i="1"/>
  <c r="BT21" i="1"/>
  <c r="BS21" i="1"/>
  <c r="BK83" i="1"/>
  <c r="BQ83" i="1"/>
  <c r="BL83" i="1"/>
  <c r="BY61" i="1"/>
  <c r="BS61" i="1"/>
  <c r="BT61" i="1"/>
  <c r="BE38" i="1"/>
  <c r="BF38" i="1" s="1"/>
  <c r="BG38" i="1" s="1"/>
  <c r="BK76" i="1"/>
  <c r="BL76" i="1"/>
  <c r="BQ76" i="1"/>
  <c r="BY3" i="1"/>
  <c r="BS3" i="1"/>
  <c r="BT3" i="1"/>
  <c r="BU14" i="1"/>
  <c r="BV14" i="1" s="1"/>
  <c r="BW14" i="1" s="1"/>
  <c r="BM48" i="1"/>
  <c r="BN48" i="1" s="1"/>
  <c r="BO48" i="1" s="1"/>
  <c r="CG55" i="1"/>
  <c r="CB55" i="1"/>
  <c r="CA55" i="1"/>
  <c r="BY45" i="1"/>
  <c r="BS45" i="1"/>
  <c r="BT45" i="1"/>
  <c r="BT18" i="1"/>
  <c r="BY18" i="1"/>
  <c r="BS18" i="1"/>
  <c r="BL60" i="1"/>
  <c r="BQ60" i="1"/>
  <c r="BK60" i="1"/>
  <c r="BE42" i="1"/>
  <c r="BF42" i="1" s="1"/>
  <c r="BG42" i="1" s="1"/>
  <c r="BQ42" i="1"/>
  <c r="BK42" i="1"/>
  <c r="BL42" i="1"/>
  <c r="BY32" i="1"/>
  <c r="BT32" i="1"/>
  <c r="BS32" i="1"/>
  <c r="BM16" i="1"/>
  <c r="BN16" i="1" s="1"/>
  <c r="BO16" i="1" s="1"/>
  <c r="BM37" i="1"/>
  <c r="BN37" i="1" s="1"/>
  <c r="BO37" i="1" s="1"/>
  <c r="BY69" i="1"/>
  <c r="BS69" i="1"/>
  <c r="BT69" i="1"/>
  <c r="BE71" i="1"/>
  <c r="BF71" i="1" s="1"/>
  <c r="BG71" i="1" s="1"/>
  <c r="BM85" i="1"/>
  <c r="BN85" i="1" s="1"/>
  <c r="BO85" i="1" s="1"/>
  <c r="BY82" i="1"/>
  <c r="BT82" i="1"/>
  <c r="BS82" i="1"/>
  <c r="BK11" i="1"/>
  <c r="BQ11" i="1"/>
  <c r="BL11" i="1"/>
  <c r="BY34" i="1"/>
  <c r="BT34" i="1"/>
  <c r="BS34" i="1"/>
  <c r="BY77" i="1"/>
  <c r="BT77" i="1"/>
  <c r="BS77" i="1"/>
  <c r="CG87" i="1"/>
  <c r="CB87" i="1"/>
  <c r="CA87" i="1"/>
  <c r="BQ49" i="1"/>
  <c r="BK49" i="1"/>
  <c r="BL49" i="1"/>
  <c r="BQ64" i="1"/>
  <c r="BL64" i="1"/>
  <c r="BK64" i="1"/>
  <c r="BL43" i="1"/>
  <c r="BK43" i="1"/>
  <c r="BQ43" i="1"/>
  <c r="BE4" i="1"/>
  <c r="BF4" i="1" s="1"/>
  <c r="BG4" i="1" s="1"/>
  <c r="BT20" i="1"/>
  <c r="BY20" i="1"/>
  <c r="BS20" i="1"/>
  <c r="BT56" i="1"/>
  <c r="BY56" i="1"/>
  <c r="BS56" i="1"/>
  <c r="BE59" i="1"/>
  <c r="BF59" i="1" s="1"/>
  <c r="BG59" i="1" s="1"/>
  <c r="BQ79" i="1"/>
  <c r="BL79" i="1"/>
  <c r="BK79" i="1"/>
  <c r="BY89" i="1"/>
  <c r="BT89" i="1"/>
  <c r="BS89" i="1"/>
  <c r="BL44" i="1"/>
  <c r="BQ44" i="1"/>
  <c r="BK44" i="1"/>
  <c r="BE78" i="1"/>
  <c r="BF78" i="1" s="1"/>
  <c r="BG78" i="1" s="1"/>
  <c r="BE47" i="1"/>
  <c r="BF47" i="1" s="1"/>
  <c r="BG47" i="1" s="1"/>
  <c r="BK70" i="1"/>
  <c r="BL70" i="1"/>
  <c r="BQ70" i="1"/>
  <c r="BK10" i="1"/>
  <c r="BL10" i="1"/>
  <c r="BQ10" i="1"/>
  <c r="BT62" i="1"/>
  <c r="BY62" i="1"/>
  <c r="BS62" i="1"/>
  <c r="BM17" i="1"/>
  <c r="BN17" i="1" s="1"/>
  <c r="BO17" i="1" s="1"/>
  <c r="BM69" i="1"/>
  <c r="BN69" i="1" s="1"/>
  <c r="BO69" i="1" s="1"/>
  <c r="BL71" i="1"/>
  <c r="BK71" i="1"/>
  <c r="BQ71" i="1"/>
  <c r="BE81" i="1"/>
  <c r="BF81" i="1" s="1"/>
  <c r="BG81" i="1" s="1"/>
  <c r="BY85" i="1"/>
  <c r="BT85" i="1"/>
  <c r="BS85" i="1"/>
  <c r="BM82" i="1"/>
  <c r="BN82" i="1" s="1"/>
  <c r="BO82" i="1" s="1"/>
  <c r="BE79" i="1"/>
  <c r="BF79" i="1" s="1"/>
  <c r="BG79" i="1" s="1"/>
  <c r="BY80" i="1"/>
  <c r="BT80" i="1"/>
  <c r="BS80" i="1"/>
  <c r="CG25" i="1"/>
  <c r="CB25" i="1"/>
  <c r="CA25" i="1"/>
  <c r="BM13" i="1"/>
  <c r="BN13" i="1" s="1"/>
  <c r="BO13" i="1" s="1"/>
  <c r="BY88" i="1"/>
  <c r="BT88" i="1"/>
  <c r="BS88" i="1"/>
  <c r="BT53" i="1"/>
  <c r="BY53" i="1"/>
  <c r="BS53" i="1"/>
  <c r="BQ74" i="1"/>
  <c r="BK74" i="1"/>
  <c r="BL74" i="1"/>
  <c r="BY23" i="1"/>
  <c r="BS23" i="1"/>
  <c r="BT23" i="1"/>
  <c r="BK68" i="1"/>
  <c r="BQ68" i="1"/>
  <c r="BL68" i="1"/>
  <c r="BY6" i="1"/>
  <c r="BT6" i="1"/>
  <c r="BS6" i="1"/>
  <c r="BE64" i="1"/>
  <c r="BF64" i="1" s="1"/>
  <c r="BG64" i="1" s="1"/>
  <c r="BE90" i="1"/>
  <c r="BF90" i="1" s="1"/>
  <c r="BG90" i="1" s="1"/>
  <c r="BT12" i="1"/>
  <c r="BY12" i="1"/>
  <c r="BS12" i="1"/>
  <c r="BM20" i="1"/>
  <c r="BN20" i="1" s="1"/>
  <c r="BO20" i="1" s="1"/>
  <c r="B8" i="1" l="1"/>
  <c r="BU8" i="1"/>
  <c r="BV8" i="1" s="1"/>
  <c r="BW8" i="1" s="1"/>
  <c r="BU69" i="1"/>
  <c r="BV69" i="1" s="1"/>
  <c r="BW69" i="1" s="1"/>
  <c r="BM42" i="1"/>
  <c r="BN42" i="1" s="1"/>
  <c r="BO42" i="1" s="1"/>
  <c r="BU45" i="1"/>
  <c r="BV45" i="1" s="1"/>
  <c r="BW45" i="1" s="1"/>
  <c r="BU3" i="1"/>
  <c r="BV3" i="1" s="1"/>
  <c r="BW3" i="1" s="1"/>
  <c r="BM79" i="1"/>
  <c r="BN79" i="1" s="1"/>
  <c r="BO79" i="1" s="1"/>
  <c r="BU82" i="1"/>
  <c r="BV82" i="1" s="1"/>
  <c r="BW82" i="1" s="1"/>
  <c r="BM83" i="1"/>
  <c r="BN83" i="1" s="1"/>
  <c r="BO83" i="1" s="1"/>
  <c r="BU67" i="1"/>
  <c r="BV67" i="1" s="1"/>
  <c r="BW67" i="1" s="1"/>
  <c r="BU75" i="1"/>
  <c r="BV75" i="1" s="1"/>
  <c r="BW75" i="1" s="1"/>
  <c r="BU84" i="1"/>
  <c r="BV84" i="1" s="1"/>
  <c r="BW84" i="1" s="1"/>
  <c r="BU53" i="1"/>
  <c r="BV53" i="1" s="1"/>
  <c r="BW53" i="1" s="1"/>
  <c r="BM68" i="1"/>
  <c r="BN68" i="1" s="1"/>
  <c r="BO68" i="1" s="1"/>
  <c r="BM7" i="1"/>
  <c r="BN7" i="1" s="1"/>
  <c r="BO7" i="1" s="1"/>
  <c r="BM33" i="1"/>
  <c r="BN33" i="1" s="1"/>
  <c r="BO33" i="1" s="1"/>
  <c r="BU23" i="1"/>
  <c r="BV23" i="1" s="1"/>
  <c r="BW23" i="1" s="1"/>
  <c r="BM49" i="1"/>
  <c r="BN49" i="1" s="1"/>
  <c r="BO49" i="1" s="1"/>
  <c r="BM47" i="1"/>
  <c r="BN47" i="1" s="1"/>
  <c r="BO47" i="1" s="1"/>
  <c r="BM86" i="1"/>
  <c r="BN86" i="1" s="1"/>
  <c r="BO86" i="1" s="1"/>
  <c r="BU13" i="1"/>
  <c r="BV13" i="1" s="1"/>
  <c r="BW13" i="1" s="1"/>
  <c r="BM4" i="1"/>
  <c r="BN4" i="1" s="1"/>
  <c r="BO4" i="1" s="1"/>
  <c r="BM66" i="1"/>
  <c r="BN66" i="1" s="1"/>
  <c r="BO66" i="1" s="1"/>
  <c r="BY66" i="1"/>
  <c r="BS66" i="1"/>
  <c r="BT66" i="1"/>
  <c r="BU88" i="1"/>
  <c r="BV88" i="1" s="1"/>
  <c r="BW88" i="1" s="1"/>
  <c r="BM10" i="1"/>
  <c r="BN10" i="1" s="1"/>
  <c r="BO10" i="1" s="1"/>
  <c r="BU34" i="1"/>
  <c r="BV34" i="1" s="1"/>
  <c r="BW34" i="1" s="1"/>
  <c r="BU32" i="1"/>
  <c r="BV32" i="1" s="1"/>
  <c r="BW32" i="1" s="1"/>
  <c r="BM76" i="1"/>
  <c r="BN76" i="1" s="1"/>
  <c r="BO76" i="1" s="1"/>
  <c r="BU48" i="1"/>
  <c r="BV48" i="1" s="1"/>
  <c r="BW48" i="1" s="1"/>
  <c r="BM59" i="1"/>
  <c r="BN59" i="1" s="1"/>
  <c r="BO59" i="1" s="1"/>
  <c r="BM39" i="1"/>
  <c r="BN39" i="1" s="1"/>
  <c r="BO39" i="1" s="1"/>
  <c r="BY7" i="1"/>
  <c r="BT7" i="1"/>
  <c r="BS7" i="1"/>
  <c r="BM44" i="1"/>
  <c r="BN44" i="1" s="1"/>
  <c r="BO44" i="1" s="1"/>
  <c r="BM43" i="1"/>
  <c r="BN43" i="1" s="1"/>
  <c r="BO43" i="1" s="1"/>
  <c r="BM11" i="1"/>
  <c r="BN11" i="1" s="1"/>
  <c r="BO11" i="1" s="1"/>
  <c r="BU21" i="1"/>
  <c r="BV21" i="1" s="1"/>
  <c r="BW21" i="1" s="1"/>
  <c r="BU37" i="1"/>
  <c r="BV37" i="1" s="1"/>
  <c r="BW37" i="1" s="1"/>
  <c r="CC2" i="1"/>
  <c r="CD2" i="1" s="1"/>
  <c r="CE2" i="1" s="1"/>
  <c r="BU50" i="1"/>
  <c r="BV50" i="1" s="1"/>
  <c r="BW50" i="1" s="1"/>
  <c r="CC14" i="1"/>
  <c r="CD14" i="1" s="1"/>
  <c r="CE14" i="1" s="1"/>
  <c r="CC87" i="1"/>
  <c r="CD87" i="1" s="1"/>
  <c r="CE87" i="1" s="1"/>
  <c r="BM70" i="1"/>
  <c r="BN70" i="1" s="1"/>
  <c r="BO70" i="1" s="1"/>
  <c r="BU56" i="1"/>
  <c r="BV56" i="1" s="1"/>
  <c r="BW56" i="1" s="1"/>
  <c r="BU18" i="1"/>
  <c r="BV18" i="1" s="1"/>
  <c r="BW18" i="1" s="1"/>
  <c r="BU61" i="1"/>
  <c r="BV61" i="1" s="1"/>
  <c r="BW61" i="1" s="1"/>
  <c r="BM81" i="1"/>
  <c r="BN81" i="1" s="1"/>
  <c r="BO81" i="1" s="1"/>
  <c r="BU57" i="1"/>
  <c r="BV57" i="1" s="1"/>
  <c r="BW57" i="1" s="1"/>
  <c r="BM52" i="1"/>
  <c r="BN52" i="1" s="1"/>
  <c r="BO52" i="1" s="1"/>
  <c r="BU16" i="1"/>
  <c r="BV16" i="1" s="1"/>
  <c r="BW16" i="1" s="1"/>
  <c r="BM35" i="1"/>
  <c r="BN35" i="1" s="1"/>
  <c r="BO35" i="1" s="1"/>
  <c r="BM91" i="1"/>
  <c r="BN91" i="1" s="1"/>
  <c r="BO91" i="1" s="1"/>
  <c r="BU5" i="1"/>
  <c r="BV5" i="1" s="1"/>
  <c r="BW5" i="1" s="1"/>
  <c r="BU73" i="1"/>
  <c r="BV73" i="1" s="1"/>
  <c r="BW73" i="1" s="1"/>
  <c r="BM92" i="1"/>
  <c r="BN92" i="1" s="1"/>
  <c r="BO92" i="1" s="1"/>
  <c r="BY70" i="1"/>
  <c r="BT70" i="1"/>
  <c r="BS70" i="1"/>
  <c r="CG56" i="1"/>
  <c r="CB56" i="1"/>
  <c r="CA56" i="1"/>
  <c r="CJ87" i="1"/>
  <c r="CI87" i="1"/>
  <c r="CO87" i="1"/>
  <c r="BY11" i="1"/>
  <c r="BS11" i="1"/>
  <c r="BT11" i="1"/>
  <c r="BY30" i="1"/>
  <c r="BT30" i="1"/>
  <c r="BS30" i="1"/>
  <c r="CB37" i="1"/>
  <c r="CG37" i="1"/>
  <c r="CA37" i="1"/>
  <c r="CG50" i="1"/>
  <c r="CA50" i="1"/>
  <c r="CB50" i="1"/>
  <c r="CG22" i="1"/>
  <c r="CB22" i="1"/>
  <c r="CA22" i="1"/>
  <c r="CJ14" i="1"/>
  <c r="CO14" i="1"/>
  <c r="CI14" i="1"/>
  <c r="CG12" i="1"/>
  <c r="CB12" i="1"/>
  <c r="CA12" i="1"/>
  <c r="BY68" i="1"/>
  <c r="BT68" i="1"/>
  <c r="BS68" i="1"/>
  <c r="BU85" i="1"/>
  <c r="BV85" i="1" s="1"/>
  <c r="BW85" i="1" s="1"/>
  <c r="BM64" i="1"/>
  <c r="BN64" i="1" s="1"/>
  <c r="BO64" i="1" s="1"/>
  <c r="BY81" i="1"/>
  <c r="BT81" i="1"/>
  <c r="BS81" i="1"/>
  <c r="BY35" i="1"/>
  <c r="BT35" i="1"/>
  <c r="BS35" i="1"/>
  <c r="BU15" i="1"/>
  <c r="BV15" i="1" s="1"/>
  <c r="BW15" i="1" s="1"/>
  <c r="CG5" i="1"/>
  <c r="CB5" i="1"/>
  <c r="CA5" i="1"/>
  <c r="BU22" i="1"/>
  <c r="BV22" i="1" s="1"/>
  <c r="BW22" i="1" s="1"/>
  <c r="BY27" i="1"/>
  <c r="BS27" i="1"/>
  <c r="BT27" i="1"/>
  <c r="BM38" i="1"/>
  <c r="BN38" i="1" s="1"/>
  <c r="BO38" i="1" s="1"/>
  <c r="BU12" i="1"/>
  <c r="BV12" i="1" s="1"/>
  <c r="BW12" i="1" s="1"/>
  <c r="CG53" i="1"/>
  <c r="CB53" i="1"/>
  <c r="CA53" i="1"/>
  <c r="CJ25" i="1"/>
  <c r="CO25" i="1"/>
  <c r="CI25" i="1"/>
  <c r="CG85" i="1"/>
  <c r="CB85" i="1"/>
  <c r="CA85" i="1"/>
  <c r="CB62" i="1"/>
  <c r="CA62" i="1"/>
  <c r="CG62" i="1"/>
  <c r="CG20" i="1"/>
  <c r="CB20" i="1"/>
  <c r="CA20" i="1"/>
  <c r="BY64" i="1"/>
  <c r="BS64" i="1"/>
  <c r="BT64" i="1"/>
  <c r="BU77" i="1"/>
  <c r="BV77" i="1" s="1"/>
  <c r="BW77" i="1" s="1"/>
  <c r="CG61" i="1"/>
  <c r="CB61" i="1"/>
  <c r="CA61" i="1"/>
  <c r="BU72" i="1"/>
  <c r="BV72" i="1" s="1"/>
  <c r="BW72" i="1" s="1"/>
  <c r="BU19" i="1"/>
  <c r="BV19" i="1" s="1"/>
  <c r="BW19" i="1" s="1"/>
  <c r="CG57" i="1"/>
  <c r="CB57" i="1"/>
  <c r="CA57" i="1"/>
  <c r="BM30" i="1"/>
  <c r="BN30" i="1" s="1"/>
  <c r="BO30" i="1" s="1"/>
  <c r="BY86" i="1"/>
  <c r="BT86" i="1"/>
  <c r="BS86" i="1"/>
  <c r="BM65" i="1"/>
  <c r="BN65" i="1" s="1"/>
  <c r="BO65" i="1" s="1"/>
  <c r="BY33" i="1"/>
  <c r="BT33" i="1"/>
  <c r="BS33" i="1"/>
  <c r="CA15" i="1"/>
  <c r="CB15" i="1"/>
  <c r="CG15" i="1"/>
  <c r="BY4" i="1"/>
  <c r="BT4" i="1"/>
  <c r="BS4" i="1"/>
  <c r="BY91" i="1"/>
  <c r="BS91" i="1"/>
  <c r="BT91" i="1"/>
  <c r="CG73" i="1"/>
  <c r="CB73" i="1"/>
  <c r="CA73" i="1"/>
  <c r="BU63" i="1"/>
  <c r="BV63" i="1" s="1"/>
  <c r="BW63" i="1" s="1"/>
  <c r="BU41" i="1"/>
  <c r="BV41" i="1" s="1"/>
  <c r="BW41" i="1" s="1"/>
  <c r="BY38" i="1"/>
  <c r="BS38" i="1"/>
  <c r="BT38" i="1"/>
  <c r="BU26" i="1"/>
  <c r="BV26" i="1" s="1"/>
  <c r="BW26" i="1" s="1"/>
  <c r="CC25" i="1"/>
  <c r="CD25" i="1" s="1"/>
  <c r="CE25" i="1" s="1"/>
  <c r="CB89" i="1"/>
  <c r="CG89" i="1"/>
  <c r="CA89" i="1"/>
  <c r="CG77" i="1"/>
  <c r="CB77" i="1"/>
  <c r="CA77" i="1"/>
  <c r="CG45" i="1"/>
  <c r="CB45" i="1"/>
  <c r="CA45" i="1"/>
  <c r="CB3" i="1"/>
  <c r="CG3" i="1"/>
  <c r="CA3" i="1"/>
  <c r="BY65" i="1"/>
  <c r="BS65" i="1"/>
  <c r="BT65" i="1"/>
  <c r="CG41" i="1"/>
  <c r="CB41" i="1"/>
  <c r="CA41" i="1"/>
  <c r="CB84" i="1"/>
  <c r="CG84" i="1"/>
  <c r="CA84" i="1"/>
  <c r="CB26" i="1"/>
  <c r="CG26" i="1"/>
  <c r="CA26" i="1"/>
  <c r="BU80" i="1"/>
  <c r="BV80" i="1" s="1"/>
  <c r="BW80" i="1" s="1"/>
  <c r="BY71" i="1"/>
  <c r="BS71" i="1"/>
  <c r="BT71" i="1"/>
  <c r="BY10" i="1"/>
  <c r="BT10" i="1"/>
  <c r="BS10" i="1"/>
  <c r="BY79" i="1"/>
  <c r="BS79" i="1"/>
  <c r="BT79" i="1"/>
  <c r="CB82" i="1"/>
  <c r="CG82" i="1"/>
  <c r="CA82" i="1"/>
  <c r="BT60" i="1"/>
  <c r="BY60" i="1"/>
  <c r="BS60" i="1"/>
  <c r="CC55" i="1"/>
  <c r="CD55" i="1" s="1"/>
  <c r="CE55" i="1" s="1"/>
  <c r="BY76" i="1"/>
  <c r="BT76" i="1"/>
  <c r="BS76" i="1"/>
  <c r="BY83" i="1"/>
  <c r="BT83" i="1"/>
  <c r="BS83" i="1"/>
  <c r="BU58" i="1"/>
  <c r="BV58" i="1" s="1"/>
  <c r="BW58" i="1" s="1"/>
  <c r="CG19" i="1"/>
  <c r="CB19" i="1"/>
  <c r="CA19" i="1"/>
  <c r="CC36" i="1"/>
  <c r="CD36" i="1" s="1"/>
  <c r="CE36" i="1" s="1"/>
  <c r="CG67" i="1"/>
  <c r="CB67" i="1"/>
  <c r="CA67" i="1"/>
  <c r="CB24" i="1"/>
  <c r="CG24" i="1"/>
  <c r="CA24" i="1"/>
  <c r="CG75" i="1"/>
  <c r="CA75" i="1"/>
  <c r="CB75" i="1"/>
  <c r="BM78" i="1"/>
  <c r="BN78" i="1" s="1"/>
  <c r="BO78" i="1" s="1"/>
  <c r="CC29" i="1"/>
  <c r="CD29" i="1" s="1"/>
  <c r="CE29" i="1" s="1"/>
  <c r="CG63" i="1"/>
  <c r="CB63" i="1"/>
  <c r="CA63" i="1"/>
  <c r="BU31" i="1"/>
  <c r="BV31" i="1" s="1"/>
  <c r="BW31" i="1" s="1"/>
  <c r="BU51" i="1"/>
  <c r="BV51" i="1" s="1"/>
  <c r="BW51" i="1" s="1"/>
  <c r="CB8" i="1"/>
  <c r="CG8" i="1"/>
  <c r="CA8" i="1"/>
  <c r="BM90" i="1"/>
  <c r="BN90" i="1" s="1"/>
  <c r="BO90" i="1" s="1"/>
  <c r="BY74" i="1"/>
  <c r="BT74" i="1"/>
  <c r="BS74" i="1"/>
  <c r="BU89" i="1"/>
  <c r="BV89" i="1" s="1"/>
  <c r="BW89" i="1" s="1"/>
  <c r="CG21" i="1"/>
  <c r="CB21" i="1"/>
  <c r="CA21" i="1"/>
  <c r="BY43" i="1"/>
  <c r="BT43" i="1"/>
  <c r="BS43" i="1"/>
  <c r="BT49" i="1"/>
  <c r="BY49" i="1"/>
  <c r="BS49" i="1"/>
  <c r="BM60" i="1"/>
  <c r="BN60" i="1" s="1"/>
  <c r="BO60" i="1" s="1"/>
  <c r="CG58" i="1"/>
  <c r="CA58" i="1"/>
  <c r="CB58" i="1"/>
  <c r="BT47" i="1"/>
  <c r="BY47" i="1"/>
  <c r="BS47" i="1"/>
  <c r="CI36" i="1"/>
  <c r="CO36" i="1"/>
  <c r="CJ36" i="1"/>
  <c r="CG13" i="1"/>
  <c r="CB13" i="1"/>
  <c r="CA13" i="1"/>
  <c r="CI2" i="1"/>
  <c r="CO2" i="1"/>
  <c r="CJ2" i="1"/>
  <c r="BU24" i="1"/>
  <c r="BV24" i="1" s="1"/>
  <c r="BW24" i="1" s="1"/>
  <c r="BU28" i="1"/>
  <c r="BV28" i="1" s="1"/>
  <c r="BW28" i="1" s="1"/>
  <c r="BY78" i="1"/>
  <c r="BS78" i="1"/>
  <c r="BT78" i="1"/>
  <c r="BM9" i="1"/>
  <c r="BN9" i="1" s="1"/>
  <c r="BO9" i="1" s="1"/>
  <c r="CG31" i="1"/>
  <c r="CB31" i="1"/>
  <c r="CA31" i="1"/>
  <c r="CG51" i="1"/>
  <c r="CB51" i="1"/>
  <c r="CA51" i="1"/>
  <c r="BY39" i="1"/>
  <c r="BS39" i="1"/>
  <c r="BT39" i="1"/>
  <c r="BY90" i="1"/>
  <c r="BT90" i="1"/>
  <c r="BS90" i="1"/>
  <c r="CB6" i="1"/>
  <c r="CG6" i="1"/>
  <c r="CA6" i="1"/>
  <c r="CG69" i="1"/>
  <c r="CB69" i="1"/>
  <c r="CA69" i="1"/>
  <c r="BY42" i="1"/>
  <c r="BT42" i="1"/>
  <c r="BS42" i="1"/>
  <c r="BU62" i="1"/>
  <c r="BV62" i="1" s="1"/>
  <c r="BW62" i="1" s="1"/>
  <c r="BU20" i="1"/>
  <c r="BV20" i="1" s="1"/>
  <c r="BW20" i="1" s="1"/>
  <c r="CB72" i="1"/>
  <c r="CG72" i="1"/>
  <c r="CA72" i="1"/>
  <c r="CG23" i="1"/>
  <c r="CB23" i="1"/>
  <c r="CA23" i="1"/>
  <c r="CB80" i="1"/>
  <c r="CG80" i="1"/>
  <c r="CA80" i="1"/>
  <c r="BY44" i="1"/>
  <c r="BT44" i="1"/>
  <c r="BS44" i="1"/>
  <c r="BU6" i="1"/>
  <c r="BV6" i="1" s="1"/>
  <c r="BW6" i="1" s="1"/>
  <c r="BM74" i="1"/>
  <c r="BN74" i="1" s="1"/>
  <c r="BO74" i="1" s="1"/>
  <c r="CB88" i="1"/>
  <c r="CG88" i="1"/>
  <c r="CA88" i="1"/>
  <c r="BM71" i="1"/>
  <c r="BN71" i="1" s="1"/>
  <c r="BO71" i="1" s="1"/>
  <c r="CB34" i="1"/>
  <c r="CG34" i="1"/>
  <c r="CA34" i="1"/>
  <c r="CB32" i="1"/>
  <c r="CG32" i="1"/>
  <c r="CA32" i="1"/>
  <c r="CJ55" i="1"/>
  <c r="CI55" i="1"/>
  <c r="CO55" i="1"/>
  <c r="BU17" i="1"/>
  <c r="BV17" i="1" s="1"/>
  <c r="BW17" i="1" s="1"/>
  <c r="BU40" i="1"/>
  <c r="BV40" i="1" s="1"/>
  <c r="BW40" i="1" s="1"/>
  <c r="BY52" i="1"/>
  <c r="BT52" i="1"/>
  <c r="BS52" i="1"/>
  <c r="BM54" i="1"/>
  <c r="BN54" i="1" s="1"/>
  <c r="BO54" i="1" s="1"/>
  <c r="BM46" i="1"/>
  <c r="BN46" i="1" s="1"/>
  <c r="BO46" i="1" s="1"/>
  <c r="CB28" i="1"/>
  <c r="CG28" i="1"/>
  <c r="CA28" i="1"/>
  <c r="CJ29" i="1"/>
  <c r="CO29" i="1"/>
  <c r="CI29" i="1"/>
  <c r="BY9" i="1"/>
  <c r="BT9" i="1"/>
  <c r="BS9" i="1"/>
  <c r="CB18" i="1"/>
  <c r="CA18" i="1"/>
  <c r="CG18" i="1"/>
  <c r="CG17" i="1"/>
  <c r="CB17" i="1"/>
  <c r="CA17" i="1"/>
  <c r="CB40" i="1"/>
  <c r="CG40" i="1"/>
  <c r="CA40" i="1"/>
  <c r="CB16" i="1"/>
  <c r="CG16" i="1"/>
  <c r="CA16" i="1"/>
  <c r="BY54" i="1"/>
  <c r="BT54" i="1"/>
  <c r="BS54" i="1"/>
  <c r="BY46" i="1"/>
  <c r="BT46" i="1"/>
  <c r="BS46" i="1"/>
  <c r="BM27" i="1"/>
  <c r="BN27" i="1" s="1"/>
  <c r="BO27" i="1" s="1"/>
  <c r="CB48" i="1"/>
  <c r="CA48" i="1"/>
  <c r="CG48" i="1"/>
  <c r="BY92" i="1"/>
  <c r="BT92" i="1"/>
  <c r="BS92" i="1"/>
  <c r="BY59" i="1"/>
  <c r="BT59" i="1"/>
  <c r="BS59" i="1"/>
  <c r="CC48" i="1" l="1"/>
  <c r="CD48" i="1" s="1"/>
  <c r="CE48" i="1" s="1"/>
  <c r="B9" i="1"/>
  <c r="BU4" i="1"/>
  <c r="BV4" i="1" s="1"/>
  <c r="BW4" i="1" s="1"/>
  <c r="CC45" i="1"/>
  <c r="CD45" i="1" s="1"/>
  <c r="CE45" i="1" s="1"/>
  <c r="CC73" i="1"/>
  <c r="CD73" i="1" s="1"/>
  <c r="CE73" i="1" s="1"/>
  <c r="CC61" i="1"/>
  <c r="CD61" i="1" s="1"/>
  <c r="CE61" i="1" s="1"/>
  <c r="BU35" i="1"/>
  <c r="BV35" i="1" s="1"/>
  <c r="BW35" i="1" s="1"/>
  <c r="BU64" i="1"/>
  <c r="BV64" i="1" s="1"/>
  <c r="BW64" i="1" s="1"/>
  <c r="CC5" i="1"/>
  <c r="CD5" i="1" s="1"/>
  <c r="CE5" i="1" s="1"/>
  <c r="CC50" i="1"/>
  <c r="CD50" i="1" s="1"/>
  <c r="CE50" i="1" s="1"/>
  <c r="CC85" i="1"/>
  <c r="CD85" i="1" s="1"/>
  <c r="CE85" i="1" s="1"/>
  <c r="CC67" i="1"/>
  <c r="CD67" i="1" s="1"/>
  <c r="CE67" i="1" s="1"/>
  <c r="BU83" i="1"/>
  <c r="BV83" i="1" s="1"/>
  <c r="BW83" i="1" s="1"/>
  <c r="BU10" i="1"/>
  <c r="BV10" i="1" s="1"/>
  <c r="BW10" i="1" s="1"/>
  <c r="BU38" i="1"/>
  <c r="BV38" i="1" s="1"/>
  <c r="BW38" i="1" s="1"/>
  <c r="BU91" i="1"/>
  <c r="BV91" i="1" s="1"/>
  <c r="BW91" i="1" s="1"/>
  <c r="BU66" i="1"/>
  <c r="BV66" i="1" s="1"/>
  <c r="BW66" i="1" s="1"/>
  <c r="BU33" i="1"/>
  <c r="BV33" i="1" s="1"/>
  <c r="BW33" i="1" s="1"/>
  <c r="CC57" i="1"/>
  <c r="CD57" i="1" s="1"/>
  <c r="CE57" i="1" s="1"/>
  <c r="CC62" i="1"/>
  <c r="CD62" i="1" s="1"/>
  <c r="CE62" i="1" s="1"/>
  <c r="CC53" i="1"/>
  <c r="CD53" i="1" s="1"/>
  <c r="CE53" i="1" s="1"/>
  <c r="BU81" i="1"/>
  <c r="BV81" i="1" s="1"/>
  <c r="BW81" i="1" s="1"/>
  <c r="CC12" i="1"/>
  <c r="CD12" i="1" s="1"/>
  <c r="CE12" i="1" s="1"/>
  <c r="BU59" i="1"/>
  <c r="BV59" i="1" s="1"/>
  <c r="BW59" i="1" s="1"/>
  <c r="CC6" i="1"/>
  <c r="CD6" i="1" s="1"/>
  <c r="CE6" i="1" s="1"/>
  <c r="CC26" i="1"/>
  <c r="CD26" i="1" s="1"/>
  <c r="CE26" i="1" s="1"/>
  <c r="CC18" i="1"/>
  <c r="CD18" i="1" s="1"/>
  <c r="CE18" i="1" s="1"/>
  <c r="CC15" i="1"/>
  <c r="CD15" i="1" s="1"/>
  <c r="CE15" i="1" s="1"/>
  <c r="BU92" i="1"/>
  <c r="BV92" i="1" s="1"/>
  <c r="BW92" i="1" s="1"/>
  <c r="BU44" i="1"/>
  <c r="BV44" i="1" s="1"/>
  <c r="BW44" i="1" s="1"/>
  <c r="CC75" i="1"/>
  <c r="CD75" i="1" s="1"/>
  <c r="CE75" i="1" s="1"/>
  <c r="CC56" i="1"/>
  <c r="CD56" i="1" s="1"/>
  <c r="CE56" i="1" s="1"/>
  <c r="BU54" i="1"/>
  <c r="BV54" i="1" s="1"/>
  <c r="BW54" i="1" s="1"/>
  <c r="CC17" i="1"/>
  <c r="CD17" i="1" s="1"/>
  <c r="CE17" i="1" s="1"/>
  <c r="CK55" i="1"/>
  <c r="CL55" i="1" s="1"/>
  <c r="CM55" i="1" s="1"/>
  <c r="BU76" i="1"/>
  <c r="BV76" i="1" s="1"/>
  <c r="BW76" i="1" s="1"/>
  <c r="BU78" i="1"/>
  <c r="BV78" i="1" s="1"/>
  <c r="BW78" i="1" s="1"/>
  <c r="BU79" i="1"/>
  <c r="BV79" i="1" s="1"/>
  <c r="BW79" i="1" s="1"/>
  <c r="CC41" i="1"/>
  <c r="CD41" i="1" s="1"/>
  <c r="CE41" i="1" s="1"/>
  <c r="CB66" i="1"/>
  <c r="CG66" i="1"/>
  <c r="CA66" i="1"/>
  <c r="BU65" i="1"/>
  <c r="BV65" i="1" s="1"/>
  <c r="BW65" i="1" s="1"/>
  <c r="BU7" i="1"/>
  <c r="BV7" i="1" s="1"/>
  <c r="BW7" i="1" s="1"/>
  <c r="CC82" i="1"/>
  <c r="CD82" i="1" s="1"/>
  <c r="CE82" i="1" s="1"/>
  <c r="CC84" i="1"/>
  <c r="CD84" i="1" s="1"/>
  <c r="CE84" i="1" s="1"/>
  <c r="BU68" i="1"/>
  <c r="BV68" i="1" s="1"/>
  <c r="BW68" i="1" s="1"/>
  <c r="CB7" i="1"/>
  <c r="CA7" i="1"/>
  <c r="CG7" i="1"/>
  <c r="CC24" i="1"/>
  <c r="CD24" i="1" s="1"/>
  <c r="CE24" i="1" s="1"/>
  <c r="CC89" i="1"/>
  <c r="CD89" i="1" s="1"/>
  <c r="CE89" i="1" s="1"/>
  <c r="CC32" i="1"/>
  <c r="CD32" i="1" s="1"/>
  <c r="CE32" i="1" s="1"/>
  <c r="CC28" i="1"/>
  <c r="CD28" i="1" s="1"/>
  <c r="CE28" i="1" s="1"/>
  <c r="CC40" i="1"/>
  <c r="CD40" i="1" s="1"/>
  <c r="CE40" i="1" s="1"/>
  <c r="CI18" i="1"/>
  <c r="CJ18" i="1"/>
  <c r="CO18" i="1"/>
  <c r="CG47" i="1"/>
  <c r="CB47" i="1"/>
  <c r="CA47" i="1"/>
  <c r="CC23" i="1"/>
  <c r="CD23" i="1" s="1"/>
  <c r="CE23" i="1" s="1"/>
  <c r="CJ51" i="1"/>
  <c r="CO51" i="1"/>
  <c r="CI51" i="1"/>
  <c r="CB76" i="1"/>
  <c r="CG76" i="1"/>
  <c r="CA76" i="1"/>
  <c r="CB71" i="1"/>
  <c r="CA71" i="1"/>
  <c r="CG71" i="1"/>
  <c r="CJ61" i="1"/>
  <c r="CO61" i="1"/>
  <c r="CI61" i="1"/>
  <c r="CI62" i="1"/>
  <c r="CJ62" i="1"/>
  <c r="CO62" i="1"/>
  <c r="CG27" i="1"/>
  <c r="CB27" i="1"/>
  <c r="CA27" i="1"/>
  <c r="CB35" i="1"/>
  <c r="CG35" i="1"/>
  <c r="CA35" i="1"/>
  <c r="CB68" i="1"/>
  <c r="CG68" i="1"/>
  <c r="CA68" i="1"/>
  <c r="CC22" i="1"/>
  <c r="CD22" i="1" s="1"/>
  <c r="CE22" i="1" s="1"/>
  <c r="CK87" i="1"/>
  <c r="CL87" i="1" s="1"/>
  <c r="CM87" i="1" s="1"/>
  <c r="BU46" i="1"/>
  <c r="BV46" i="1" s="1"/>
  <c r="BW46" i="1" s="1"/>
  <c r="CI28" i="1"/>
  <c r="CJ28" i="1"/>
  <c r="CO28" i="1"/>
  <c r="CI34" i="1"/>
  <c r="CJ34" i="1"/>
  <c r="CO34" i="1"/>
  <c r="CO23" i="1"/>
  <c r="CJ23" i="1"/>
  <c r="CI23" i="1"/>
  <c r="CB42" i="1"/>
  <c r="CG42" i="1"/>
  <c r="CA42" i="1"/>
  <c r="BU90" i="1"/>
  <c r="BV90" i="1" s="1"/>
  <c r="BW90" i="1" s="1"/>
  <c r="CC31" i="1"/>
  <c r="CD31" i="1" s="1"/>
  <c r="CE31" i="1" s="1"/>
  <c r="CC13" i="1"/>
  <c r="CD13" i="1" s="1"/>
  <c r="CE13" i="1" s="1"/>
  <c r="CC58" i="1"/>
  <c r="CD58" i="1" s="1"/>
  <c r="CE58" i="1" s="1"/>
  <c r="BU43" i="1"/>
  <c r="BV43" i="1" s="1"/>
  <c r="BW43" i="1" s="1"/>
  <c r="CB74" i="1"/>
  <c r="CG74" i="1"/>
  <c r="CA74" i="1"/>
  <c r="CC63" i="1"/>
  <c r="CD63" i="1" s="1"/>
  <c r="CE63" i="1" s="1"/>
  <c r="CI24" i="1"/>
  <c r="CO24" i="1"/>
  <c r="CJ24" i="1"/>
  <c r="CO19" i="1"/>
  <c r="CI19" i="1"/>
  <c r="CJ19" i="1"/>
  <c r="CC3" i="1"/>
  <c r="CD3" i="1" s="1"/>
  <c r="CE3" i="1" s="1"/>
  <c r="CI89" i="1"/>
  <c r="CO89" i="1"/>
  <c r="CJ89" i="1"/>
  <c r="CJ22" i="1"/>
  <c r="CI22" i="1"/>
  <c r="CO22" i="1"/>
  <c r="BU30" i="1"/>
  <c r="BV30" i="1" s="1"/>
  <c r="BW30" i="1" s="1"/>
  <c r="CG59" i="1"/>
  <c r="CB59" i="1"/>
  <c r="CA59" i="1"/>
  <c r="CI40" i="1"/>
  <c r="CO40" i="1"/>
  <c r="CJ40" i="1"/>
  <c r="CC34" i="1"/>
  <c r="CD34" i="1" s="1"/>
  <c r="CE34" i="1" s="1"/>
  <c r="CB43" i="1"/>
  <c r="CG43" i="1"/>
  <c r="CA43" i="1"/>
  <c r="CG79" i="1"/>
  <c r="CB79" i="1"/>
  <c r="CA79" i="1"/>
  <c r="CJ41" i="1"/>
  <c r="CI41" i="1"/>
  <c r="CO41" i="1"/>
  <c r="CB30" i="1"/>
  <c r="CG30" i="1"/>
  <c r="CA30" i="1"/>
  <c r="CB92" i="1"/>
  <c r="CG92" i="1"/>
  <c r="CA92" i="1"/>
  <c r="BU9" i="1"/>
  <c r="BV9" i="1" s="1"/>
  <c r="BW9" i="1" s="1"/>
  <c r="CB44" i="1"/>
  <c r="CG44" i="1"/>
  <c r="CA44" i="1"/>
  <c r="CI72" i="1"/>
  <c r="CO72" i="1"/>
  <c r="CJ72" i="1"/>
  <c r="CC69" i="1"/>
  <c r="CD69" i="1" s="1"/>
  <c r="CE69" i="1" s="1"/>
  <c r="BU39" i="1"/>
  <c r="BV39" i="1" s="1"/>
  <c r="BW39" i="1" s="1"/>
  <c r="CJ31" i="1"/>
  <c r="CO31" i="1"/>
  <c r="CI31" i="1"/>
  <c r="CK36" i="1"/>
  <c r="CL36" i="1" s="1"/>
  <c r="CM36" i="1" s="1"/>
  <c r="CJ58" i="1"/>
  <c r="CO58" i="1"/>
  <c r="CI58" i="1"/>
  <c r="CC21" i="1"/>
  <c r="CD21" i="1" s="1"/>
  <c r="CE21" i="1" s="1"/>
  <c r="CC8" i="1"/>
  <c r="CD8" i="1" s="1"/>
  <c r="CE8" i="1" s="1"/>
  <c r="CG60" i="1"/>
  <c r="CB60" i="1"/>
  <c r="CA60" i="1"/>
  <c r="CI26" i="1"/>
  <c r="CO26" i="1"/>
  <c r="CJ26" i="1"/>
  <c r="CB33" i="1"/>
  <c r="CG33" i="1"/>
  <c r="CA33" i="1"/>
  <c r="CJ57" i="1"/>
  <c r="CI57" i="1"/>
  <c r="CO57" i="1"/>
  <c r="CJ53" i="1"/>
  <c r="CI53" i="1"/>
  <c r="CO53" i="1"/>
  <c r="CG81" i="1"/>
  <c r="CB81" i="1"/>
  <c r="CA81" i="1"/>
  <c r="CI12" i="1"/>
  <c r="CJ12" i="1"/>
  <c r="CO12" i="1"/>
  <c r="BU11" i="1"/>
  <c r="BV11" i="1" s="1"/>
  <c r="BW11" i="1" s="1"/>
  <c r="CI56" i="1"/>
  <c r="CO56" i="1"/>
  <c r="CJ56" i="1"/>
  <c r="CO75" i="1"/>
  <c r="CJ75" i="1"/>
  <c r="CI75" i="1"/>
  <c r="BU74" i="1"/>
  <c r="BV74" i="1" s="1"/>
  <c r="BW74" i="1" s="1"/>
  <c r="CC19" i="1"/>
  <c r="CD19" i="1" s="1"/>
  <c r="CE19" i="1" s="1"/>
  <c r="CO3" i="1"/>
  <c r="CI3" i="1"/>
  <c r="CJ3" i="1"/>
  <c r="CB46" i="1"/>
  <c r="CG46" i="1"/>
  <c r="CA46" i="1"/>
  <c r="CR55" i="1"/>
  <c r="CQ55" i="1"/>
  <c r="CW55" i="1"/>
  <c r="CI48" i="1"/>
  <c r="CJ48" i="1"/>
  <c r="CO48" i="1"/>
  <c r="CA9" i="1"/>
  <c r="CB9" i="1"/>
  <c r="CG9" i="1"/>
  <c r="BU60" i="1"/>
  <c r="BV60" i="1" s="1"/>
  <c r="BW60" i="1" s="1"/>
  <c r="CJ45" i="1"/>
  <c r="CO45" i="1"/>
  <c r="CI45" i="1"/>
  <c r="CG64" i="1"/>
  <c r="CB64" i="1"/>
  <c r="CA64" i="1"/>
  <c r="CO5" i="1"/>
  <c r="CJ5" i="1"/>
  <c r="CI5" i="1"/>
  <c r="CJ50" i="1"/>
  <c r="CO50" i="1"/>
  <c r="CI50" i="1"/>
  <c r="CI16" i="1"/>
  <c r="CO16" i="1"/>
  <c r="CJ16" i="1"/>
  <c r="CI77" i="1"/>
  <c r="CJ77" i="1"/>
  <c r="CO77" i="1"/>
  <c r="CO73" i="1"/>
  <c r="CJ73" i="1"/>
  <c r="CI73" i="1"/>
  <c r="CB86" i="1"/>
  <c r="CG86" i="1"/>
  <c r="CA86" i="1"/>
  <c r="BU42" i="1"/>
  <c r="BV42" i="1" s="1"/>
  <c r="BW42" i="1" s="1"/>
  <c r="CC72" i="1"/>
  <c r="CD72" i="1" s="1"/>
  <c r="CE72" i="1" s="1"/>
  <c r="CQ36" i="1"/>
  <c r="CR36" i="1"/>
  <c r="CW36" i="1"/>
  <c r="CK29" i="1"/>
  <c r="CL29" i="1" s="1"/>
  <c r="CM29" i="1" s="1"/>
  <c r="CI88" i="1"/>
  <c r="CO88" i="1"/>
  <c r="CJ88" i="1"/>
  <c r="CI80" i="1"/>
  <c r="CO80" i="1"/>
  <c r="CJ80" i="1"/>
  <c r="CB39" i="1"/>
  <c r="CG39" i="1"/>
  <c r="CA39" i="1"/>
  <c r="CK2" i="1"/>
  <c r="CL2" i="1" s="1"/>
  <c r="CM2" i="1" s="1"/>
  <c r="BU49" i="1"/>
  <c r="BV49" i="1" s="1"/>
  <c r="BW49" i="1" s="1"/>
  <c r="CO21" i="1"/>
  <c r="CJ21" i="1"/>
  <c r="CI21" i="1"/>
  <c r="CI67" i="1"/>
  <c r="CJ67" i="1"/>
  <c r="CO67" i="1"/>
  <c r="CG83" i="1"/>
  <c r="CB83" i="1"/>
  <c r="CA83" i="1"/>
  <c r="CB10" i="1"/>
  <c r="CG10" i="1"/>
  <c r="CA10" i="1"/>
  <c r="CG4" i="1"/>
  <c r="CB4" i="1"/>
  <c r="CA4" i="1"/>
  <c r="CO85" i="1"/>
  <c r="CJ85" i="1"/>
  <c r="CI85" i="1"/>
  <c r="CQ14" i="1"/>
  <c r="CW14" i="1"/>
  <c r="CR14" i="1"/>
  <c r="CC37" i="1"/>
  <c r="CD37" i="1" s="1"/>
  <c r="CE37" i="1" s="1"/>
  <c r="CG11" i="1"/>
  <c r="CB11" i="1"/>
  <c r="CA11" i="1"/>
  <c r="BU70" i="1"/>
  <c r="BV70" i="1" s="1"/>
  <c r="BW70" i="1" s="1"/>
  <c r="CA52" i="1"/>
  <c r="CG52" i="1"/>
  <c r="CB52" i="1"/>
  <c r="CB38" i="1"/>
  <c r="CG38" i="1"/>
  <c r="CA38" i="1"/>
  <c r="CJ20" i="1"/>
  <c r="CI20" i="1"/>
  <c r="CO20" i="1"/>
  <c r="CW25" i="1"/>
  <c r="CR25" i="1"/>
  <c r="CQ25" i="1"/>
  <c r="CB90" i="1"/>
  <c r="CG90" i="1"/>
  <c r="CA90" i="1"/>
  <c r="CB78" i="1"/>
  <c r="CG78" i="1"/>
  <c r="CA78" i="1"/>
  <c r="CO13" i="1"/>
  <c r="CI13" i="1"/>
  <c r="CJ13" i="1"/>
  <c r="CJ63" i="1"/>
  <c r="CI63" i="1"/>
  <c r="CO63" i="1"/>
  <c r="CG91" i="1"/>
  <c r="CB91" i="1"/>
  <c r="CA91" i="1"/>
  <c r="CI69" i="1"/>
  <c r="CO69" i="1"/>
  <c r="CJ69" i="1"/>
  <c r="CJ8" i="1"/>
  <c r="CI8" i="1"/>
  <c r="CO8" i="1"/>
  <c r="CG54" i="1"/>
  <c r="CB54" i="1"/>
  <c r="CA54" i="1"/>
  <c r="CC16" i="1"/>
  <c r="CD16" i="1" s="1"/>
  <c r="CE16" i="1" s="1"/>
  <c r="CO17" i="1"/>
  <c r="CI17" i="1"/>
  <c r="CJ17" i="1"/>
  <c r="CW29" i="1"/>
  <c r="CR29" i="1"/>
  <c r="CQ29" i="1"/>
  <c r="BU52" i="1"/>
  <c r="BV52" i="1" s="1"/>
  <c r="BW52" i="1" s="1"/>
  <c r="CO32" i="1"/>
  <c r="CJ32" i="1"/>
  <c r="CK32" i="1" s="1"/>
  <c r="CL32" i="1" s="1"/>
  <c r="CM32" i="1" s="1"/>
  <c r="CI32" i="1"/>
  <c r="CC88" i="1"/>
  <c r="CD88" i="1" s="1"/>
  <c r="CE88" i="1" s="1"/>
  <c r="CC80" i="1"/>
  <c r="CD80" i="1" s="1"/>
  <c r="CE80" i="1" s="1"/>
  <c r="CJ6" i="1"/>
  <c r="CI6" i="1"/>
  <c r="CO6" i="1"/>
  <c r="CC51" i="1"/>
  <c r="CD51" i="1" s="1"/>
  <c r="CE51" i="1" s="1"/>
  <c r="CR2" i="1"/>
  <c r="CW2" i="1"/>
  <c r="CQ2" i="1"/>
  <c r="BU47" i="1"/>
  <c r="BV47" i="1" s="1"/>
  <c r="BW47" i="1" s="1"/>
  <c r="CG49" i="1"/>
  <c r="CB49" i="1"/>
  <c r="CA49" i="1"/>
  <c r="CI82" i="1"/>
  <c r="CJ82" i="1"/>
  <c r="CO82" i="1"/>
  <c r="BU71" i="1"/>
  <c r="BV71" i="1" s="1"/>
  <c r="BW71" i="1" s="1"/>
  <c r="CI84" i="1"/>
  <c r="CJ84" i="1"/>
  <c r="CO84" i="1"/>
  <c r="CG65" i="1"/>
  <c r="CA65" i="1"/>
  <c r="CB65" i="1"/>
  <c r="CC77" i="1"/>
  <c r="CD77" i="1" s="1"/>
  <c r="CE77" i="1" s="1"/>
  <c r="CO15" i="1"/>
  <c r="CI15" i="1"/>
  <c r="CJ15" i="1"/>
  <c r="BU86" i="1"/>
  <c r="BV86" i="1" s="1"/>
  <c r="BW86" i="1" s="1"/>
  <c r="CC20" i="1"/>
  <c r="CD20" i="1" s="1"/>
  <c r="CE20" i="1" s="1"/>
  <c r="CK25" i="1"/>
  <c r="CL25" i="1" s="1"/>
  <c r="CM25" i="1" s="1"/>
  <c r="BU27" i="1"/>
  <c r="BV27" i="1" s="1"/>
  <c r="BW27" i="1" s="1"/>
  <c r="CK14" i="1"/>
  <c r="CL14" i="1" s="1"/>
  <c r="CM14" i="1" s="1"/>
  <c r="CJ37" i="1"/>
  <c r="CO37" i="1"/>
  <c r="CI37" i="1"/>
  <c r="CW87" i="1"/>
  <c r="CR87" i="1"/>
  <c r="CQ87" i="1"/>
  <c r="CB70" i="1"/>
  <c r="CG70" i="1"/>
  <c r="CA70" i="1"/>
  <c r="CK15" i="1" l="1"/>
  <c r="CL15" i="1" s="1"/>
  <c r="CM15" i="1" s="1"/>
  <c r="CK84" i="1"/>
  <c r="CL84" i="1" s="1"/>
  <c r="CM84" i="1" s="1"/>
  <c r="CK57" i="1"/>
  <c r="CL57" i="1" s="1"/>
  <c r="CM57" i="1" s="1"/>
  <c r="CK69" i="1"/>
  <c r="CL69" i="1" s="1"/>
  <c r="CM69" i="1" s="1"/>
  <c r="CC38" i="1"/>
  <c r="CD38" i="1" s="1"/>
  <c r="CE38" i="1" s="1"/>
  <c r="CK88" i="1"/>
  <c r="CL88" i="1" s="1"/>
  <c r="CM88" i="1" s="1"/>
  <c r="B10" i="1"/>
  <c r="CK37" i="1"/>
  <c r="CL37" i="1" s="1"/>
  <c r="CM37" i="1" s="1"/>
  <c r="CC30" i="1"/>
  <c r="CD30" i="1" s="1"/>
  <c r="CE30" i="1" s="1"/>
  <c r="CC27" i="1"/>
  <c r="CD27" i="1" s="1"/>
  <c r="CE27" i="1" s="1"/>
  <c r="CC11" i="1"/>
  <c r="CD11" i="1" s="1"/>
  <c r="CE11" i="1" s="1"/>
  <c r="CK77" i="1"/>
  <c r="CL77" i="1" s="1"/>
  <c r="CM77" i="1" s="1"/>
  <c r="CK45" i="1"/>
  <c r="CL45" i="1" s="1"/>
  <c r="CM45" i="1" s="1"/>
  <c r="CC44" i="1"/>
  <c r="CD44" i="1" s="1"/>
  <c r="CE44" i="1" s="1"/>
  <c r="CC43" i="1"/>
  <c r="CD43" i="1" s="1"/>
  <c r="CE43" i="1" s="1"/>
  <c r="CK17" i="1"/>
  <c r="CL17" i="1" s="1"/>
  <c r="CM17" i="1" s="1"/>
  <c r="CK20" i="1"/>
  <c r="CL20" i="1" s="1"/>
  <c r="CM20" i="1" s="1"/>
  <c r="CC70" i="1"/>
  <c r="CD70" i="1" s="1"/>
  <c r="CE70" i="1" s="1"/>
  <c r="CK50" i="1"/>
  <c r="CL50" i="1" s="1"/>
  <c r="CM50" i="1" s="1"/>
  <c r="CK19" i="1"/>
  <c r="CL19" i="1" s="1"/>
  <c r="CM19" i="1" s="1"/>
  <c r="CC68" i="1"/>
  <c r="CD68" i="1" s="1"/>
  <c r="CE68" i="1" s="1"/>
  <c r="CK62" i="1"/>
  <c r="CL62" i="1" s="1"/>
  <c r="CM62" i="1" s="1"/>
  <c r="CC47" i="1"/>
  <c r="CD47" i="1" s="1"/>
  <c r="CE47" i="1" s="1"/>
  <c r="CK13" i="1"/>
  <c r="CL13" i="1" s="1"/>
  <c r="CM13" i="1" s="1"/>
  <c r="CC90" i="1"/>
  <c r="CD90" i="1" s="1"/>
  <c r="CE90" i="1" s="1"/>
  <c r="CK16" i="1"/>
  <c r="CL16" i="1" s="1"/>
  <c r="CM16" i="1" s="1"/>
  <c r="CC49" i="1"/>
  <c r="CD49" i="1" s="1"/>
  <c r="CE49" i="1" s="1"/>
  <c r="CC52" i="1"/>
  <c r="CD52" i="1" s="1"/>
  <c r="CE52" i="1" s="1"/>
  <c r="CS14" i="1"/>
  <c r="CT14" i="1" s="1"/>
  <c r="CU14" i="1" s="1"/>
  <c r="CK67" i="1"/>
  <c r="CL67" i="1" s="1"/>
  <c r="CM67" i="1" s="1"/>
  <c r="CC7" i="1"/>
  <c r="CD7" i="1" s="1"/>
  <c r="CE7" i="1" s="1"/>
  <c r="CK34" i="1"/>
  <c r="CL34" i="1" s="1"/>
  <c r="CM34" i="1" s="1"/>
  <c r="CC54" i="1"/>
  <c r="CD54" i="1" s="1"/>
  <c r="CE54" i="1" s="1"/>
  <c r="CS25" i="1"/>
  <c r="CT25" i="1" s="1"/>
  <c r="CU25" i="1" s="1"/>
  <c r="CC65" i="1"/>
  <c r="CD65" i="1" s="1"/>
  <c r="CE65" i="1" s="1"/>
  <c r="CK82" i="1"/>
  <c r="CL82" i="1" s="1"/>
  <c r="CM82" i="1" s="1"/>
  <c r="CC64" i="1"/>
  <c r="CD64" i="1" s="1"/>
  <c r="CE64" i="1" s="1"/>
  <c r="CK75" i="1"/>
  <c r="CL75" i="1" s="1"/>
  <c r="CM75" i="1" s="1"/>
  <c r="CK26" i="1"/>
  <c r="CL26" i="1" s="1"/>
  <c r="CM26" i="1" s="1"/>
  <c r="CK40" i="1"/>
  <c r="CL40" i="1" s="1"/>
  <c r="CM40" i="1" s="1"/>
  <c r="CK61" i="1"/>
  <c r="CL61" i="1" s="1"/>
  <c r="CM61" i="1" s="1"/>
  <c r="CI7" i="1"/>
  <c r="CO7" i="1"/>
  <c r="CJ7" i="1"/>
  <c r="CS36" i="1"/>
  <c r="CT36" i="1" s="1"/>
  <c r="CU36" i="1" s="1"/>
  <c r="CC79" i="1"/>
  <c r="CD79" i="1" s="1"/>
  <c r="CE79" i="1" s="1"/>
  <c r="CK18" i="1"/>
  <c r="CL18" i="1" s="1"/>
  <c r="CM18" i="1" s="1"/>
  <c r="CJ66" i="1"/>
  <c r="CI66" i="1"/>
  <c r="CO66" i="1"/>
  <c r="CS55" i="1"/>
  <c r="CT55" i="1" s="1"/>
  <c r="CU55" i="1" s="1"/>
  <c r="CC66" i="1"/>
  <c r="CD66" i="1" s="1"/>
  <c r="CE66" i="1" s="1"/>
  <c r="CQ85" i="1"/>
  <c r="CR85" i="1"/>
  <c r="CW85" i="1"/>
  <c r="CI38" i="1"/>
  <c r="CO38" i="1"/>
  <c r="CJ38" i="1"/>
  <c r="CO83" i="1"/>
  <c r="CI83" i="1"/>
  <c r="CJ83" i="1"/>
  <c r="DE55" i="1"/>
  <c r="CY55" i="1"/>
  <c r="CZ55" i="1"/>
  <c r="CI30" i="1"/>
  <c r="CO30" i="1"/>
  <c r="CJ30" i="1"/>
  <c r="CC59" i="1"/>
  <c r="CD59" i="1" s="1"/>
  <c r="CE59" i="1" s="1"/>
  <c r="CJ27" i="1"/>
  <c r="CO27" i="1"/>
  <c r="CI27" i="1"/>
  <c r="CR37" i="1"/>
  <c r="CW37" i="1"/>
  <c r="CQ37" i="1"/>
  <c r="CW6" i="1"/>
  <c r="CR6" i="1"/>
  <c r="CQ6" i="1"/>
  <c r="CC4" i="1"/>
  <c r="CD4" i="1" s="1"/>
  <c r="CE4" i="1" s="1"/>
  <c r="CQ67" i="1"/>
  <c r="CW67" i="1"/>
  <c r="CR67" i="1"/>
  <c r="CR88" i="1"/>
  <c r="CW88" i="1"/>
  <c r="CQ88" i="1"/>
  <c r="CC86" i="1"/>
  <c r="CD86" i="1" s="1"/>
  <c r="CE86" i="1" s="1"/>
  <c r="CK5" i="1"/>
  <c r="CL5" i="1" s="1"/>
  <c r="CM5" i="1" s="1"/>
  <c r="CK53" i="1"/>
  <c r="CL53" i="1" s="1"/>
  <c r="CM53" i="1" s="1"/>
  <c r="CI60" i="1"/>
  <c r="CO60" i="1"/>
  <c r="CJ60" i="1"/>
  <c r="CW31" i="1"/>
  <c r="CR31" i="1"/>
  <c r="CQ31" i="1"/>
  <c r="CI44" i="1"/>
  <c r="CO44" i="1"/>
  <c r="CJ44" i="1"/>
  <c r="CJ43" i="1"/>
  <c r="CO43" i="1"/>
  <c r="CI43" i="1"/>
  <c r="CJ59" i="1"/>
  <c r="CO59" i="1"/>
  <c r="CI59" i="1"/>
  <c r="CI68" i="1"/>
  <c r="CO68" i="1"/>
  <c r="CJ68" i="1"/>
  <c r="CR62" i="1"/>
  <c r="CW62" i="1"/>
  <c r="CQ62" i="1"/>
  <c r="CC71" i="1"/>
  <c r="CD71" i="1" s="1"/>
  <c r="CE71" i="1" s="1"/>
  <c r="CQ77" i="1"/>
  <c r="CR77" i="1"/>
  <c r="CW77" i="1"/>
  <c r="CW45" i="1"/>
  <c r="CQ45" i="1"/>
  <c r="CR45" i="1"/>
  <c r="CJ33" i="1"/>
  <c r="CO33" i="1"/>
  <c r="CI33" i="1"/>
  <c r="CJ49" i="1"/>
  <c r="CI49" i="1"/>
  <c r="CO49" i="1"/>
  <c r="CR69" i="1"/>
  <c r="CQ69" i="1"/>
  <c r="CW69" i="1"/>
  <c r="CR53" i="1"/>
  <c r="CQ53" i="1"/>
  <c r="CW53" i="1"/>
  <c r="CR5" i="1"/>
  <c r="CW5" i="1"/>
  <c r="CQ5" i="1"/>
  <c r="CO9" i="1"/>
  <c r="CI9" i="1"/>
  <c r="CJ9" i="1"/>
  <c r="CR12" i="1"/>
  <c r="CQ12" i="1"/>
  <c r="CW12" i="1"/>
  <c r="CK31" i="1"/>
  <c r="CL31" i="1" s="1"/>
  <c r="CM31" i="1" s="1"/>
  <c r="CQ82" i="1"/>
  <c r="CW82" i="1"/>
  <c r="CR82" i="1"/>
  <c r="DE2" i="1"/>
  <c r="CZ2" i="1"/>
  <c r="CY2" i="1"/>
  <c r="CK6" i="1"/>
  <c r="CL6" i="1" s="1"/>
  <c r="CM6" i="1" s="1"/>
  <c r="CS29" i="1"/>
  <c r="CT29" i="1" s="1"/>
  <c r="CU29" i="1" s="1"/>
  <c r="CJ54" i="1"/>
  <c r="CO54" i="1"/>
  <c r="CI54" i="1"/>
  <c r="CC91" i="1"/>
  <c r="CD91" i="1" s="1"/>
  <c r="CE91" i="1" s="1"/>
  <c r="CZ25" i="1"/>
  <c r="DE25" i="1"/>
  <c r="CY25" i="1"/>
  <c r="CJ52" i="1"/>
  <c r="CI52" i="1"/>
  <c r="CO52" i="1"/>
  <c r="DE14" i="1"/>
  <c r="CY14" i="1"/>
  <c r="CZ14" i="1"/>
  <c r="CJ39" i="1"/>
  <c r="CO39" i="1"/>
  <c r="CI39" i="1"/>
  <c r="CR16" i="1"/>
  <c r="CW16" i="1"/>
  <c r="CQ16" i="1"/>
  <c r="CC9" i="1"/>
  <c r="CD9" i="1" s="1"/>
  <c r="CE9" i="1" s="1"/>
  <c r="CK12" i="1"/>
  <c r="CL12" i="1" s="1"/>
  <c r="CM12" i="1" s="1"/>
  <c r="CQ57" i="1"/>
  <c r="CW57" i="1"/>
  <c r="CR57" i="1"/>
  <c r="CK41" i="1"/>
  <c r="CL41" i="1" s="1"/>
  <c r="CM41" i="1" s="1"/>
  <c r="CW22" i="1"/>
  <c r="CQ22" i="1"/>
  <c r="CR22" i="1"/>
  <c r="CC74" i="1"/>
  <c r="CD74" i="1" s="1"/>
  <c r="CE74" i="1" s="1"/>
  <c r="CC42" i="1"/>
  <c r="CD42" i="1" s="1"/>
  <c r="CE42" i="1" s="1"/>
  <c r="CK28" i="1"/>
  <c r="CL28" i="1" s="1"/>
  <c r="CM28" i="1" s="1"/>
  <c r="CC35" i="1"/>
  <c r="CD35" i="1" s="1"/>
  <c r="CE35" i="1" s="1"/>
  <c r="CI76" i="1"/>
  <c r="CJ76" i="1"/>
  <c r="CO76" i="1"/>
  <c r="CO47" i="1"/>
  <c r="CJ47" i="1"/>
  <c r="CI47" i="1"/>
  <c r="CO79" i="1"/>
  <c r="CI79" i="1"/>
  <c r="CJ79" i="1"/>
  <c r="CQ34" i="1"/>
  <c r="CW34" i="1"/>
  <c r="CR34" i="1"/>
  <c r="CO11" i="1"/>
  <c r="CI11" i="1"/>
  <c r="CJ11" i="1"/>
  <c r="CC60" i="1"/>
  <c r="CD60" i="1" s="1"/>
  <c r="CE60" i="1" s="1"/>
  <c r="CJ4" i="1"/>
  <c r="CI4" i="1"/>
  <c r="CO4" i="1"/>
  <c r="CJ74" i="1"/>
  <c r="CI74" i="1"/>
  <c r="CO74" i="1"/>
  <c r="CI42" i="1"/>
  <c r="CO42" i="1"/>
  <c r="CJ42" i="1"/>
  <c r="CQ28" i="1"/>
  <c r="CW28" i="1"/>
  <c r="CR28" i="1"/>
  <c r="CO70" i="1"/>
  <c r="CI70" i="1"/>
  <c r="CJ70" i="1"/>
  <c r="CS2" i="1"/>
  <c r="CT2" i="1" s="1"/>
  <c r="CU2" i="1" s="1"/>
  <c r="CZ29" i="1"/>
  <c r="DE29" i="1"/>
  <c r="CY29" i="1"/>
  <c r="CI91" i="1"/>
  <c r="CO91" i="1"/>
  <c r="CJ91" i="1"/>
  <c r="CI78" i="1"/>
  <c r="CJ78" i="1"/>
  <c r="CO78" i="1"/>
  <c r="CQ20" i="1"/>
  <c r="CW20" i="1"/>
  <c r="CR20" i="1"/>
  <c r="CJ10" i="1"/>
  <c r="CI10" i="1"/>
  <c r="CO10" i="1"/>
  <c r="CC39" i="1"/>
  <c r="CD39" i="1" s="1"/>
  <c r="CE39" i="1" s="1"/>
  <c r="DE36" i="1"/>
  <c r="CZ36" i="1"/>
  <c r="CY36" i="1"/>
  <c r="CI46" i="1"/>
  <c r="CJ46" i="1"/>
  <c r="CO46" i="1"/>
  <c r="CK22" i="1"/>
  <c r="CL22" i="1" s="1"/>
  <c r="CM22" i="1" s="1"/>
  <c r="CR19" i="1"/>
  <c r="CQ19" i="1"/>
  <c r="CW19" i="1"/>
  <c r="CJ35" i="1"/>
  <c r="CO35" i="1"/>
  <c r="CI35" i="1"/>
  <c r="CC76" i="1"/>
  <c r="CD76" i="1" s="1"/>
  <c r="CE76" i="1" s="1"/>
  <c r="CW18" i="1"/>
  <c r="CR18" i="1"/>
  <c r="CQ18" i="1"/>
  <c r="CR17" i="1"/>
  <c r="CW17" i="1"/>
  <c r="CQ17" i="1"/>
  <c r="CI90" i="1"/>
  <c r="CJ90" i="1"/>
  <c r="CO90" i="1"/>
  <c r="CR89" i="1"/>
  <c r="CQ89" i="1"/>
  <c r="CW89" i="1"/>
  <c r="CI71" i="1"/>
  <c r="CO71" i="1"/>
  <c r="CJ71" i="1"/>
  <c r="CR3" i="1"/>
  <c r="CQ3" i="1"/>
  <c r="CW3" i="1"/>
  <c r="CI86" i="1"/>
  <c r="CJ86" i="1"/>
  <c r="CO86" i="1"/>
  <c r="CK21" i="1"/>
  <c r="CL21" i="1" s="1"/>
  <c r="CM21" i="1" s="1"/>
  <c r="CK80" i="1"/>
  <c r="CL80" i="1" s="1"/>
  <c r="CM80" i="1" s="1"/>
  <c r="CC46" i="1"/>
  <c r="CD46" i="1" s="1"/>
  <c r="CE46" i="1" s="1"/>
  <c r="CQ75" i="1"/>
  <c r="CW75" i="1"/>
  <c r="CR75" i="1"/>
  <c r="CR26" i="1"/>
  <c r="CW26" i="1"/>
  <c r="CQ26" i="1"/>
  <c r="CW58" i="1"/>
  <c r="CQ58" i="1"/>
  <c r="CR58" i="1"/>
  <c r="CK72" i="1"/>
  <c r="CL72" i="1" s="1"/>
  <c r="CM72" i="1" s="1"/>
  <c r="CO92" i="1"/>
  <c r="CI92" i="1"/>
  <c r="CJ92" i="1"/>
  <c r="CQ40" i="1"/>
  <c r="CW40" i="1"/>
  <c r="CR40" i="1"/>
  <c r="CK24" i="1"/>
  <c r="CL24" i="1" s="1"/>
  <c r="CM24" i="1" s="1"/>
  <c r="CK23" i="1"/>
  <c r="CL23" i="1" s="1"/>
  <c r="CM23" i="1" s="1"/>
  <c r="CQ61" i="1"/>
  <c r="CW61" i="1"/>
  <c r="CR61" i="1"/>
  <c r="CK51" i="1"/>
  <c r="CL51" i="1" s="1"/>
  <c r="CM51" i="1" s="1"/>
  <c r="DE87" i="1"/>
  <c r="CY87" i="1"/>
  <c r="CZ87" i="1"/>
  <c r="CQ84" i="1"/>
  <c r="CR84" i="1"/>
  <c r="CW84" i="1"/>
  <c r="CW56" i="1"/>
  <c r="CR56" i="1"/>
  <c r="CQ56" i="1"/>
  <c r="CI81" i="1"/>
  <c r="CO81" i="1"/>
  <c r="CJ81" i="1"/>
  <c r="CQ32" i="1"/>
  <c r="CW32" i="1"/>
  <c r="CR32" i="1"/>
  <c r="CR15" i="1"/>
  <c r="CQ15" i="1"/>
  <c r="CW15" i="1"/>
  <c r="CR13" i="1"/>
  <c r="CQ13" i="1"/>
  <c r="CW13" i="1"/>
  <c r="CW41" i="1"/>
  <c r="CR41" i="1"/>
  <c r="CQ41" i="1"/>
  <c r="CQ8" i="1"/>
  <c r="CR8" i="1"/>
  <c r="CW8" i="1"/>
  <c r="CQ63" i="1"/>
  <c r="CW63" i="1"/>
  <c r="CR63" i="1"/>
  <c r="CC78" i="1"/>
  <c r="CD78" i="1" s="1"/>
  <c r="CE78" i="1" s="1"/>
  <c r="CC10" i="1"/>
  <c r="CD10" i="1" s="1"/>
  <c r="CE10" i="1" s="1"/>
  <c r="CK73" i="1"/>
  <c r="CL73" i="1" s="1"/>
  <c r="CM73" i="1" s="1"/>
  <c r="CO64" i="1"/>
  <c r="CJ64" i="1"/>
  <c r="CI64" i="1"/>
  <c r="CR48" i="1"/>
  <c r="CW48" i="1"/>
  <c r="CQ48" i="1"/>
  <c r="CS87" i="1"/>
  <c r="CT87" i="1" s="1"/>
  <c r="CU87" i="1" s="1"/>
  <c r="CI65" i="1"/>
  <c r="CO65" i="1"/>
  <c r="CJ65" i="1"/>
  <c r="CK8" i="1"/>
  <c r="CL8" i="1" s="1"/>
  <c r="CM8" i="1" s="1"/>
  <c r="CK63" i="1"/>
  <c r="CL63" i="1" s="1"/>
  <c r="CM63" i="1" s="1"/>
  <c r="CK85" i="1"/>
  <c r="CL85" i="1" s="1"/>
  <c r="CM85" i="1" s="1"/>
  <c r="CC83" i="1"/>
  <c r="CD83" i="1" s="1"/>
  <c r="CE83" i="1" s="1"/>
  <c r="CR21" i="1"/>
  <c r="CW21" i="1"/>
  <c r="CQ21" i="1"/>
  <c r="CQ80" i="1"/>
  <c r="CR80" i="1"/>
  <c r="CW80" i="1"/>
  <c r="CQ73" i="1"/>
  <c r="CW73" i="1"/>
  <c r="CR73" i="1"/>
  <c r="CQ50" i="1"/>
  <c r="CW50" i="1"/>
  <c r="CR50" i="1"/>
  <c r="CK48" i="1"/>
  <c r="CL48" i="1" s="1"/>
  <c r="CM48" i="1" s="1"/>
  <c r="CK3" i="1"/>
  <c r="CL3" i="1" s="1"/>
  <c r="CM3" i="1" s="1"/>
  <c r="CK56" i="1"/>
  <c r="CL56" i="1" s="1"/>
  <c r="CM56" i="1" s="1"/>
  <c r="CC81" i="1"/>
  <c r="CD81" i="1" s="1"/>
  <c r="CE81" i="1" s="1"/>
  <c r="CC33" i="1"/>
  <c r="CD33" i="1" s="1"/>
  <c r="CE33" i="1" s="1"/>
  <c r="CK58" i="1"/>
  <c r="CL58" i="1" s="1"/>
  <c r="CM58" i="1" s="1"/>
  <c r="CR72" i="1"/>
  <c r="CQ72" i="1"/>
  <c r="CW72" i="1"/>
  <c r="CC92" i="1"/>
  <c r="CD92" i="1" s="1"/>
  <c r="CE92" i="1" s="1"/>
  <c r="CK89" i="1"/>
  <c r="CL89" i="1" s="1"/>
  <c r="CM89" i="1" s="1"/>
  <c r="CQ24" i="1"/>
  <c r="CW24" i="1"/>
  <c r="CR24" i="1"/>
  <c r="CR23" i="1"/>
  <c r="CW23" i="1"/>
  <c r="CQ23" i="1"/>
  <c r="CR51" i="1"/>
  <c r="CW51" i="1"/>
  <c r="CQ51" i="1"/>
  <c r="B11" i="1" l="1"/>
  <c r="CS21" i="1"/>
  <c r="CT21" i="1" s="1"/>
  <c r="CU21" i="1" s="1"/>
  <c r="CS32" i="1"/>
  <c r="CT32" i="1" s="1"/>
  <c r="CU32" i="1" s="1"/>
  <c r="CS61" i="1"/>
  <c r="CT61" i="1" s="1"/>
  <c r="CU61" i="1" s="1"/>
  <c r="CS80" i="1"/>
  <c r="CT80" i="1" s="1"/>
  <c r="CU80" i="1" s="1"/>
  <c r="CS13" i="1"/>
  <c r="CT13" i="1" s="1"/>
  <c r="CU13" i="1" s="1"/>
  <c r="CK81" i="1"/>
  <c r="CL81" i="1" s="1"/>
  <c r="CM81" i="1" s="1"/>
  <c r="CS89" i="1"/>
  <c r="CT89" i="1" s="1"/>
  <c r="CU89" i="1" s="1"/>
  <c r="CS18" i="1"/>
  <c r="CT18" i="1" s="1"/>
  <c r="CU18" i="1" s="1"/>
  <c r="CS24" i="1"/>
  <c r="CT24" i="1" s="1"/>
  <c r="CU24" i="1" s="1"/>
  <c r="CS73" i="1"/>
  <c r="CT73" i="1" s="1"/>
  <c r="CU73" i="1" s="1"/>
  <c r="CK92" i="1"/>
  <c r="CL92" i="1" s="1"/>
  <c r="CM92" i="1" s="1"/>
  <c r="DA29" i="1"/>
  <c r="DB29" i="1" s="1"/>
  <c r="DC29" i="1" s="1"/>
  <c r="CS82" i="1"/>
  <c r="CT82" i="1" s="1"/>
  <c r="CU82" i="1" s="1"/>
  <c r="CS31" i="1"/>
  <c r="CT31" i="1" s="1"/>
  <c r="CU31" i="1" s="1"/>
  <c r="CS6" i="1"/>
  <c r="CT6" i="1" s="1"/>
  <c r="CU6" i="1" s="1"/>
  <c r="CS5" i="1"/>
  <c r="CT5" i="1" s="1"/>
  <c r="CU5" i="1" s="1"/>
  <c r="CK66" i="1"/>
  <c r="CL66" i="1" s="1"/>
  <c r="CM66" i="1" s="1"/>
  <c r="DA14" i="1"/>
  <c r="DB14" i="1" s="1"/>
  <c r="DC14" i="1" s="1"/>
  <c r="CS85" i="1"/>
  <c r="CT85" i="1" s="1"/>
  <c r="CU85" i="1" s="1"/>
  <c r="CK78" i="1"/>
  <c r="CL78" i="1" s="1"/>
  <c r="CM78" i="1" s="1"/>
  <c r="CS8" i="1"/>
  <c r="CT8" i="1" s="1"/>
  <c r="CU8" i="1" s="1"/>
  <c r="CS40" i="1"/>
  <c r="CT40" i="1" s="1"/>
  <c r="CU40" i="1" s="1"/>
  <c r="CK90" i="1"/>
  <c r="CL90" i="1" s="1"/>
  <c r="CM90" i="1" s="1"/>
  <c r="CS77" i="1"/>
  <c r="CT77" i="1" s="1"/>
  <c r="CU77" i="1" s="1"/>
  <c r="CS56" i="1"/>
  <c r="CT56" i="1" s="1"/>
  <c r="CU56" i="1" s="1"/>
  <c r="CK74" i="1"/>
  <c r="CL74" i="1" s="1"/>
  <c r="CM74" i="1" s="1"/>
  <c r="CK86" i="1"/>
  <c r="CL86" i="1" s="1"/>
  <c r="CM86" i="1" s="1"/>
  <c r="CK30" i="1"/>
  <c r="CL30" i="1" s="1"/>
  <c r="CM30" i="1" s="1"/>
  <c r="CK79" i="1"/>
  <c r="CL79" i="1" s="1"/>
  <c r="CM79" i="1" s="1"/>
  <c r="CK59" i="1"/>
  <c r="CL59" i="1" s="1"/>
  <c r="CM59" i="1" s="1"/>
  <c r="CK7" i="1"/>
  <c r="CL7" i="1" s="1"/>
  <c r="CM7" i="1" s="1"/>
  <c r="CK65" i="1"/>
  <c r="CL65" i="1" s="1"/>
  <c r="CM65" i="1" s="1"/>
  <c r="DA87" i="1"/>
  <c r="DB87" i="1" s="1"/>
  <c r="DC87" i="1" s="1"/>
  <c r="CS58" i="1"/>
  <c r="CT58" i="1" s="1"/>
  <c r="CU58" i="1" s="1"/>
  <c r="CK70" i="1"/>
  <c r="CL70" i="1" s="1"/>
  <c r="CM70" i="1" s="1"/>
  <c r="CK4" i="1"/>
  <c r="CL4" i="1" s="1"/>
  <c r="CM4" i="1" s="1"/>
  <c r="CK76" i="1"/>
  <c r="CL76" i="1" s="1"/>
  <c r="CM76" i="1" s="1"/>
  <c r="CS45" i="1"/>
  <c r="CT45" i="1" s="1"/>
  <c r="CU45" i="1" s="1"/>
  <c r="CW7" i="1"/>
  <c r="CQ7" i="1"/>
  <c r="CR7" i="1"/>
  <c r="CK91" i="1"/>
  <c r="CL91" i="1" s="1"/>
  <c r="CM91" i="1" s="1"/>
  <c r="CK38" i="1"/>
  <c r="CL38" i="1" s="1"/>
  <c r="CM38" i="1" s="1"/>
  <c r="CW66" i="1"/>
  <c r="CR66" i="1"/>
  <c r="CQ66" i="1"/>
  <c r="CK71" i="1"/>
  <c r="CL71" i="1" s="1"/>
  <c r="CM71" i="1" s="1"/>
  <c r="CS57" i="1"/>
  <c r="CT57" i="1" s="1"/>
  <c r="CU57" i="1" s="1"/>
  <c r="CK68" i="1"/>
  <c r="CL68" i="1" s="1"/>
  <c r="CM68" i="1" s="1"/>
  <c r="CS67" i="1"/>
  <c r="CT67" i="1" s="1"/>
  <c r="CU67" i="1" s="1"/>
  <c r="CS17" i="1"/>
  <c r="CT17" i="1" s="1"/>
  <c r="CU17" i="1" s="1"/>
  <c r="CS20" i="1"/>
  <c r="CT20" i="1" s="1"/>
  <c r="CU20" i="1" s="1"/>
  <c r="CS28" i="1"/>
  <c r="CT28" i="1" s="1"/>
  <c r="CU28" i="1" s="1"/>
  <c r="CK11" i="1"/>
  <c r="CL11" i="1" s="1"/>
  <c r="CM11" i="1" s="1"/>
  <c r="DA25" i="1"/>
  <c r="DB25" i="1" s="1"/>
  <c r="DC25" i="1" s="1"/>
  <c r="CK44" i="1"/>
  <c r="CL44" i="1" s="1"/>
  <c r="CM44" i="1" s="1"/>
  <c r="DA55" i="1"/>
  <c r="DB55" i="1" s="1"/>
  <c r="DC55" i="1" s="1"/>
  <c r="CZ21" i="1"/>
  <c r="DE21" i="1"/>
  <c r="CY21" i="1"/>
  <c r="DE34" i="1"/>
  <c r="CZ34" i="1"/>
  <c r="CY34" i="1"/>
  <c r="CK64" i="1"/>
  <c r="CL64" i="1" s="1"/>
  <c r="CM64" i="1" s="1"/>
  <c r="DE8" i="1"/>
  <c r="CZ8" i="1"/>
  <c r="CY8" i="1"/>
  <c r="CQ81" i="1"/>
  <c r="CW81" i="1"/>
  <c r="CR81" i="1"/>
  <c r="DE22" i="1"/>
  <c r="CZ22" i="1"/>
  <c r="CY22" i="1"/>
  <c r="DE16" i="1"/>
  <c r="CZ16" i="1"/>
  <c r="CY16" i="1"/>
  <c r="CW52" i="1"/>
  <c r="CR52" i="1"/>
  <c r="CQ52" i="1"/>
  <c r="CW54" i="1"/>
  <c r="CR54" i="1"/>
  <c r="CQ54" i="1"/>
  <c r="DE82" i="1"/>
  <c r="CZ82" i="1"/>
  <c r="CY82" i="1"/>
  <c r="CR9" i="1"/>
  <c r="CQ9" i="1"/>
  <c r="CW9" i="1"/>
  <c r="DE62" i="1"/>
  <c r="CZ62" i="1"/>
  <c r="CY62" i="1"/>
  <c r="CQ83" i="1"/>
  <c r="CW83" i="1"/>
  <c r="CR83" i="1"/>
  <c r="CQ64" i="1"/>
  <c r="CW64" i="1"/>
  <c r="CR64" i="1"/>
  <c r="CS3" i="1"/>
  <c r="CT3" i="1" s="1"/>
  <c r="CU3" i="1" s="1"/>
  <c r="CW46" i="1"/>
  <c r="CQ46" i="1"/>
  <c r="CR46" i="1"/>
  <c r="CQ74" i="1"/>
  <c r="CR74" i="1"/>
  <c r="CW74" i="1"/>
  <c r="CS16" i="1"/>
  <c r="CT16" i="1" s="1"/>
  <c r="CU16" i="1" s="1"/>
  <c r="CK54" i="1"/>
  <c r="CL54" i="1" s="1"/>
  <c r="CM54" i="1" s="1"/>
  <c r="CS69" i="1"/>
  <c r="CT69" i="1" s="1"/>
  <c r="CU69" i="1" s="1"/>
  <c r="CS62" i="1"/>
  <c r="CT62" i="1" s="1"/>
  <c r="CU62" i="1" s="1"/>
  <c r="CW43" i="1"/>
  <c r="CR43" i="1"/>
  <c r="CQ43" i="1"/>
  <c r="CK60" i="1"/>
  <c r="CL60" i="1" s="1"/>
  <c r="CM60" i="1" s="1"/>
  <c r="CS88" i="1"/>
  <c r="CT88" i="1" s="1"/>
  <c r="CU88" i="1" s="1"/>
  <c r="CQ30" i="1"/>
  <c r="CW30" i="1"/>
  <c r="CR30" i="1"/>
  <c r="CQ76" i="1"/>
  <c r="CR76" i="1"/>
  <c r="CW76" i="1"/>
  <c r="DE6" i="1"/>
  <c r="CZ6" i="1"/>
  <c r="CY6" i="1"/>
  <c r="DE73" i="1"/>
  <c r="CZ73" i="1"/>
  <c r="CY73" i="1"/>
  <c r="DE51" i="1"/>
  <c r="CZ51" i="1"/>
  <c r="CY51" i="1"/>
  <c r="CS15" i="1"/>
  <c r="CT15" i="1" s="1"/>
  <c r="CU15" i="1" s="1"/>
  <c r="DG87" i="1"/>
  <c r="DM87" i="1"/>
  <c r="DH87" i="1"/>
  <c r="DE40" i="1"/>
  <c r="CZ40" i="1"/>
  <c r="CY40" i="1"/>
  <c r="DE58" i="1"/>
  <c r="CY58" i="1"/>
  <c r="CZ58" i="1"/>
  <c r="CK46" i="1"/>
  <c r="CL46" i="1" s="1"/>
  <c r="CM46" i="1" s="1"/>
  <c r="CK10" i="1"/>
  <c r="CL10" i="1" s="1"/>
  <c r="CM10" i="1" s="1"/>
  <c r="CW91" i="1"/>
  <c r="CR91" i="1"/>
  <c r="CQ91" i="1"/>
  <c r="CQ70" i="1"/>
  <c r="CR70" i="1"/>
  <c r="CW70" i="1"/>
  <c r="CK52" i="1"/>
  <c r="CL52" i="1" s="1"/>
  <c r="CM52" i="1" s="1"/>
  <c r="CZ5" i="1"/>
  <c r="DE5" i="1"/>
  <c r="CY5" i="1"/>
  <c r="CQ49" i="1"/>
  <c r="CW49" i="1"/>
  <c r="CR49" i="1"/>
  <c r="CZ45" i="1"/>
  <c r="DE45" i="1"/>
  <c r="CY45" i="1"/>
  <c r="CK43" i="1"/>
  <c r="CL43" i="1" s="1"/>
  <c r="CM43" i="1" s="1"/>
  <c r="CQ60" i="1"/>
  <c r="CW60" i="1"/>
  <c r="CR60" i="1"/>
  <c r="CZ37" i="1"/>
  <c r="DE37" i="1"/>
  <c r="CY37" i="1"/>
  <c r="CQ38" i="1"/>
  <c r="CW38" i="1"/>
  <c r="CR38" i="1"/>
  <c r="CW42" i="1"/>
  <c r="CR42" i="1"/>
  <c r="CQ42" i="1"/>
  <c r="DE69" i="1"/>
  <c r="CY69" i="1"/>
  <c r="CZ69" i="1"/>
  <c r="CS37" i="1"/>
  <c r="CT37" i="1" s="1"/>
  <c r="CU37" i="1" s="1"/>
  <c r="DE24" i="1"/>
  <c r="CZ24" i="1"/>
  <c r="CY24" i="1"/>
  <c r="CZ31" i="1"/>
  <c r="DE31" i="1"/>
  <c r="CY31" i="1"/>
  <c r="CQ65" i="1"/>
  <c r="CR65" i="1"/>
  <c r="CW65" i="1"/>
  <c r="DE56" i="1"/>
  <c r="CZ56" i="1"/>
  <c r="CY56" i="1"/>
  <c r="DE26" i="1"/>
  <c r="CY26" i="1"/>
  <c r="CZ26" i="1"/>
  <c r="CW86" i="1"/>
  <c r="CQ86" i="1"/>
  <c r="CR86" i="1"/>
  <c r="DE17" i="1"/>
  <c r="CY17" i="1"/>
  <c r="CZ17" i="1"/>
  <c r="CK35" i="1"/>
  <c r="CL35" i="1" s="1"/>
  <c r="CM35" i="1" s="1"/>
  <c r="DE20" i="1"/>
  <c r="CZ20" i="1"/>
  <c r="CY20" i="1"/>
  <c r="DE28" i="1"/>
  <c r="CZ28" i="1"/>
  <c r="CY28" i="1"/>
  <c r="CK39" i="1"/>
  <c r="CL39" i="1" s="1"/>
  <c r="CM39" i="1" s="1"/>
  <c r="DM25" i="1"/>
  <c r="DH25" i="1"/>
  <c r="DG25" i="1"/>
  <c r="DE53" i="1"/>
  <c r="CZ53" i="1"/>
  <c r="CY53" i="1"/>
  <c r="CK49" i="1"/>
  <c r="CL49" i="1" s="1"/>
  <c r="CM49" i="1" s="1"/>
  <c r="CQ44" i="1"/>
  <c r="CR44" i="1"/>
  <c r="CW44" i="1"/>
  <c r="DE85" i="1"/>
  <c r="CY85" i="1"/>
  <c r="CZ85" i="1"/>
  <c r="DH14" i="1"/>
  <c r="DM14" i="1"/>
  <c r="DG14" i="1"/>
  <c r="CQ90" i="1"/>
  <c r="CR90" i="1"/>
  <c r="CW90" i="1"/>
  <c r="DE18" i="1"/>
  <c r="CZ18" i="1"/>
  <c r="CY18" i="1"/>
  <c r="CQ10" i="1"/>
  <c r="CW10" i="1"/>
  <c r="CR10" i="1"/>
  <c r="DE88" i="1"/>
  <c r="CY88" i="1"/>
  <c r="CZ88" i="1"/>
  <c r="CS51" i="1"/>
  <c r="CT51" i="1" s="1"/>
  <c r="CU51" i="1" s="1"/>
  <c r="CQ71" i="1"/>
  <c r="CR71" i="1"/>
  <c r="CW71" i="1"/>
  <c r="CW35" i="1"/>
  <c r="CR35" i="1"/>
  <c r="CQ35" i="1"/>
  <c r="CW79" i="1"/>
  <c r="CR79" i="1"/>
  <c r="CQ79" i="1"/>
  <c r="DE57" i="1"/>
  <c r="CZ57" i="1"/>
  <c r="CY57" i="1"/>
  <c r="CW39" i="1"/>
  <c r="CR39" i="1"/>
  <c r="CQ39" i="1"/>
  <c r="DE12" i="1"/>
  <c r="CZ12" i="1"/>
  <c r="CY12" i="1"/>
  <c r="DE77" i="1"/>
  <c r="CZ77" i="1"/>
  <c r="CY77" i="1"/>
  <c r="CQ68" i="1"/>
  <c r="CR68" i="1"/>
  <c r="CW68" i="1"/>
  <c r="CS50" i="1"/>
  <c r="CT50" i="1" s="1"/>
  <c r="CU50" i="1" s="1"/>
  <c r="DE48" i="1"/>
  <c r="CY48" i="1"/>
  <c r="CZ48" i="1"/>
  <c r="DE89" i="1"/>
  <c r="CY89" i="1"/>
  <c r="CZ89" i="1"/>
  <c r="DE19" i="1"/>
  <c r="CZ19" i="1"/>
  <c r="CY19" i="1"/>
  <c r="DA36" i="1"/>
  <c r="DB36" i="1" s="1"/>
  <c r="DC36" i="1" s="1"/>
  <c r="DM29" i="1"/>
  <c r="DG29" i="1"/>
  <c r="DH29" i="1"/>
  <c r="CR11" i="1"/>
  <c r="CQ11" i="1"/>
  <c r="CW11" i="1"/>
  <c r="CK47" i="1"/>
  <c r="CL47" i="1" s="1"/>
  <c r="CM47" i="1" s="1"/>
  <c r="DA2" i="1"/>
  <c r="DB2" i="1" s="1"/>
  <c r="DC2" i="1" s="1"/>
  <c r="CS12" i="1"/>
  <c r="CT12" i="1" s="1"/>
  <c r="CU12" i="1" s="1"/>
  <c r="CK33" i="1"/>
  <c r="CL33" i="1" s="1"/>
  <c r="CM33" i="1" s="1"/>
  <c r="CR27" i="1"/>
  <c r="CW27" i="1"/>
  <c r="CQ27" i="1"/>
  <c r="DH55" i="1"/>
  <c r="DM55" i="1"/>
  <c r="DG55" i="1"/>
  <c r="DE75" i="1"/>
  <c r="CZ75" i="1"/>
  <c r="CY75" i="1"/>
  <c r="DE3" i="1"/>
  <c r="CZ3" i="1"/>
  <c r="CY3" i="1"/>
  <c r="CW4" i="1"/>
  <c r="CR4" i="1"/>
  <c r="CQ4" i="1"/>
  <c r="DE15" i="1"/>
  <c r="CZ15" i="1"/>
  <c r="CY15" i="1"/>
  <c r="DE80" i="1"/>
  <c r="CZ80" i="1"/>
  <c r="CY80" i="1"/>
  <c r="DE67" i="1"/>
  <c r="CZ67" i="1"/>
  <c r="CY67" i="1"/>
  <c r="DE72" i="1"/>
  <c r="CY72" i="1"/>
  <c r="CZ72" i="1"/>
  <c r="CS41" i="1"/>
  <c r="CT41" i="1" s="1"/>
  <c r="CU41" i="1" s="1"/>
  <c r="CZ23" i="1"/>
  <c r="DE23" i="1"/>
  <c r="CY23" i="1"/>
  <c r="CS63" i="1"/>
  <c r="CT63" i="1" s="1"/>
  <c r="CU63" i="1" s="1"/>
  <c r="CZ41" i="1"/>
  <c r="DE41" i="1"/>
  <c r="CY41" i="1"/>
  <c r="DE32" i="1"/>
  <c r="CZ32" i="1"/>
  <c r="CY32" i="1"/>
  <c r="DE84" i="1"/>
  <c r="CZ84" i="1"/>
  <c r="CY84" i="1"/>
  <c r="DE61" i="1"/>
  <c r="CZ61" i="1"/>
  <c r="CY61" i="1"/>
  <c r="CS26" i="1"/>
  <c r="CT26" i="1" s="1"/>
  <c r="CU26" i="1" s="1"/>
  <c r="CS23" i="1"/>
  <c r="CT23" i="1" s="1"/>
  <c r="CU23" i="1" s="1"/>
  <c r="CS72" i="1"/>
  <c r="CT72" i="1" s="1"/>
  <c r="CU72" i="1" s="1"/>
  <c r="CZ50" i="1"/>
  <c r="DE50" i="1"/>
  <c r="CY50" i="1"/>
  <c r="CS48" i="1"/>
  <c r="CT48" i="1" s="1"/>
  <c r="CU48" i="1" s="1"/>
  <c r="DE63" i="1"/>
  <c r="CZ63" i="1"/>
  <c r="CY63" i="1"/>
  <c r="DE13" i="1"/>
  <c r="CZ13" i="1"/>
  <c r="CY13" i="1"/>
  <c r="CS84" i="1"/>
  <c r="CT84" i="1" s="1"/>
  <c r="CU84" i="1" s="1"/>
  <c r="CQ92" i="1"/>
  <c r="CR92" i="1"/>
  <c r="CW92" i="1"/>
  <c r="CS75" i="1"/>
  <c r="CT75" i="1" s="1"/>
  <c r="CU75" i="1" s="1"/>
  <c r="CS19" i="1"/>
  <c r="CT19" i="1" s="1"/>
  <c r="CU19" i="1" s="1"/>
  <c r="DM36" i="1"/>
  <c r="DH36" i="1"/>
  <c r="DG36" i="1"/>
  <c r="CQ78" i="1"/>
  <c r="CR78" i="1"/>
  <c r="CW78" i="1"/>
  <c r="CK42" i="1"/>
  <c r="CL42" i="1" s="1"/>
  <c r="CM42" i="1" s="1"/>
  <c r="CS34" i="1"/>
  <c r="CT34" i="1" s="1"/>
  <c r="CU34" i="1" s="1"/>
  <c r="CW47" i="1"/>
  <c r="CR47" i="1"/>
  <c r="CQ47" i="1"/>
  <c r="CS22" i="1"/>
  <c r="CT22" i="1" s="1"/>
  <c r="CU22" i="1" s="1"/>
  <c r="DH2" i="1"/>
  <c r="DM2" i="1"/>
  <c r="DG2" i="1"/>
  <c r="CK9" i="1"/>
  <c r="CL9" i="1" s="1"/>
  <c r="CM9" i="1" s="1"/>
  <c r="CS53" i="1"/>
  <c r="CT53" i="1" s="1"/>
  <c r="CU53" i="1" s="1"/>
  <c r="CW33" i="1"/>
  <c r="CR33" i="1"/>
  <c r="CQ33" i="1"/>
  <c r="CQ59" i="1"/>
  <c r="CR59" i="1"/>
  <c r="CW59" i="1"/>
  <c r="CK27" i="1"/>
  <c r="CL27" i="1" s="1"/>
  <c r="CM27" i="1" s="1"/>
  <c r="CK83" i="1"/>
  <c r="CL83" i="1" s="1"/>
  <c r="CM83" i="1" s="1"/>
  <c r="CS66" i="1" l="1"/>
  <c r="CT66" i="1" s="1"/>
  <c r="CU66" i="1" s="1"/>
  <c r="B12" i="1"/>
  <c r="DA85" i="1"/>
  <c r="DB85" i="1" s="1"/>
  <c r="DC85" i="1" s="1"/>
  <c r="CS86" i="1"/>
  <c r="CT86" i="1" s="1"/>
  <c r="CU86" i="1" s="1"/>
  <c r="CS74" i="1"/>
  <c r="CT74" i="1" s="1"/>
  <c r="CU74" i="1" s="1"/>
  <c r="CS71" i="1"/>
  <c r="CT71" i="1" s="1"/>
  <c r="CU71" i="1" s="1"/>
  <c r="CS70" i="1"/>
  <c r="CT70" i="1" s="1"/>
  <c r="CU70" i="1" s="1"/>
  <c r="CS7" i="1"/>
  <c r="CT7" i="1" s="1"/>
  <c r="CU7" i="1" s="1"/>
  <c r="CS35" i="1"/>
  <c r="CT35" i="1" s="1"/>
  <c r="CU35" i="1" s="1"/>
  <c r="DI25" i="1"/>
  <c r="DJ25" i="1" s="1"/>
  <c r="DK25" i="1" s="1"/>
  <c r="DI87" i="1"/>
  <c r="DJ87" i="1" s="1"/>
  <c r="DK87" i="1" s="1"/>
  <c r="DA73" i="1"/>
  <c r="DB73" i="1" s="1"/>
  <c r="DC73" i="1" s="1"/>
  <c r="CS30" i="1"/>
  <c r="CT30" i="1" s="1"/>
  <c r="CU30" i="1" s="1"/>
  <c r="DA82" i="1"/>
  <c r="DB82" i="1" s="1"/>
  <c r="DC82" i="1" s="1"/>
  <c r="DA21" i="1"/>
  <c r="DB21" i="1" s="1"/>
  <c r="DC21" i="1" s="1"/>
  <c r="CZ66" i="1"/>
  <c r="CY66" i="1"/>
  <c r="DE66" i="1"/>
  <c r="CS4" i="1"/>
  <c r="CT4" i="1" s="1"/>
  <c r="CU4" i="1" s="1"/>
  <c r="DA48" i="1"/>
  <c r="DB48" i="1" s="1"/>
  <c r="DC48" i="1" s="1"/>
  <c r="DA77" i="1"/>
  <c r="DB77" i="1" s="1"/>
  <c r="DC77" i="1" s="1"/>
  <c r="CS44" i="1"/>
  <c r="CT44" i="1" s="1"/>
  <c r="CU44" i="1" s="1"/>
  <c r="DA16" i="1"/>
  <c r="DB16" i="1" s="1"/>
  <c r="DC16" i="1" s="1"/>
  <c r="DA67" i="1"/>
  <c r="DB67" i="1" s="1"/>
  <c r="DC67" i="1" s="1"/>
  <c r="DI2" i="1"/>
  <c r="DJ2" i="1" s="1"/>
  <c r="DK2" i="1" s="1"/>
  <c r="DA80" i="1"/>
  <c r="DB80" i="1" s="1"/>
  <c r="DC80" i="1" s="1"/>
  <c r="DI55" i="1"/>
  <c r="DJ55" i="1" s="1"/>
  <c r="DK55" i="1" s="1"/>
  <c r="CS49" i="1"/>
  <c r="CT49" i="1" s="1"/>
  <c r="CU49" i="1" s="1"/>
  <c r="DA6" i="1"/>
  <c r="DB6" i="1" s="1"/>
  <c r="DC6" i="1" s="1"/>
  <c r="CS64" i="1"/>
  <c r="CT64" i="1" s="1"/>
  <c r="CU64" i="1" s="1"/>
  <c r="CS54" i="1"/>
  <c r="CT54" i="1" s="1"/>
  <c r="CU54" i="1" s="1"/>
  <c r="CS47" i="1"/>
  <c r="CT47" i="1" s="1"/>
  <c r="CU47" i="1" s="1"/>
  <c r="DI36" i="1"/>
  <c r="DJ36" i="1" s="1"/>
  <c r="DK36" i="1" s="1"/>
  <c r="CS59" i="1"/>
  <c r="CT59" i="1" s="1"/>
  <c r="CU59" i="1" s="1"/>
  <c r="DA72" i="1"/>
  <c r="DB72" i="1" s="1"/>
  <c r="DC72" i="1" s="1"/>
  <c r="CS11" i="1"/>
  <c r="CT11" i="1" s="1"/>
  <c r="CU11" i="1" s="1"/>
  <c r="CS60" i="1"/>
  <c r="CT60" i="1" s="1"/>
  <c r="CU60" i="1" s="1"/>
  <c r="CZ7" i="1"/>
  <c r="DE7" i="1"/>
  <c r="CY7" i="1"/>
  <c r="DA89" i="1"/>
  <c r="DB89" i="1" s="1"/>
  <c r="DC89" i="1" s="1"/>
  <c r="CS68" i="1"/>
  <c r="CT68" i="1" s="1"/>
  <c r="CU68" i="1" s="1"/>
  <c r="DA88" i="1"/>
  <c r="DB88" i="1" s="1"/>
  <c r="DC88" i="1" s="1"/>
  <c r="CS76" i="1"/>
  <c r="CT76" i="1" s="1"/>
  <c r="CU76" i="1" s="1"/>
  <c r="CS83" i="1"/>
  <c r="CT83" i="1" s="1"/>
  <c r="CU83" i="1" s="1"/>
  <c r="CS81" i="1"/>
  <c r="CT81" i="1" s="1"/>
  <c r="CU81" i="1" s="1"/>
  <c r="DE59" i="1"/>
  <c r="CY59" i="1"/>
  <c r="CZ59" i="1"/>
  <c r="DH8" i="1"/>
  <c r="DG8" i="1"/>
  <c r="DM8" i="1"/>
  <c r="DA13" i="1"/>
  <c r="DB13" i="1" s="1"/>
  <c r="DC13" i="1" s="1"/>
  <c r="DA28" i="1"/>
  <c r="DB28" i="1" s="1"/>
  <c r="DC28" i="1" s="1"/>
  <c r="DM17" i="1"/>
  <c r="DH17" i="1"/>
  <c r="DG17" i="1"/>
  <c r="DA56" i="1"/>
  <c r="DB56" i="1" s="1"/>
  <c r="DC56" i="1" s="1"/>
  <c r="DE49" i="1"/>
  <c r="CZ49" i="1"/>
  <c r="CY49" i="1"/>
  <c r="DA22" i="1"/>
  <c r="DB22" i="1" s="1"/>
  <c r="DC22" i="1" s="1"/>
  <c r="DM13" i="1"/>
  <c r="DH13" i="1"/>
  <c r="DG13" i="1"/>
  <c r="DM41" i="1"/>
  <c r="DH41" i="1"/>
  <c r="DG41" i="1"/>
  <c r="DE68" i="1"/>
  <c r="CY68" i="1"/>
  <c r="CZ68" i="1"/>
  <c r="DH12" i="1"/>
  <c r="DM12" i="1"/>
  <c r="DG12" i="1"/>
  <c r="DM56" i="1"/>
  <c r="DH56" i="1"/>
  <c r="DG56" i="1"/>
  <c r="DA51" i="1"/>
  <c r="DB51" i="1" s="1"/>
  <c r="DC51" i="1" s="1"/>
  <c r="DE76" i="1"/>
  <c r="CZ76" i="1"/>
  <c r="CY76" i="1"/>
  <c r="DH72" i="1"/>
  <c r="DG72" i="1"/>
  <c r="DM72" i="1"/>
  <c r="DA15" i="1"/>
  <c r="DB15" i="1" s="1"/>
  <c r="DC15" i="1" s="1"/>
  <c r="CS27" i="1"/>
  <c r="CT27" i="1" s="1"/>
  <c r="CU27" i="1" s="1"/>
  <c r="DE79" i="1"/>
  <c r="CZ79" i="1"/>
  <c r="CY79" i="1"/>
  <c r="DM18" i="1"/>
  <c r="DH18" i="1"/>
  <c r="DG18" i="1"/>
  <c r="DH53" i="1"/>
  <c r="DM53" i="1"/>
  <c r="DG53" i="1"/>
  <c r="DE65" i="1"/>
  <c r="CZ65" i="1"/>
  <c r="CY65" i="1"/>
  <c r="DM24" i="1"/>
  <c r="DH24" i="1"/>
  <c r="DG24" i="1"/>
  <c r="CS38" i="1"/>
  <c r="CT38" i="1" s="1"/>
  <c r="CU38" i="1" s="1"/>
  <c r="DA5" i="1"/>
  <c r="DB5" i="1" s="1"/>
  <c r="DC5" i="1" s="1"/>
  <c r="CS91" i="1"/>
  <c r="CT91" i="1" s="1"/>
  <c r="CU91" i="1" s="1"/>
  <c r="DA40" i="1"/>
  <c r="DB40" i="1" s="1"/>
  <c r="DC40" i="1" s="1"/>
  <c r="DH51" i="1"/>
  <c r="DM51" i="1"/>
  <c r="DG51" i="1"/>
  <c r="CS43" i="1"/>
  <c r="CT43" i="1" s="1"/>
  <c r="CU43" i="1" s="1"/>
  <c r="CS9" i="1"/>
  <c r="CT9" i="1" s="1"/>
  <c r="CU9" i="1" s="1"/>
  <c r="CS52" i="1"/>
  <c r="CT52" i="1" s="1"/>
  <c r="CU52" i="1" s="1"/>
  <c r="DA34" i="1"/>
  <c r="DB34" i="1" s="1"/>
  <c r="DC34" i="1" s="1"/>
  <c r="DE11" i="1"/>
  <c r="CZ11" i="1"/>
  <c r="CY11" i="1"/>
  <c r="DO2" i="1"/>
  <c r="DU2" i="1"/>
  <c r="DP2" i="1"/>
  <c r="DA61" i="1"/>
  <c r="DB61" i="1" s="1"/>
  <c r="DC61" i="1" s="1"/>
  <c r="DA3" i="1"/>
  <c r="DB3" i="1" s="1"/>
  <c r="DC3" i="1" s="1"/>
  <c r="DA12" i="1"/>
  <c r="DB12" i="1" s="1"/>
  <c r="DC12" i="1" s="1"/>
  <c r="DM3" i="1"/>
  <c r="DH3" i="1"/>
  <c r="DG3" i="1"/>
  <c r="DM19" i="1"/>
  <c r="DH19" i="1"/>
  <c r="DG19" i="1"/>
  <c r="CS79" i="1"/>
  <c r="CT79" i="1" s="1"/>
  <c r="CU79" i="1" s="1"/>
  <c r="DA53" i="1"/>
  <c r="DB53" i="1" s="1"/>
  <c r="DC53" i="1" s="1"/>
  <c r="DA24" i="1"/>
  <c r="DB24" i="1" s="1"/>
  <c r="DC24" i="1" s="1"/>
  <c r="DE60" i="1"/>
  <c r="CZ60" i="1"/>
  <c r="CY60" i="1"/>
  <c r="DM22" i="1"/>
  <c r="DH22" i="1"/>
  <c r="DG22" i="1"/>
  <c r="DM50" i="1"/>
  <c r="DH50" i="1"/>
  <c r="DI50" i="1" s="1"/>
  <c r="DJ50" i="1" s="1"/>
  <c r="DK50" i="1" s="1"/>
  <c r="DG50" i="1"/>
  <c r="DA41" i="1"/>
  <c r="DB41" i="1" s="1"/>
  <c r="DC41" i="1" s="1"/>
  <c r="CS33" i="1"/>
  <c r="CT33" i="1" s="1"/>
  <c r="CU33" i="1" s="1"/>
  <c r="DE78" i="1"/>
  <c r="CY78" i="1"/>
  <c r="CZ78" i="1"/>
  <c r="DA78" i="1" s="1"/>
  <c r="DB78" i="1" s="1"/>
  <c r="DC78" i="1" s="1"/>
  <c r="DE92" i="1"/>
  <c r="CY92" i="1"/>
  <c r="CZ92" i="1"/>
  <c r="DA63" i="1"/>
  <c r="DB63" i="1" s="1"/>
  <c r="DC63" i="1" s="1"/>
  <c r="DA50" i="1"/>
  <c r="DB50" i="1" s="1"/>
  <c r="DC50" i="1" s="1"/>
  <c r="DA84" i="1"/>
  <c r="DB84" i="1" s="1"/>
  <c r="DC84" i="1" s="1"/>
  <c r="DM15" i="1"/>
  <c r="DG15" i="1"/>
  <c r="DH15" i="1"/>
  <c r="DA75" i="1"/>
  <c r="DB75" i="1" s="1"/>
  <c r="DC75" i="1" s="1"/>
  <c r="DI29" i="1"/>
  <c r="DJ29" i="1" s="1"/>
  <c r="DK29" i="1" s="1"/>
  <c r="CS39" i="1"/>
  <c r="CT39" i="1" s="1"/>
  <c r="CU39" i="1" s="1"/>
  <c r="DE90" i="1"/>
  <c r="CZ90" i="1"/>
  <c r="CY90" i="1"/>
  <c r="DM85" i="1"/>
  <c r="DG85" i="1"/>
  <c r="DH85" i="1"/>
  <c r="DA20" i="1"/>
  <c r="DB20" i="1" s="1"/>
  <c r="DC20" i="1" s="1"/>
  <c r="DE86" i="1"/>
  <c r="CY86" i="1"/>
  <c r="CZ86" i="1"/>
  <c r="CS65" i="1"/>
  <c r="CT65" i="1" s="1"/>
  <c r="CU65" i="1" s="1"/>
  <c r="DE38" i="1"/>
  <c r="CY38" i="1"/>
  <c r="CZ38" i="1"/>
  <c r="DM5" i="1"/>
  <c r="DG5" i="1"/>
  <c r="DH5" i="1"/>
  <c r="DE91" i="1"/>
  <c r="CY91" i="1"/>
  <c r="CZ91" i="1"/>
  <c r="DA91" i="1" s="1"/>
  <c r="DB91" i="1" s="1"/>
  <c r="DC91" i="1" s="1"/>
  <c r="DM40" i="1"/>
  <c r="DH40" i="1"/>
  <c r="DG40" i="1"/>
  <c r="CZ43" i="1"/>
  <c r="DE43" i="1"/>
  <c r="CY43" i="1"/>
  <c r="CS46" i="1"/>
  <c r="CT46" i="1" s="1"/>
  <c r="CU46" i="1" s="1"/>
  <c r="DE83" i="1"/>
  <c r="CY83" i="1"/>
  <c r="CZ83" i="1"/>
  <c r="DE52" i="1"/>
  <c r="CY52" i="1"/>
  <c r="CZ52" i="1"/>
  <c r="DE81" i="1"/>
  <c r="CZ81" i="1"/>
  <c r="CY81" i="1"/>
  <c r="DH34" i="1"/>
  <c r="DM34" i="1"/>
  <c r="DG34" i="1"/>
  <c r="DM32" i="1"/>
  <c r="DH32" i="1"/>
  <c r="DG32" i="1"/>
  <c r="DM48" i="1"/>
  <c r="DH48" i="1"/>
  <c r="DG48" i="1"/>
  <c r="DO14" i="1"/>
  <c r="DP14" i="1"/>
  <c r="DU14" i="1"/>
  <c r="DM62" i="1"/>
  <c r="DH62" i="1"/>
  <c r="DG62" i="1"/>
  <c r="CS42" i="1"/>
  <c r="CT42" i="1" s="1"/>
  <c r="CU42" i="1" s="1"/>
  <c r="DM58" i="1"/>
  <c r="DH58" i="1"/>
  <c r="DG58" i="1"/>
  <c r="DH6" i="1"/>
  <c r="DG6" i="1"/>
  <c r="DM6" i="1"/>
  <c r="DE74" i="1"/>
  <c r="CZ74" i="1"/>
  <c r="CY74" i="1"/>
  <c r="DE64" i="1"/>
  <c r="CY64" i="1"/>
  <c r="CZ64" i="1"/>
  <c r="DA64" i="1" s="1"/>
  <c r="DB64" i="1" s="1"/>
  <c r="DC64" i="1" s="1"/>
  <c r="DE54" i="1"/>
  <c r="CY54" i="1"/>
  <c r="CZ54" i="1"/>
  <c r="DH61" i="1"/>
  <c r="DM61" i="1"/>
  <c r="DG61" i="1"/>
  <c r="CZ27" i="1"/>
  <c r="DE27" i="1"/>
  <c r="CY27" i="1"/>
  <c r="DG28" i="1"/>
  <c r="DH28" i="1"/>
  <c r="DM28" i="1"/>
  <c r="DE42" i="1"/>
  <c r="CZ42" i="1"/>
  <c r="CY42" i="1"/>
  <c r="CZ33" i="1"/>
  <c r="DE33" i="1"/>
  <c r="CY33" i="1"/>
  <c r="CS78" i="1"/>
  <c r="CT78" i="1" s="1"/>
  <c r="CU78" i="1" s="1"/>
  <c r="CS92" i="1"/>
  <c r="CT92" i="1" s="1"/>
  <c r="CU92" i="1" s="1"/>
  <c r="DH63" i="1"/>
  <c r="DM63" i="1"/>
  <c r="DG63" i="1"/>
  <c r="DH84" i="1"/>
  <c r="DG84" i="1"/>
  <c r="DM84" i="1"/>
  <c r="DH75" i="1"/>
  <c r="DG75" i="1"/>
  <c r="DM75" i="1"/>
  <c r="DG89" i="1"/>
  <c r="DH89" i="1"/>
  <c r="DM89" i="1"/>
  <c r="CZ39" i="1"/>
  <c r="DE39" i="1"/>
  <c r="CY39" i="1"/>
  <c r="DH88" i="1"/>
  <c r="DG88" i="1"/>
  <c r="DM88" i="1"/>
  <c r="CS90" i="1"/>
  <c r="CT90" i="1" s="1"/>
  <c r="CU90" i="1" s="1"/>
  <c r="DE44" i="1"/>
  <c r="CZ44" i="1"/>
  <c r="CY44" i="1"/>
  <c r="DH20" i="1"/>
  <c r="DM20" i="1"/>
  <c r="DG20" i="1"/>
  <c r="DA26" i="1"/>
  <c r="DB26" i="1" s="1"/>
  <c r="DC26" i="1" s="1"/>
  <c r="DA69" i="1"/>
  <c r="DB69" i="1" s="1"/>
  <c r="DC69" i="1" s="1"/>
  <c r="DE9" i="1"/>
  <c r="CZ9" i="1"/>
  <c r="CY9" i="1"/>
  <c r="CZ47" i="1"/>
  <c r="DE47" i="1"/>
  <c r="CY47" i="1"/>
  <c r="DM67" i="1"/>
  <c r="DH67" i="1"/>
  <c r="DG67" i="1"/>
  <c r="DU29" i="1"/>
  <c r="DP29" i="1"/>
  <c r="DO29" i="1"/>
  <c r="CZ35" i="1"/>
  <c r="DE35" i="1"/>
  <c r="CY35" i="1"/>
  <c r="CS10" i="1"/>
  <c r="CT10" i="1" s="1"/>
  <c r="CU10" i="1" s="1"/>
  <c r="DU25" i="1"/>
  <c r="DP25" i="1"/>
  <c r="DO25" i="1"/>
  <c r="DA31" i="1"/>
  <c r="DB31" i="1" s="1"/>
  <c r="DC31" i="1" s="1"/>
  <c r="DA37" i="1"/>
  <c r="DB37" i="1" s="1"/>
  <c r="DC37" i="1" s="1"/>
  <c r="DM45" i="1"/>
  <c r="DG45" i="1"/>
  <c r="DH45" i="1"/>
  <c r="DO87" i="1"/>
  <c r="DU87" i="1"/>
  <c r="DP87" i="1"/>
  <c r="DM73" i="1"/>
  <c r="DH73" i="1"/>
  <c r="DG73" i="1"/>
  <c r="DE30" i="1"/>
  <c r="CZ30" i="1"/>
  <c r="CY30" i="1"/>
  <c r="DE46" i="1"/>
  <c r="CY46" i="1"/>
  <c r="CZ46" i="1"/>
  <c r="DH82" i="1"/>
  <c r="DG82" i="1"/>
  <c r="DM82" i="1"/>
  <c r="DH21" i="1"/>
  <c r="DM21" i="1"/>
  <c r="DG21" i="1"/>
  <c r="DH57" i="1"/>
  <c r="DM57" i="1"/>
  <c r="DG57" i="1"/>
  <c r="DO36" i="1"/>
  <c r="DP36" i="1"/>
  <c r="DU36" i="1"/>
  <c r="DH80" i="1"/>
  <c r="DG80" i="1"/>
  <c r="DM80" i="1"/>
  <c r="DA19" i="1"/>
  <c r="DB19" i="1" s="1"/>
  <c r="DC19" i="1" s="1"/>
  <c r="DA18" i="1"/>
  <c r="DB18" i="1" s="1"/>
  <c r="DC18" i="1" s="1"/>
  <c r="DM23" i="1"/>
  <c r="DH23" i="1"/>
  <c r="DG23" i="1"/>
  <c r="DA32" i="1"/>
  <c r="DB32" i="1" s="1"/>
  <c r="DC32" i="1" s="1"/>
  <c r="DA23" i="1"/>
  <c r="DB23" i="1" s="1"/>
  <c r="DC23" i="1" s="1"/>
  <c r="DE4" i="1"/>
  <c r="CY4" i="1"/>
  <c r="CZ4" i="1"/>
  <c r="DU55" i="1"/>
  <c r="DP55" i="1"/>
  <c r="DO55" i="1"/>
  <c r="DM77" i="1"/>
  <c r="DG77" i="1"/>
  <c r="DH77" i="1"/>
  <c r="DA57" i="1"/>
  <c r="DB57" i="1" s="1"/>
  <c r="DC57" i="1" s="1"/>
  <c r="DE71" i="1"/>
  <c r="CY71" i="1"/>
  <c r="CZ71" i="1"/>
  <c r="DE10" i="1"/>
  <c r="CZ10" i="1"/>
  <c r="CY10" i="1"/>
  <c r="DI14" i="1"/>
  <c r="DJ14" i="1" s="1"/>
  <c r="DK14" i="1" s="1"/>
  <c r="DA17" i="1"/>
  <c r="DB17" i="1" s="1"/>
  <c r="DC17" i="1" s="1"/>
  <c r="DM26" i="1"/>
  <c r="DH26" i="1"/>
  <c r="DG26" i="1"/>
  <c r="DM31" i="1"/>
  <c r="DH31" i="1"/>
  <c r="DG31" i="1"/>
  <c r="DM69" i="1"/>
  <c r="DG69" i="1"/>
  <c r="DH69" i="1"/>
  <c r="DM37" i="1"/>
  <c r="DH37" i="1"/>
  <c r="DG37" i="1"/>
  <c r="DA45" i="1"/>
  <c r="DB45" i="1" s="1"/>
  <c r="DC45" i="1" s="1"/>
  <c r="DE70" i="1"/>
  <c r="CZ70" i="1"/>
  <c r="CY70" i="1"/>
  <c r="DA58" i="1"/>
  <c r="DB58" i="1" s="1"/>
  <c r="DC58" i="1" s="1"/>
  <c r="DA62" i="1"/>
  <c r="DB62" i="1" s="1"/>
  <c r="DC62" i="1" s="1"/>
  <c r="DH16" i="1"/>
  <c r="DG16" i="1"/>
  <c r="DM16" i="1"/>
  <c r="DA8" i="1"/>
  <c r="DB8" i="1" s="1"/>
  <c r="DC8" i="1" s="1"/>
  <c r="DA27" i="1" l="1"/>
  <c r="DB27" i="1" s="1"/>
  <c r="DC27" i="1" s="1"/>
  <c r="B13" i="1"/>
  <c r="DA42" i="1"/>
  <c r="DB42" i="1" s="1"/>
  <c r="DC42" i="1" s="1"/>
  <c r="DI58" i="1"/>
  <c r="DJ58" i="1" s="1"/>
  <c r="DK58" i="1" s="1"/>
  <c r="DA83" i="1"/>
  <c r="DB83" i="1" s="1"/>
  <c r="DC83" i="1" s="1"/>
  <c r="DI40" i="1"/>
  <c r="DJ40" i="1" s="1"/>
  <c r="DK40" i="1" s="1"/>
  <c r="DA38" i="1"/>
  <c r="DB38" i="1" s="1"/>
  <c r="DC38" i="1" s="1"/>
  <c r="DI85" i="1"/>
  <c r="DJ85" i="1" s="1"/>
  <c r="DK85" i="1" s="1"/>
  <c r="DA11" i="1"/>
  <c r="DB11" i="1" s="1"/>
  <c r="DC11" i="1" s="1"/>
  <c r="DI61" i="1"/>
  <c r="DJ61" i="1" s="1"/>
  <c r="DK61" i="1" s="1"/>
  <c r="DI34" i="1"/>
  <c r="DJ34" i="1" s="1"/>
  <c r="DK34" i="1" s="1"/>
  <c r="DA47" i="1"/>
  <c r="DB47" i="1" s="1"/>
  <c r="DC47" i="1" s="1"/>
  <c r="DA66" i="1"/>
  <c r="DB66" i="1" s="1"/>
  <c r="DC66" i="1" s="1"/>
  <c r="DI80" i="1"/>
  <c r="DJ80" i="1" s="1"/>
  <c r="DK80" i="1" s="1"/>
  <c r="DI51" i="1"/>
  <c r="DJ51" i="1" s="1"/>
  <c r="DK51" i="1" s="1"/>
  <c r="DI15" i="1"/>
  <c r="DJ15" i="1" s="1"/>
  <c r="DK15" i="1" s="1"/>
  <c r="DA68" i="1"/>
  <c r="DB68" i="1" s="1"/>
  <c r="DC68" i="1" s="1"/>
  <c r="DI77" i="1"/>
  <c r="DJ77" i="1" s="1"/>
  <c r="DK77" i="1" s="1"/>
  <c r="DM7" i="1"/>
  <c r="DH7" i="1"/>
  <c r="DG7" i="1"/>
  <c r="DA7" i="1"/>
  <c r="DB7" i="1" s="1"/>
  <c r="DC7" i="1" s="1"/>
  <c r="DI57" i="1"/>
  <c r="DJ57" i="1" s="1"/>
  <c r="DK57" i="1" s="1"/>
  <c r="DA46" i="1"/>
  <c r="DB46" i="1" s="1"/>
  <c r="DC46" i="1" s="1"/>
  <c r="DI28" i="1"/>
  <c r="DJ28" i="1" s="1"/>
  <c r="DK28" i="1" s="1"/>
  <c r="DA54" i="1"/>
  <c r="DB54" i="1" s="1"/>
  <c r="DC54" i="1" s="1"/>
  <c r="DI19" i="1"/>
  <c r="DJ19" i="1" s="1"/>
  <c r="DK19" i="1" s="1"/>
  <c r="DI8" i="1"/>
  <c r="DJ8" i="1" s="1"/>
  <c r="DK8" i="1" s="1"/>
  <c r="DH66" i="1"/>
  <c r="DG66" i="1"/>
  <c r="DM66" i="1"/>
  <c r="DI37" i="1"/>
  <c r="DJ37" i="1" s="1"/>
  <c r="DK37" i="1" s="1"/>
  <c r="DA71" i="1"/>
  <c r="DB71" i="1" s="1"/>
  <c r="DC71" i="1" s="1"/>
  <c r="DQ55" i="1"/>
  <c r="DR55" i="1" s="1"/>
  <c r="DS55" i="1" s="1"/>
  <c r="DI23" i="1"/>
  <c r="DJ23" i="1" s="1"/>
  <c r="DK23" i="1" s="1"/>
  <c r="DQ25" i="1"/>
  <c r="DR25" i="1" s="1"/>
  <c r="DS25" i="1" s="1"/>
  <c r="DA9" i="1"/>
  <c r="DB9" i="1" s="1"/>
  <c r="DC9" i="1" s="1"/>
  <c r="DA44" i="1"/>
  <c r="DB44" i="1" s="1"/>
  <c r="DC44" i="1" s="1"/>
  <c r="DI6" i="1"/>
  <c r="DJ6" i="1" s="1"/>
  <c r="DK6" i="1" s="1"/>
  <c r="DI32" i="1"/>
  <c r="DJ32" i="1" s="1"/>
  <c r="DK32" i="1" s="1"/>
  <c r="DA52" i="1"/>
  <c r="DB52" i="1" s="1"/>
  <c r="DC52" i="1" s="1"/>
  <c r="DI5" i="1"/>
  <c r="DJ5" i="1" s="1"/>
  <c r="DK5" i="1" s="1"/>
  <c r="DA79" i="1"/>
  <c r="DB79" i="1" s="1"/>
  <c r="DC79" i="1" s="1"/>
  <c r="DA76" i="1"/>
  <c r="DB76" i="1" s="1"/>
  <c r="DC76" i="1" s="1"/>
  <c r="DI13" i="1"/>
  <c r="DJ13" i="1" s="1"/>
  <c r="DK13" i="1" s="1"/>
  <c r="DA59" i="1"/>
  <c r="DB59" i="1" s="1"/>
  <c r="DC59" i="1" s="1"/>
  <c r="DA70" i="1"/>
  <c r="DB70" i="1" s="1"/>
  <c r="DC70" i="1" s="1"/>
  <c r="DU69" i="1"/>
  <c r="DP69" i="1"/>
  <c r="DO69" i="1"/>
  <c r="DM35" i="1"/>
  <c r="DH35" i="1"/>
  <c r="DG35" i="1"/>
  <c r="DO75" i="1"/>
  <c r="DU75" i="1"/>
  <c r="DP75" i="1"/>
  <c r="DU58" i="1"/>
  <c r="DO58" i="1"/>
  <c r="DP58" i="1"/>
  <c r="DM11" i="1"/>
  <c r="DH11" i="1"/>
  <c r="DG11" i="1"/>
  <c r="DA35" i="1"/>
  <c r="DB35" i="1" s="1"/>
  <c r="DC35" i="1" s="1"/>
  <c r="DI88" i="1"/>
  <c r="DJ88" i="1" s="1"/>
  <c r="DK88" i="1" s="1"/>
  <c r="DP28" i="1"/>
  <c r="DO28" i="1"/>
  <c r="DU28" i="1"/>
  <c r="DO85" i="1"/>
  <c r="DU85" i="1"/>
  <c r="DP85" i="1"/>
  <c r="DI18" i="1"/>
  <c r="DJ18" i="1" s="1"/>
  <c r="DK18" i="1" s="1"/>
  <c r="DP56" i="1"/>
  <c r="DO56" i="1"/>
  <c r="DU56" i="1"/>
  <c r="DO8" i="1"/>
  <c r="DU8" i="1"/>
  <c r="DP8" i="1"/>
  <c r="DU16" i="1"/>
  <c r="DO16" i="1"/>
  <c r="DP16" i="1"/>
  <c r="DI31" i="1"/>
  <c r="DJ31" i="1" s="1"/>
  <c r="DK31" i="1" s="1"/>
  <c r="DO77" i="1"/>
  <c r="DU77" i="1"/>
  <c r="DP77" i="1"/>
  <c r="DI20" i="1"/>
  <c r="DJ20" i="1" s="1"/>
  <c r="DK20" i="1" s="1"/>
  <c r="DH74" i="1"/>
  <c r="DG74" i="1"/>
  <c r="DM74" i="1"/>
  <c r="DO48" i="1"/>
  <c r="DP48" i="1"/>
  <c r="DU48" i="1"/>
  <c r="DA81" i="1"/>
  <c r="DB81" i="1" s="1"/>
  <c r="DC81" i="1" s="1"/>
  <c r="DP15" i="1"/>
  <c r="DU15" i="1"/>
  <c r="DO15" i="1"/>
  <c r="DI22" i="1"/>
  <c r="DJ22" i="1" s="1"/>
  <c r="DK22" i="1" s="1"/>
  <c r="DU18" i="1"/>
  <c r="DP18" i="1"/>
  <c r="DO18" i="1"/>
  <c r="DI72" i="1"/>
  <c r="DJ72" i="1" s="1"/>
  <c r="DK72" i="1" s="1"/>
  <c r="DI12" i="1"/>
  <c r="DJ12" i="1" s="1"/>
  <c r="DK12" i="1" s="1"/>
  <c r="DP41" i="1"/>
  <c r="DO41" i="1"/>
  <c r="DU41" i="1"/>
  <c r="DH49" i="1"/>
  <c r="DM49" i="1"/>
  <c r="DG49" i="1"/>
  <c r="DM64" i="1"/>
  <c r="DH64" i="1"/>
  <c r="DG64" i="1"/>
  <c r="DO34" i="1"/>
  <c r="DP34" i="1"/>
  <c r="DU34" i="1"/>
  <c r="DU3" i="1"/>
  <c r="DP3" i="1"/>
  <c r="DO3" i="1"/>
  <c r="DQ36" i="1"/>
  <c r="DR36" i="1" s="1"/>
  <c r="DS36" i="1" s="1"/>
  <c r="DP45" i="1"/>
  <c r="DO45" i="1"/>
  <c r="DU45" i="1"/>
  <c r="DM42" i="1"/>
  <c r="DH42" i="1"/>
  <c r="DG42" i="1"/>
  <c r="DO61" i="1"/>
  <c r="DP61" i="1"/>
  <c r="DU61" i="1"/>
  <c r="DO40" i="1"/>
  <c r="DP40" i="1"/>
  <c r="DU40" i="1"/>
  <c r="DH92" i="1"/>
  <c r="DG92" i="1"/>
  <c r="DM92" i="1"/>
  <c r="DU50" i="1"/>
  <c r="DP50" i="1"/>
  <c r="DO50" i="1"/>
  <c r="DI24" i="1"/>
  <c r="DJ24" i="1" s="1"/>
  <c r="DK24" i="1" s="1"/>
  <c r="DH70" i="1"/>
  <c r="DG70" i="1"/>
  <c r="DM70" i="1"/>
  <c r="DI82" i="1"/>
  <c r="DJ82" i="1" s="1"/>
  <c r="DK82" i="1" s="1"/>
  <c r="DA74" i="1"/>
  <c r="DB74" i="1" s="1"/>
  <c r="DC74" i="1" s="1"/>
  <c r="DI48" i="1"/>
  <c r="DJ48" i="1" s="1"/>
  <c r="DK48" i="1" s="1"/>
  <c r="DM83" i="1"/>
  <c r="DG83" i="1"/>
  <c r="DH83" i="1"/>
  <c r="DM38" i="1"/>
  <c r="DG38" i="1"/>
  <c r="DH38" i="1"/>
  <c r="DP51" i="1"/>
  <c r="DO51" i="1"/>
  <c r="DU51" i="1"/>
  <c r="DO24" i="1"/>
  <c r="DP24" i="1"/>
  <c r="DU24" i="1"/>
  <c r="DI41" i="1"/>
  <c r="DJ41" i="1" s="1"/>
  <c r="DK41" i="1" s="1"/>
  <c r="DA49" i="1"/>
  <c r="DB49" i="1" s="1"/>
  <c r="DC49" i="1" s="1"/>
  <c r="DA10" i="1"/>
  <c r="DB10" i="1" s="1"/>
  <c r="DC10" i="1" s="1"/>
  <c r="DU57" i="1"/>
  <c r="DO57" i="1"/>
  <c r="DP57" i="1"/>
  <c r="DO73" i="1"/>
  <c r="DU73" i="1"/>
  <c r="DP73" i="1"/>
  <c r="DQ73" i="1" s="1"/>
  <c r="DR73" i="1" s="1"/>
  <c r="DS73" i="1" s="1"/>
  <c r="DA39" i="1"/>
  <c r="DB39" i="1" s="1"/>
  <c r="DC39" i="1" s="1"/>
  <c r="DI75" i="1"/>
  <c r="DJ75" i="1" s="1"/>
  <c r="DK75" i="1" s="1"/>
  <c r="DI16" i="1"/>
  <c r="DJ16" i="1" s="1"/>
  <c r="DK16" i="1" s="1"/>
  <c r="DU31" i="1"/>
  <c r="DP31" i="1"/>
  <c r="DO31" i="1"/>
  <c r="DH10" i="1"/>
  <c r="DM10" i="1"/>
  <c r="DG10" i="1"/>
  <c r="DQ87" i="1"/>
  <c r="DR87" i="1" s="1"/>
  <c r="DS87" i="1" s="1"/>
  <c r="DQ29" i="1"/>
  <c r="DR29" i="1" s="1"/>
  <c r="DS29" i="1" s="1"/>
  <c r="DM39" i="1"/>
  <c r="DH39" i="1"/>
  <c r="DG39" i="1"/>
  <c r="DO84" i="1"/>
  <c r="DP84" i="1"/>
  <c r="DU84" i="1"/>
  <c r="DA33" i="1"/>
  <c r="DB33" i="1" s="1"/>
  <c r="DC33" i="1" s="1"/>
  <c r="DO6" i="1"/>
  <c r="DU6" i="1"/>
  <c r="DP6" i="1"/>
  <c r="DI62" i="1"/>
  <c r="DJ62" i="1" s="1"/>
  <c r="DK62" i="1" s="1"/>
  <c r="DM81" i="1"/>
  <c r="DG81" i="1"/>
  <c r="DH81" i="1"/>
  <c r="DA43" i="1"/>
  <c r="DB43" i="1" s="1"/>
  <c r="DC43" i="1" s="1"/>
  <c r="DM91" i="1"/>
  <c r="DH91" i="1"/>
  <c r="DG91" i="1"/>
  <c r="DA86" i="1"/>
  <c r="DB86" i="1" s="1"/>
  <c r="DC86" i="1" s="1"/>
  <c r="DA90" i="1"/>
  <c r="DB90" i="1" s="1"/>
  <c r="DC90" i="1" s="1"/>
  <c r="DH78" i="1"/>
  <c r="DG78" i="1"/>
  <c r="DM78" i="1"/>
  <c r="DO22" i="1"/>
  <c r="DP22" i="1"/>
  <c r="DU22" i="1"/>
  <c r="DQ2" i="1"/>
  <c r="DR2" i="1" s="1"/>
  <c r="DS2" i="1" s="1"/>
  <c r="DA65" i="1"/>
  <c r="DB65" i="1" s="1"/>
  <c r="DC65" i="1" s="1"/>
  <c r="DO12" i="1"/>
  <c r="DU12" i="1"/>
  <c r="DP12" i="1"/>
  <c r="DM30" i="1"/>
  <c r="DH30" i="1"/>
  <c r="DG30" i="1"/>
  <c r="DO80" i="1"/>
  <c r="DP80" i="1"/>
  <c r="DU80" i="1"/>
  <c r="DH33" i="1"/>
  <c r="DM33" i="1"/>
  <c r="DG33" i="1"/>
  <c r="DM54" i="1"/>
  <c r="DH54" i="1"/>
  <c r="DG54" i="1"/>
  <c r="DO62" i="1"/>
  <c r="DP62" i="1"/>
  <c r="DU62" i="1"/>
  <c r="DM43" i="1"/>
  <c r="DH43" i="1"/>
  <c r="DG43" i="1"/>
  <c r="DH90" i="1"/>
  <c r="DG90" i="1"/>
  <c r="DM90" i="1"/>
  <c r="DO19" i="1"/>
  <c r="DU19" i="1"/>
  <c r="DP19" i="1"/>
  <c r="EC2" i="1"/>
  <c r="DX2" i="1"/>
  <c r="DW2" i="1"/>
  <c r="DH65" i="1"/>
  <c r="DM65" i="1"/>
  <c r="DG65" i="1"/>
  <c r="DO72" i="1"/>
  <c r="DP72" i="1"/>
  <c r="DU72" i="1"/>
  <c r="DI26" i="1"/>
  <c r="DJ26" i="1" s="1"/>
  <c r="DK26" i="1" s="1"/>
  <c r="DW55" i="1"/>
  <c r="EC55" i="1"/>
  <c r="DX55" i="1"/>
  <c r="DO23" i="1"/>
  <c r="DU23" i="1"/>
  <c r="DP23" i="1"/>
  <c r="DI84" i="1"/>
  <c r="DJ84" i="1" s="1"/>
  <c r="DK84" i="1" s="1"/>
  <c r="DM27" i="1"/>
  <c r="DG27" i="1"/>
  <c r="DH27" i="1"/>
  <c r="EC14" i="1"/>
  <c r="DW14" i="1"/>
  <c r="DX14" i="1"/>
  <c r="DO32" i="1"/>
  <c r="DP32" i="1"/>
  <c r="DU32" i="1"/>
  <c r="DH86" i="1"/>
  <c r="DG86" i="1"/>
  <c r="DM86" i="1"/>
  <c r="DA60" i="1"/>
  <c r="DB60" i="1" s="1"/>
  <c r="DC60" i="1" s="1"/>
  <c r="DI53" i="1"/>
  <c r="DJ53" i="1" s="1"/>
  <c r="DK53" i="1" s="1"/>
  <c r="DG79" i="1"/>
  <c r="DH79" i="1"/>
  <c r="DM79" i="1"/>
  <c r="DH76" i="1"/>
  <c r="DG76" i="1"/>
  <c r="DM76" i="1"/>
  <c r="DP13" i="1"/>
  <c r="DU13" i="1"/>
  <c r="DO13" i="1"/>
  <c r="DI17" i="1"/>
  <c r="DJ17" i="1" s="1"/>
  <c r="DK17" i="1" s="1"/>
  <c r="DP82" i="1"/>
  <c r="DU82" i="1"/>
  <c r="DO82" i="1"/>
  <c r="DO67" i="1"/>
  <c r="DU67" i="1"/>
  <c r="DP67" i="1"/>
  <c r="DP88" i="1"/>
  <c r="DO88" i="1"/>
  <c r="DU88" i="1"/>
  <c r="DU63" i="1"/>
  <c r="DP63" i="1"/>
  <c r="DO63" i="1"/>
  <c r="DH68" i="1"/>
  <c r="DG68" i="1"/>
  <c r="DM68" i="1"/>
  <c r="DH4" i="1"/>
  <c r="DM4" i="1"/>
  <c r="DG4" i="1"/>
  <c r="DI56" i="1"/>
  <c r="DJ56" i="1" s="1"/>
  <c r="DK56" i="1" s="1"/>
  <c r="DI73" i="1"/>
  <c r="DJ73" i="1" s="1"/>
  <c r="DK73" i="1" s="1"/>
  <c r="DH47" i="1"/>
  <c r="DM47" i="1"/>
  <c r="DG47" i="1"/>
  <c r="DO20" i="1"/>
  <c r="DU20" i="1"/>
  <c r="DP20" i="1"/>
  <c r="DM46" i="1"/>
  <c r="DH46" i="1"/>
  <c r="DG46" i="1"/>
  <c r="EC87" i="1"/>
  <c r="DX87" i="1"/>
  <c r="DW87" i="1"/>
  <c r="DW29" i="1"/>
  <c r="EC29" i="1"/>
  <c r="DX29" i="1"/>
  <c r="DP37" i="1"/>
  <c r="DO37" i="1"/>
  <c r="DU37" i="1"/>
  <c r="DU21" i="1"/>
  <c r="DO21" i="1"/>
  <c r="DP21" i="1"/>
  <c r="DW25" i="1"/>
  <c r="EC25" i="1"/>
  <c r="DX25" i="1"/>
  <c r="DM9" i="1"/>
  <c r="DH9" i="1"/>
  <c r="DG9" i="1"/>
  <c r="DH44" i="1"/>
  <c r="DG44" i="1"/>
  <c r="DM44" i="1"/>
  <c r="DO89" i="1"/>
  <c r="DU89" i="1"/>
  <c r="DP89" i="1"/>
  <c r="DI69" i="1"/>
  <c r="DJ69" i="1" s="1"/>
  <c r="DK69" i="1" s="1"/>
  <c r="DP26" i="1"/>
  <c r="DO26" i="1"/>
  <c r="DU26" i="1"/>
  <c r="DG71" i="1"/>
  <c r="DM71" i="1"/>
  <c r="DH71" i="1"/>
  <c r="DA4" i="1"/>
  <c r="DB4" i="1" s="1"/>
  <c r="DC4" i="1" s="1"/>
  <c r="DW36" i="1"/>
  <c r="EC36" i="1"/>
  <c r="DX36" i="1"/>
  <c r="DI21" i="1"/>
  <c r="DJ21" i="1" s="1"/>
  <c r="DK21" i="1" s="1"/>
  <c r="DA30" i="1"/>
  <c r="DB30" i="1" s="1"/>
  <c r="DC30" i="1" s="1"/>
  <c r="DI45" i="1"/>
  <c r="DJ45" i="1" s="1"/>
  <c r="DK45" i="1" s="1"/>
  <c r="DI67" i="1"/>
  <c r="DJ67" i="1" s="1"/>
  <c r="DK67" i="1" s="1"/>
  <c r="DI89" i="1"/>
  <c r="DJ89" i="1" s="1"/>
  <c r="DK89" i="1" s="1"/>
  <c r="DI63" i="1"/>
  <c r="DJ63" i="1" s="1"/>
  <c r="DK63" i="1" s="1"/>
  <c r="DQ14" i="1"/>
  <c r="DR14" i="1" s="1"/>
  <c r="DS14" i="1" s="1"/>
  <c r="DM52" i="1"/>
  <c r="DH52" i="1"/>
  <c r="DG52" i="1"/>
  <c r="DP5" i="1"/>
  <c r="DU5" i="1"/>
  <c r="DO5" i="1"/>
  <c r="DA92" i="1"/>
  <c r="DB92" i="1" s="1"/>
  <c r="DC92" i="1" s="1"/>
  <c r="DM60" i="1"/>
  <c r="DH60" i="1"/>
  <c r="DG60" i="1"/>
  <c r="DI3" i="1"/>
  <c r="DJ3" i="1" s="1"/>
  <c r="DK3" i="1" s="1"/>
  <c r="DU53" i="1"/>
  <c r="DP53" i="1"/>
  <c r="DO53" i="1"/>
  <c r="DU17" i="1"/>
  <c r="DP17" i="1"/>
  <c r="DO17" i="1"/>
  <c r="DH59" i="1"/>
  <c r="DM59" i="1"/>
  <c r="DG59" i="1"/>
  <c r="DQ89" i="1" l="1"/>
  <c r="DR89" i="1" s="1"/>
  <c r="DS89" i="1" s="1"/>
  <c r="DI49" i="1"/>
  <c r="DJ49" i="1" s="1"/>
  <c r="DK49" i="1" s="1"/>
  <c r="DQ72" i="1"/>
  <c r="DR72" i="1" s="1"/>
  <c r="DS72" i="1" s="1"/>
  <c r="DY36" i="1"/>
  <c r="DZ36" i="1" s="1"/>
  <c r="EA36" i="1" s="1"/>
  <c r="DQ85" i="1"/>
  <c r="DR85" i="1" s="1"/>
  <c r="DS85" i="1" s="1"/>
  <c r="B14" i="1"/>
  <c r="DQ62" i="1"/>
  <c r="DR62" i="1" s="1"/>
  <c r="DS62" i="1" s="1"/>
  <c r="DQ84" i="1"/>
  <c r="DR84" i="1" s="1"/>
  <c r="DS84" i="1" s="1"/>
  <c r="DQ58" i="1"/>
  <c r="DR58" i="1" s="1"/>
  <c r="DS58" i="1" s="1"/>
  <c r="DI43" i="1"/>
  <c r="DJ43" i="1" s="1"/>
  <c r="DK43" i="1" s="1"/>
  <c r="DQ50" i="1"/>
  <c r="DR50" i="1" s="1"/>
  <c r="DS50" i="1" s="1"/>
  <c r="DQ45" i="1"/>
  <c r="DR45" i="1" s="1"/>
  <c r="DS45" i="1" s="1"/>
  <c r="DQ41" i="1"/>
  <c r="DR41" i="1" s="1"/>
  <c r="DS41" i="1" s="1"/>
  <c r="DI74" i="1"/>
  <c r="DJ74" i="1" s="1"/>
  <c r="DK74" i="1" s="1"/>
  <c r="DQ15" i="1"/>
  <c r="DR15" i="1" s="1"/>
  <c r="DS15" i="1" s="1"/>
  <c r="DQ69" i="1"/>
  <c r="DR69" i="1" s="1"/>
  <c r="DS69" i="1" s="1"/>
  <c r="DQ57" i="1"/>
  <c r="DR57" i="1" s="1"/>
  <c r="DS57" i="1" s="1"/>
  <c r="DQ34" i="1"/>
  <c r="DR34" i="1" s="1"/>
  <c r="DS34" i="1" s="1"/>
  <c r="DQ16" i="1"/>
  <c r="DR16" i="1" s="1"/>
  <c r="DS16" i="1" s="1"/>
  <c r="DQ6" i="1"/>
  <c r="DR6" i="1" s="1"/>
  <c r="DS6" i="1" s="1"/>
  <c r="DQ32" i="1"/>
  <c r="DR32" i="1" s="1"/>
  <c r="DS32" i="1" s="1"/>
  <c r="DQ51" i="1"/>
  <c r="DR51" i="1" s="1"/>
  <c r="DS51" i="1" s="1"/>
  <c r="DQ61" i="1"/>
  <c r="DR61" i="1" s="1"/>
  <c r="DS61" i="1" s="1"/>
  <c r="DO66" i="1"/>
  <c r="DP66" i="1"/>
  <c r="DU66" i="1"/>
  <c r="DI68" i="1"/>
  <c r="DJ68" i="1" s="1"/>
  <c r="DK68" i="1" s="1"/>
  <c r="DI78" i="1"/>
  <c r="DJ78" i="1" s="1"/>
  <c r="DK78" i="1" s="1"/>
  <c r="DQ3" i="1"/>
  <c r="DR3" i="1" s="1"/>
  <c r="DS3" i="1" s="1"/>
  <c r="DI47" i="1"/>
  <c r="DJ47" i="1" s="1"/>
  <c r="DK47" i="1" s="1"/>
  <c r="DI44" i="1"/>
  <c r="DJ44" i="1" s="1"/>
  <c r="DK44" i="1" s="1"/>
  <c r="DQ21" i="1"/>
  <c r="DR21" i="1" s="1"/>
  <c r="DS21" i="1" s="1"/>
  <c r="DY55" i="1"/>
  <c r="DZ55" i="1" s="1"/>
  <c r="EA55" i="1" s="1"/>
  <c r="DQ80" i="1"/>
  <c r="DR80" i="1" s="1"/>
  <c r="DS80" i="1" s="1"/>
  <c r="DQ48" i="1"/>
  <c r="DR48" i="1" s="1"/>
  <c r="DS48" i="1" s="1"/>
  <c r="DI66" i="1"/>
  <c r="DJ66" i="1" s="1"/>
  <c r="DK66" i="1" s="1"/>
  <c r="DI27" i="1"/>
  <c r="DJ27" i="1" s="1"/>
  <c r="DK27" i="1" s="1"/>
  <c r="DQ24" i="1"/>
  <c r="DR24" i="1" s="1"/>
  <c r="DS24" i="1" s="1"/>
  <c r="DI83" i="1"/>
  <c r="DJ83" i="1" s="1"/>
  <c r="DK83" i="1" s="1"/>
  <c r="DI7" i="1"/>
  <c r="DJ7" i="1" s="1"/>
  <c r="DK7" i="1" s="1"/>
  <c r="DU7" i="1"/>
  <c r="DP7" i="1"/>
  <c r="DO7" i="1"/>
  <c r="DO59" i="1"/>
  <c r="DU59" i="1"/>
  <c r="DP59" i="1"/>
  <c r="EF29" i="1"/>
  <c r="EK29" i="1"/>
  <c r="EE29" i="1"/>
  <c r="DI52" i="1"/>
  <c r="DJ52" i="1" s="1"/>
  <c r="DK52" i="1" s="1"/>
  <c r="DO38" i="1"/>
  <c r="DP38" i="1"/>
  <c r="DU38" i="1"/>
  <c r="DO49" i="1"/>
  <c r="DU49" i="1"/>
  <c r="DP49" i="1"/>
  <c r="DW40" i="1"/>
  <c r="DX40" i="1"/>
  <c r="EC40" i="1"/>
  <c r="DP11" i="1"/>
  <c r="DU11" i="1"/>
  <c r="DO11" i="1"/>
  <c r="DP60" i="1"/>
  <c r="DU60" i="1"/>
  <c r="DO60" i="1"/>
  <c r="DQ26" i="1"/>
  <c r="DR26" i="1" s="1"/>
  <c r="DS26" i="1" s="1"/>
  <c r="DQ20" i="1"/>
  <c r="DR20" i="1" s="1"/>
  <c r="DS20" i="1" s="1"/>
  <c r="DI76" i="1"/>
  <c r="DJ76" i="1" s="1"/>
  <c r="DK76" i="1" s="1"/>
  <c r="DI90" i="1"/>
  <c r="DJ90" i="1" s="1"/>
  <c r="DK90" i="1" s="1"/>
  <c r="DW22" i="1"/>
  <c r="DX22" i="1"/>
  <c r="EC22" i="1"/>
  <c r="DI39" i="1"/>
  <c r="DJ39" i="1" s="1"/>
  <c r="DK39" i="1" s="1"/>
  <c r="DQ31" i="1"/>
  <c r="DR31" i="1" s="1"/>
  <c r="DS31" i="1" s="1"/>
  <c r="DW45" i="1"/>
  <c r="EC45" i="1"/>
  <c r="DX45" i="1"/>
  <c r="DW41" i="1"/>
  <c r="EC41" i="1"/>
  <c r="DX41" i="1"/>
  <c r="DO74" i="1"/>
  <c r="DP74" i="1"/>
  <c r="DU74" i="1"/>
  <c r="DQ56" i="1"/>
  <c r="DR56" i="1" s="1"/>
  <c r="DS56" i="1" s="1"/>
  <c r="DX28" i="1"/>
  <c r="EC28" i="1"/>
  <c r="DW28" i="1"/>
  <c r="DU35" i="1"/>
  <c r="DP35" i="1"/>
  <c r="DO35" i="1"/>
  <c r="DX48" i="1"/>
  <c r="DW48" i="1"/>
  <c r="EC48" i="1"/>
  <c r="DO86" i="1"/>
  <c r="DP86" i="1"/>
  <c r="DU86" i="1"/>
  <c r="DX73" i="1"/>
  <c r="DW73" i="1"/>
  <c r="EC73" i="1"/>
  <c r="DI11" i="1"/>
  <c r="DJ11" i="1" s="1"/>
  <c r="DK11" i="1" s="1"/>
  <c r="EK55" i="1"/>
  <c r="EF55" i="1"/>
  <c r="EG55" i="1" s="1"/>
  <c r="EH55" i="1" s="1"/>
  <c r="EI55" i="1" s="1"/>
  <c r="EE55" i="1"/>
  <c r="DI70" i="1"/>
  <c r="DJ70" i="1" s="1"/>
  <c r="DK70" i="1" s="1"/>
  <c r="DO42" i="1"/>
  <c r="DP42" i="1"/>
  <c r="DU42" i="1"/>
  <c r="DX34" i="1"/>
  <c r="DW34" i="1"/>
  <c r="EC34" i="1"/>
  <c r="DX18" i="1"/>
  <c r="EC18" i="1"/>
  <c r="DW18" i="1"/>
  <c r="DI35" i="1"/>
  <c r="DJ35" i="1" s="1"/>
  <c r="DK35" i="1" s="1"/>
  <c r="DQ17" i="1"/>
  <c r="DR17" i="1" s="1"/>
  <c r="DS17" i="1" s="1"/>
  <c r="EK36" i="1"/>
  <c r="EF36" i="1"/>
  <c r="EE36" i="1"/>
  <c r="EC21" i="1"/>
  <c r="DX21" i="1"/>
  <c r="DW21" i="1"/>
  <c r="DY87" i="1"/>
  <c r="DZ87" i="1" s="1"/>
  <c r="EA87" i="1" s="1"/>
  <c r="DI4" i="1"/>
  <c r="DJ4" i="1" s="1"/>
  <c r="DK4" i="1" s="1"/>
  <c r="DW63" i="1"/>
  <c r="EC63" i="1"/>
  <c r="DX63" i="1"/>
  <c r="DX82" i="1"/>
  <c r="DW82" i="1"/>
  <c r="EC82" i="1"/>
  <c r="DI86" i="1"/>
  <c r="DJ86" i="1" s="1"/>
  <c r="DK86" i="1" s="1"/>
  <c r="DI54" i="1"/>
  <c r="DJ54" i="1" s="1"/>
  <c r="DK54" i="1" s="1"/>
  <c r="DX17" i="1"/>
  <c r="EC17" i="1"/>
  <c r="DW17" i="1"/>
  <c r="DI9" i="1"/>
  <c r="DJ9" i="1" s="1"/>
  <c r="DK9" i="1" s="1"/>
  <c r="DW37" i="1"/>
  <c r="DX37" i="1"/>
  <c r="EC37" i="1"/>
  <c r="EK87" i="1"/>
  <c r="EE87" i="1"/>
  <c r="EF87" i="1"/>
  <c r="DX20" i="1"/>
  <c r="DW20" i="1"/>
  <c r="EC20" i="1"/>
  <c r="DO4" i="1"/>
  <c r="DP4" i="1"/>
  <c r="DU4" i="1"/>
  <c r="DX88" i="1"/>
  <c r="DW88" i="1"/>
  <c r="EC88" i="1"/>
  <c r="DQ82" i="1"/>
  <c r="DR82" i="1" s="1"/>
  <c r="DS82" i="1" s="1"/>
  <c r="DO79" i="1"/>
  <c r="DU79" i="1"/>
  <c r="DP79" i="1"/>
  <c r="DX32" i="1"/>
  <c r="DW32" i="1"/>
  <c r="EC32" i="1"/>
  <c r="DU27" i="1"/>
  <c r="DP27" i="1"/>
  <c r="DO27" i="1"/>
  <c r="DY2" i="1"/>
  <c r="DZ2" i="1" s="1"/>
  <c r="EA2" i="1" s="1"/>
  <c r="DP54" i="1"/>
  <c r="DO54" i="1"/>
  <c r="DU54" i="1"/>
  <c r="DI30" i="1"/>
  <c r="DJ30" i="1" s="1"/>
  <c r="DK30" i="1" s="1"/>
  <c r="DQ22" i="1"/>
  <c r="DR22" i="1" s="1"/>
  <c r="DS22" i="1" s="1"/>
  <c r="DI91" i="1"/>
  <c r="DJ91" i="1" s="1"/>
  <c r="DK91" i="1" s="1"/>
  <c r="DW6" i="1"/>
  <c r="EC6" i="1"/>
  <c r="DX6" i="1"/>
  <c r="DU39" i="1"/>
  <c r="DP39" i="1"/>
  <c r="DO39" i="1"/>
  <c r="EC31" i="1"/>
  <c r="DW31" i="1"/>
  <c r="DX31" i="1"/>
  <c r="DW51" i="1"/>
  <c r="EC51" i="1"/>
  <c r="DX51" i="1"/>
  <c r="DO83" i="1"/>
  <c r="DU83" i="1"/>
  <c r="DP83" i="1"/>
  <c r="DQ40" i="1"/>
  <c r="DR40" i="1" s="1"/>
  <c r="DS40" i="1" s="1"/>
  <c r="DQ28" i="1"/>
  <c r="DR28" i="1" s="1"/>
  <c r="DS28" i="1" s="1"/>
  <c r="DO44" i="1"/>
  <c r="DP44" i="1"/>
  <c r="DU44" i="1"/>
  <c r="DW26" i="1"/>
  <c r="DX26" i="1"/>
  <c r="EC26" i="1"/>
  <c r="DX3" i="1"/>
  <c r="EC3" i="1"/>
  <c r="DW3" i="1"/>
  <c r="DX85" i="1"/>
  <c r="DW85" i="1"/>
  <c r="EC85" i="1"/>
  <c r="DI60" i="1"/>
  <c r="DJ60" i="1" s="1"/>
  <c r="DK60" i="1" s="1"/>
  <c r="DQ63" i="1"/>
  <c r="DR63" i="1" s="1"/>
  <c r="DS63" i="1" s="1"/>
  <c r="DI65" i="1"/>
  <c r="DJ65" i="1" s="1"/>
  <c r="DK65" i="1" s="1"/>
  <c r="DP9" i="1"/>
  <c r="DU9" i="1"/>
  <c r="DO9" i="1"/>
  <c r="DI79" i="1"/>
  <c r="DJ79" i="1" s="1"/>
  <c r="DK79" i="1" s="1"/>
  <c r="DW72" i="1"/>
  <c r="EC72" i="1"/>
  <c r="DX72" i="1"/>
  <c r="EK2" i="1"/>
  <c r="EF2" i="1"/>
  <c r="EE2" i="1"/>
  <c r="DO30" i="1"/>
  <c r="DP30" i="1"/>
  <c r="DU30" i="1"/>
  <c r="DO91" i="1"/>
  <c r="DU91" i="1"/>
  <c r="DP91" i="1"/>
  <c r="DX57" i="1"/>
  <c r="DW57" i="1"/>
  <c r="EC57" i="1"/>
  <c r="DW61" i="1"/>
  <c r="EC61" i="1"/>
  <c r="DX61" i="1"/>
  <c r="DX15" i="1"/>
  <c r="EC15" i="1"/>
  <c r="DW15" i="1"/>
  <c r="EC16" i="1"/>
  <c r="DX16" i="1"/>
  <c r="DW16" i="1"/>
  <c r="DX58" i="1"/>
  <c r="DW58" i="1"/>
  <c r="EC58" i="1"/>
  <c r="EC77" i="1"/>
  <c r="DX77" i="1"/>
  <c r="DW77" i="1"/>
  <c r="EK14" i="1"/>
  <c r="EF14" i="1"/>
  <c r="EE14" i="1"/>
  <c r="DU65" i="1"/>
  <c r="DP65" i="1"/>
  <c r="DO65" i="1"/>
  <c r="DO90" i="1"/>
  <c r="DP90" i="1"/>
  <c r="DU90" i="1"/>
  <c r="DP81" i="1"/>
  <c r="DO81" i="1"/>
  <c r="DU81" i="1"/>
  <c r="DI42" i="1"/>
  <c r="DJ42" i="1" s="1"/>
  <c r="DK42" i="1" s="1"/>
  <c r="DX56" i="1"/>
  <c r="DW56" i="1"/>
  <c r="EC56" i="1"/>
  <c r="DQ53" i="1"/>
  <c r="DR53" i="1" s="1"/>
  <c r="DS53" i="1" s="1"/>
  <c r="DX5" i="1"/>
  <c r="EC5" i="1"/>
  <c r="DW5" i="1"/>
  <c r="DY25" i="1"/>
  <c r="DZ25" i="1" s="1"/>
  <c r="EA25" i="1" s="1"/>
  <c r="DQ13" i="1"/>
  <c r="DR13" i="1" s="1"/>
  <c r="DS13" i="1" s="1"/>
  <c r="DQ23" i="1"/>
  <c r="DR23" i="1" s="1"/>
  <c r="DS23" i="1" s="1"/>
  <c r="DO43" i="1"/>
  <c r="DP43" i="1"/>
  <c r="DU43" i="1"/>
  <c r="DX50" i="1"/>
  <c r="DW50" i="1"/>
  <c r="EC50" i="1"/>
  <c r="DI64" i="1"/>
  <c r="DJ64" i="1" s="1"/>
  <c r="DK64" i="1" s="1"/>
  <c r="DQ8" i="1"/>
  <c r="DR8" i="1" s="1"/>
  <c r="DS8" i="1" s="1"/>
  <c r="DQ75" i="1"/>
  <c r="DR75" i="1" s="1"/>
  <c r="DS75" i="1" s="1"/>
  <c r="EC69" i="1"/>
  <c r="DW69" i="1"/>
  <c r="DX69" i="1"/>
  <c r="EC67" i="1"/>
  <c r="DX67" i="1"/>
  <c r="DW67" i="1"/>
  <c r="EC80" i="1"/>
  <c r="DW80" i="1"/>
  <c r="DX80" i="1"/>
  <c r="DO10" i="1"/>
  <c r="DU10" i="1"/>
  <c r="DP10" i="1"/>
  <c r="DO70" i="1"/>
  <c r="DP70" i="1"/>
  <c r="DU70" i="1"/>
  <c r="DO76" i="1"/>
  <c r="DP76" i="1"/>
  <c r="DU76" i="1"/>
  <c r="DW24" i="1"/>
  <c r="EC24" i="1"/>
  <c r="DX24" i="1"/>
  <c r="DI92" i="1"/>
  <c r="DJ92" i="1" s="1"/>
  <c r="DK92" i="1" s="1"/>
  <c r="DQ18" i="1"/>
  <c r="DR18" i="1" s="1"/>
  <c r="DS18" i="1" s="1"/>
  <c r="DO52" i="1"/>
  <c r="DP52" i="1"/>
  <c r="DU52" i="1"/>
  <c r="DI71" i="1"/>
  <c r="DJ71" i="1" s="1"/>
  <c r="DK71" i="1" s="1"/>
  <c r="EC89" i="1"/>
  <c r="DW89" i="1"/>
  <c r="DX89" i="1"/>
  <c r="DQ37" i="1"/>
  <c r="DR37" i="1" s="1"/>
  <c r="DS37" i="1" s="1"/>
  <c r="DI46" i="1"/>
  <c r="DJ46" i="1" s="1"/>
  <c r="DK46" i="1" s="1"/>
  <c r="DO68" i="1"/>
  <c r="DP68" i="1"/>
  <c r="DU68" i="1"/>
  <c r="DQ88" i="1"/>
  <c r="DR88" i="1" s="1"/>
  <c r="DS88" i="1" s="1"/>
  <c r="DQ19" i="1"/>
  <c r="DR19" i="1" s="1"/>
  <c r="DS19" i="1" s="1"/>
  <c r="DO33" i="1"/>
  <c r="DP33" i="1"/>
  <c r="DU33" i="1"/>
  <c r="DQ12" i="1"/>
  <c r="DR12" i="1" s="1"/>
  <c r="DS12" i="1" s="1"/>
  <c r="DP78" i="1"/>
  <c r="DU78" i="1"/>
  <c r="DO78" i="1"/>
  <c r="DI59" i="1"/>
  <c r="DJ59" i="1" s="1"/>
  <c r="DK59" i="1" s="1"/>
  <c r="DW53" i="1"/>
  <c r="EC53" i="1"/>
  <c r="DX53" i="1"/>
  <c r="DQ5" i="1"/>
  <c r="DR5" i="1" s="1"/>
  <c r="DS5" i="1" s="1"/>
  <c r="DU71" i="1"/>
  <c r="DP71" i="1"/>
  <c r="DO71" i="1"/>
  <c r="EF25" i="1"/>
  <c r="EK25" i="1"/>
  <c r="EE25" i="1"/>
  <c r="DY29" i="1"/>
  <c r="DZ29" i="1" s="1"/>
  <c r="EA29" i="1" s="1"/>
  <c r="DU46" i="1"/>
  <c r="DO46" i="1"/>
  <c r="DP46" i="1"/>
  <c r="DU47" i="1"/>
  <c r="DP47" i="1"/>
  <c r="DO47" i="1"/>
  <c r="DQ67" i="1"/>
  <c r="DR67" i="1" s="1"/>
  <c r="DS67" i="1" s="1"/>
  <c r="DX13" i="1"/>
  <c r="EC13" i="1"/>
  <c r="DW13" i="1"/>
  <c r="DY14" i="1"/>
  <c r="DZ14" i="1" s="1"/>
  <c r="EA14" i="1" s="1"/>
  <c r="DW23" i="1"/>
  <c r="EC23" i="1"/>
  <c r="DX23" i="1"/>
  <c r="DY23" i="1" s="1"/>
  <c r="DZ23" i="1" s="1"/>
  <c r="EA23" i="1" s="1"/>
  <c r="EC19" i="1"/>
  <c r="DW19" i="1"/>
  <c r="DX19" i="1"/>
  <c r="DX62" i="1"/>
  <c r="DW62" i="1"/>
  <c r="EC62" i="1"/>
  <c r="DI33" i="1"/>
  <c r="DJ33" i="1" s="1"/>
  <c r="DK33" i="1" s="1"/>
  <c r="EC12" i="1"/>
  <c r="DW12" i="1"/>
  <c r="DX12" i="1"/>
  <c r="DI81" i="1"/>
  <c r="DJ81" i="1" s="1"/>
  <c r="DK81" i="1" s="1"/>
  <c r="DX84" i="1"/>
  <c r="EC84" i="1"/>
  <c r="DW84" i="1"/>
  <c r="DI10" i="1"/>
  <c r="DJ10" i="1" s="1"/>
  <c r="DK10" i="1" s="1"/>
  <c r="DI38" i="1"/>
  <c r="DJ38" i="1" s="1"/>
  <c r="DK38" i="1" s="1"/>
  <c r="DP92" i="1"/>
  <c r="DU92" i="1"/>
  <c r="DO92" i="1"/>
  <c r="DU64" i="1"/>
  <c r="DO64" i="1"/>
  <c r="DP64" i="1"/>
  <c r="DQ77" i="1"/>
  <c r="DR77" i="1" s="1"/>
  <c r="DS77" i="1" s="1"/>
  <c r="DW8" i="1"/>
  <c r="DX8" i="1"/>
  <c r="EC8" i="1"/>
  <c r="EC75" i="1"/>
  <c r="DX75" i="1"/>
  <c r="DW75" i="1"/>
  <c r="B15" i="1" l="1"/>
  <c r="DY16" i="1"/>
  <c r="DZ16" i="1" s="1"/>
  <c r="EA16" i="1" s="1"/>
  <c r="DY85" i="1"/>
  <c r="DZ85" i="1" s="1"/>
  <c r="EA85" i="1" s="1"/>
  <c r="DQ11" i="1"/>
  <c r="DR11" i="1" s="1"/>
  <c r="DS11" i="1" s="1"/>
  <c r="DQ59" i="1"/>
  <c r="DR59" i="1" s="1"/>
  <c r="DS59" i="1" s="1"/>
  <c r="DY89" i="1"/>
  <c r="DZ89" i="1" s="1"/>
  <c r="EA89" i="1" s="1"/>
  <c r="DQ70" i="1"/>
  <c r="DR70" i="1" s="1"/>
  <c r="DS70" i="1" s="1"/>
  <c r="DY61" i="1"/>
  <c r="DZ61" i="1" s="1"/>
  <c r="EA61" i="1" s="1"/>
  <c r="DQ46" i="1"/>
  <c r="DR46" i="1" s="1"/>
  <c r="DS46" i="1" s="1"/>
  <c r="DY12" i="1"/>
  <c r="DZ12" i="1" s="1"/>
  <c r="EA12" i="1" s="1"/>
  <c r="DQ90" i="1"/>
  <c r="DR90" i="1" s="1"/>
  <c r="DS90" i="1" s="1"/>
  <c r="DY37" i="1"/>
  <c r="DZ37" i="1" s="1"/>
  <c r="EA37" i="1" s="1"/>
  <c r="DQ66" i="1"/>
  <c r="DR66" i="1" s="1"/>
  <c r="DS66" i="1" s="1"/>
  <c r="DY31" i="1"/>
  <c r="DZ31" i="1" s="1"/>
  <c r="EA31" i="1" s="1"/>
  <c r="DQ71" i="1"/>
  <c r="DR71" i="1" s="1"/>
  <c r="DS71" i="1" s="1"/>
  <c r="DY75" i="1"/>
  <c r="DZ75" i="1" s="1"/>
  <c r="EA75" i="1" s="1"/>
  <c r="DY84" i="1"/>
  <c r="DZ84" i="1" s="1"/>
  <c r="EA84" i="1" s="1"/>
  <c r="DQ78" i="1"/>
  <c r="DR78" i="1" s="1"/>
  <c r="DS78" i="1" s="1"/>
  <c r="DQ68" i="1"/>
  <c r="DR68" i="1" s="1"/>
  <c r="DS68" i="1" s="1"/>
  <c r="DY48" i="1"/>
  <c r="DZ48" i="1" s="1"/>
  <c r="EA48" i="1" s="1"/>
  <c r="DQ43" i="1"/>
  <c r="DR43" i="1" s="1"/>
  <c r="DS43" i="1" s="1"/>
  <c r="DQ9" i="1"/>
  <c r="DR9" i="1" s="1"/>
  <c r="DS9" i="1" s="1"/>
  <c r="DQ44" i="1"/>
  <c r="DR44" i="1" s="1"/>
  <c r="DS44" i="1" s="1"/>
  <c r="DY6" i="1"/>
  <c r="DZ6" i="1" s="1"/>
  <c r="EA6" i="1" s="1"/>
  <c r="DQ54" i="1"/>
  <c r="DR54" i="1" s="1"/>
  <c r="DS54" i="1" s="1"/>
  <c r="DQ79" i="1"/>
  <c r="DR79" i="1" s="1"/>
  <c r="DS79" i="1" s="1"/>
  <c r="DQ4" i="1"/>
  <c r="DR4" i="1" s="1"/>
  <c r="DS4" i="1" s="1"/>
  <c r="DQ74" i="1"/>
  <c r="DR74" i="1" s="1"/>
  <c r="DS74" i="1" s="1"/>
  <c r="DY40" i="1"/>
  <c r="DZ40" i="1" s="1"/>
  <c r="EA40" i="1" s="1"/>
  <c r="DQ7" i="1"/>
  <c r="DR7" i="1" s="1"/>
  <c r="DS7" i="1" s="1"/>
  <c r="DX66" i="1"/>
  <c r="EC66" i="1"/>
  <c r="DW66" i="1"/>
  <c r="DY19" i="1"/>
  <c r="DZ19" i="1" s="1"/>
  <c r="EA19" i="1" s="1"/>
  <c r="DQ52" i="1"/>
  <c r="DR52" i="1" s="1"/>
  <c r="DS52" i="1" s="1"/>
  <c r="DQ76" i="1"/>
  <c r="DR76" i="1" s="1"/>
  <c r="DS76" i="1" s="1"/>
  <c r="DQ10" i="1"/>
  <c r="DR10" i="1" s="1"/>
  <c r="DS10" i="1" s="1"/>
  <c r="EG29" i="1"/>
  <c r="EH29" i="1" s="1"/>
  <c r="EI29" i="1" s="1"/>
  <c r="DX7" i="1"/>
  <c r="DW7" i="1"/>
  <c r="EC7" i="1"/>
  <c r="DY69" i="1"/>
  <c r="DZ69" i="1" s="1"/>
  <c r="EA69" i="1" s="1"/>
  <c r="DY20" i="1"/>
  <c r="DZ20" i="1" s="1"/>
  <c r="EA20" i="1" s="1"/>
  <c r="EG36" i="1"/>
  <c r="EH36" i="1" s="1"/>
  <c r="EI36" i="1" s="1"/>
  <c r="DY17" i="1"/>
  <c r="DZ17" i="1" s="1"/>
  <c r="EA17" i="1" s="1"/>
  <c r="DY28" i="1"/>
  <c r="DZ28" i="1" s="1"/>
  <c r="EA28" i="1" s="1"/>
  <c r="DX74" i="1"/>
  <c r="EC74" i="1"/>
  <c r="DW74" i="1"/>
  <c r="EK40" i="1"/>
  <c r="EF40" i="1"/>
  <c r="EE40" i="1"/>
  <c r="DY62" i="1"/>
  <c r="DZ62" i="1" s="1"/>
  <c r="EA62" i="1" s="1"/>
  <c r="DX71" i="1"/>
  <c r="DW71" i="1"/>
  <c r="EC71" i="1"/>
  <c r="DX52" i="1"/>
  <c r="DW52" i="1"/>
  <c r="EC52" i="1"/>
  <c r="EG2" i="1"/>
  <c r="EH2" i="1" s="1"/>
  <c r="EI2" i="1" s="1"/>
  <c r="EK20" i="1"/>
  <c r="EF20" i="1"/>
  <c r="EE20" i="1"/>
  <c r="DY21" i="1"/>
  <c r="DZ21" i="1" s="1"/>
  <c r="EA21" i="1" s="1"/>
  <c r="DQ35" i="1"/>
  <c r="DR35" i="1" s="1"/>
  <c r="DS35" i="1" s="1"/>
  <c r="DY13" i="1"/>
  <c r="DZ13" i="1" s="1"/>
  <c r="EA13" i="1" s="1"/>
  <c r="DY53" i="1"/>
  <c r="DZ53" i="1" s="1"/>
  <c r="EA53" i="1" s="1"/>
  <c r="DW33" i="1"/>
  <c r="EC33" i="1"/>
  <c r="DX33" i="1"/>
  <c r="EC10" i="1"/>
  <c r="DW10" i="1"/>
  <c r="DX10" i="1"/>
  <c r="DY56" i="1"/>
  <c r="DZ56" i="1" s="1"/>
  <c r="EA56" i="1" s="1"/>
  <c r="EK77" i="1"/>
  <c r="EF77" i="1"/>
  <c r="EE77" i="1"/>
  <c r="EF15" i="1"/>
  <c r="EK15" i="1"/>
  <c r="EE15" i="1"/>
  <c r="DQ91" i="1"/>
  <c r="DR91" i="1" s="1"/>
  <c r="DS91" i="1" s="1"/>
  <c r="ES2" i="1"/>
  <c r="EM2" i="1"/>
  <c r="EN2" i="1"/>
  <c r="DY3" i="1"/>
  <c r="DZ3" i="1" s="1"/>
  <c r="EA3" i="1" s="1"/>
  <c r="DQ27" i="1"/>
  <c r="DR27" i="1" s="1"/>
  <c r="DS27" i="1" s="1"/>
  <c r="DY82" i="1"/>
  <c r="DZ82" i="1" s="1"/>
  <c r="EA82" i="1" s="1"/>
  <c r="EK21" i="1"/>
  <c r="EF21" i="1"/>
  <c r="EE21" i="1"/>
  <c r="DY18" i="1"/>
  <c r="DZ18" i="1" s="1"/>
  <c r="EA18" i="1" s="1"/>
  <c r="DX86" i="1"/>
  <c r="DW86" i="1"/>
  <c r="EC86" i="1"/>
  <c r="DW35" i="1"/>
  <c r="EC35" i="1"/>
  <c r="DX35" i="1"/>
  <c r="DY41" i="1"/>
  <c r="DZ41" i="1" s="1"/>
  <c r="EA41" i="1" s="1"/>
  <c r="EK22" i="1"/>
  <c r="EE22" i="1"/>
  <c r="EF22" i="1"/>
  <c r="DX60" i="1"/>
  <c r="DW60" i="1"/>
  <c r="EC60" i="1"/>
  <c r="DQ49" i="1"/>
  <c r="DR49" i="1" s="1"/>
  <c r="DS49" i="1" s="1"/>
  <c r="ES29" i="1"/>
  <c r="EM29" i="1"/>
  <c r="EN29" i="1"/>
  <c r="DX78" i="1"/>
  <c r="DW78" i="1"/>
  <c r="EC78" i="1"/>
  <c r="EK75" i="1"/>
  <c r="EE75" i="1"/>
  <c r="EF75" i="1"/>
  <c r="DY67" i="1"/>
  <c r="DZ67" i="1" s="1"/>
  <c r="EA67" i="1" s="1"/>
  <c r="EK16" i="1"/>
  <c r="EF16" i="1"/>
  <c r="EE16" i="1"/>
  <c r="DX9" i="1"/>
  <c r="EC9" i="1"/>
  <c r="DW9" i="1"/>
  <c r="DQ42" i="1"/>
  <c r="DR42" i="1" s="1"/>
  <c r="DS42" i="1" s="1"/>
  <c r="DX46" i="1"/>
  <c r="EC46" i="1"/>
  <c r="DW46" i="1"/>
  <c r="EK8" i="1"/>
  <c r="EF8" i="1"/>
  <c r="EE8" i="1"/>
  <c r="DX92" i="1"/>
  <c r="EC92" i="1"/>
  <c r="DW92" i="1"/>
  <c r="DY8" i="1"/>
  <c r="DZ8" i="1" s="1"/>
  <c r="EA8" i="1" s="1"/>
  <c r="DQ92" i="1"/>
  <c r="DR92" i="1" s="1"/>
  <c r="DS92" i="1" s="1"/>
  <c r="EF19" i="1"/>
  <c r="EK19" i="1"/>
  <c r="EE19" i="1"/>
  <c r="EG25" i="1"/>
  <c r="EH25" i="1" s="1"/>
  <c r="EI25" i="1" s="1"/>
  <c r="EK53" i="1"/>
  <c r="EF53" i="1"/>
  <c r="EE53" i="1"/>
  <c r="DQ33" i="1"/>
  <c r="DR33" i="1" s="1"/>
  <c r="DS33" i="1" s="1"/>
  <c r="EK50" i="1"/>
  <c r="EE50" i="1"/>
  <c r="EF50" i="1"/>
  <c r="DQ65" i="1"/>
  <c r="DR65" i="1" s="1"/>
  <c r="DS65" i="1" s="1"/>
  <c r="EK58" i="1"/>
  <c r="EE58" i="1"/>
  <c r="EF58" i="1"/>
  <c r="DY15" i="1"/>
  <c r="DZ15" i="1" s="1"/>
  <c r="EA15" i="1" s="1"/>
  <c r="EC91" i="1"/>
  <c r="DX91" i="1"/>
  <c r="DW91" i="1"/>
  <c r="DY72" i="1"/>
  <c r="DZ72" i="1" s="1"/>
  <c r="EA72" i="1" s="1"/>
  <c r="EK26" i="1"/>
  <c r="EF26" i="1"/>
  <c r="EE26" i="1"/>
  <c r="DQ83" i="1"/>
  <c r="DR83" i="1" s="1"/>
  <c r="DS83" i="1" s="1"/>
  <c r="EF31" i="1"/>
  <c r="EK31" i="1"/>
  <c r="EE31" i="1"/>
  <c r="EC27" i="1"/>
  <c r="DX27" i="1"/>
  <c r="DW27" i="1"/>
  <c r="EK88" i="1"/>
  <c r="EF88" i="1"/>
  <c r="EE88" i="1"/>
  <c r="DY63" i="1"/>
  <c r="DZ63" i="1" s="1"/>
  <c r="EA63" i="1" s="1"/>
  <c r="EK34" i="1"/>
  <c r="EF34" i="1"/>
  <c r="EE34" i="1"/>
  <c r="DQ86" i="1"/>
  <c r="DR86" i="1" s="1"/>
  <c r="DS86" i="1" s="1"/>
  <c r="EK41" i="1"/>
  <c r="EF41" i="1"/>
  <c r="EE41" i="1"/>
  <c r="DY22" i="1"/>
  <c r="DZ22" i="1" s="1"/>
  <c r="EA22" i="1" s="1"/>
  <c r="DQ60" i="1"/>
  <c r="DR60" i="1" s="1"/>
  <c r="DS60" i="1" s="1"/>
  <c r="DW49" i="1"/>
  <c r="DX49" i="1"/>
  <c r="EC49" i="1"/>
  <c r="DX68" i="1"/>
  <c r="DW68" i="1"/>
  <c r="EC68" i="1"/>
  <c r="ES14" i="1"/>
  <c r="EM14" i="1"/>
  <c r="EN14" i="1"/>
  <c r="DX76" i="1"/>
  <c r="EC76" i="1"/>
  <c r="DW76" i="1"/>
  <c r="EK6" i="1"/>
  <c r="EF6" i="1"/>
  <c r="EE6" i="1"/>
  <c r="EK82" i="1"/>
  <c r="EF82" i="1"/>
  <c r="EE82" i="1"/>
  <c r="DY57" i="1"/>
  <c r="DZ57" i="1" s="1"/>
  <c r="EA57" i="1" s="1"/>
  <c r="EF18" i="1"/>
  <c r="EK18" i="1"/>
  <c r="EE18" i="1"/>
  <c r="EN25" i="1"/>
  <c r="EM25" i="1"/>
  <c r="ES25" i="1"/>
  <c r="DY80" i="1"/>
  <c r="DZ80" i="1" s="1"/>
  <c r="EA80" i="1" s="1"/>
  <c r="EK69" i="1"/>
  <c r="EF69" i="1"/>
  <c r="EE69" i="1"/>
  <c r="DX81" i="1"/>
  <c r="DW81" i="1"/>
  <c r="EC81" i="1"/>
  <c r="EC65" i="1"/>
  <c r="DW65" i="1"/>
  <c r="DX65" i="1"/>
  <c r="EK72" i="1"/>
  <c r="EF72" i="1"/>
  <c r="EE72" i="1"/>
  <c r="DY26" i="1"/>
  <c r="DZ26" i="1" s="1"/>
  <c r="EA26" i="1" s="1"/>
  <c r="EC83" i="1"/>
  <c r="DX83" i="1"/>
  <c r="DW83" i="1"/>
  <c r="EK32" i="1"/>
  <c r="EE32" i="1"/>
  <c r="EF32" i="1"/>
  <c r="EG87" i="1"/>
  <c r="EH87" i="1" s="1"/>
  <c r="EI87" i="1" s="1"/>
  <c r="EF17" i="1"/>
  <c r="EK17" i="1"/>
  <c r="EE17" i="1"/>
  <c r="EK63" i="1"/>
  <c r="EF63" i="1"/>
  <c r="EE63" i="1"/>
  <c r="ES55" i="1"/>
  <c r="EM55" i="1"/>
  <c r="EN55" i="1"/>
  <c r="EK28" i="1"/>
  <c r="EE28" i="1"/>
  <c r="EF28" i="1"/>
  <c r="EC90" i="1"/>
  <c r="DW90" i="1"/>
  <c r="DX90" i="1"/>
  <c r="EK51" i="1"/>
  <c r="EF51" i="1"/>
  <c r="EE51" i="1"/>
  <c r="EK37" i="1"/>
  <c r="EF37" i="1"/>
  <c r="EE37" i="1"/>
  <c r="DX79" i="1"/>
  <c r="DW79" i="1"/>
  <c r="EC79" i="1"/>
  <c r="EK12" i="1"/>
  <c r="EF12" i="1"/>
  <c r="EE12" i="1"/>
  <c r="DY50" i="1"/>
  <c r="DZ50" i="1" s="1"/>
  <c r="EA50" i="1" s="1"/>
  <c r="EF5" i="1"/>
  <c r="EK5" i="1"/>
  <c r="EE5" i="1"/>
  <c r="DY58" i="1"/>
  <c r="DZ58" i="1" s="1"/>
  <c r="EA58" i="1" s="1"/>
  <c r="EK61" i="1"/>
  <c r="EE61" i="1"/>
  <c r="EF61" i="1"/>
  <c r="DW30" i="1"/>
  <c r="DX30" i="1"/>
  <c r="EC30" i="1"/>
  <c r="EK85" i="1"/>
  <c r="EE85" i="1"/>
  <c r="EF85" i="1"/>
  <c r="DQ39" i="1"/>
  <c r="DR39" i="1" s="1"/>
  <c r="DS39" i="1" s="1"/>
  <c r="EC54" i="1"/>
  <c r="DX54" i="1"/>
  <c r="DW54" i="1"/>
  <c r="DY88" i="1"/>
  <c r="DZ88" i="1" s="1"/>
  <c r="EA88" i="1" s="1"/>
  <c r="ES36" i="1"/>
  <c r="EM36" i="1"/>
  <c r="EN36" i="1"/>
  <c r="DY34" i="1"/>
  <c r="DZ34" i="1" s="1"/>
  <c r="EA34" i="1" s="1"/>
  <c r="EK48" i="1"/>
  <c r="EE48" i="1"/>
  <c r="EF48" i="1"/>
  <c r="DY45" i="1"/>
  <c r="DZ45" i="1" s="1"/>
  <c r="EA45" i="1" s="1"/>
  <c r="DX11" i="1"/>
  <c r="EC11" i="1"/>
  <c r="DW11" i="1"/>
  <c r="DW38" i="1"/>
  <c r="DX38" i="1"/>
  <c r="EC38" i="1"/>
  <c r="DW59" i="1"/>
  <c r="EC59" i="1"/>
  <c r="DX59" i="1"/>
  <c r="EK84" i="1"/>
  <c r="EE84" i="1"/>
  <c r="EF84" i="1"/>
  <c r="EK57" i="1"/>
  <c r="EE57" i="1"/>
  <c r="EF57" i="1"/>
  <c r="EK73" i="1"/>
  <c r="EF73" i="1"/>
  <c r="EE73" i="1"/>
  <c r="DX64" i="1"/>
  <c r="EC64" i="1"/>
  <c r="DW64" i="1"/>
  <c r="EK56" i="1"/>
  <c r="EE56" i="1"/>
  <c r="EF56" i="1"/>
  <c r="EF13" i="1"/>
  <c r="EK13" i="1"/>
  <c r="EE13" i="1"/>
  <c r="EK67" i="1"/>
  <c r="EE67" i="1"/>
  <c r="EF67" i="1"/>
  <c r="DY77" i="1"/>
  <c r="DZ77" i="1" s="1"/>
  <c r="EA77" i="1" s="1"/>
  <c r="EF3" i="1"/>
  <c r="EK3" i="1"/>
  <c r="EE3" i="1"/>
  <c r="DY73" i="1"/>
  <c r="DZ73" i="1" s="1"/>
  <c r="EA73" i="1" s="1"/>
  <c r="EK23" i="1"/>
  <c r="EE23" i="1"/>
  <c r="EF23" i="1"/>
  <c r="DQ47" i="1"/>
  <c r="DR47" i="1" s="1"/>
  <c r="DS47" i="1" s="1"/>
  <c r="DY24" i="1"/>
  <c r="DZ24" i="1" s="1"/>
  <c r="EA24" i="1" s="1"/>
  <c r="DQ64" i="1"/>
  <c r="DR64" i="1" s="1"/>
  <c r="DS64" i="1" s="1"/>
  <c r="EK62" i="1"/>
  <c r="EE62" i="1"/>
  <c r="EF62" i="1"/>
  <c r="DW47" i="1"/>
  <c r="EC47" i="1"/>
  <c r="DX47" i="1"/>
  <c r="EK89" i="1"/>
  <c r="EE89" i="1"/>
  <c r="EF89" i="1"/>
  <c r="EK24" i="1"/>
  <c r="EE24" i="1"/>
  <c r="EF24" i="1"/>
  <c r="DW70" i="1"/>
  <c r="EC70" i="1"/>
  <c r="DX70" i="1"/>
  <c r="EK80" i="1"/>
  <c r="EF80" i="1"/>
  <c r="EE80" i="1"/>
  <c r="EC43" i="1"/>
  <c r="DX43" i="1"/>
  <c r="DW43" i="1"/>
  <c r="DY5" i="1"/>
  <c r="DZ5" i="1" s="1"/>
  <c r="EA5" i="1" s="1"/>
  <c r="DQ81" i="1"/>
  <c r="DR81" i="1" s="1"/>
  <c r="DS81" i="1" s="1"/>
  <c r="EG14" i="1"/>
  <c r="EH14" i="1" s="1"/>
  <c r="EI14" i="1" s="1"/>
  <c r="DQ30" i="1"/>
  <c r="DR30" i="1" s="1"/>
  <c r="DS30" i="1" s="1"/>
  <c r="EC44" i="1"/>
  <c r="DX44" i="1"/>
  <c r="DW44" i="1"/>
  <c r="DY51" i="1"/>
  <c r="DZ51" i="1" s="1"/>
  <c r="EA51" i="1" s="1"/>
  <c r="DW39" i="1"/>
  <c r="EC39" i="1"/>
  <c r="DX39" i="1"/>
  <c r="DY32" i="1"/>
  <c r="DZ32" i="1" s="1"/>
  <c r="EA32" i="1" s="1"/>
  <c r="EC4" i="1"/>
  <c r="DW4" i="1"/>
  <c r="DX4" i="1"/>
  <c r="EM87" i="1"/>
  <c r="EN87" i="1"/>
  <c r="ES87" i="1"/>
  <c r="DW42" i="1"/>
  <c r="EC42" i="1"/>
  <c r="DX42" i="1"/>
  <c r="EK45" i="1"/>
  <c r="EE45" i="1"/>
  <c r="EF45" i="1"/>
  <c r="DQ38" i="1"/>
  <c r="DR38" i="1" s="1"/>
  <c r="DS38" i="1" s="1"/>
  <c r="EO87" i="1" l="1"/>
  <c r="EP87" i="1" s="1"/>
  <c r="EQ87" i="1" s="1"/>
  <c r="EO14" i="1"/>
  <c r="EP14" i="1" s="1"/>
  <c r="EQ14" i="1" s="1"/>
  <c r="B16" i="1"/>
  <c r="EG22" i="1"/>
  <c r="EH22" i="1" s="1"/>
  <c r="EI22" i="1" s="1"/>
  <c r="EG57" i="1"/>
  <c r="EH57" i="1" s="1"/>
  <c r="EI57" i="1" s="1"/>
  <c r="EG63" i="1"/>
  <c r="EH63" i="1" s="1"/>
  <c r="EI63" i="1" s="1"/>
  <c r="DY70" i="1"/>
  <c r="DZ70" i="1" s="1"/>
  <c r="EA70" i="1" s="1"/>
  <c r="EG48" i="1"/>
  <c r="EH48" i="1" s="1"/>
  <c r="EI48" i="1" s="1"/>
  <c r="DY30" i="1"/>
  <c r="DZ30" i="1" s="1"/>
  <c r="EA30" i="1" s="1"/>
  <c r="DY65" i="1"/>
  <c r="DZ65" i="1" s="1"/>
  <c r="EA65" i="1" s="1"/>
  <c r="EG34" i="1"/>
  <c r="EH34" i="1" s="1"/>
  <c r="EI34" i="1" s="1"/>
  <c r="DY10" i="1"/>
  <c r="DZ10" i="1" s="1"/>
  <c r="EA10" i="1" s="1"/>
  <c r="EG6" i="1"/>
  <c r="EH6" i="1" s="1"/>
  <c r="EI6" i="1" s="1"/>
  <c r="EG31" i="1"/>
  <c r="EH31" i="1" s="1"/>
  <c r="EI31" i="1" s="1"/>
  <c r="EG15" i="1"/>
  <c r="EH15" i="1" s="1"/>
  <c r="EI15" i="1" s="1"/>
  <c r="EG21" i="1"/>
  <c r="EH21" i="1" s="1"/>
  <c r="EI21" i="1" s="1"/>
  <c r="DY52" i="1"/>
  <c r="DZ52" i="1" s="1"/>
  <c r="EA52" i="1" s="1"/>
  <c r="DY44" i="1"/>
  <c r="DZ44" i="1" s="1"/>
  <c r="EA44" i="1" s="1"/>
  <c r="DY42" i="1"/>
  <c r="DZ42" i="1" s="1"/>
  <c r="EA42" i="1" s="1"/>
  <c r="DY64" i="1"/>
  <c r="DZ64" i="1" s="1"/>
  <c r="EA64" i="1" s="1"/>
  <c r="EO36" i="1"/>
  <c r="EP36" i="1" s="1"/>
  <c r="EQ36" i="1" s="1"/>
  <c r="EG85" i="1"/>
  <c r="EH85" i="1" s="1"/>
  <c r="EI85" i="1" s="1"/>
  <c r="EO55" i="1"/>
  <c r="EP55" i="1" s="1"/>
  <c r="EQ55" i="1" s="1"/>
  <c r="EG17" i="1"/>
  <c r="EH17" i="1" s="1"/>
  <c r="EI17" i="1" s="1"/>
  <c r="EG8" i="1"/>
  <c r="EH8" i="1" s="1"/>
  <c r="EI8" i="1" s="1"/>
  <c r="DY7" i="1"/>
  <c r="DZ7" i="1" s="1"/>
  <c r="EA7" i="1" s="1"/>
  <c r="DY66" i="1"/>
  <c r="DZ66" i="1" s="1"/>
  <c r="EA66" i="1" s="1"/>
  <c r="DY33" i="1"/>
  <c r="DZ33" i="1" s="1"/>
  <c r="EA33" i="1" s="1"/>
  <c r="EG89" i="1"/>
  <c r="EH89" i="1" s="1"/>
  <c r="EI89" i="1" s="1"/>
  <c r="EG58" i="1"/>
  <c r="EH58" i="1" s="1"/>
  <c r="EI58" i="1" s="1"/>
  <c r="EO29" i="1"/>
  <c r="EP29" i="1" s="1"/>
  <c r="EQ29" i="1" s="1"/>
  <c r="EO2" i="1"/>
  <c r="EP2" i="1" s="1"/>
  <c r="EQ2" i="1" s="1"/>
  <c r="DY79" i="1"/>
  <c r="DZ79" i="1" s="1"/>
  <c r="EA79" i="1" s="1"/>
  <c r="EG69" i="1"/>
  <c r="EH69" i="1" s="1"/>
  <c r="EI69" i="1" s="1"/>
  <c r="EO25" i="1"/>
  <c r="EP25" i="1" s="1"/>
  <c r="EQ25" i="1" s="1"/>
  <c r="DY47" i="1"/>
  <c r="DZ47" i="1" s="1"/>
  <c r="EA47" i="1" s="1"/>
  <c r="DY35" i="1"/>
  <c r="DZ35" i="1" s="1"/>
  <c r="EA35" i="1" s="1"/>
  <c r="EF7" i="1"/>
  <c r="EK7" i="1"/>
  <c r="EE7" i="1"/>
  <c r="EG5" i="1"/>
  <c r="EH5" i="1" s="1"/>
  <c r="EI5" i="1" s="1"/>
  <c r="DY92" i="1"/>
  <c r="DZ92" i="1" s="1"/>
  <c r="EA92" i="1" s="1"/>
  <c r="EG45" i="1"/>
  <c r="EH45" i="1" s="1"/>
  <c r="EI45" i="1" s="1"/>
  <c r="EG23" i="1"/>
  <c r="EH23" i="1" s="1"/>
  <c r="EI23" i="1" s="1"/>
  <c r="EG67" i="1"/>
  <c r="EH67" i="1" s="1"/>
  <c r="EI67" i="1" s="1"/>
  <c r="EG28" i="1"/>
  <c r="EH28" i="1" s="1"/>
  <c r="EI28" i="1" s="1"/>
  <c r="EG50" i="1"/>
  <c r="EH50" i="1" s="1"/>
  <c r="EI50" i="1" s="1"/>
  <c r="EE66" i="1"/>
  <c r="EF66" i="1"/>
  <c r="EK66" i="1"/>
  <c r="EG62" i="1"/>
  <c r="EH62" i="1" s="1"/>
  <c r="EI62" i="1" s="1"/>
  <c r="EG84" i="1"/>
  <c r="EH84" i="1" s="1"/>
  <c r="EI84" i="1" s="1"/>
  <c r="EG12" i="1"/>
  <c r="EH12" i="1" s="1"/>
  <c r="EI12" i="1" s="1"/>
  <c r="DY60" i="1"/>
  <c r="DZ60" i="1" s="1"/>
  <c r="EA60" i="1" s="1"/>
  <c r="EG20" i="1"/>
  <c r="EH20" i="1" s="1"/>
  <c r="EI20" i="1" s="1"/>
  <c r="DY71" i="1"/>
  <c r="DZ71" i="1" s="1"/>
  <c r="EA71" i="1" s="1"/>
  <c r="EK64" i="1"/>
  <c r="EF64" i="1"/>
  <c r="EE64" i="1"/>
  <c r="EK83" i="1"/>
  <c r="EF83" i="1"/>
  <c r="EE83" i="1"/>
  <c r="ES8" i="1"/>
  <c r="EM8" i="1"/>
  <c r="EN8" i="1"/>
  <c r="EK86" i="1"/>
  <c r="EF86" i="1"/>
  <c r="EE86" i="1"/>
  <c r="EK4" i="1"/>
  <c r="EF4" i="1"/>
  <c r="EE4" i="1"/>
  <c r="EG41" i="1"/>
  <c r="EH41" i="1" s="1"/>
  <c r="EI41" i="1" s="1"/>
  <c r="EG16" i="1"/>
  <c r="EH16" i="1" s="1"/>
  <c r="EI16" i="1" s="1"/>
  <c r="DY78" i="1"/>
  <c r="DZ78" i="1" s="1"/>
  <c r="EA78" i="1" s="1"/>
  <c r="EK33" i="1"/>
  <c r="EF33" i="1"/>
  <c r="EE33" i="1"/>
  <c r="ES62" i="1"/>
  <c r="EM62" i="1"/>
  <c r="EN62" i="1"/>
  <c r="EF11" i="1"/>
  <c r="EK11" i="1"/>
  <c r="EE11" i="1"/>
  <c r="EK79" i="1"/>
  <c r="EF79" i="1"/>
  <c r="EE79" i="1"/>
  <c r="EN51" i="1"/>
  <c r="EM51" i="1"/>
  <c r="ES51" i="1"/>
  <c r="EG82" i="1"/>
  <c r="EH82" i="1" s="1"/>
  <c r="EI82" i="1" s="1"/>
  <c r="ES41" i="1"/>
  <c r="EN41" i="1"/>
  <c r="EM41" i="1"/>
  <c r="EK46" i="1"/>
  <c r="EE46" i="1"/>
  <c r="EF46" i="1"/>
  <c r="DY86" i="1"/>
  <c r="DZ86" i="1" s="1"/>
  <c r="EA86" i="1" s="1"/>
  <c r="EG77" i="1"/>
  <c r="EH77" i="1" s="1"/>
  <c r="EI77" i="1" s="1"/>
  <c r="DY39" i="1"/>
  <c r="DZ39" i="1" s="1"/>
  <c r="EA39" i="1" s="1"/>
  <c r="EN80" i="1"/>
  <c r="EM80" i="1"/>
  <c r="ES80" i="1"/>
  <c r="EN3" i="1"/>
  <c r="EM3" i="1"/>
  <c r="ES3" i="1"/>
  <c r="EG13" i="1"/>
  <c r="EH13" i="1" s="1"/>
  <c r="EI13" i="1" s="1"/>
  <c r="EG73" i="1"/>
  <c r="EH73" i="1" s="1"/>
  <c r="EI73" i="1" s="1"/>
  <c r="DY59" i="1"/>
  <c r="DZ59" i="1" s="1"/>
  <c r="EA59" i="1" s="1"/>
  <c r="DY11" i="1"/>
  <c r="DZ11" i="1" s="1"/>
  <c r="EA11" i="1" s="1"/>
  <c r="EU36" i="1"/>
  <c r="EV36" i="1"/>
  <c r="FA36" i="1"/>
  <c r="ES85" i="1"/>
  <c r="EN85" i="1"/>
  <c r="EM85" i="1"/>
  <c r="DY90" i="1"/>
  <c r="DZ90" i="1" s="1"/>
  <c r="EA90" i="1" s="1"/>
  <c r="EU55" i="1"/>
  <c r="EV55" i="1"/>
  <c r="FA55" i="1"/>
  <c r="EG32" i="1"/>
  <c r="EH32" i="1" s="1"/>
  <c r="EI32" i="1" s="1"/>
  <c r="EG72" i="1"/>
  <c r="EH72" i="1" s="1"/>
  <c r="EI72" i="1" s="1"/>
  <c r="EN82" i="1"/>
  <c r="ES82" i="1"/>
  <c r="EM82" i="1"/>
  <c r="EK76" i="1"/>
  <c r="EF76" i="1"/>
  <c r="EE76" i="1"/>
  <c r="EK49" i="1"/>
  <c r="EF49" i="1"/>
  <c r="EE49" i="1"/>
  <c r="EG26" i="1"/>
  <c r="EH26" i="1" s="1"/>
  <c r="EI26" i="1" s="1"/>
  <c r="EG53" i="1"/>
  <c r="EH53" i="1" s="1"/>
  <c r="EI53" i="1" s="1"/>
  <c r="DY46" i="1"/>
  <c r="DZ46" i="1" s="1"/>
  <c r="EA46" i="1" s="1"/>
  <c r="ES22" i="1"/>
  <c r="EM22" i="1"/>
  <c r="EN22" i="1"/>
  <c r="ES77" i="1"/>
  <c r="EN77" i="1"/>
  <c r="EM77" i="1"/>
  <c r="EK52" i="1"/>
  <c r="EF52" i="1"/>
  <c r="EE52" i="1"/>
  <c r="EG40" i="1"/>
  <c r="EH40" i="1" s="1"/>
  <c r="EI40" i="1" s="1"/>
  <c r="EK43" i="1"/>
  <c r="EF43" i="1"/>
  <c r="EE43" i="1"/>
  <c r="EK68" i="1"/>
  <c r="EF68" i="1"/>
  <c r="EE68" i="1"/>
  <c r="EK91" i="1"/>
  <c r="EF91" i="1"/>
  <c r="EE91" i="1"/>
  <c r="EK44" i="1"/>
  <c r="EF44" i="1"/>
  <c r="EE44" i="1"/>
  <c r="EG51" i="1"/>
  <c r="EH51" i="1" s="1"/>
  <c r="EI51" i="1" s="1"/>
  <c r="EN84" i="1"/>
  <c r="EM84" i="1"/>
  <c r="ES84" i="1"/>
  <c r="DY81" i="1"/>
  <c r="DZ81" i="1" s="1"/>
  <c r="EA81" i="1" s="1"/>
  <c r="EV25" i="1"/>
  <c r="EU25" i="1"/>
  <c r="FA25" i="1"/>
  <c r="DY68" i="1"/>
  <c r="DZ68" i="1" s="1"/>
  <c r="EA68" i="1" s="1"/>
  <c r="EN88" i="1"/>
  <c r="EM88" i="1"/>
  <c r="ES88" i="1"/>
  <c r="ES16" i="1"/>
  <c r="EM16" i="1"/>
  <c r="EN16" i="1"/>
  <c r="EU87" i="1"/>
  <c r="FA87" i="1"/>
  <c r="EV87" i="1"/>
  <c r="EK39" i="1"/>
  <c r="EE39" i="1"/>
  <c r="EF39" i="1"/>
  <c r="EM89" i="1"/>
  <c r="EN89" i="1"/>
  <c r="ES89" i="1"/>
  <c r="EG3" i="1"/>
  <c r="EH3" i="1" s="1"/>
  <c r="EI3" i="1" s="1"/>
  <c r="EG56" i="1"/>
  <c r="EH56" i="1" s="1"/>
  <c r="EI56" i="1" s="1"/>
  <c r="ES73" i="1"/>
  <c r="EN73" i="1"/>
  <c r="EM73" i="1"/>
  <c r="EK59" i="1"/>
  <c r="EF59" i="1"/>
  <c r="EE59" i="1"/>
  <c r="EK30" i="1"/>
  <c r="EE30" i="1"/>
  <c r="EF30" i="1"/>
  <c r="EN5" i="1"/>
  <c r="EM5" i="1"/>
  <c r="ES5" i="1"/>
  <c r="EN72" i="1"/>
  <c r="EM72" i="1"/>
  <c r="ES72" i="1"/>
  <c r="DY76" i="1"/>
  <c r="DZ76" i="1" s="1"/>
  <c r="EA76" i="1" s="1"/>
  <c r="DY49" i="1"/>
  <c r="DZ49" i="1" s="1"/>
  <c r="EA49" i="1" s="1"/>
  <c r="DY27" i="1"/>
  <c r="DZ27" i="1" s="1"/>
  <c r="EA27" i="1" s="1"/>
  <c r="EN26" i="1"/>
  <c r="EM26" i="1"/>
  <c r="ES26" i="1"/>
  <c r="ES58" i="1"/>
  <c r="EM58" i="1"/>
  <c r="EN58" i="1"/>
  <c r="EM53" i="1"/>
  <c r="EN53" i="1"/>
  <c r="ES53" i="1"/>
  <c r="EK92" i="1"/>
  <c r="EF92" i="1"/>
  <c r="EE92" i="1"/>
  <c r="EG75" i="1"/>
  <c r="EH75" i="1" s="1"/>
  <c r="EI75" i="1" s="1"/>
  <c r="FA29" i="1"/>
  <c r="EV29" i="1"/>
  <c r="EU29" i="1"/>
  <c r="EU2" i="1"/>
  <c r="EV2" i="1"/>
  <c r="FA2" i="1"/>
  <c r="EN40" i="1"/>
  <c r="EM40" i="1"/>
  <c r="ES40" i="1"/>
  <c r="ES45" i="1"/>
  <c r="EN45" i="1"/>
  <c r="EM45" i="1"/>
  <c r="ES67" i="1"/>
  <c r="EN67" i="1"/>
  <c r="EM67" i="1"/>
  <c r="ES24" i="1"/>
  <c r="EM24" i="1"/>
  <c r="EN24" i="1"/>
  <c r="ES12" i="1"/>
  <c r="EM12" i="1"/>
  <c r="EN12" i="1"/>
  <c r="EN13" i="1"/>
  <c r="EM13" i="1"/>
  <c r="ES13" i="1"/>
  <c r="EF27" i="1"/>
  <c r="EK27" i="1"/>
  <c r="EE27" i="1"/>
  <c r="EG88" i="1"/>
  <c r="EH88" i="1" s="1"/>
  <c r="EI88" i="1" s="1"/>
  <c r="EK42" i="1"/>
  <c r="EF42" i="1"/>
  <c r="EE42" i="1"/>
  <c r="EK90" i="1"/>
  <c r="EE90" i="1"/>
  <c r="EF90" i="1"/>
  <c r="EG37" i="1"/>
  <c r="EH37" i="1" s="1"/>
  <c r="EI37" i="1" s="1"/>
  <c r="EM63" i="1"/>
  <c r="EN63" i="1"/>
  <c r="ES63" i="1"/>
  <c r="ES18" i="1"/>
  <c r="EM18" i="1"/>
  <c r="EN18" i="1"/>
  <c r="ES6" i="1"/>
  <c r="EM6" i="1"/>
  <c r="EN6" i="1"/>
  <c r="EN34" i="1"/>
  <c r="EM34" i="1"/>
  <c r="ES34" i="1"/>
  <c r="EG19" i="1"/>
  <c r="EH19" i="1" s="1"/>
  <c r="EI19" i="1" s="1"/>
  <c r="EF9" i="1"/>
  <c r="EK9" i="1"/>
  <c r="EE9" i="1"/>
  <c r="EN75" i="1"/>
  <c r="ES75" i="1"/>
  <c r="EM75" i="1"/>
  <c r="EK60" i="1"/>
  <c r="EE60" i="1"/>
  <c r="EF60" i="1"/>
  <c r="EK35" i="1"/>
  <c r="EE35" i="1"/>
  <c r="EF35" i="1"/>
  <c r="EN21" i="1"/>
  <c r="EM21" i="1"/>
  <c r="ES21" i="1"/>
  <c r="EK71" i="1"/>
  <c r="EF71" i="1"/>
  <c r="EE71" i="1"/>
  <c r="EK74" i="1"/>
  <c r="EF74" i="1"/>
  <c r="EE74" i="1"/>
  <c r="EN23" i="1"/>
  <c r="EM23" i="1"/>
  <c r="ES23" i="1"/>
  <c r="EN28" i="1"/>
  <c r="ES28" i="1"/>
  <c r="EM28" i="1"/>
  <c r="EN17" i="1"/>
  <c r="EM17" i="1"/>
  <c r="ES17" i="1"/>
  <c r="EK81" i="1"/>
  <c r="EF81" i="1"/>
  <c r="EE81" i="1"/>
  <c r="ES50" i="1"/>
  <c r="EM50" i="1"/>
  <c r="EN50" i="1"/>
  <c r="EM61" i="1"/>
  <c r="ES61" i="1"/>
  <c r="EN61" i="1"/>
  <c r="ES20" i="1"/>
  <c r="EM20" i="1"/>
  <c r="EN20" i="1"/>
  <c r="EG80" i="1"/>
  <c r="EH80" i="1" s="1"/>
  <c r="EI80" i="1" s="1"/>
  <c r="EK70" i="1"/>
  <c r="EF70" i="1"/>
  <c r="EE70" i="1"/>
  <c r="EN32" i="1"/>
  <c r="EM32" i="1"/>
  <c r="ES32" i="1"/>
  <c r="ES69" i="1"/>
  <c r="EN69" i="1"/>
  <c r="EM69" i="1"/>
  <c r="EK47" i="1"/>
  <c r="EE47" i="1"/>
  <c r="EF47" i="1"/>
  <c r="ES56" i="1"/>
  <c r="EN56" i="1"/>
  <c r="EM56" i="1"/>
  <c r="EK38" i="1"/>
  <c r="EE38" i="1"/>
  <c r="EF38" i="1"/>
  <c r="DY54" i="1"/>
  <c r="DZ54" i="1" s="1"/>
  <c r="EA54" i="1" s="1"/>
  <c r="DY4" i="1"/>
  <c r="DZ4" i="1" s="1"/>
  <c r="EA4" i="1" s="1"/>
  <c r="DY43" i="1"/>
  <c r="DZ43" i="1" s="1"/>
  <c r="EA43" i="1" s="1"/>
  <c r="EG24" i="1"/>
  <c r="EH24" i="1" s="1"/>
  <c r="EI24" i="1" s="1"/>
  <c r="EN57" i="1"/>
  <c r="ES57" i="1"/>
  <c r="EM57" i="1"/>
  <c r="DY38" i="1"/>
  <c r="DZ38" i="1" s="1"/>
  <c r="EA38" i="1" s="1"/>
  <c r="EM48" i="1"/>
  <c r="ES48" i="1"/>
  <c r="EN48" i="1"/>
  <c r="EK54" i="1"/>
  <c r="EE54" i="1"/>
  <c r="EF54" i="1"/>
  <c r="EG61" i="1"/>
  <c r="EH61" i="1" s="1"/>
  <c r="EI61" i="1" s="1"/>
  <c r="ES37" i="1"/>
  <c r="EN37" i="1"/>
  <c r="EM37" i="1"/>
  <c r="DY83" i="1"/>
  <c r="DZ83" i="1" s="1"/>
  <c r="EA83" i="1" s="1"/>
  <c r="EK65" i="1"/>
  <c r="EF65" i="1"/>
  <c r="EE65" i="1"/>
  <c r="EG18" i="1"/>
  <c r="EH18" i="1" s="1"/>
  <c r="EI18" i="1" s="1"/>
  <c r="FA14" i="1"/>
  <c r="EV14" i="1"/>
  <c r="EU14" i="1"/>
  <c r="ES31" i="1"/>
  <c r="EN31" i="1"/>
  <c r="EM31" i="1"/>
  <c r="DY91" i="1"/>
  <c r="DZ91" i="1" s="1"/>
  <c r="EA91" i="1" s="1"/>
  <c r="EN19" i="1"/>
  <c r="EM19" i="1"/>
  <c r="ES19" i="1"/>
  <c r="DY9" i="1"/>
  <c r="DZ9" i="1" s="1"/>
  <c r="EA9" i="1" s="1"/>
  <c r="EK78" i="1"/>
  <c r="EE78" i="1"/>
  <c r="EF78" i="1"/>
  <c r="EN15" i="1"/>
  <c r="EM15" i="1"/>
  <c r="ES15" i="1"/>
  <c r="EK10" i="1"/>
  <c r="EE10" i="1"/>
  <c r="EF10" i="1"/>
  <c r="DY74" i="1"/>
  <c r="DZ74" i="1" s="1"/>
  <c r="EA74" i="1" s="1"/>
  <c r="EO19" i="1" l="1"/>
  <c r="EP19" i="1" s="1"/>
  <c r="EQ19" i="1" s="1"/>
  <c r="EO75" i="1"/>
  <c r="EP75" i="1" s="1"/>
  <c r="EQ75" i="1" s="1"/>
  <c r="B17" i="1"/>
  <c r="EO58" i="1"/>
  <c r="EP58" i="1" s="1"/>
  <c r="EQ58" i="1" s="1"/>
  <c r="EO80" i="1"/>
  <c r="EP80" i="1" s="1"/>
  <c r="EQ80" i="1" s="1"/>
  <c r="EO41" i="1"/>
  <c r="EP41" i="1" s="1"/>
  <c r="EQ41" i="1" s="1"/>
  <c r="EO48" i="1"/>
  <c r="EP48" i="1" s="1"/>
  <c r="EQ48" i="1" s="1"/>
  <c r="EW87" i="1"/>
  <c r="EX87" i="1" s="1"/>
  <c r="EY87" i="1" s="1"/>
  <c r="EG70" i="1"/>
  <c r="EH70" i="1" s="1"/>
  <c r="EI70" i="1" s="1"/>
  <c r="EO53" i="1"/>
  <c r="EP53" i="1" s="1"/>
  <c r="EQ53" i="1" s="1"/>
  <c r="EW36" i="1"/>
  <c r="EX36" i="1" s="1"/>
  <c r="EY36" i="1" s="1"/>
  <c r="EO67" i="1"/>
  <c r="EP67" i="1" s="1"/>
  <c r="EQ67" i="1" s="1"/>
  <c r="EO21" i="1"/>
  <c r="EP21" i="1" s="1"/>
  <c r="EQ21" i="1" s="1"/>
  <c r="EO34" i="1"/>
  <c r="EP34" i="1" s="1"/>
  <c r="EQ34" i="1" s="1"/>
  <c r="EG11" i="1"/>
  <c r="EH11" i="1" s="1"/>
  <c r="EI11" i="1" s="1"/>
  <c r="EO50" i="1"/>
  <c r="EP50" i="1" s="1"/>
  <c r="EQ50" i="1" s="1"/>
  <c r="EG35" i="1"/>
  <c r="EH35" i="1" s="1"/>
  <c r="EI35" i="1" s="1"/>
  <c r="EO6" i="1"/>
  <c r="EP6" i="1" s="1"/>
  <c r="EQ6" i="1" s="1"/>
  <c r="EO5" i="1"/>
  <c r="EP5" i="1" s="1"/>
  <c r="EQ5" i="1" s="1"/>
  <c r="EO73" i="1"/>
  <c r="EP73" i="1" s="1"/>
  <c r="EQ73" i="1" s="1"/>
  <c r="EG91" i="1"/>
  <c r="EH91" i="1" s="1"/>
  <c r="EI91" i="1" s="1"/>
  <c r="EO3" i="1"/>
  <c r="EP3" i="1" s="1"/>
  <c r="EQ3" i="1" s="1"/>
  <c r="EO51" i="1"/>
  <c r="EP51" i="1" s="1"/>
  <c r="EQ51" i="1" s="1"/>
  <c r="EG78" i="1"/>
  <c r="EH78" i="1" s="1"/>
  <c r="EI78" i="1" s="1"/>
  <c r="EG65" i="1"/>
  <c r="EH65" i="1" s="1"/>
  <c r="EI65" i="1" s="1"/>
  <c r="EO20" i="1"/>
  <c r="EP20" i="1" s="1"/>
  <c r="EQ20" i="1" s="1"/>
  <c r="EG90" i="1"/>
  <c r="EH90" i="1" s="1"/>
  <c r="EI90" i="1" s="1"/>
  <c r="EG7" i="1"/>
  <c r="EH7" i="1" s="1"/>
  <c r="EI7" i="1" s="1"/>
  <c r="EG86" i="1"/>
  <c r="EH86" i="1" s="1"/>
  <c r="EI86" i="1" s="1"/>
  <c r="EG92" i="1"/>
  <c r="EH92" i="1" s="1"/>
  <c r="EI92" i="1" s="1"/>
  <c r="EO72" i="1"/>
  <c r="EP72" i="1" s="1"/>
  <c r="EQ72" i="1" s="1"/>
  <c r="EG59" i="1"/>
  <c r="EH59" i="1" s="1"/>
  <c r="EI59" i="1" s="1"/>
  <c r="EO89" i="1"/>
  <c r="EP89" i="1" s="1"/>
  <c r="EQ89" i="1" s="1"/>
  <c r="EO16" i="1"/>
  <c r="EP16" i="1" s="1"/>
  <c r="EQ16" i="1" s="1"/>
  <c r="EG44" i="1"/>
  <c r="EH44" i="1" s="1"/>
  <c r="EI44" i="1" s="1"/>
  <c r="EO77" i="1"/>
  <c r="EP77" i="1" s="1"/>
  <c r="EQ77" i="1" s="1"/>
  <c r="EO82" i="1"/>
  <c r="EP82" i="1" s="1"/>
  <c r="EQ82" i="1" s="1"/>
  <c r="EO85" i="1"/>
  <c r="EP85" i="1" s="1"/>
  <c r="EQ85" i="1" s="1"/>
  <c r="EG38" i="1"/>
  <c r="EH38" i="1" s="1"/>
  <c r="EI38" i="1" s="1"/>
  <c r="EO63" i="1"/>
  <c r="EP63" i="1" s="1"/>
  <c r="EQ63" i="1" s="1"/>
  <c r="EO12" i="1"/>
  <c r="EP12" i="1" s="1"/>
  <c r="EQ12" i="1" s="1"/>
  <c r="EW2" i="1"/>
  <c r="EX2" i="1" s="1"/>
  <c r="EY2" i="1" s="1"/>
  <c r="EO23" i="1"/>
  <c r="EP23" i="1" s="1"/>
  <c r="EQ23" i="1" s="1"/>
  <c r="EG42" i="1"/>
  <c r="EH42" i="1" s="1"/>
  <c r="EI42" i="1" s="1"/>
  <c r="EO13" i="1"/>
  <c r="EP13" i="1" s="1"/>
  <c r="EQ13" i="1" s="1"/>
  <c r="EM66" i="1"/>
  <c r="ES66" i="1"/>
  <c r="EN66" i="1"/>
  <c r="EG66" i="1"/>
  <c r="EH66" i="1" s="1"/>
  <c r="EI66" i="1" s="1"/>
  <c r="EO57" i="1"/>
  <c r="EP57" i="1" s="1"/>
  <c r="EQ57" i="1" s="1"/>
  <c r="EG60" i="1"/>
  <c r="EH60" i="1" s="1"/>
  <c r="EI60" i="1" s="1"/>
  <c r="EG9" i="1"/>
  <c r="EH9" i="1" s="1"/>
  <c r="EI9" i="1" s="1"/>
  <c r="EO18" i="1"/>
  <c r="EP18" i="1" s="1"/>
  <c r="EQ18" i="1" s="1"/>
  <c r="EG27" i="1"/>
  <c r="EH27" i="1" s="1"/>
  <c r="EI27" i="1" s="1"/>
  <c r="EO24" i="1"/>
  <c r="EP24" i="1" s="1"/>
  <c r="EQ24" i="1" s="1"/>
  <c r="EG30" i="1"/>
  <c r="EH30" i="1" s="1"/>
  <c r="EI30" i="1" s="1"/>
  <c r="EW55" i="1"/>
  <c r="EX55" i="1" s="1"/>
  <c r="EY55" i="1" s="1"/>
  <c r="EM7" i="1"/>
  <c r="ES7" i="1"/>
  <c r="EN7" i="1"/>
  <c r="EU50" i="1"/>
  <c r="FA50" i="1"/>
  <c r="EV50" i="1"/>
  <c r="EN9" i="1"/>
  <c r="EM9" i="1"/>
  <c r="ES9" i="1"/>
  <c r="FI55" i="1"/>
  <c r="FD55" i="1"/>
  <c r="FC55" i="1"/>
  <c r="EO15" i="1"/>
  <c r="EP15" i="1" s="1"/>
  <c r="EQ15" i="1" s="1"/>
  <c r="EO56" i="1"/>
  <c r="EP56" i="1" s="1"/>
  <c r="EQ56" i="1" s="1"/>
  <c r="EU22" i="1"/>
  <c r="FA22" i="1"/>
  <c r="EV22" i="1"/>
  <c r="EN46" i="1"/>
  <c r="ES46" i="1"/>
  <c r="EM46" i="1"/>
  <c r="EU8" i="1"/>
  <c r="FA8" i="1"/>
  <c r="EV8" i="1"/>
  <c r="EN90" i="1"/>
  <c r="EM90" i="1"/>
  <c r="ES90" i="1"/>
  <c r="EV13" i="1"/>
  <c r="EU13" i="1"/>
  <c r="FA13" i="1"/>
  <c r="EV40" i="1"/>
  <c r="FA40" i="1"/>
  <c r="EU40" i="1"/>
  <c r="EO88" i="1"/>
  <c r="EP88" i="1" s="1"/>
  <c r="EQ88" i="1" s="1"/>
  <c r="EN76" i="1"/>
  <c r="EM76" i="1"/>
  <c r="ES76" i="1"/>
  <c r="EG79" i="1"/>
  <c r="EH79" i="1" s="1"/>
  <c r="EI79" i="1" s="1"/>
  <c r="EG4" i="1"/>
  <c r="EH4" i="1" s="1"/>
  <c r="EI4" i="1" s="1"/>
  <c r="EO31" i="1"/>
  <c r="EP31" i="1" s="1"/>
  <c r="EQ31" i="1" s="1"/>
  <c r="EO37" i="1"/>
  <c r="EP37" i="1" s="1"/>
  <c r="EQ37" i="1" s="1"/>
  <c r="FA48" i="1"/>
  <c r="EU48" i="1"/>
  <c r="EV48" i="1"/>
  <c r="EG47" i="1"/>
  <c r="EH47" i="1" s="1"/>
  <c r="EI47" i="1" s="1"/>
  <c r="EO32" i="1"/>
  <c r="EP32" i="1" s="1"/>
  <c r="EQ32" i="1" s="1"/>
  <c r="EO61" i="1"/>
  <c r="EP61" i="1" s="1"/>
  <c r="EQ61" i="1" s="1"/>
  <c r="ES81" i="1"/>
  <c r="EN81" i="1"/>
  <c r="EM81" i="1"/>
  <c r="EV21" i="1"/>
  <c r="EU21" i="1"/>
  <c r="FA21" i="1"/>
  <c r="ES60" i="1"/>
  <c r="EM60" i="1"/>
  <c r="EN60" i="1"/>
  <c r="EU34" i="1"/>
  <c r="EV34" i="1"/>
  <c r="FA34" i="1"/>
  <c r="EU18" i="1"/>
  <c r="EV18" i="1"/>
  <c r="FA18" i="1"/>
  <c r="EU24" i="1"/>
  <c r="FA24" i="1"/>
  <c r="EV24" i="1"/>
  <c r="EU72" i="1"/>
  <c r="EV72" i="1"/>
  <c r="FA72" i="1"/>
  <c r="ES30" i="1"/>
  <c r="EM30" i="1"/>
  <c r="EN30" i="1"/>
  <c r="FI87" i="1"/>
  <c r="FD87" i="1"/>
  <c r="FC87" i="1"/>
  <c r="EG68" i="1"/>
  <c r="EH68" i="1" s="1"/>
  <c r="EI68" i="1" s="1"/>
  <c r="ES52" i="1"/>
  <c r="EN52" i="1"/>
  <c r="EM52" i="1"/>
  <c r="EM79" i="1"/>
  <c r="EN79" i="1"/>
  <c r="ES79" i="1"/>
  <c r="EG33" i="1"/>
  <c r="EH33" i="1" s="1"/>
  <c r="EI33" i="1" s="1"/>
  <c r="ES4" i="1"/>
  <c r="EM4" i="1"/>
  <c r="EN4" i="1"/>
  <c r="EG83" i="1"/>
  <c r="EH83" i="1" s="1"/>
  <c r="EI83" i="1" s="1"/>
  <c r="EV88" i="1"/>
  <c r="FA88" i="1"/>
  <c r="EU88" i="1"/>
  <c r="ES65" i="1"/>
  <c r="EN65" i="1"/>
  <c r="EM65" i="1"/>
  <c r="EG71" i="1"/>
  <c r="EH71" i="1" s="1"/>
  <c r="EI71" i="1" s="1"/>
  <c r="EV45" i="1"/>
  <c r="FA45" i="1"/>
  <c r="EU45" i="1"/>
  <c r="ES39" i="1"/>
  <c r="EN39" i="1"/>
  <c r="EM39" i="1"/>
  <c r="EG76" i="1"/>
  <c r="EH76" i="1" s="1"/>
  <c r="EI76" i="1" s="1"/>
  <c r="EU62" i="1"/>
  <c r="FA62" i="1"/>
  <c r="EV62" i="1"/>
  <c r="EO84" i="1"/>
  <c r="EP84" i="1" s="1"/>
  <c r="EQ84" i="1" s="1"/>
  <c r="EG52" i="1"/>
  <c r="EH52" i="1" s="1"/>
  <c r="EI52" i="1" s="1"/>
  <c r="EG10" i="1"/>
  <c r="EH10" i="1" s="1"/>
  <c r="EI10" i="1" s="1"/>
  <c r="EN78" i="1"/>
  <c r="EM78" i="1"/>
  <c r="ES78" i="1"/>
  <c r="EU31" i="1"/>
  <c r="FA31" i="1"/>
  <c r="EV31" i="1"/>
  <c r="EV61" i="1"/>
  <c r="FA61" i="1"/>
  <c r="EU61" i="1"/>
  <c r="EV17" i="1"/>
  <c r="EU17" i="1"/>
  <c r="FA17" i="1"/>
  <c r="EU63" i="1"/>
  <c r="EV63" i="1"/>
  <c r="FA63" i="1"/>
  <c r="EO40" i="1"/>
  <c r="EP40" i="1" s="1"/>
  <c r="EQ40" i="1" s="1"/>
  <c r="FA58" i="1"/>
  <c r="EV58" i="1"/>
  <c r="EU58" i="1"/>
  <c r="EU89" i="1"/>
  <c r="FA89" i="1"/>
  <c r="EV89" i="1"/>
  <c r="FI25" i="1"/>
  <c r="FD25" i="1"/>
  <c r="FC25" i="1"/>
  <c r="EN68" i="1"/>
  <c r="EM68" i="1"/>
  <c r="ES68" i="1"/>
  <c r="EU82" i="1"/>
  <c r="EV82" i="1"/>
  <c r="FA82" i="1"/>
  <c r="FA41" i="1"/>
  <c r="EV41" i="1"/>
  <c r="EU41" i="1"/>
  <c r="ES33" i="1"/>
  <c r="EN33" i="1"/>
  <c r="EM33" i="1"/>
  <c r="EN83" i="1"/>
  <c r="EM83" i="1"/>
  <c r="ES83" i="1"/>
  <c r="EU6" i="1"/>
  <c r="FA6" i="1"/>
  <c r="EV6" i="1"/>
  <c r="EW29" i="1"/>
  <c r="EX29" i="1" s="1"/>
  <c r="EY29" i="1" s="1"/>
  <c r="EU73" i="1"/>
  <c r="EV73" i="1"/>
  <c r="FA73" i="1"/>
  <c r="EU80" i="1"/>
  <c r="EV80" i="1"/>
  <c r="FA80" i="1"/>
  <c r="ES71" i="1"/>
  <c r="EN71" i="1"/>
  <c r="EM71" i="1"/>
  <c r="EN47" i="1"/>
  <c r="EM47" i="1"/>
  <c r="ES47" i="1"/>
  <c r="FC2" i="1"/>
  <c r="FI2" i="1"/>
  <c r="FD2" i="1"/>
  <c r="EV26" i="1"/>
  <c r="EU26" i="1"/>
  <c r="FA26" i="1"/>
  <c r="EN11" i="1"/>
  <c r="EM11" i="1"/>
  <c r="ES11" i="1"/>
  <c r="EU12" i="1"/>
  <c r="EV12" i="1"/>
  <c r="FA12" i="1"/>
  <c r="EU84" i="1"/>
  <c r="EV84" i="1"/>
  <c r="FA84" i="1"/>
  <c r="EM91" i="1"/>
  <c r="ES91" i="1"/>
  <c r="EN91" i="1"/>
  <c r="EG81" i="1"/>
  <c r="EH81" i="1" s="1"/>
  <c r="EI81" i="1" s="1"/>
  <c r="EN42" i="1"/>
  <c r="EM42" i="1"/>
  <c r="ES42" i="1"/>
  <c r="FA19" i="1"/>
  <c r="EV19" i="1"/>
  <c r="EU19" i="1"/>
  <c r="EN70" i="1"/>
  <c r="EM70" i="1"/>
  <c r="ES70" i="1"/>
  <c r="EO17" i="1"/>
  <c r="EP17" i="1" s="1"/>
  <c r="EQ17" i="1" s="1"/>
  <c r="EG74" i="1"/>
  <c r="EH74" i="1" s="1"/>
  <c r="EI74" i="1" s="1"/>
  <c r="EU67" i="1"/>
  <c r="FA67" i="1"/>
  <c r="EV67" i="1"/>
  <c r="EN92" i="1"/>
  <c r="EM92" i="1"/>
  <c r="ES92" i="1"/>
  <c r="EU5" i="1"/>
  <c r="FA5" i="1"/>
  <c r="EV5" i="1"/>
  <c r="EM59" i="1"/>
  <c r="EN59" i="1"/>
  <c r="ES59" i="1"/>
  <c r="EW25" i="1"/>
  <c r="EX25" i="1" s="1"/>
  <c r="EY25" i="1" s="1"/>
  <c r="EM44" i="1"/>
  <c r="ES44" i="1"/>
  <c r="EN44" i="1"/>
  <c r="EG43" i="1"/>
  <c r="EH43" i="1" s="1"/>
  <c r="EI43" i="1" s="1"/>
  <c r="EU77" i="1"/>
  <c r="FA77" i="1"/>
  <c r="EV77" i="1"/>
  <c r="EG49" i="1"/>
  <c r="EH49" i="1" s="1"/>
  <c r="EI49" i="1" s="1"/>
  <c r="EU85" i="1"/>
  <c r="FA85" i="1"/>
  <c r="EV85" i="1"/>
  <c r="EU3" i="1"/>
  <c r="EV3" i="1"/>
  <c r="FA3" i="1"/>
  <c r="FA51" i="1"/>
  <c r="EU51" i="1"/>
  <c r="EV51" i="1"/>
  <c r="EN86" i="1"/>
  <c r="EM86" i="1"/>
  <c r="ES86" i="1"/>
  <c r="EG64" i="1"/>
  <c r="EH64" i="1" s="1"/>
  <c r="EI64" i="1" s="1"/>
  <c r="EU69" i="1"/>
  <c r="FA69" i="1"/>
  <c r="EV69" i="1"/>
  <c r="EU28" i="1"/>
  <c r="FA28" i="1"/>
  <c r="EV28" i="1"/>
  <c r="ES35" i="1"/>
  <c r="EN35" i="1"/>
  <c r="EM35" i="1"/>
  <c r="ES27" i="1"/>
  <c r="EM27" i="1"/>
  <c r="EN27" i="1"/>
  <c r="ES54" i="1"/>
  <c r="EN54" i="1"/>
  <c r="EM54" i="1"/>
  <c r="EU32" i="1"/>
  <c r="EV32" i="1"/>
  <c r="FA32" i="1"/>
  <c r="EU56" i="1"/>
  <c r="FA56" i="1"/>
  <c r="EV56" i="1"/>
  <c r="EU20" i="1"/>
  <c r="FA20" i="1"/>
  <c r="EV20" i="1"/>
  <c r="EU23" i="1"/>
  <c r="FA23" i="1"/>
  <c r="EV23" i="1"/>
  <c r="FD29" i="1"/>
  <c r="FC29" i="1"/>
  <c r="FI29" i="1"/>
  <c r="EU37" i="1"/>
  <c r="FA37" i="1"/>
  <c r="EV37" i="1"/>
  <c r="EU75" i="1"/>
  <c r="FA75" i="1"/>
  <c r="EV75" i="1"/>
  <c r="ES10" i="1"/>
  <c r="EM10" i="1"/>
  <c r="EN10" i="1"/>
  <c r="EW14" i="1"/>
  <c r="EX14" i="1" s="1"/>
  <c r="EY14" i="1" s="1"/>
  <c r="EV15" i="1"/>
  <c r="EU15" i="1"/>
  <c r="FA15" i="1"/>
  <c r="FI14" i="1"/>
  <c r="FD14" i="1"/>
  <c r="FC14" i="1"/>
  <c r="EG54" i="1"/>
  <c r="EH54" i="1" s="1"/>
  <c r="EI54" i="1" s="1"/>
  <c r="EU57" i="1"/>
  <c r="EV57" i="1"/>
  <c r="FA57" i="1"/>
  <c r="EN38" i="1"/>
  <c r="EM38" i="1"/>
  <c r="ES38" i="1"/>
  <c r="EO69" i="1"/>
  <c r="EP69" i="1" s="1"/>
  <c r="EQ69" i="1" s="1"/>
  <c r="EO28" i="1"/>
  <c r="EP28" i="1" s="1"/>
  <c r="EQ28" i="1" s="1"/>
  <c r="EN74" i="1"/>
  <c r="EM74" i="1"/>
  <c r="ES74" i="1"/>
  <c r="EO45" i="1"/>
  <c r="EP45" i="1" s="1"/>
  <c r="EQ45" i="1" s="1"/>
  <c r="EU53" i="1"/>
  <c r="EV53" i="1"/>
  <c r="FA53" i="1"/>
  <c r="EO26" i="1"/>
  <c r="EP26" i="1" s="1"/>
  <c r="EQ26" i="1" s="1"/>
  <c r="EG39" i="1"/>
  <c r="EH39" i="1" s="1"/>
  <c r="EI39" i="1" s="1"/>
  <c r="EU16" i="1"/>
  <c r="EV16" i="1"/>
  <c r="FA16" i="1"/>
  <c r="ES43" i="1"/>
  <c r="EN43" i="1"/>
  <c r="EM43" i="1"/>
  <c r="EO22" i="1"/>
  <c r="EP22" i="1" s="1"/>
  <c r="EQ22" i="1" s="1"/>
  <c r="EN49" i="1"/>
  <c r="ES49" i="1"/>
  <c r="EM49" i="1"/>
  <c r="FD36" i="1"/>
  <c r="FC36" i="1"/>
  <c r="FI36" i="1"/>
  <c r="EG46" i="1"/>
  <c r="EH46" i="1" s="1"/>
  <c r="EI46" i="1" s="1"/>
  <c r="EO62" i="1"/>
  <c r="EP62" i="1" s="1"/>
  <c r="EQ62" i="1" s="1"/>
  <c r="EO8" i="1"/>
  <c r="EP8" i="1" s="1"/>
  <c r="EQ8" i="1" s="1"/>
  <c r="ES64" i="1"/>
  <c r="EN64" i="1"/>
  <c r="EM64" i="1"/>
  <c r="B18" i="1" l="1"/>
  <c r="EW53" i="1"/>
  <c r="EX53" i="1" s="1"/>
  <c r="EY53" i="1" s="1"/>
  <c r="FE29" i="1"/>
  <c r="FF29" i="1" s="1"/>
  <c r="FG29" i="1" s="1"/>
  <c r="EW62" i="1"/>
  <c r="EX62" i="1" s="1"/>
  <c r="EY62" i="1" s="1"/>
  <c r="EW50" i="1"/>
  <c r="EX50" i="1" s="1"/>
  <c r="EY50" i="1" s="1"/>
  <c r="EO46" i="1"/>
  <c r="EP46" i="1" s="1"/>
  <c r="EQ46" i="1" s="1"/>
  <c r="EW22" i="1"/>
  <c r="EX22" i="1" s="1"/>
  <c r="EY22" i="1" s="1"/>
  <c r="EW34" i="1"/>
  <c r="EX34" i="1" s="1"/>
  <c r="EY34" i="1" s="1"/>
  <c r="EO43" i="1"/>
  <c r="EP43" i="1" s="1"/>
  <c r="EQ43" i="1" s="1"/>
  <c r="EW28" i="1"/>
  <c r="EX28" i="1" s="1"/>
  <c r="EY28" i="1" s="1"/>
  <c r="EW85" i="1"/>
  <c r="EX85" i="1" s="1"/>
  <c r="EY85" i="1" s="1"/>
  <c r="EO44" i="1"/>
  <c r="EP44" i="1" s="1"/>
  <c r="EQ44" i="1" s="1"/>
  <c r="EW84" i="1"/>
  <c r="EX84" i="1" s="1"/>
  <c r="EY84" i="1" s="1"/>
  <c r="EW73" i="1"/>
  <c r="EX73" i="1" s="1"/>
  <c r="EY73" i="1" s="1"/>
  <c r="EW82" i="1"/>
  <c r="EX82" i="1" s="1"/>
  <c r="EY82" i="1" s="1"/>
  <c r="EW31" i="1"/>
  <c r="EX31" i="1" s="1"/>
  <c r="EY31" i="1" s="1"/>
  <c r="EW19" i="1"/>
  <c r="EX19" i="1" s="1"/>
  <c r="EY19" i="1" s="1"/>
  <c r="FE25" i="1"/>
  <c r="FF25" i="1" s="1"/>
  <c r="FG25" i="1" s="1"/>
  <c r="EW61" i="1"/>
  <c r="EX61" i="1" s="1"/>
  <c r="EY61" i="1" s="1"/>
  <c r="EW63" i="1"/>
  <c r="EX63" i="1" s="1"/>
  <c r="EY63" i="1" s="1"/>
  <c r="EW13" i="1"/>
  <c r="EX13" i="1" s="1"/>
  <c r="EY13" i="1" s="1"/>
  <c r="EO11" i="1"/>
  <c r="EP11" i="1" s="1"/>
  <c r="EQ11" i="1" s="1"/>
  <c r="EO54" i="1"/>
  <c r="EP54" i="1" s="1"/>
  <c r="EQ54" i="1" s="1"/>
  <c r="EW40" i="1"/>
  <c r="EX40" i="1" s="1"/>
  <c r="EY40" i="1" s="1"/>
  <c r="EO71" i="1"/>
  <c r="EP71" i="1" s="1"/>
  <c r="EQ71" i="1" s="1"/>
  <c r="EO42" i="1"/>
  <c r="EP42" i="1" s="1"/>
  <c r="EQ42" i="1" s="1"/>
  <c r="FE2" i="1"/>
  <c r="FF2" i="1" s="1"/>
  <c r="FG2" i="1" s="1"/>
  <c r="EW6" i="1"/>
  <c r="EX6" i="1" s="1"/>
  <c r="EY6" i="1" s="1"/>
  <c r="EW26" i="1"/>
  <c r="EX26" i="1" s="1"/>
  <c r="EY26" i="1" s="1"/>
  <c r="FE36" i="1"/>
  <c r="FF36" i="1" s="1"/>
  <c r="FG36" i="1" s="1"/>
  <c r="EO38" i="1"/>
  <c r="EP38" i="1" s="1"/>
  <c r="EQ38" i="1" s="1"/>
  <c r="EW77" i="1"/>
  <c r="EX77" i="1" s="1"/>
  <c r="EY77" i="1" s="1"/>
  <c r="EO91" i="1"/>
  <c r="EP91" i="1" s="1"/>
  <c r="EQ91" i="1" s="1"/>
  <c r="FE55" i="1"/>
  <c r="FF55" i="1" s="1"/>
  <c r="FG55" i="1" s="1"/>
  <c r="EW57" i="1"/>
  <c r="EX57" i="1" s="1"/>
  <c r="EY57" i="1" s="1"/>
  <c r="EW37" i="1"/>
  <c r="EX37" i="1" s="1"/>
  <c r="EY37" i="1" s="1"/>
  <c r="EW32" i="1"/>
  <c r="EX32" i="1" s="1"/>
  <c r="EY32" i="1" s="1"/>
  <c r="EO35" i="1"/>
  <c r="EP35" i="1" s="1"/>
  <c r="EQ35" i="1" s="1"/>
  <c r="EO59" i="1"/>
  <c r="EP59" i="1" s="1"/>
  <c r="EQ59" i="1" s="1"/>
  <c r="EW67" i="1"/>
  <c r="EX67" i="1" s="1"/>
  <c r="EY67" i="1" s="1"/>
  <c r="EO39" i="1"/>
  <c r="EP39" i="1" s="1"/>
  <c r="EQ39" i="1" s="1"/>
  <c r="EW8" i="1"/>
  <c r="EX8" i="1" s="1"/>
  <c r="EY8" i="1" s="1"/>
  <c r="EO66" i="1"/>
  <c r="EP66" i="1" s="1"/>
  <c r="EQ66" i="1" s="1"/>
  <c r="EO78" i="1"/>
  <c r="EP78" i="1" s="1"/>
  <c r="EQ78" i="1" s="1"/>
  <c r="EO30" i="1"/>
  <c r="EP30" i="1" s="1"/>
  <c r="EQ30" i="1" s="1"/>
  <c r="EU66" i="1"/>
  <c r="EV66" i="1"/>
  <c r="FA66" i="1"/>
  <c r="EO64" i="1"/>
  <c r="EP64" i="1" s="1"/>
  <c r="EQ64" i="1" s="1"/>
  <c r="EW23" i="1"/>
  <c r="EX23" i="1" s="1"/>
  <c r="EY23" i="1" s="1"/>
  <c r="EW69" i="1"/>
  <c r="EX69" i="1" s="1"/>
  <c r="EY69" i="1" s="1"/>
  <c r="EW48" i="1"/>
  <c r="EX48" i="1" s="1"/>
  <c r="EY48" i="1" s="1"/>
  <c r="EO7" i="1"/>
  <c r="EP7" i="1" s="1"/>
  <c r="EQ7" i="1" s="1"/>
  <c r="EW16" i="1"/>
  <c r="EX16" i="1" s="1"/>
  <c r="EY16" i="1" s="1"/>
  <c r="EW12" i="1"/>
  <c r="EX12" i="1" s="1"/>
  <c r="EY12" i="1" s="1"/>
  <c r="EW72" i="1"/>
  <c r="EX72" i="1" s="1"/>
  <c r="EY72" i="1" s="1"/>
  <c r="EU7" i="1"/>
  <c r="EV7" i="1"/>
  <c r="FA7" i="1"/>
  <c r="EU68" i="1"/>
  <c r="FA68" i="1"/>
  <c r="EV68" i="1"/>
  <c r="FI17" i="1"/>
  <c r="FD17" i="1"/>
  <c r="FC17" i="1"/>
  <c r="FD72" i="1"/>
  <c r="FC72" i="1"/>
  <c r="FI72" i="1"/>
  <c r="EU74" i="1"/>
  <c r="EV74" i="1"/>
  <c r="FA74" i="1"/>
  <c r="EU59" i="1"/>
  <c r="EV59" i="1"/>
  <c r="FA59" i="1"/>
  <c r="EU33" i="1"/>
  <c r="FA33" i="1"/>
  <c r="EV33" i="1"/>
  <c r="FC88" i="1"/>
  <c r="FD88" i="1"/>
  <c r="FI88" i="1"/>
  <c r="EW21" i="1"/>
  <c r="EX21" i="1" s="1"/>
  <c r="EY21" i="1" s="1"/>
  <c r="EU90" i="1"/>
  <c r="EV90" i="1"/>
  <c r="FA90" i="1"/>
  <c r="EU49" i="1"/>
  <c r="EV49" i="1"/>
  <c r="FA49" i="1"/>
  <c r="FI3" i="1"/>
  <c r="FD3" i="1"/>
  <c r="FC3" i="1"/>
  <c r="FI77" i="1"/>
  <c r="FD77" i="1"/>
  <c r="FC77" i="1"/>
  <c r="FQ2" i="1"/>
  <c r="FL2" i="1"/>
  <c r="FK2" i="1"/>
  <c r="EW58" i="1"/>
  <c r="EX58" i="1" s="1"/>
  <c r="EY58" i="1" s="1"/>
  <c r="FI45" i="1"/>
  <c r="FD45" i="1"/>
  <c r="FC45" i="1"/>
  <c r="EW88" i="1"/>
  <c r="EX88" i="1" s="1"/>
  <c r="EY88" i="1" s="1"/>
  <c r="EV9" i="1"/>
  <c r="EU9" i="1"/>
  <c r="FA9" i="1"/>
  <c r="EO49" i="1"/>
  <c r="EP49" i="1" s="1"/>
  <c r="EQ49" i="1" s="1"/>
  <c r="EO74" i="1"/>
  <c r="EP74" i="1" s="1"/>
  <c r="EQ74" i="1" s="1"/>
  <c r="FC37" i="1"/>
  <c r="FI37" i="1"/>
  <c r="FD37" i="1"/>
  <c r="EW20" i="1"/>
  <c r="EX20" i="1" s="1"/>
  <c r="EY20" i="1" s="1"/>
  <c r="EW3" i="1"/>
  <c r="EX3" i="1" s="1"/>
  <c r="EY3" i="1" s="1"/>
  <c r="FD67" i="1"/>
  <c r="FC67" i="1"/>
  <c r="FI67" i="1"/>
  <c r="EU91" i="1"/>
  <c r="EV91" i="1"/>
  <c r="FA91" i="1"/>
  <c r="EV11" i="1"/>
  <c r="EU11" i="1"/>
  <c r="FA11" i="1"/>
  <c r="EW80" i="1"/>
  <c r="EX80" i="1" s="1"/>
  <c r="EY80" i="1" s="1"/>
  <c r="EW41" i="1"/>
  <c r="EX41" i="1" s="1"/>
  <c r="EY41" i="1" s="1"/>
  <c r="FC58" i="1"/>
  <c r="FI58" i="1"/>
  <c r="FD58" i="1"/>
  <c r="FI62" i="1"/>
  <c r="FD62" i="1"/>
  <c r="FC62" i="1"/>
  <c r="EW45" i="1"/>
  <c r="EX45" i="1" s="1"/>
  <c r="EY45" i="1" s="1"/>
  <c r="EV79" i="1"/>
  <c r="EU79" i="1"/>
  <c r="FA79" i="1"/>
  <c r="FE87" i="1"/>
  <c r="FF87" i="1" s="1"/>
  <c r="FG87" i="1" s="1"/>
  <c r="EW24" i="1"/>
  <c r="EX24" i="1" s="1"/>
  <c r="EY24" i="1" s="1"/>
  <c r="EO81" i="1"/>
  <c r="EP81" i="1" s="1"/>
  <c r="EQ81" i="1" s="1"/>
  <c r="EO90" i="1"/>
  <c r="EP90" i="1" s="1"/>
  <c r="EQ90" i="1" s="1"/>
  <c r="FD22" i="1"/>
  <c r="FC22" i="1"/>
  <c r="FI22" i="1"/>
  <c r="FI15" i="1"/>
  <c r="FD15" i="1"/>
  <c r="FC15" i="1"/>
  <c r="FD12" i="1"/>
  <c r="FC12" i="1"/>
  <c r="FI12" i="1"/>
  <c r="EU39" i="1"/>
  <c r="FA39" i="1"/>
  <c r="EV39" i="1"/>
  <c r="EU52" i="1"/>
  <c r="EV52" i="1"/>
  <c r="FA52" i="1"/>
  <c r="EU46" i="1"/>
  <c r="FA46" i="1"/>
  <c r="EV46" i="1"/>
  <c r="FC32" i="1"/>
  <c r="FI32" i="1"/>
  <c r="FD32" i="1"/>
  <c r="FI69" i="1"/>
  <c r="FC69" i="1"/>
  <c r="FD69" i="1"/>
  <c r="EO92" i="1"/>
  <c r="EP92" i="1" s="1"/>
  <c r="EQ92" i="1" s="1"/>
  <c r="EU4" i="1"/>
  <c r="FA4" i="1"/>
  <c r="EV4" i="1"/>
  <c r="FD34" i="1"/>
  <c r="FI34" i="1"/>
  <c r="FC34" i="1"/>
  <c r="FD80" i="1"/>
  <c r="FI80" i="1"/>
  <c r="FC80" i="1"/>
  <c r="FD6" i="1"/>
  <c r="FC6" i="1"/>
  <c r="FI6" i="1"/>
  <c r="EO68" i="1"/>
  <c r="EP68" i="1" s="1"/>
  <c r="EQ68" i="1" s="1"/>
  <c r="EW17" i="1"/>
  <c r="EX17" i="1" s="1"/>
  <c r="EY17" i="1" s="1"/>
  <c r="FI31" i="1"/>
  <c r="FD31" i="1"/>
  <c r="FC31" i="1"/>
  <c r="FC48" i="1"/>
  <c r="FI48" i="1"/>
  <c r="FD48" i="1"/>
  <c r="EO10" i="1"/>
  <c r="EP10" i="1" s="1"/>
  <c r="EQ10" i="1" s="1"/>
  <c r="FC20" i="1"/>
  <c r="FI20" i="1"/>
  <c r="FD20" i="1"/>
  <c r="EU35" i="1"/>
  <c r="EV35" i="1"/>
  <c r="FA35" i="1"/>
  <c r="EU86" i="1"/>
  <c r="EV86" i="1"/>
  <c r="FA86" i="1"/>
  <c r="EW5" i="1"/>
  <c r="EX5" i="1" s="1"/>
  <c r="EY5" i="1" s="1"/>
  <c r="EU47" i="1"/>
  <c r="EV47" i="1"/>
  <c r="FA47" i="1"/>
  <c r="EU83" i="1"/>
  <c r="FA83" i="1"/>
  <c r="EV83" i="1"/>
  <c r="FI41" i="1"/>
  <c r="FD41" i="1"/>
  <c r="FC41" i="1"/>
  <c r="FI61" i="1"/>
  <c r="FD61" i="1"/>
  <c r="FC61" i="1"/>
  <c r="EV78" i="1"/>
  <c r="EU78" i="1"/>
  <c r="FA78" i="1"/>
  <c r="EO79" i="1"/>
  <c r="EP79" i="1" s="1"/>
  <c r="EQ79" i="1" s="1"/>
  <c r="FQ87" i="1"/>
  <c r="FK87" i="1"/>
  <c r="FL87" i="1"/>
  <c r="FD24" i="1"/>
  <c r="FI24" i="1"/>
  <c r="FC24" i="1"/>
  <c r="EO60" i="1"/>
  <c r="EP60" i="1" s="1"/>
  <c r="EQ60" i="1" s="1"/>
  <c r="EU81" i="1"/>
  <c r="EV81" i="1"/>
  <c r="FA81" i="1"/>
  <c r="FI40" i="1"/>
  <c r="FD40" i="1"/>
  <c r="FC40" i="1"/>
  <c r="EO9" i="1"/>
  <c r="EP9" i="1" s="1"/>
  <c r="EQ9" i="1" s="1"/>
  <c r="FD16" i="1"/>
  <c r="FC16" i="1"/>
  <c r="FI16" i="1"/>
  <c r="FD75" i="1"/>
  <c r="FC75" i="1"/>
  <c r="FI75" i="1"/>
  <c r="FI23" i="1"/>
  <c r="FD23" i="1"/>
  <c r="FC23" i="1"/>
  <c r="FA64" i="1"/>
  <c r="EV64" i="1"/>
  <c r="EU64" i="1"/>
  <c r="FD53" i="1"/>
  <c r="FI53" i="1"/>
  <c r="FC53" i="1"/>
  <c r="FI5" i="1"/>
  <c r="FD5" i="1"/>
  <c r="FC5" i="1"/>
  <c r="FD19" i="1"/>
  <c r="FC19" i="1"/>
  <c r="FI19" i="1"/>
  <c r="FC84" i="1"/>
  <c r="FI84" i="1"/>
  <c r="FD84" i="1"/>
  <c r="FI73" i="1"/>
  <c r="FD73" i="1"/>
  <c r="FC73" i="1"/>
  <c r="FD82" i="1"/>
  <c r="FC82" i="1"/>
  <c r="FI82" i="1"/>
  <c r="FQ25" i="1"/>
  <c r="FL25" i="1"/>
  <c r="FK25" i="1"/>
  <c r="FI63" i="1"/>
  <c r="FC63" i="1"/>
  <c r="FD63" i="1"/>
  <c r="FD8" i="1"/>
  <c r="FI8" i="1"/>
  <c r="FC8" i="1"/>
  <c r="FD57" i="1"/>
  <c r="FI57" i="1"/>
  <c r="FC57" i="1"/>
  <c r="FA27" i="1"/>
  <c r="EU27" i="1"/>
  <c r="EV27" i="1"/>
  <c r="FA71" i="1"/>
  <c r="EV71" i="1"/>
  <c r="EU71" i="1"/>
  <c r="FQ55" i="1"/>
  <c r="FL55" i="1"/>
  <c r="FK55" i="1"/>
  <c r="EO86" i="1"/>
  <c r="EP86" i="1" s="1"/>
  <c r="EQ86" i="1" s="1"/>
  <c r="FI26" i="1"/>
  <c r="FC26" i="1"/>
  <c r="FD26" i="1"/>
  <c r="EO47" i="1"/>
  <c r="EP47" i="1" s="1"/>
  <c r="EQ47" i="1" s="1"/>
  <c r="EO83" i="1"/>
  <c r="EP83" i="1" s="1"/>
  <c r="EQ83" i="1" s="1"/>
  <c r="EW89" i="1"/>
  <c r="EX89" i="1" s="1"/>
  <c r="EY89" i="1" s="1"/>
  <c r="EO65" i="1"/>
  <c r="EP65" i="1" s="1"/>
  <c r="EQ65" i="1" s="1"/>
  <c r="FD18" i="1"/>
  <c r="FC18" i="1"/>
  <c r="FI18" i="1"/>
  <c r="EU60" i="1"/>
  <c r="FA60" i="1"/>
  <c r="EV60" i="1"/>
  <c r="FI13" i="1"/>
  <c r="FD13" i="1"/>
  <c r="FC13" i="1"/>
  <c r="FC50" i="1"/>
  <c r="FI50" i="1"/>
  <c r="FD50" i="1"/>
  <c r="FI51" i="1"/>
  <c r="FD51" i="1"/>
  <c r="FC51" i="1"/>
  <c r="EO70" i="1"/>
  <c r="EP70" i="1" s="1"/>
  <c r="EQ70" i="1" s="1"/>
  <c r="EO76" i="1"/>
  <c r="EP76" i="1" s="1"/>
  <c r="EQ76" i="1" s="1"/>
  <c r="EW15" i="1"/>
  <c r="EX15" i="1" s="1"/>
  <c r="EY15" i="1" s="1"/>
  <c r="FL29" i="1"/>
  <c r="FQ29" i="1"/>
  <c r="FK29" i="1"/>
  <c r="FQ36" i="1"/>
  <c r="FL36" i="1"/>
  <c r="FK36" i="1"/>
  <c r="EU38" i="1"/>
  <c r="EV38" i="1"/>
  <c r="FA38" i="1"/>
  <c r="FE14" i="1"/>
  <c r="FF14" i="1" s="1"/>
  <c r="FG14" i="1" s="1"/>
  <c r="FA10" i="1"/>
  <c r="EV10" i="1"/>
  <c r="EU10" i="1"/>
  <c r="EW56" i="1"/>
  <c r="EX56" i="1" s="1"/>
  <c r="EY56" i="1" s="1"/>
  <c r="FA54" i="1"/>
  <c r="EV54" i="1"/>
  <c r="EU54" i="1"/>
  <c r="FD28" i="1"/>
  <c r="FI28" i="1"/>
  <c r="FC28" i="1"/>
  <c r="FI85" i="1"/>
  <c r="FD85" i="1"/>
  <c r="FC85" i="1"/>
  <c r="EU44" i="1"/>
  <c r="FA44" i="1"/>
  <c r="EV44" i="1"/>
  <c r="EU42" i="1"/>
  <c r="EV42" i="1"/>
  <c r="FA42" i="1"/>
  <c r="EV43" i="1"/>
  <c r="FA43" i="1"/>
  <c r="EU43" i="1"/>
  <c r="FQ14" i="1"/>
  <c r="FL14" i="1"/>
  <c r="FK14" i="1"/>
  <c r="EW75" i="1"/>
  <c r="EX75" i="1" s="1"/>
  <c r="EY75" i="1" s="1"/>
  <c r="FI56" i="1"/>
  <c r="FD56" i="1"/>
  <c r="FC56" i="1"/>
  <c r="EO27" i="1"/>
  <c r="EP27" i="1" s="1"/>
  <c r="EQ27" i="1" s="1"/>
  <c r="EW51" i="1"/>
  <c r="EX51" i="1" s="1"/>
  <c r="EY51" i="1" s="1"/>
  <c r="EU92" i="1"/>
  <c r="EV92" i="1"/>
  <c r="FA92" i="1"/>
  <c r="EU70" i="1"/>
  <c r="EV70" i="1"/>
  <c r="FA70" i="1"/>
  <c r="EO33" i="1"/>
  <c r="EP33" i="1" s="1"/>
  <c r="EQ33" i="1" s="1"/>
  <c r="FI89" i="1"/>
  <c r="FD89" i="1"/>
  <c r="FC89" i="1"/>
  <c r="FA65" i="1"/>
  <c r="EV65" i="1"/>
  <c r="EU65" i="1"/>
  <c r="EO4" i="1"/>
  <c r="EP4" i="1" s="1"/>
  <c r="EQ4" i="1" s="1"/>
  <c r="EO52" i="1"/>
  <c r="EP52" i="1" s="1"/>
  <c r="EQ52" i="1" s="1"/>
  <c r="EU30" i="1"/>
  <c r="EV30" i="1"/>
  <c r="FA30" i="1"/>
  <c r="EW18" i="1"/>
  <c r="EX18" i="1" s="1"/>
  <c r="EY18" i="1" s="1"/>
  <c r="FC21" i="1"/>
  <c r="FI21" i="1"/>
  <c r="FD21" i="1"/>
  <c r="EU76" i="1"/>
  <c r="EV76" i="1"/>
  <c r="FA76" i="1"/>
  <c r="B19" i="1" l="1"/>
  <c r="EW7" i="1"/>
  <c r="EX7" i="1" s="1"/>
  <c r="EY7" i="1" s="1"/>
  <c r="FE21" i="1"/>
  <c r="FF21" i="1" s="1"/>
  <c r="FG21" i="1" s="1"/>
  <c r="EW38" i="1"/>
  <c r="EX38" i="1" s="1"/>
  <c r="EY38" i="1" s="1"/>
  <c r="EW27" i="1"/>
  <c r="EX27" i="1" s="1"/>
  <c r="EY27" i="1" s="1"/>
  <c r="FM87" i="1"/>
  <c r="FN87" i="1" s="1"/>
  <c r="FO87" i="1" s="1"/>
  <c r="FE61" i="1"/>
  <c r="FF61" i="1" s="1"/>
  <c r="FG61" i="1" s="1"/>
  <c r="EW35" i="1"/>
  <c r="EX35" i="1" s="1"/>
  <c r="EY35" i="1" s="1"/>
  <c r="FE6" i="1"/>
  <c r="FF6" i="1" s="1"/>
  <c r="FG6" i="1" s="1"/>
  <c r="FM36" i="1"/>
  <c r="FN36" i="1" s="1"/>
  <c r="FO36" i="1" s="1"/>
  <c r="EW66" i="1"/>
  <c r="EX66" i="1" s="1"/>
  <c r="EY66" i="1" s="1"/>
  <c r="FE84" i="1"/>
  <c r="FF84" i="1" s="1"/>
  <c r="FG84" i="1" s="1"/>
  <c r="EW83" i="1"/>
  <c r="EX83" i="1" s="1"/>
  <c r="EY83" i="1" s="1"/>
  <c r="EW11" i="1"/>
  <c r="EX11" i="1" s="1"/>
  <c r="EY11" i="1" s="1"/>
  <c r="EW9" i="1"/>
  <c r="EX9" i="1" s="1"/>
  <c r="EY9" i="1" s="1"/>
  <c r="EW49" i="1"/>
  <c r="EX49" i="1" s="1"/>
  <c r="EY49" i="1" s="1"/>
  <c r="EW74" i="1"/>
  <c r="EX74" i="1" s="1"/>
  <c r="EY74" i="1" s="1"/>
  <c r="EW86" i="1"/>
  <c r="EX86" i="1" s="1"/>
  <c r="EY86" i="1" s="1"/>
  <c r="EW52" i="1"/>
  <c r="EX52" i="1" s="1"/>
  <c r="EY52" i="1" s="1"/>
  <c r="EW59" i="1"/>
  <c r="EX59" i="1" s="1"/>
  <c r="EY59" i="1" s="1"/>
  <c r="FD66" i="1"/>
  <c r="FC66" i="1"/>
  <c r="FI66" i="1"/>
  <c r="EW65" i="1"/>
  <c r="EX65" i="1" s="1"/>
  <c r="EY65" i="1" s="1"/>
  <c r="FE56" i="1"/>
  <c r="FF56" i="1" s="1"/>
  <c r="FG56" i="1" s="1"/>
  <c r="FE85" i="1"/>
  <c r="FF85" i="1" s="1"/>
  <c r="FG85" i="1" s="1"/>
  <c r="FE40" i="1"/>
  <c r="FF40" i="1" s="1"/>
  <c r="FG40" i="1" s="1"/>
  <c r="FE62" i="1"/>
  <c r="FF62" i="1" s="1"/>
  <c r="FG62" i="1" s="1"/>
  <c r="FM2" i="1"/>
  <c r="FN2" i="1" s="1"/>
  <c r="FO2" i="1" s="1"/>
  <c r="FE53" i="1"/>
  <c r="FF53" i="1" s="1"/>
  <c r="FG53" i="1" s="1"/>
  <c r="EW68" i="1"/>
  <c r="EX68" i="1" s="1"/>
  <c r="EY68" i="1" s="1"/>
  <c r="FE8" i="1"/>
  <c r="FF8" i="1" s="1"/>
  <c r="FG8" i="1" s="1"/>
  <c r="EW42" i="1"/>
  <c r="EX42" i="1" s="1"/>
  <c r="EY42" i="1" s="1"/>
  <c r="FE63" i="1"/>
  <c r="FF63" i="1" s="1"/>
  <c r="FG63" i="1" s="1"/>
  <c r="EW47" i="1"/>
  <c r="EX47" i="1" s="1"/>
  <c r="EY47" i="1" s="1"/>
  <c r="EW76" i="1"/>
  <c r="EX76" i="1" s="1"/>
  <c r="EY76" i="1" s="1"/>
  <c r="FE89" i="1"/>
  <c r="FF89" i="1" s="1"/>
  <c r="FG89" i="1" s="1"/>
  <c r="FM14" i="1"/>
  <c r="FN14" i="1" s="1"/>
  <c r="FO14" i="1" s="1"/>
  <c r="EW44" i="1"/>
  <c r="EX44" i="1" s="1"/>
  <c r="EY44" i="1" s="1"/>
  <c r="FE28" i="1"/>
  <c r="FF28" i="1" s="1"/>
  <c r="FG28" i="1" s="1"/>
  <c r="FM55" i="1"/>
  <c r="FN55" i="1" s="1"/>
  <c r="FO55" i="1" s="1"/>
  <c r="FE73" i="1"/>
  <c r="FF73" i="1" s="1"/>
  <c r="FG73" i="1" s="1"/>
  <c r="FE41" i="1"/>
  <c r="FF41" i="1" s="1"/>
  <c r="FG41" i="1" s="1"/>
  <c r="FE80" i="1"/>
  <c r="FF80" i="1" s="1"/>
  <c r="FG80" i="1" s="1"/>
  <c r="FE69" i="1"/>
  <c r="FF69" i="1" s="1"/>
  <c r="FG69" i="1" s="1"/>
  <c r="FE45" i="1"/>
  <c r="FF45" i="1" s="1"/>
  <c r="FG45" i="1" s="1"/>
  <c r="EW90" i="1"/>
  <c r="EX90" i="1" s="1"/>
  <c r="EY90" i="1" s="1"/>
  <c r="FI7" i="1"/>
  <c r="FD7" i="1"/>
  <c r="FC7" i="1"/>
  <c r="EW60" i="1"/>
  <c r="EX60" i="1" s="1"/>
  <c r="EY60" i="1" s="1"/>
  <c r="FQ63" i="1"/>
  <c r="FK63" i="1"/>
  <c r="FL63" i="1"/>
  <c r="FQ77" i="1"/>
  <c r="FL77" i="1"/>
  <c r="FK77" i="1"/>
  <c r="FI44" i="1"/>
  <c r="FD44" i="1"/>
  <c r="FC44" i="1"/>
  <c r="FT55" i="1"/>
  <c r="FY55" i="1"/>
  <c r="FS55" i="1"/>
  <c r="FQ57" i="1"/>
  <c r="FL57" i="1"/>
  <c r="FK57" i="1"/>
  <c r="FC78" i="1"/>
  <c r="FI78" i="1"/>
  <c r="FD78" i="1"/>
  <c r="FD86" i="1"/>
  <c r="FI86" i="1"/>
  <c r="FC86" i="1"/>
  <c r="FE12" i="1"/>
  <c r="FF12" i="1" s="1"/>
  <c r="FG12" i="1" s="1"/>
  <c r="FI59" i="1"/>
  <c r="FC59" i="1"/>
  <c r="FD59" i="1"/>
  <c r="FM25" i="1"/>
  <c r="FN25" i="1" s="1"/>
  <c r="FO25" i="1" s="1"/>
  <c r="FQ34" i="1"/>
  <c r="FK34" i="1"/>
  <c r="FL34" i="1"/>
  <c r="FQ69" i="1"/>
  <c r="FL69" i="1"/>
  <c r="FK69" i="1"/>
  <c r="FE3" i="1"/>
  <c r="FF3" i="1" s="1"/>
  <c r="FG3" i="1" s="1"/>
  <c r="FQ31" i="1"/>
  <c r="FL31" i="1"/>
  <c r="FK31" i="1"/>
  <c r="FQ73" i="1"/>
  <c r="FK73" i="1"/>
  <c r="FL73" i="1"/>
  <c r="EW54" i="1"/>
  <c r="EX54" i="1" s="1"/>
  <c r="EY54" i="1" s="1"/>
  <c r="FE23" i="1"/>
  <c r="FF23" i="1" s="1"/>
  <c r="FG23" i="1" s="1"/>
  <c r="FQ21" i="1"/>
  <c r="FK21" i="1"/>
  <c r="FL21" i="1"/>
  <c r="FD70" i="1"/>
  <c r="FC70" i="1"/>
  <c r="FI70" i="1"/>
  <c r="FI43" i="1"/>
  <c r="FD43" i="1"/>
  <c r="FC43" i="1"/>
  <c r="FC54" i="1"/>
  <c r="FI54" i="1"/>
  <c r="FD54" i="1"/>
  <c r="FE50" i="1"/>
  <c r="FF50" i="1" s="1"/>
  <c r="FG50" i="1" s="1"/>
  <c r="FE26" i="1"/>
  <c r="FF26" i="1" s="1"/>
  <c r="FG26" i="1" s="1"/>
  <c r="EW71" i="1"/>
  <c r="EX71" i="1" s="1"/>
  <c r="EY71" i="1" s="1"/>
  <c r="FY25" i="1"/>
  <c r="FT25" i="1"/>
  <c r="FS25" i="1"/>
  <c r="FQ84" i="1"/>
  <c r="FK84" i="1"/>
  <c r="FL84" i="1"/>
  <c r="FQ23" i="1"/>
  <c r="FK23" i="1"/>
  <c r="FL23" i="1"/>
  <c r="FQ24" i="1"/>
  <c r="FL24" i="1"/>
  <c r="FK24" i="1"/>
  <c r="EW78" i="1"/>
  <c r="EX78" i="1" s="1"/>
  <c r="EY78" i="1" s="1"/>
  <c r="FD83" i="1"/>
  <c r="FC83" i="1"/>
  <c r="FI83" i="1"/>
  <c r="FE48" i="1"/>
  <c r="FF48" i="1" s="1"/>
  <c r="FG48" i="1" s="1"/>
  <c r="FQ6" i="1"/>
  <c r="FL6" i="1"/>
  <c r="FK6" i="1"/>
  <c r="FE34" i="1"/>
  <c r="FF34" i="1" s="1"/>
  <c r="FG34" i="1" s="1"/>
  <c r="FE32" i="1"/>
  <c r="FF32" i="1" s="1"/>
  <c r="FG32" i="1" s="1"/>
  <c r="FE15" i="1"/>
  <c r="FF15" i="1" s="1"/>
  <c r="FG15" i="1" s="1"/>
  <c r="FI11" i="1"/>
  <c r="FD11" i="1"/>
  <c r="FE11" i="1" s="1"/>
  <c r="FF11" i="1" s="1"/>
  <c r="FG11" i="1" s="1"/>
  <c r="FC11" i="1"/>
  <c r="FE67" i="1"/>
  <c r="FF67" i="1" s="1"/>
  <c r="FG67" i="1" s="1"/>
  <c r="FI9" i="1"/>
  <c r="FC9" i="1"/>
  <c r="FD9" i="1"/>
  <c r="FQ3" i="1"/>
  <c r="FL3" i="1"/>
  <c r="FK3" i="1"/>
  <c r="FQ88" i="1"/>
  <c r="FL88" i="1"/>
  <c r="FK88" i="1"/>
  <c r="FE17" i="1"/>
  <c r="FF17" i="1" s="1"/>
  <c r="FG17" i="1" s="1"/>
  <c r="FY29" i="1"/>
  <c r="FT29" i="1"/>
  <c r="FS29" i="1"/>
  <c r="FQ67" i="1"/>
  <c r="FK67" i="1"/>
  <c r="FL67" i="1"/>
  <c r="FL45" i="1"/>
  <c r="FQ45" i="1"/>
  <c r="FK45" i="1"/>
  <c r="FE72" i="1"/>
  <c r="FF72" i="1" s="1"/>
  <c r="FG72" i="1" s="1"/>
  <c r="FC60" i="1"/>
  <c r="FI60" i="1"/>
  <c r="FD60" i="1"/>
  <c r="FE57" i="1"/>
  <c r="FF57" i="1" s="1"/>
  <c r="FG57" i="1" s="1"/>
  <c r="FQ5" i="1"/>
  <c r="FL5" i="1"/>
  <c r="FK5" i="1"/>
  <c r="EW70" i="1"/>
  <c r="EX70" i="1" s="1"/>
  <c r="EY70" i="1" s="1"/>
  <c r="EW43" i="1"/>
  <c r="EX43" i="1" s="1"/>
  <c r="EY43" i="1" s="1"/>
  <c r="FQ50" i="1"/>
  <c r="FK50" i="1"/>
  <c r="FL50" i="1"/>
  <c r="FQ18" i="1"/>
  <c r="FK18" i="1"/>
  <c r="FL18" i="1"/>
  <c r="FI71" i="1"/>
  <c r="FD71" i="1"/>
  <c r="FC71" i="1"/>
  <c r="FQ8" i="1"/>
  <c r="FK8" i="1"/>
  <c r="FL8" i="1"/>
  <c r="FQ82" i="1"/>
  <c r="FK82" i="1"/>
  <c r="FL82" i="1"/>
  <c r="FQ53" i="1"/>
  <c r="FL53" i="1"/>
  <c r="FK53" i="1"/>
  <c r="FQ75" i="1"/>
  <c r="FL75" i="1"/>
  <c r="FK75" i="1"/>
  <c r="FE24" i="1"/>
  <c r="FF24" i="1" s="1"/>
  <c r="FG24" i="1" s="1"/>
  <c r="FC35" i="1"/>
  <c r="FI35" i="1"/>
  <c r="FD35" i="1"/>
  <c r="FQ48" i="1"/>
  <c r="FL48" i="1"/>
  <c r="FK48" i="1"/>
  <c r="EW4" i="1"/>
  <c r="EX4" i="1" s="1"/>
  <c r="EY4" i="1" s="1"/>
  <c r="FQ32" i="1"/>
  <c r="FL32" i="1"/>
  <c r="FK32" i="1"/>
  <c r="EW39" i="1"/>
  <c r="EX39" i="1" s="1"/>
  <c r="EY39" i="1" s="1"/>
  <c r="FQ15" i="1"/>
  <c r="FK15" i="1"/>
  <c r="FL15" i="1"/>
  <c r="FI79" i="1"/>
  <c r="FC79" i="1"/>
  <c r="FD79" i="1"/>
  <c r="FC49" i="1"/>
  <c r="FI49" i="1"/>
  <c r="FD49" i="1"/>
  <c r="FE88" i="1"/>
  <c r="FF88" i="1" s="1"/>
  <c r="FG88" i="1" s="1"/>
  <c r="FD74" i="1"/>
  <c r="FC74" i="1"/>
  <c r="FI74" i="1"/>
  <c r="FQ17" i="1"/>
  <c r="FK17" i="1"/>
  <c r="FL17" i="1"/>
  <c r="FI64" i="1"/>
  <c r="FD64" i="1"/>
  <c r="FC64" i="1"/>
  <c r="FQ20" i="1"/>
  <c r="FL20" i="1"/>
  <c r="FK20" i="1"/>
  <c r="FQ89" i="1"/>
  <c r="FK89" i="1"/>
  <c r="FL89" i="1"/>
  <c r="FY14" i="1"/>
  <c r="FT14" i="1"/>
  <c r="FS14" i="1"/>
  <c r="FE16" i="1"/>
  <c r="FF16" i="1" s="1"/>
  <c r="FG16" i="1" s="1"/>
  <c r="FL41" i="1"/>
  <c r="FQ41" i="1"/>
  <c r="FK41" i="1"/>
  <c r="FD52" i="1"/>
  <c r="FC52" i="1"/>
  <c r="FI52" i="1"/>
  <c r="FI65" i="1"/>
  <c r="FC65" i="1"/>
  <c r="FD65" i="1"/>
  <c r="FC42" i="1"/>
  <c r="FI42" i="1"/>
  <c r="FD42" i="1"/>
  <c r="FQ85" i="1"/>
  <c r="FL85" i="1"/>
  <c r="FK85" i="1"/>
  <c r="FQ26" i="1"/>
  <c r="FK26" i="1"/>
  <c r="FL26" i="1"/>
  <c r="FQ19" i="1"/>
  <c r="FL19" i="1"/>
  <c r="FK19" i="1"/>
  <c r="FQ40" i="1"/>
  <c r="FL40" i="1"/>
  <c r="FK40" i="1"/>
  <c r="FD47" i="1"/>
  <c r="FC47" i="1"/>
  <c r="FI47" i="1"/>
  <c r="FD4" i="1"/>
  <c r="FI4" i="1"/>
  <c r="FC4" i="1"/>
  <c r="FC39" i="1"/>
  <c r="FD39" i="1"/>
  <c r="FI39" i="1"/>
  <c r="FQ22" i="1"/>
  <c r="FL22" i="1"/>
  <c r="FK22" i="1"/>
  <c r="FQ62" i="1"/>
  <c r="FL62" i="1"/>
  <c r="FK62" i="1"/>
  <c r="FY2" i="1"/>
  <c r="FT2" i="1"/>
  <c r="FS2" i="1"/>
  <c r="FC38" i="1"/>
  <c r="FI38" i="1"/>
  <c r="FD38" i="1"/>
  <c r="FQ56" i="1"/>
  <c r="FL56" i="1"/>
  <c r="FK56" i="1"/>
  <c r="FD30" i="1"/>
  <c r="FI30" i="1"/>
  <c r="FC30" i="1"/>
  <c r="FE51" i="1"/>
  <c r="FF51" i="1" s="1"/>
  <c r="FG51" i="1" s="1"/>
  <c r="FE18" i="1"/>
  <c r="FF18" i="1" s="1"/>
  <c r="FG18" i="1" s="1"/>
  <c r="FE82" i="1"/>
  <c r="FF82" i="1" s="1"/>
  <c r="FG82" i="1" s="1"/>
  <c r="FE75" i="1"/>
  <c r="FF75" i="1" s="1"/>
  <c r="FG75" i="1" s="1"/>
  <c r="FC81" i="1"/>
  <c r="FD81" i="1"/>
  <c r="FI81" i="1"/>
  <c r="FQ61" i="1"/>
  <c r="FL61" i="1"/>
  <c r="FK61" i="1"/>
  <c r="EW46" i="1"/>
  <c r="EX46" i="1" s="1"/>
  <c r="EY46" i="1" s="1"/>
  <c r="EW79" i="1"/>
  <c r="EX79" i="1" s="1"/>
  <c r="EY79" i="1" s="1"/>
  <c r="FE58" i="1"/>
  <c r="FF58" i="1" s="1"/>
  <c r="FG58" i="1" s="1"/>
  <c r="FC91" i="1"/>
  <c r="FD91" i="1"/>
  <c r="FI91" i="1"/>
  <c r="FE37" i="1"/>
  <c r="FF37" i="1" s="1"/>
  <c r="FG37" i="1" s="1"/>
  <c r="EW33" i="1"/>
  <c r="EX33" i="1" s="1"/>
  <c r="EY33" i="1" s="1"/>
  <c r="FC68" i="1"/>
  <c r="FI68" i="1"/>
  <c r="FD68" i="1"/>
  <c r="FQ13" i="1"/>
  <c r="FL13" i="1"/>
  <c r="FK13" i="1"/>
  <c r="FE5" i="1"/>
  <c r="FF5" i="1" s="1"/>
  <c r="FG5" i="1" s="1"/>
  <c r="FI92" i="1"/>
  <c r="FC92" i="1"/>
  <c r="FD92" i="1"/>
  <c r="EW10" i="1"/>
  <c r="EX10" i="1" s="1"/>
  <c r="EY10" i="1" s="1"/>
  <c r="FY36" i="1"/>
  <c r="FT36" i="1"/>
  <c r="FS36" i="1"/>
  <c r="FC76" i="1"/>
  <c r="FD76" i="1"/>
  <c r="FI76" i="1"/>
  <c r="EW30" i="1"/>
  <c r="EX30" i="1" s="1"/>
  <c r="EY30" i="1" s="1"/>
  <c r="EW92" i="1"/>
  <c r="EX92" i="1" s="1"/>
  <c r="EY92" i="1" s="1"/>
  <c r="FQ28" i="1"/>
  <c r="FL28" i="1"/>
  <c r="FK28" i="1"/>
  <c r="FD10" i="1"/>
  <c r="FC10" i="1"/>
  <c r="FI10" i="1"/>
  <c r="FM29" i="1"/>
  <c r="FN29" i="1" s="1"/>
  <c r="FO29" i="1" s="1"/>
  <c r="FQ51" i="1"/>
  <c r="FK51" i="1"/>
  <c r="FL51" i="1"/>
  <c r="FE13" i="1"/>
  <c r="FF13" i="1" s="1"/>
  <c r="FG13" i="1" s="1"/>
  <c r="FI27" i="1"/>
  <c r="FD27" i="1"/>
  <c r="FC27" i="1"/>
  <c r="FE19" i="1"/>
  <c r="FF19" i="1" s="1"/>
  <c r="FG19" i="1" s="1"/>
  <c r="EW64" i="1"/>
  <c r="EX64" i="1" s="1"/>
  <c r="EY64" i="1" s="1"/>
  <c r="FQ16" i="1"/>
  <c r="FL16" i="1"/>
  <c r="FK16" i="1"/>
  <c r="EW81" i="1"/>
  <c r="EX81" i="1" s="1"/>
  <c r="EY81" i="1" s="1"/>
  <c r="FS87" i="1"/>
  <c r="FT87" i="1"/>
  <c r="FY87" i="1"/>
  <c r="FE20" i="1"/>
  <c r="FF20" i="1" s="1"/>
  <c r="FG20" i="1" s="1"/>
  <c r="FE31" i="1"/>
  <c r="FF31" i="1" s="1"/>
  <c r="FG31" i="1" s="1"/>
  <c r="FQ80" i="1"/>
  <c r="FL80" i="1"/>
  <c r="FK80" i="1"/>
  <c r="FC46" i="1"/>
  <c r="FI46" i="1"/>
  <c r="FD46" i="1"/>
  <c r="FQ12" i="1"/>
  <c r="FL12" i="1"/>
  <c r="FK12" i="1"/>
  <c r="FE22" i="1"/>
  <c r="FF22" i="1" s="1"/>
  <c r="FG22" i="1" s="1"/>
  <c r="FQ58" i="1"/>
  <c r="FK58" i="1"/>
  <c r="FL58" i="1"/>
  <c r="EW91" i="1"/>
  <c r="EX91" i="1" s="1"/>
  <c r="EY91" i="1" s="1"/>
  <c r="FQ37" i="1"/>
  <c r="FL37" i="1"/>
  <c r="FK37" i="1"/>
  <c r="FE77" i="1"/>
  <c r="FF77" i="1" s="1"/>
  <c r="FG77" i="1" s="1"/>
  <c r="FC90" i="1"/>
  <c r="FI90" i="1"/>
  <c r="FD90" i="1"/>
  <c r="FC33" i="1"/>
  <c r="FI33" i="1"/>
  <c r="FD33" i="1"/>
  <c r="FQ72" i="1"/>
  <c r="FL72" i="1"/>
  <c r="FK72" i="1"/>
  <c r="B20" i="1" l="1"/>
  <c r="FE43" i="1"/>
  <c r="FF43" i="1" s="1"/>
  <c r="FG43" i="1" s="1"/>
  <c r="FE81" i="1"/>
  <c r="FF81" i="1" s="1"/>
  <c r="FG81" i="1" s="1"/>
  <c r="FE65" i="1"/>
  <c r="FF65" i="1" s="1"/>
  <c r="FG65" i="1" s="1"/>
  <c r="FE79" i="1"/>
  <c r="FF79" i="1" s="1"/>
  <c r="FG79" i="1" s="1"/>
  <c r="FM82" i="1"/>
  <c r="FN82" i="1" s="1"/>
  <c r="FO82" i="1" s="1"/>
  <c r="FM73" i="1"/>
  <c r="FN73" i="1" s="1"/>
  <c r="FO73" i="1" s="1"/>
  <c r="FE92" i="1"/>
  <c r="FF92" i="1" s="1"/>
  <c r="FG92" i="1" s="1"/>
  <c r="FM56" i="1"/>
  <c r="FN56" i="1" s="1"/>
  <c r="FO56" i="1" s="1"/>
  <c r="FM40" i="1"/>
  <c r="FN40" i="1" s="1"/>
  <c r="FO40" i="1" s="1"/>
  <c r="FM5" i="1"/>
  <c r="FN5" i="1" s="1"/>
  <c r="FO5" i="1" s="1"/>
  <c r="FM34" i="1"/>
  <c r="FN34" i="1" s="1"/>
  <c r="FO34" i="1" s="1"/>
  <c r="FE27" i="1"/>
  <c r="FF27" i="1" s="1"/>
  <c r="FG27" i="1" s="1"/>
  <c r="FE64" i="1"/>
  <c r="FF64" i="1" s="1"/>
  <c r="FG64" i="1" s="1"/>
  <c r="FM48" i="1"/>
  <c r="FN48" i="1" s="1"/>
  <c r="FO48" i="1" s="1"/>
  <c r="FM88" i="1"/>
  <c r="FN88" i="1" s="1"/>
  <c r="FO88" i="1" s="1"/>
  <c r="FM6" i="1"/>
  <c r="FN6" i="1" s="1"/>
  <c r="FO6" i="1" s="1"/>
  <c r="FM24" i="1"/>
  <c r="FN24" i="1" s="1"/>
  <c r="FO24" i="1" s="1"/>
  <c r="FM63" i="1"/>
  <c r="FN63" i="1" s="1"/>
  <c r="FO63" i="1" s="1"/>
  <c r="FM58" i="1"/>
  <c r="FN58" i="1" s="1"/>
  <c r="FO58" i="1" s="1"/>
  <c r="FM31" i="1"/>
  <c r="FN31" i="1" s="1"/>
  <c r="FO31" i="1" s="1"/>
  <c r="FM17" i="1"/>
  <c r="FN17" i="1" s="1"/>
  <c r="FO17" i="1" s="1"/>
  <c r="FE35" i="1"/>
  <c r="FF35" i="1" s="1"/>
  <c r="FG35" i="1" s="1"/>
  <c r="FE33" i="1"/>
  <c r="FF33" i="1" s="1"/>
  <c r="FG33" i="1" s="1"/>
  <c r="FM51" i="1"/>
  <c r="FN51" i="1" s="1"/>
  <c r="FO51" i="1" s="1"/>
  <c r="FE91" i="1"/>
  <c r="FF91" i="1" s="1"/>
  <c r="FG91" i="1" s="1"/>
  <c r="FM26" i="1"/>
  <c r="FN26" i="1" s="1"/>
  <c r="FO26" i="1" s="1"/>
  <c r="FM67" i="1"/>
  <c r="FN67" i="1" s="1"/>
  <c r="FO67" i="1" s="1"/>
  <c r="FE9" i="1"/>
  <c r="FF9" i="1" s="1"/>
  <c r="FG9" i="1" s="1"/>
  <c r="FM84" i="1"/>
  <c r="FN84" i="1" s="1"/>
  <c r="FO84" i="1" s="1"/>
  <c r="FE7" i="1"/>
  <c r="FF7" i="1" s="1"/>
  <c r="FG7" i="1" s="1"/>
  <c r="FQ66" i="1"/>
  <c r="FK66" i="1"/>
  <c r="FL66" i="1"/>
  <c r="FE86" i="1"/>
  <c r="FF86" i="1" s="1"/>
  <c r="FG86" i="1" s="1"/>
  <c r="FE66" i="1"/>
  <c r="FF66" i="1" s="1"/>
  <c r="FG66" i="1" s="1"/>
  <c r="FK7" i="1"/>
  <c r="FL7" i="1"/>
  <c r="FQ7" i="1"/>
  <c r="FM72" i="1"/>
  <c r="FN72" i="1" s="1"/>
  <c r="FO72" i="1" s="1"/>
  <c r="FE10" i="1"/>
  <c r="FF10" i="1" s="1"/>
  <c r="FG10" i="1" s="1"/>
  <c r="FM61" i="1"/>
  <c r="FN61" i="1" s="1"/>
  <c r="FO61" i="1" s="1"/>
  <c r="FE4" i="1"/>
  <c r="FF4" i="1" s="1"/>
  <c r="FG4" i="1" s="1"/>
  <c r="FM19" i="1"/>
  <c r="FN19" i="1" s="1"/>
  <c r="FO19" i="1" s="1"/>
  <c r="FE42" i="1"/>
  <c r="FF42" i="1" s="1"/>
  <c r="FG42" i="1" s="1"/>
  <c r="FE52" i="1"/>
  <c r="FF52" i="1" s="1"/>
  <c r="FG52" i="1" s="1"/>
  <c r="FM89" i="1"/>
  <c r="FN89" i="1" s="1"/>
  <c r="FO89" i="1" s="1"/>
  <c r="FE49" i="1"/>
  <c r="FF49" i="1" s="1"/>
  <c r="FG49" i="1" s="1"/>
  <c r="FE60" i="1"/>
  <c r="FF60" i="1" s="1"/>
  <c r="FG60" i="1" s="1"/>
  <c r="FM3" i="1"/>
  <c r="FN3" i="1" s="1"/>
  <c r="FO3" i="1" s="1"/>
  <c r="FE44" i="1"/>
  <c r="FF44" i="1" s="1"/>
  <c r="FG44" i="1" s="1"/>
  <c r="FM41" i="1"/>
  <c r="FN41" i="1" s="1"/>
  <c r="FO41" i="1" s="1"/>
  <c r="FQ91" i="1"/>
  <c r="FL91" i="1"/>
  <c r="FK91" i="1"/>
  <c r="FY23" i="1"/>
  <c r="FT23" i="1"/>
  <c r="FS23" i="1"/>
  <c r="FU36" i="1"/>
  <c r="FV36" i="1" s="1"/>
  <c r="FW36" i="1" s="1"/>
  <c r="FY22" i="1"/>
  <c r="FT22" i="1"/>
  <c r="FS22" i="1"/>
  <c r="FT89" i="1"/>
  <c r="FS89" i="1"/>
  <c r="FY89" i="1"/>
  <c r="FQ35" i="1"/>
  <c r="FL35" i="1"/>
  <c r="FK35" i="1"/>
  <c r="FT53" i="1"/>
  <c r="FY53" i="1"/>
  <c r="FS53" i="1"/>
  <c r="FE71" i="1"/>
  <c r="FF71" i="1" s="1"/>
  <c r="FG71" i="1" s="1"/>
  <c r="GA29" i="1"/>
  <c r="GG29" i="1"/>
  <c r="GB29" i="1"/>
  <c r="FE83" i="1"/>
  <c r="FF83" i="1" s="1"/>
  <c r="FG83" i="1" s="1"/>
  <c r="FS69" i="1"/>
  <c r="FY69" i="1"/>
  <c r="FT69" i="1"/>
  <c r="FM57" i="1"/>
  <c r="FN57" i="1" s="1"/>
  <c r="FO57" i="1" s="1"/>
  <c r="FL27" i="1"/>
  <c r="FQ27" i="1"/>
  <c r="FK27" i="1"/>
  <c r="FQ38" i="1"/>
  <c r="FK38" i="1"/>
  <c r="FL38" i="1"/>
  <c r="FT61" i="1"/>
  <c r="FU61" i="1" s="1"/>
  <c r="FV61" i="1" s="1"/>
  <c r="FW61" i="1" s="1"/>
  <c r="FY61" i="1"/>
  <c r="FS61" i="1"/>
  <c r="FM22" i="1"/>
  <c r="FN22" i="1" s="1"/>
  <c r="FO22" i="1" s="1"/>
  <c r="FQ47" i="1"/>
  <c r="FK47" i="1"/>
  <c r="FL47" i="1"/>
  <c r="FQ42" i="1"/>
  <c r="FL42" i="1"/>
  <c r="FK42" i="1"/>
  <c r="FQ49" i="1"/>
  <c r="FK49" i="1"/>
  <c r="FL49" i="1"/>
  <c r="FY50" i="1"/>
  <c r="FS50" i="1"/>
  <c r="FT50" i="1"/>
  <c r="FQ70" i="1"/>
  <c r="FL70" i="1"/>
  <c r="FK70" i="1"/>
  <c r="FQ30" i="1"/>
  <c r="FK30" i="1"/>
  <c r="FL30" i="1"/>
  <c r="FY41" i="1"/>
  <c r="FT41" i="1"/>
  <c r="FS41" i="1"/>
  <c r="FQ33" i="1"/>
  <c r="FL33" i="1"/>
  <c r="FK33" i="1"/>
  <c r="FY37" i="1"/>
  <c r="FT37" i="1"/>
  <c r="FS37" i="1"/>
  <c r="FM12" i="1"/>
  <c r="FN12" i="1" s="1"/>
  <c r="FO12" i="1" s="1"/>
  <c r="FT16" i="1"/>
  <c r="FU16" i="1" s="1"/>
  <c r="FV16" i="1" s="1"/>
  <c r="FW16" i="1" s="1"/>
  <c r="FY16" i="1"/>
  <c r="FS16" i="1"/>
  <c r="FY28" i="1"/>
  <c r="FT28" i="1"/>
  <c r="FS28" i="1"/>
  <c r="GA36" i="1"/>
  <c r="GB36" i="1"/>
  <c r="GG36" i="1"/>
  <c r="FY13" i="1"/>
  <c r="FS13" i="1"/>
  <c r="FT13" i="1"/>
  <c r="FE30" i="1"/>
  <c r="FF30" i="1" s="1"/>
  <c r="FG30" i="1" s="1"/>
  <c r="FU2" i="1"/>
  <c r="FV2" i="1" s="1"/>
  <c r="FW2" i="1" s="1"/>
  <c r="FQ39" i="1"/>
  <c r="FL39" i="1"/>
  <c r="FK39" i="1"/>
  <c r="FE47" i="1"/>
  <c r="FF47" i="1" s="1"/>
  <c r="FG47" i="1" s="1"/>
  <c r="FY17" i="1"/>
  <c r="FT17" i="1"/>
  <c r="FS17" i="1"/>
  <c r="FM32" i="1"/>
  <c r="FN32" i="1" s="1"/>
  <c r="FO32" i="1" s="1"/>
  <c r="FQ71" i="1"/>
  <c r="FK71" i="1"/>
  <c r="FL71" i="1"/>
  <c r="FE54" i="1"/>
  <c r="FF54" i="1" s="1"/>
  <c r="FG54" i="1" s="1"/>
  <c r="FE70" i="1"/>
  <c r="FF70" i="1" s="1"/>
  <c r="FG70" i="1" s="1"/>
  <c r="FY73" i="1"/>
  <c r="FS73" i="1"/>
  <c r="FT73" i="1"/>
  <c r="FT57" i="1"/>
  <c r="FS57" i="1"/>
  <c r="FY57" i="1"/>
  <c r="FM77" i="1"/>
  <c r="FN77" i="1" s="1"/>
  <c r="FO77" i="1" s="1"/>
  <c r="FY3" i="1"/>
  <c r="FT3" i="1"/>
  <c r="FS3" i="1"/>
  <c r="FM69" i="1"/>
  <c r="FN69" i="1" s="1"/>
  <c r="FO69" i="1" s="1"/>
  <c r="FQ81" i="1"/>
  <c r="FL81" i="1"/>
  <c r="FK81" i="1"/>
  <c r="FY12" i="1"/>
  <c r="FT12" i="1"/>
  <c r="FS12" i="1"/>
  <c r="FT51" i="1"/>
  <c r="FY51" i="1"/>
  <c r="FS51" i="1"/>
  <c r="FE68" i="1"/>
  <c r="FF68" i="1" s="1"/>
  <c r="FG68" i="1" s="1"/>
  <c r="GB2" i="1"/>
  <c r="GG2" i="1"/>
  <c r="GA2" i="1"/>
  <c r="FE39" i="1"/>
  <c r="FF39" i="1" s="1"/>
  <c r="FG39" i="1" s="1"/>
  <c r="FT26" i="1"/>
  <c r="FY26" i="1"/>
  <c r="FS26" i="1"/>
  <c r="FM20" i="1"/>
  <c r="FN20" i="1" s="1"/>
  <c r="FO20" i="1" s="1"/>
  <c r="FQ74" i="1"/>
  <c r="FL74" i="1"/>
  <c r="FK74" i="1"/>
  <c r="FY32" i="1"/>
  <c r="FS32" i="1"/>
  <c r="FT32" i="1"/>
  <c r="FM18" i="1"/>
  <c r="FN18" i="1" s="1"/>
  <c r="FO18" i="1" s="1"/>
  <c r="FY67" i="1"/>
  <c r="FT67" i="1"/>
  <c r="FS67" i="1"/>
  <c r="FQ9" i="1"/>
  <c r="FL9" i="1"/>
  <c r="FK9" i="1"/>
  <c r="FT84" i="1"/>
  <c r="FS84" i="1"/>
  <c r="FY84" i="1"/>
  <c r="FQ54" i="1"/>
  <c r="FL54" i="1"/>
  <c r="FK54" i="1"/>
  <c r="FM21" i="1"/>
  <c r="FN21" i="1" s="1"/>
  <c r="FO21" i="1" s="1"/>
  <c r="FQ86" i="1"/>
  <c r="FL86" i="1"/>
  <c r="FK86" i="1"/>
  <c r="FS77" i="1"/>
  <c r="FT77" i="1"/>
  <c r="FY77" i="1"/>
  <c r="FY48" i="1"/>
  <c r="FT48" i="1"/>
  <c r="FS48" i="1"/>
  <c r="FT45" i="1"/>
  <c r="FY45" i="1"/>
  <c r="FS45" i="1"/>
  <c r="FQ11" i="1"/>
  <c r="FL11" i="1"/>
  <c r="FK11" i="1"/>
  <c r="FL43" i="1"/>
  <c r="FQ43" i="1"/>
  <c r="FK43" i="1"/>
  <c r="FM80" i="1"/>
  <c r="FN80" i="1" s="1"/>
  <c r="FO80" i="1" s="1"/>
  <c r="FM53" i="1"/>
  <c r="FN53" i="1" s="1"/>
  <c r="FO53" i="1" s="1"/>
  <c r="FU29" i="1"/>
  <c r="FV29" i="1" s="1"/>
  <c r="FW29" i="1" s="1"/>
  <c r="FQ59" i="1"/>
  <c r="FL59" i="1"/>
  <c r="FK59" i="1"/>
  <c r="FM37" i="1"/>
  <c r="FN37" i="1" s="1"/>
  <c r="FO37" i="1" s="1"/>
  <c r="FT80" i="1"/>
  <c r="FS80" i="1"/>
  <c r="FY80" i="1"/>
  <c r="FM28" i="1"/>
  <c r="FN28" i="1" s="1"/>
  <c r="FO28" i="1" s="1"/>
  <c r="FE90" i="1"/>
  <c r="FF90" i="1" s="1"/>
  <c r="FG90" i="1" s="1"/>
  <c r="FE46" i="1"/>
  <c r="FF46" i="1" s="1"/>
  <c r="FG46" i="1" s="1"/>
  <c r="GG87" i="1"/>
  <c r="GB87" i="1"/>
  <c r="GA87" i="1"/>
  <c r="FQ68" i="1"/>
  <c r="FL68" i="1"/>
  <c r="FK68" i="1"/>
  <c r="FQ65" i="1"/>
  <c r="FL65" i="1"/>
  <c r="FK65" i="1"/>
  <c r="FT20" i="1"/>
  <c r="FY20" i="1"/>
  <c r="FS20" i="1"/>
  <c r="FQ79" i="1"/>
  <c r="FL79" i="1"/>
  <c r="FK79" i="1"/>
  <c r="FT82" i="1"/>
  <c r="FS82" i="1"/>
  <c r="FY82" i="1"/>
  <c r="FY34" i="1"/>
  <c r="FT34" i="1"/>
  <c r="FS34" i="1"/>
  <c r="GG55" i="1"/>
  <c r="GB55" i="1"/>
  <c r="GA55" i="1"/>
  <c r="FT72" i="1"/>
  <c r="FS72" i="1"/>
  <c r="FY72" i="1"/>
  <c r="FQ60" i="1"/>
  <c r="FL60" i="1"/>
  <c r="FK60" i="1"/>
  <c r="FQ44" i="1"/>
  <c r="FL44" i="1"/>
  <c r="FK44" i="1"/>
  <c r="FM16" i="1"/>
  <c r="FN16" i="1" s="1"/>
  <c r="FO16" i="1" s="1"/>
  <c r="FM13" i="1"/>
  <c r="FN13" i="1" s="1"/>
  <c r="FO13" i="1" s="1"/>
  <c r="FQ90" i="1"/>
  <c r="FL90" i="1"/>
  <c r="FK90" i="1"/>
  <c r="FQ46" i="1"/>
  <c r="FL46" i="1"/>
  <c r="FK46" i="1"/>
  <c r="FU87" i="1"/>
  <c r="FV87" i="1" s="1"/>
  <c r="FW87" i="1" s="1"/>
  <c r="FQ10" i="1"/>
  <c r="FK10" i="1"/>
  <c r="FL10" i="1"/>
  <c r="FM10" i="1" s="1"/>
  <c r="FN10" i="1" s="1"/>
  <c r="FO10" i="1" s="1"/>
  <c r="FQ76" i="1"/>
  <c r="FL76" i="1"/>
  <c r="FK76" i="1"/>
  <c r="FY56" i="1"/>
  <c r="FS56" i="1"/>
  <c r="FT56" i="1"/>
  <c r="FM62" i="1"/>
  <c r="FN62" i="1" s="1"/>
  <c r="FO62" i="1" s="1"/>
  <c r="FY40" i="1"/>
  <c r="FT40" i="1"/>
  <c r="FS40" i="1"/>
  <c r="FM85" i="1"/>
  <c r="FN85" i="1" s="1"/>
  <c r="FO85" i="1" s="1"/>
  <c r="FQ52" i="1"/>
  <c r="FK52" i="1"/>
  <c r="FL52" i="1"/>
  <c r="FU14" i="1"/>
  <c r="FV14" i="1" s="1"/>
  <c r="FW14" i="1" s="1"/>
  <c r="FE74" i="1"/>
  <c r="FF74" i="1" s="1"/>
  <c r="FG74" i="1" s="1"/>
  <c r="FM15" i="1"/>
  <c r="FN15" i="1" s="1"/>
  <c r="FO15" i="1" s="1"/>
  <c r="FM75" i="1"/>
  <c r="FN75" i="1" s="1"/>
  <c r="FO75" i="1" s="1"/>
  <c r="FM8" i="1"/>
  <c r="FN8" i="1" s="1"/>
  <c r="FO8" i="1" s="1"/>
  <c r="FY18" i="1"/>
  <c r="FT18" i="1"/>
  <c r="FS18" i="1"/>
  <c r="FY5" i="1"/>
  <c r="FT5" i="1"/>
  <c r="FS5" i="1"/>
  <c r="FT88" i="1"/>
  <c r="FS88" i="1"/>
  <c r="FY88" i="1"/>
  <c r="FY6" i="1"/>
  <c r="FT6" i="1"/>
  <c r="FS6" i="1"/>
  <c r="FY24" i="1"/>
  <c r="FT24" i="1"/>
  <c r="FS24" i="1"/>
  <c r="FU25" i="1"/>
  <c r="FV25" i="1" s="1"/>
  <c r="FW25" i="1" s="1"/>
  <c r="FT21" i="1"/>
  <c r="FY21" i="1"/>
  <c r="FS21" i="1"/>
  <c r="FY31" i="1"/>
  <c r="FT31" i="1"/>
  <c r="FS31" i="1"/>
  <c r="FE78" i="1"/>
  <c r="FF78" i="1" s="1"/>
  <c r="FG78" i="1" s="1"/>
  <c r="FU55" i="1"/>
  <c r="FV55" i="1" s="1"/>
  <c r="FW55" i="1" s="1"/>
  <c r="FL64" i="1"/>
  <c r="FQ64" i="1"/>
  <c r="FK64" i="1"/>
  <c r="FT15" i="1"/>
  <c r="FS15" i="1"/>
  <c r="FY15" i="1"/>
  <c r="FY8" i="1"/>
  <c r="FT8" i="1"/>
  <c r="FS8" i="1"/>
  <c r="FQ83" i="1"/>
  <c r="FK83" i="1"/>
  <c r="FL83" i="1"/>
  <c r="FT19" i="1"/>
  <c r="FY19" i="1"/>
  <c r="FS19" i="1"/>
  <c r="FY58" i="1"/>
  <c r="FS58" i="1"/>
  <c r="FT58" i="1"/>
  <c r="FE76" i="1"/>
  <c r="FF76" i="1" s="1"/>
  <c r="FG76" i="1" s="1"/>
  <c r="FQ92" i="1"/>
  <c r="FK92" i="1"/>
  <c r="FL92" i="1"/>
  <c r="FE38" i="1"/>
  <c r="FF38" i="1" s="1"/>
  <c r="FG38" i="1" s="1"/>
  <c r="FY62" i="1"/>
  <c r="FS62" i="1"/>
  <c r="FT62" i="1"/>
  <c r="FQ4" i="1"/>
  <c r="FL4" i="1"/>
  <c r="FK4" i="1"/>
  <c r="FY85" i="1"/>
  <c r="FT85" i="1"/>
  <c r="FS85" i="1"/>
  <c r="GA14" i="1"/>
  <c r="GG14" i="1"/>
  <c r="GB14" i="1"/>
  <c r="FT75" i="1"/>
  <c r="FY75" i="1"/>
  <c r="FS75" i="1"/>
  <c r="FM50" i="1"/>
  <c r="FN50" i="1" s="1"/>
  <c r="FO50" i="1" s="1"/>
  <c r="FM45" i="1"/>
  <c r="FN45" i="1" s="1"/>
  <c r="FO45" i="1" s="1"/>
  <c r="FM23" i="1"/>
  <c r="FN23" i="1" s="1"/>
  <c r="FO23" i="1" s="1"/>
  <c r="GA25" i="1"/>
  <c r="GG25" i="1"/>
  <c r="GB25" i="1"/>
  <c r="FE59" i="1"/>
  <c r="FF59" i="1" s="1"/>
  <c r="FG59" i="1" s="1"/>
  <c r="FQ78" i="1"/>
  <c r="FL78" i="1"/>
  <c r="FK78" i="1"/>
  <c r="FT63" i="1"/>
  <c r="FY63" i="1"/>
  <c r="FS63" i="1"/>
  <c r="GC36" i="1" l="1"/>
  <c r="GD36" i="1" s="1"/>
  <c r="GE36" i="1" s="1"/>
  <c r="FM7" i="1"/>
  <c r="FN7" i="1" s="1"/>
  <c r="FO7" i="1" s="1"/>
  <c r="FU37" i="1"/>
  <c r="FV37" i="1" s="1"/>
  <c r="FW37" i="1" s="1"/>
  <c r="B21" i="1"/>
  <c r="GC2" i="1"/>
  <c r="GD2" i="1" s="1"/>
  <c r="GE2" i="1" s="1"/>
  <c r="FU13" i="1"/>
  <c r="FV13" i="1" s="1"/>
  <c r="FW13" i="1" s="1"/>
  <c r="FM66" i="1"/>
  <c r="FN66" i="1" s="1"/>
  <c r="FO66" i="1" s="1"/>
  <c r="FM43" i="1"/>
  <c r="FN43" i="1" s="1"/>
  <c r="FO43" i="1" s="1"/>
  <c r="FM74" i="1"/>
  <c r="FN74" i="1" s="1"/>
  <c r="FO74" i="1" s="1"/>
  <c r="FM92" i="1"/>
  <c r="FN92" i="1" s="1"/>
  <c r="FO92" i="1" s="1"/>
  <c r="FM79" i="1"/>
  <c r="FN79" i="1" s="1"/>
  <c r="FO79" i="1" s="1"/>
  <c r="FU8" i="1"/>
  <c r="FV8" i="1" s="1"/>
  <c r="FW8" i="1" s="1"/>
  <c r="FU62" i="1"/>
  <c r="FV62" i="1" s="1"/>
  <c r="FW62" i="1" s="1"/>
  <c r="FU58" i="1"/>
  <c r="FV58" i="1" s="1"/>
  <c r="FW58" i="1" s="1"/>
  <c r="FU18" i="1"/>
  <c r="FV18" i="1" s="1"/>
  <c r="FW18" i="1" s="1"/>
  <c r="GC87" i="1"/>
  <c r="GD87" i="1" s="1"/>
  <c r="GE87" i="1" s="1"/>
  <c r="FU26" i="1"/>
  <c r="FV26" i="1" s="1"/>
  <c r="FW26" i="1" s="1"/>
  <c r="FU51" i="1"/>
  <c r="FV51" i="1" s="1"/>
  <c r="FW51" i="1" s="1"/>
  <c r="FU28" i="1"/>
  <c r="FV28" i="1" s="1"/>
  <c r="FW28" i="1" s="1"/>
  <c r="FM49" i="1"/>
  <c r="FN49" i="1" s="1"/>
  <c r="FO49" i="1" s="1"/>
  <c r="GC29" i="1"/>
  <c r="GD29" i="1" s="1"/>
  <c r="GE29" i="1" s="1"/>
  <c r="FM35" i="1"/>
  <c r="FN35" i="1" s="1"/>
  <c r="FO35" i="1" s="1"/>
  <c r="FU48" i="1"/>
  <c r="FV48" i="1" s="1"/>
  <c r="FW48" i="1" s="1"/>
  <c r="FM9" i="1"/>
  <c r="FN9" i="1" s="1"/>
  <c r="FO9" i="1" s="1"/>
  <c r="FM76" i="1"/>
  <c r="FN76" i="1" s="1"/>
  <c r="FO76" i="1" s="1"/>
  <c r="GC55" i="1"/>
  <c r="GD55" i="1" s="1"/>
  <c r="GE55" i="1" s="1"/>
  <c r="FU67" i="1"/>
  <c r="FV67" i="1" s="1"/>
  <c r="FW67" i="1" s="1"/>
  <c r="FU85" i="1"/>
  <c r="FV85" i="1" s="1"/>
  <c r="FW85" i="1" s="1"/>
  <c r="FM4" i="1"/>
  <c r="FN4" i="1" s="1"/>
  <c r="FO4" i="1" s="1"/>
  <c r="FU15" i="1"/>
  <c r="FV15" i="1" s="1"/>
  <c r="FW15" i="1" s="1"/>
  <c r="FU80" i="1"/>
  <c r="FV80" i="1" s="1"/>
  <c r="FW80" i="1" s="1"/>
  <c r="GC14" i="1"/>
  <c r="GD14" i="1" s="1"/>
  <c r="GE14" i="1" s="1"/>
  <c r="FM64" i="1"/>
  <c r="FN64" i="1" s="1"/>
  <c r="FO64" i="1" s="1"/>
  <c r="FU6" i="1"/>
  <c r="FV6" i="1" s="1"/>
  <c r="FW6" i="1" s="1"/>
  <c r="FU40" i="1"/>
  <c r="FV40" i="1" s="1"/>
  <c r="FW40" i="1" s="1"/>
  <c r="GC25" i="1"/>
  <c r="GD25" i="1" s="1"/>
  <c r="GE25" i="1" s="1"/>
  <c r="FU75" i="1"/>
  <c r="FV75" i="1" s="1"/>
  <c r="FW75" i="1" s="1"/>
  <c r="FT66" i="1"/>
  <c r="FY66" i="1"/>
  <c r="FS66" i="1"/>
  <c r="FU72" i="1"/>
  <c r="FV72" i="1" s="1"/>
  <c r="FW72" i="1" s="1"/>
  <c r="FM68" i="1"/>
  <c r="FN68" i="1" s="1"/>
  <c r="FO68" i="1" s="1"/>
  <c r="FM71" i="1"/>
  <c r="FN71" i="1" s="1"/>
  <c r="FO71" i="1" s="1"/>
  <c r="FM42" i="1"/>
  <c r="FN42" i="1" s="1"/>
  <c r="FO42" i="1" s="1"/>
  <c r="FU69" i="1"/>
  <c r="FV69" i="1" s="1"/>
  <c r="FW69" i="1" s="1"/>
  <c r="FU89" i="1"/>
  <c r="FV89" i="1" s="1"/>
  <c r="FW89" i="1" s="1"/>
  <c r="FY7" i="1"/>
  <c r="FT7" i="1"/>
  <c r="FS7" i="1"/>
  <c r="GJ25" i="1"/>
  <c r="GI25" i="1"/>
  <c r="GO25" i="1"/>
  <c r="FU82" i="1"/>
  <c r="FV82" i="1" s="1"/>
  <c r="FW82" i="1" s="1"/>
  <c r="FT92" i="1"/>
  <c r="FS92" i="1"/>
  <c r="FY92" i="1"/>
  <c r="FM83" i="1"/>
  <c r="FN83" i="1" s="1"/>
  <c r="FO83" i="1" s="1"/>
  <c r="GA31" i="1"/>
  <c r="GG31" i="1"/>
  <c r="GB31" i="1"/>
  <c r="FS46" i="1"/>
  <c r="FY46" i="1"/>
  <c r="FT46" i="1"/>
  <c r="FY44" i="1"/>
  <c r="FT44" i="1"/>
  <c r="FS44" i="1"/>
  <c r="GB82" i="1"/>
  <c r="GG82" i="1"/>
  <c r="GA82" i="1"/>
  <c r="FU20" i="1"/>
  <c r="FV20" i="1" s="1"/>
  <c r="FW20" i="1" s="1"/>
  <c r="FT43" i="1"/>
  <c r="FY43" i="1"/>
  <c r="FS43" i="1"/>
  <c r="FT86" i="1"/>
  <c r="FS86" i="1"/>
  <c r="FY86" i="1"/>
  <c r="FU32" i="1"/>
  <c r="FV32" i="1" s="1"/>
  <c r="FW32" i="1" s="1"/>
  <c r="GA26" i="1"/>
  <c r="GG26" i="1"/>
  <c r="GB26" i="1"/>
  <c r="GG51" i="1"/>
  <c r="GB51" i="1"/>
  <c r="GA51" i="1"/>
  <c r="FU73" i="1"/>
  <c r="FV73" i="1" s="1"/>
  <c r="FW73" i="1" s="1"/>
  <c r="FM30" i="1"/>
  <c r="FN30" i="1" s="1"/>
  <c r="FO30" i="1" s="1"/>
  <c r="GG50" i="1"/>
  <c r="GB50" i="1"/>
  <c r="GA50" i="1"/>
  <c r="FY38" i="1"/>
  <c r="FS38" i="1"/>
  <c r="FT38" i="1"/>
  <c r="GG22" i="1"/>
  <c r="GA22" i="1"/>
  <c r="GB22" i="1"/>
  <c r="FT76" i="1"/>
  <c r="FS76" i="1"/>
  <c r="FY76" i="1"/>
  <c r="GJ87" i="1"/>
  <c r="GO87" i="1"/>
  <c r="GI87" i="1"/>
  <c r="GA37" i="1"/>
  <c r="GG37" i="1"/>
  <c r="GB37" i="1"/>
  <c r="GI14" i="1"/>
  <c r="GJ14" i="1"/>
  <c r="GO14" i="1"/>
  <c r="FS83" i="1"/>
  <c r="FY83" i="1"/>
  <c r="FT83" i="1"/>
  <c r="FY64" i="1"/>
  <c r="FS64" i="1"/>
  <c r="FT64" i="1"/>
  <c r="GA6" i="1"/>
  <c r="GB6" i="1"/>
  <c r="GG6" i="1"/>
  <c r="FM90" i="1"/>
  <c r="FN90" i="1" s="1"/>
  <c r="FO90" i="1" s="1"/>
  <c r="FM65" i="1"/>
  <c r="FN65" i="1" s="1"/>
  <c r="FO65" i="1" s="1"/>
  <c r="GG32" i="1"/>
  <c r="GB32" i="1"/>
  <c r="GA32" i="1"/>
  <c r="FU3" i="1"/>
  <c r="FV3" i="1" s="1"/>
  <c r="FW3" i="1" s="1"/>
  <c r="GA73" i="1"/>
  <c r="GG73" i="1"/>
  <c r="GB73" i="1"/>
  <c r="GG28" i="1"/>
  <c r="GB28" i="1"/>
  <c r="GA28" i="1"/>
  <c r="FU63" i="1"/>
  <c r="FV63" i="1" s="1"/>
  <c r="FW63" i="1" s="1"/>
  <c r="FU21" i="1"/>
  <c r="FV21" i="1" s="1"/>
  <c r="FW21" i="1" s="1"/>
  <c r="GA88" i="1"/>
  <c r="GB88" i="1"/>
  <c r="GG88" i="1"/>
  <c r="GG5" i="1"/>
  <c r="GA5" i="1"/>
  <c r="GB5" i="1"/>
  <c r="FT90" i="1"/>
  <c r="FS90" i="1"/>
  <c r="FY90" i="1"/>
  <c r="FY60" i="1"/>
  <c r="FS60" i="1"/>
  <c r="FT60" i="1"/>
  <c r="FU34" i="1"/>
  <c r="FV34" i="1" s="1"/>
  <c r="FW34" i="1" s="1"/>
  <c r="FT65" i="1"/>
  <c r="FY65" i="1"/>
  <c r="FS65" i="1"/>
  <c r="FT59" i="1"/>
  <c r="FY59" i="1"/>
  <c r="FS59" i="1"/>
  <c r="FM11" i="1"/>
  <c r="FN11" i="1" s="1"/>
  <c r="FO11" i="1" s="1"/>
  <c r="GA77" i="1"/>
  <c r="GG77" i="1"/>
  <c r="GB77" i="1"/>
  <c r="FM54" i="1"/>
  <c r="FN54" i="1" s="1"/>
  <c r="FO54" i="1" s="1"/>
  <c r="FU12" i="1"/>
  <c r="FV12" i="1" s="1"/>
  <c r="FW12" i="1" s="1"/>
  <c r="GG3" i="1"/>
  <c r="GA3" i="1"/>
  <c r="GB3" i="1"/>
  <c r="GA17" i="1"/>
  <c r="GB17" i="1"/>
  <c r="GG17" i="1"/>
  <c r="FM33" i="1"/>
  <c r="FN33" i="1" s="1"/>
  <c r="FO33" i="1" s="1"/>
  <c r="FT49" i="1"/>
  <c r="FY49" i="1"/>
  <c r="FS49" i="1"/>
  <c r="FM27" i="1"/>
  <c r="FN27" i="1" s="1"/>
  <c r="FO27" i="1" s="1"/>
  <c r="GA89" i="1"/>
  <c r="GG89" i="1"/>
  <c r="GB89" i="1"/>
  <c r="FU23" i="1"/>
  <c r="FV23" i="1" s="1"/>
  <c r="FW23" i="1" s="1"/>
  <c r="FT47" i="1"/>
  <c r="FY47" i="1"/>
  <c r="FS47" i="1"/>
  <c r="GB40" i="1"/>
  <c r="GA40" i="1"/>
  <c r="GG40" i="1"/>
  <c r="FM60" i="1"/>
  <c r="FN60" i="1" s="1"/>
  <c r="FO60" i="1" s="1"/>
  <c r="FM59" i="1"/>
  <c r="FN59" i="1" s="1"/>
  <c r="FO59" i="1" s="1"/>
  <c r="GA48" i="1"/>
  <c r="GG48" i="1"/>
  <c r="GB48" i="1"/>
  <c r="FT27" i="1"/>
  <c r="FY27" i="1"/>
  <c r="FS27" i="1"/>
  <c r="GG62" i="1"/>
  <c r="GB62" i="1"/>
  <c r="GA62" i="1"/>
  <c r="GG58" i="1"/>
  <c r="GB58" i="1"/>
  <c r="GA58" i="1"/>
  <c r="FU88" i="1"/>
  <c r="FV88" i="1" s="1"/>
  <c r="FW88" i="1" s="1"/>
  <c r="FM52" i="1"/>
  <c r="FN52" i="1" s="1"/>
  <c r="FO52" i="1" s="1"/>
  <c r="FU56" i="1"/>
  <c r="FV56" i="1" s="1"/>
  <c r="FW56" i="1" s="1"/>
  <c r="FT10" i="1"/>
  <c r="FS10" i="1"/>
  <c r="FY10" i="1"/>
  <c r="GA72" i="1"/>
  <c r="GB72" i="1"/>
  <c r="GG72" i="1"/>
  <c r="GB34" i="1"/>
  <c r="GG34" i="1"/>
  <c r="GA34" i="1"/>
  <c r="FT11" i="1"/>
  <c r="FS11" i="1"/>
  <c r="FY11" i="1"/>
  <c r="FU77" i="1"/>
  <c r="FV77" i="1" s="1"/>
  <c r="FW77" i="1" s="1"/>
  <c r="FY54" i="1"/>
  <c r="FS54" i="1"/>
  <c r="FT54" i="1"/>
  <c r="GJ2" i="1"/>
  <c r="GO2" i="1"/>
  <c r="GI2" i="1"/>
  <c r="GA12" i="1"/>
  <c r="GG12" i="1"/>
  <c r="GB12" i="1"/>
  <c r="GA13" i="1"/>
  <c r="GB13" i="1"/>
  <c r="GG13" i="1"/>
  <c r="GA16" i="1"/>
  <c r="GG16" i="1"/>
  <c r="GB16" i="1"/>
  <c r="FY33" i="1"/>
  <c r="FS33" i="1"/>
  <c r="FT33" i="1"/>
  <c r="FM70" i="1"/>
  <c r="FN70" i="1" s="1"/>
  <c r="FO70" i="1" s="1"/>
  <c r="GB61" i="1"/>
  <c r="GG61" i="1"/>
  <c r="GA61" i="1"/>
  <c r="GA23" i="1"/>
  <c r="GG23" i="1"/>
  <c r="GB23" i="1"/>
  <c r="FY4" i="1"/>
  <c r="FT4" i="1"/>
  <c r="FS4" i="1"/>
  <c r="GG63" i="1"/>
  <c r="GB63" i="1"/>
  <c r="GA63" i="1"/>
  <c r="FU5" i="1"/>
  <c r="FV5" i="1" s="1"/>
  <c r="FW5" i="1" s="1"/>
  <c r="FT9" i="1"/>
  <c r="FS9" i="1"/>
  <c r="FY9" i="1"/>
  <c r="FU17" i="1"/>
  <c r="FV17" i="1" s="1"/>
  <c r="FW17" i="1" s="1"/>
  <c r="FY35" i="1"/>
  <c r="FT35" i="1"/>
  <c r="FS35" i="1"/>
  <c r="FY79" i="1"/>
  <c r="FT79" i="1"/>
  <c r="FS79" i="1"/>
  <c r="GA80" i="1"/>
  <c r="GB80" i="1"/>
  <c r="GG80" i="1"/>
  <c r="GA84" i="1"/>
  <c r="GB84" i="1"/>
  <c r="GG84" i="1"/>
  <c r="GG67" i="1"/>
  <c r="GB67" i="1"/>
  <c r="GA67" i="1"/>
  <c r="FT74" i="1"/>
  <c r="FS74" i="1"/>
  <c r="FY74" i="1"/>
  <c r="GA57" i="1"/>
  <c r="GB57" i="1"/>
  <c r="GG57" i="1"/>
  <c r="GI36" i="1"/>
  <c r="GO36" i="1"/>
  <c r="GJ36" i="1"/>
  <c r="FT70" i="1"/>
  <c r="FS70" i="1"/>
  <c r="FY70" i="1"/>
  <c r="GA21" i="1"/>
  <c r="GG21" i="1"/>
  <c r="GB21" i="1"/>
  <c r="GA8" i="1"/>
  <c r="GB8" i="1"/>
  <c r="GG8" i="1"/>
  <c r="GA85" i="1"/>
  <c r="GG85" i="1"/>
  <c r="GB85" i="1"/>
  <c r="FU24" i="1"/>
  <c r="FV24" i="1" s="1"/>
  <c r="FW24" i="1" s="1"/>
  <c r="GA18" i="1"/>
  <c r="GG18" i="1"/>
  <c r="GB18" i="1"/>
  <c r="GG56" i="1"/>
  <c r="GA56" i="1"/>
  <c r="GB56" i="1"/>
  <c r="GG45" i="1"/>
  <c r="GB45" i="1"/>
  <c r="GA45" i="1"/>
  <c r="FM81" i="1"/>
  <c r="FN81" i="1" s="1"/>
  <c r="FO81" i="1" s="1"/>
  <c r="FM39" i="1"/>
  <c r="FN39" i="1" s="1"/>
  <c r="FO39" i="1" s="1"/>
  <c r="FU41" i="1"/>
  <c r="FV41" i="1" s="1"/>
  <c r="FW41" i="1" s="1"/>
  <c r="FU50" i="1"/>
  <c r="FV50" i="1" s="1"/>
  <c r="FW50" i="1" s="1"/>
  <c r="FY42" i="1"/>
  <c r="FT42" i="1"/>
  <c r="FS42" i="1"/>
  <c r="FM38" i="1"/>
  <c r="FN38" i="1" s="1"/>
  <c r="FO38" i="1" s="1"/>
  <c r="GG69" i="1"/>
  <c r="GB69" i="1"/>
  <c r="GA69" i="1"/>
  <c r="GG53" i="1"/>
  <c r="GB53" i="1"/>
  <c r="GA53" i="1"/>
  <c r="FM91" i="1"/>
  <c r="FN91" i="1" s="1"/>
  <c r="FO91" i="1" s="1"/>
  <c r="GO55" i="1"/>
  <c r="GJ55" i="1"/>
  <c r="GI55" i="1"/>
  <c r="FY30" i="1"/>
  <c r="FT30" i="1"/>
  <c r="FS30" i="1"/>
  <c r="GJ29" i="1"/>
  <c r="GI29" i="1"/>
  <c r="GO29" i="1"/>
  <c r="FM78" i="1"/>
  <c r="FN78" i="1" s="1"/>
  <c r="FO78" i="1" s="1"/>
  <c r="FT78" i="1"/>
  <c r="FS78" i="1"/>
  <c r="FY78" i="1"/>
  <c r="GA19" i="1"/>
  <c r="GG19" i="1"/>
  <c r="GB19" i="1"/>
  <c r="GA15" i="1"/>
  <c r="GG15" i="1"/>
  <c r="GB15" i="1"/>
  <c r="FY52" i="1"/>
  <c r="FS52" i="1"/>
  <c r="FT52" i="1"/>
  <c r="FS68" i="1"/>
  <c r="FT68" i="1"/>
  <c r="FY68" i="1"/>
  <c r="GA75" i="1"/>
  <c r="GG75" i="1"/>
  <c r="GB75" i="1"/>
  <c r="FU19" i="1"/>
  <c r="FV19" i="1" s="1"/>
  <c r="FW19" i="1" s="1"/>
  <c r="FU31" i="1"/>
  <c r="FV31" i="1" s="1"/>
  <c r="FW31" i="1" s="1"/>
  <c r="GG24" i="1"/>
  <c r="GA24" i="1"/>
  <c r="GB24" i="1"/>
  <c r="FM46" i="1"/>
  <c r="FN46" i="1" s="1"/>
  <c r="FO46" i="1" s="1"/>
  <c r="FM44" i="1"/>
  <c r="FN44" i="1" s="1"/>
  <c r="FO44" i="1" s="1"/>
  <c r="GB20" i="1"/>
  <c r="GG20" i="1"/>
  <c r="GA20" i="1"/>
  <c r="FU45" i="1"/>
  <c r="FV45" i="1" s="1"/>
  <c r="FW45" i="1" s="1"/>
  <c r="FM86" i="1"/>
  <c r="FN86" i="1" s="1"/>
  <c r="FO86" i="1" s="1"/>
  <c r="FU84" i="1"/>
  <c r="FV84" i="1" s="1"/>
  <c r="FW84" i="1" s="1"/>
  <c r="FY81" i="1"/>
  <c r="FT81" i="1"/>
  <c r="FS81" i="1"/>
  <c r="FU57" i="1"/>
  <c r="FV57" i="1" s="1"/>
  <c r="FW57" i="1" s="1"/>
  <c r="FT71" i="1"/>
  <c r="FS71" i="1"/>
  <c r="FY71" i="1"/>
  <c r="FY39" i="1"/>
  <c r="FS39" i="1"/>
  <c r="FT39" i="1"/>
  <c r="GA41" i="1"/>
  <c r="GG41" i="1"/>
  <c r="GB41" i="1"/>
  <c r="FM47" i="1"/>
  <c r="FN47" i="1" s="1"/>
  <c r="FO47" i="1" s="1"/>
  <c r="FU53" i="1"/>
  <c r="FV53" i="1" s="1"/>
  <c r="FW53" i="1" s="1"/>
  <c r="FU22" i="1"/>
  <c r="FV22" i="1" s="1"/>
  <c r="FW22" i="1" s="1"/>
  <c r="FT91" i="1"/>
  <c r="FS91" i="1"/>
  <c r="FY91" i="1"/>
  <c r="FU39" i="1" l="1"/>
  <c r="FV39" i="1" s="1"/>
  <c r="FW39" i="1" s="1"/>
  <c r="B22" i="1"/>
  <c r="GC53" i="1"/>
  <c r="GD53" i="1" s="1"/>
  <c r="GE53" i="1" s="1"/>
  <c r="GC57" i="1"/>
  <c r="GD57" i="1" s="1"/>
  <c r="GE57" i="1" s="1"/>
  <c r="GC72" i="1"/>
  <c r="GD72" i="1" s="1"/>
  <c r="GE72" i="1" s="1"/>
  <c r="GC3" i="1"/>
  <c r="GD3" i="1" s="1"/>
  <c r="GE3" i="1" s="1"/>
  <c r="FU60" i="1"/>
  <c r="FV60" i="1" s="1"/>
  <c r="FW60" i="1" s="1"/>
  <c r="FU78" i="1"/>
  <c r="FV78" i="1" s="1"/>
  <c r="FW78" i="1" s="1"/>
  <c r="GC69" i="1"/>
  <c r="GD69" i="1" s="1"/>
  <c r="GE69" i="1" s="1"/>
  <c r="FU74" i="1"/>
  <c r="FV74" i="1" s="1"/>
  <c r="FW74" i="1" s="1"/>
  <c r="FU10" i="1"/>
  <c r="FV10" i="1" s="1"/>
  <c r="FW10" i="1" s="1"/>
  <c r="GC62" i="1"/>
  <c r="GD62" i="1" s="1"/>
  <c r="GE62" i="1" s="1"/>
  <c r="FU70" i="1"/>
  <c r="FV70" i="1" s="1"/>
  <c r="FW70" i="1" s="1"/>
  <c r="FU11" i="1"/>
  <c r="FV11" i="1" s="1"/>
  <c r="FW11" i="1" s="1"/>
  <c r="FU66" i="1"/>
  <c r="FV66" i="1" s="1"/>
  <c r="FW66" i="1" s="1"/>
  <c r="GC85" i="1"/>
  <c r="GD85" i="1" s="1"/>
  <c r="GE85" i="1" s="1"/>
  <c r="FU83" i="1"/>
  <c r="FV83" i="1" s="1"/>
  <c r="FW83" i="1" s="1"/>
  <c r="FU52" i="1"/>
  <c r="FV52" i="1" s="1"/>
  <c r="FW52" i="1" s="1"/>
  <c r="GC56" i="1"/>
  <c r="GD56" i="1" s="1"/>
  <c r="GE56" i="1" s="1"/>
  <c r="GC84" i="1"/>
  <c r="GD84" i="1" s="1"/>
  <c r="GE84" i="1" s="1"/>
  <c r="GC63" i="1"/>
  <c r="GD63" i="1" s="1"/>
  <c r="GE63" i="1" s="1"/>
  <c r="GC16" i="1"/>
  <c r="GD16" i="1" s="1"/>
  <c r="GE16" i="1" s="1"/>
  <c r="GC48" i="1"/>
  <c r="GD48" i="1" s="1"/>
  <c r="GE48" i="1" s="1"/>
  <c r="FU47" i="1"/>
  <c r="FV47" i="1" s="1"/>
  <c r="FW47" i="1" s="1"/>
  <c r="GC73" i="1"/>
  <c r="GD73" i="1" s="1"/>
  <c r="GE73" i="1" s="1"/>
  <c r="GC40" i="1"/>
  <c r="GD40" i="1" s="1"/>
  <c r="GE40" i="1" s="1"/>
  <c r="FU42" i="1"/>
  <c r="FV42" i="1" s="1"/>
  <c r="FW42" i="1" s="1"/>
  <c r="FU71" i="1"/>
  <c r="FV71" i="1" s="1"/>
  <c r="FW71" i="1" s="1"/>
  <c r="GK29" i="1"/>
  <c r="GL29" i="1" s="1"/>
  <c r="GM29" i="1" s="1"/>
  <c r="GC41" i="1"/>
  <c r="GD41" i="1" s="1"/>
  <c r="GE41" i="1" s="1"/>
  <c r="GC20" i="1"/>
  <c r="GD20" i="1" s="1"/>
  <c r="GE20" i="1" s="1"/>
  <c r="FU44" i="1"/>
  <c r="FV44" i="1" s="1"/>
  <c r="FW44" i="1" s="1"/>
  <c r="GC24" i="1"/>
  <c r="GD24" i="1" s="1"/>
  <c r="GE24" i="1" s="1"/>
  <c r="FU33" i="1"/>
  <c r="FV33" i="1" s="1"/>
  <c r="FW33" i="1" s="1"/>
  <c r="GK55" i="1"/>
  <c r="GL55" i="1" s="1"/>
  <c r="GM55" i="1" s="1"/>
  <c r="FU4" i="1"/>
  <c r="FV4" i="1" s="1"/>
  <c r="FW4" i="1" s="1"/>
  <c r="GC13" i="1"/>
  <c r="GD13" i="1" s="1"/>
  <c r="GE13" i="1" s="1"/>
  <c r="FU54" i="1"/>
  <c r="FV54" i="1" s="1"/>
  <c r="FW54" i="1" s="1"/>
  <c r="GC89" i="1"/>
  <c r="GD89" i="1" s="1"/>
  <c r="GE89" i="1" s="1"/>
  <c r="GC77" i="1"/>
  <c r="GD77" i="1" s="1"/>
  <c r="GE77" i="1" s="1"/>
  <c r="FU90" i="1"/>
  <c r="FV90" i="1" s="1"/>
  <c r="FW90" i="1" s="1"/>
  <c r="FU64" i="1"/>
  <c r="FV64" i="1" s="1"/>
  <c r="FW64" i="1" s="1"/>
  <c r="GC26" i="1"/>
  <c r="GD26" i="1" s="1"/>
  <c r="GE26" i="1" s="1"/>
  <c r="FU7" i="1"/>
  <c r="FV7" i="1" s="1"/>
  <c r="FW7" i="1" s="1"/>
  <c r="GC21" i="1"/>
  <c r="GD21" i="1" s="1"/>
  <c r="GE21" i="1" s="1"/>
  <c r="GC34" i="1"/>
  <c r="GD34" i="1" s="1"/>
  <c r="GE34" i="1" s="1"/>
  <c r="FU65" i="1"/>
  <c r="FV65" i="1" s="1"/>
  <c r="FW65" i="1" s="1"/>
  <c r="GC5" i="1"/>
  <c r="GD5" i="1" s="1"/>
  <c r="GE5" i="1" s="1"/>
  <c r="GC37" i="1"/>
  <c r="GD37" i="1" s="1"/>
  <c r="GE37" i="1" s="1"/>
  <c r="FU46" i="1"/>
  <c r="FV46" i="1" s="1"/>
  <c r="FW46" i="1" s="1"/>
  <c r="GB7" i="1"/>
  <c r="GA7" i="1"/>
  <c r="GG7" i="1"/>
  <c r="GB66" i="1"/>
  <c r="GA66" i="1"/>
  <c r="GG66" i="1"/>
  <c r="GC31" i="1"/>
  <c r="GD31" i="1" s="1"/>
  <c r="GE31" i="1" s="1"/>
  <c r="FU86" i="1"/>
  <c r="FV86" i="1" s="1"/>
  <c r="FW86" i="1" s="1"/>
  <c r="GK25" i="1"/>
  <c r="GL25" i="1" s="1"/>
  <c r="GM25" i="1" s="1"/>
  <c r="GA92" i="1"/>
  <c r="GG92" i="1"/>
  <c r="GB92" i="1"/>
  <c r="GC67" i="1"/>
  <c r="GD67" i="1" s="1"/>
  <c r="GE67" i="1" s="1"/>
  <c r="GA4" i="1"/>
  <c r="GB4" i="1"/>
  <c r="GG4" i="1"/>
  <c r="GJ41" i="1"/>
  <c r="GI41" i="1"/>
  <c r="GO41" i="1"/>
  <c r="GI20" i="1"/>
  <c r="GJ20" i="1"/>
  <c r="GO20" i="1"/>
  <c r="GI75" i="1"/>
  <c r="GO75" i="1"/>
  <c r="GJ75" i="1"/>
  <c r="GC15" i="1"/>
  <c r="GD15" i="1" s="1"/>
  <c r="GE15" i="1" s="1"/>
  <c r="GC18" i="1"/>
  <c r="GD18" i="1" s="1"/>
  <c r="GE18" i="1" s="1"/>
  <c r="GC8" i="1"/>
  <c r="GD8" i="1" s="1"/>
  <c r="GE8" i="1" s="1"/>
  <c r="GK36" i="1"/>
  <c r="GL36" i="1" s="1"/>
  <c r="GM36" i="1" s="1"/>
  <c r="GC80" i="1"/>
  <c r="GD80" i="1" s="1"/>
  <c r="GE80" i="1" s="1"/>
  <c r="GJ13" i="1"/>
  <c r="GO13" i="1"/>
  <c r="GI13" i="1"/>
  <c r="GK14" i="1"/>
  <c r="GL14" i="1" s="1"/>
  <c r="GM14" i="1" s="1"/>
  <c r="GB76" i="1"/>
  <c r="GA76" i="1"/>
  <c r="GG76" i="1"/>
  <c r="GA38" i="1"/>
  <c r="GG38" i="1"/>
  <c r="GB38" i="1"/>
  <c r="GO51" i="1"/>
  <c r="GI51" i="1"/>
  <c r="GJ51" i="1"/>
  <c r="FU43" i="1"/>
  <c r="FV43" i="1" s="1"/>
  <c r="FW43" i="1" s="1"/>
  <c r="GI15" i="1"/>
  <c r="GJ15" i="1"/>
  <c r="GO15" i="1"/>
  <c r="GO69" i="1"/>
  <c r="GI69" i="1"/>
  <c r="GJ69" i="1"/>
  <c r="GI18" i="1"/>
  <c r="GO18" i="1"/>
  <c r="GJ18" i="1"/>
  <c r="GW36" i="1"/>
  <c r="GR36" i="1"/>
  <c r="GQ36" i="1"/>
  <c r="GA9" i="1"/>
  <c r="GB9" i="1"/>
  <c r="GG9" i="1"/>
  <c r="GO17" i="1"/>
  <c r="GI17" i="1"/>
  <c r="GJ17" i="1"/>
  <c r="GA68" i="1"/>
  <c r="GB68" i="1"/>
  <c r="GG68" i="1"/>
  <c r="GO89" i="1"/>
  <c r="GI89" i="1"/>
  <c r="GJ89" i="1"/>
  <c r="GO77" i="1"/>
  <c r="GJ77" i="1"/>
  <c r="GI77" i="1"/>
  <c r="FU76" i="1"/>
  <c r="FV76" i="1" s="1"/>
  <c r="FW76" i="1" s="1"/>
  <c r="FU91" i="1"/>
  <c r="FV91" i="1" s="1"/>
  <c r="FW91" i="1" s="1"/>
  <c r="GA81" i="1"/>
  <c r="GG81" i="1"/>
  <c r="GB81" i="1"/>
  <c r="FU68" i="1"/>
  <c r="FV68" i="1" s="1"/>
  <c r="FW68" i="1" s="1"/>
  <c r="GC19" i="1"/>
  <c r="GD19" i="1" s="1"/>
  <c r="GE19" i="1" s="1"/>
  <c r="GC45" i="1"/>
  <c r="GD45" i="1" s="1"/>
  <c r="GE45" i="1" s="1"/>
  <c r="GJ21" i="1"/>
  <c r="GI21" i="1"/>
  <c r="GO21" i="1"/>
  <c r="GJ57" i="1"/>
  <c r="GI57" i="1"/>
  <c r="GO57" i="1"/>
  <c r="GO67" i="1"/>
  <c r="GJ67" i="1"/>
  <c r="GI67" i="1"/>
  <c r="FU79" i="1"/>
  <c r="FV79" i="1" s="1"/>
  <c r="FW79" i="1" s="1"/>
  <c r="FU9" i="1"/>
  <c r="FV9" i="1" s="1"/>
  <c r="FW9" i="1" s="1"/>
  <c r="GC23" i="1"/>
  <c r="GD23" i="1" s="1"/>
  <c r="GE23" i="1" s="1"/>
  <c r="GC12" i="1"/>
  <c r="GD12" i="1" s="1"/>
  <c r="GE12" i="1" s="1"/>
  <c r="GB54" i="1"/>
  <c r="GA54" i="1"/>
  <c r="GG54" i="1"/>
  <c r="GJ72" i="1"/>
  <c r="GI72" i="1"/>
  <c r="GO72" i="1"/>
  <c r="GA27" i="1"/>
  <c r="GG27" i="1"/>
  <c r="GB27" i="1"/>
  <c r="GC17" i="1"/>
  <c r="GD17" i="1" s="1"/>
  <c r="GE17" i="1" s="1"/>
  <c r="GC28" i="1"/>
  <c r="GD28" i="1" s="1"/>
  <c r="GE28" i="1" s="1"/>
  <c r="GI32" i="1"/>
  <c r="GO32" i="1"/>
  <c r="GJ32" i="1"/>
  <c r="GG64" i="1"/>
  <c r="GB64" i="1"/>
  <c r="GA64" i="1"/>
  <c r="GJ37" i="1"/>
  <c r="GI37" i="1"/>
  <c r="GO37" i="1"/>
  <c r="GC22" i="1"/>
  <c r="GD22" i="1" s="1"/>
  <c r="GE22" i="1" s="1"/>
  <c r="GJ50" i="1"/>
  <c r="GI50" i="1"/>
  <c r="GO50" i="1"/>
  <c r="GA46" i="1"/>
  <c r="GG46" i="1"/>
  <c r="GB46" i="1"/>
  <c r="FU92" i="1"/>
  <c r="FV92" i="1" s="1"/>
  <c r="FW92" i="1" s="1"/>
  <c r="GA65" i="1"/>
  <c r="GG65" i="1"/>
  <c r="GB65" i="1"/>
  <c r="GR29" i="1"/>
  <c r="GW29" i="1"/>
  <c r="GQ29" i="1"/>
  <c r="GR55" i="1"/>
  <c r="GW55" i="1"/>
  <c r="GQ55" i="1"/>
  <c r="GA39" i="1"/>
  <c r="GB39" i="1"/>
  <c r="GG39" i="1"/>
  <c r="GI45" i="1"/>
  <c r="GO45" i="1"/>
  <c r="GJ45" i="1"/>
  <c r="GO84" i="1"/>
  <c r="GI84" i="1"/>
  <c r="GJ84" i="1"/>
  <c r="GG79" i="1"/>
  <c r="GB79" i="1"/>
  <c r="GA79" i="1"/>
  <c r="GJ23" i="1"/>
  <c r="GI23" i="1"/>
  <c r="GO23" i="1"/>
  <c r="GA33" i="1"/>
  <c r="GG33" i="1"/>
  <c r="GB33" i="1"/>
  <c r="GI12" i="1"/>
  <c r="GO12" i="1"/>
  <c r="GJ12" i="1"/>
  <c r="FU27" i="1"/>
  <c r="FV27" i="1" s="1"/>
  <c r="FW27" i="1" s="1"/>
  <c r="GO5" i="1"/>
  <c r="GJ5" i="1"/>
  <c r="GI5" i="1"/>
  <c r="GI28" i="1"/>
  <c r="GO28" i="1"/>
  <c r="GJ28" i="1"/>
  <c r="GJ62" i="1"/>
  <c r="GI62" i="1"/>
  <c r="GO62" i="1"/>
  <c r="GG43" i="1"/>
  <c r="GB43" i="1"/>
  <c r="GA43" i="1"/>
  <c r="FU81" i="1"/>
  <c r="FV81" i="1" s="1"/>
  <c r="FW81" i="1" s="1"/>
  <c r="GC32" i="1"/>
  <c r="GD32" i="1" s="1"/>
  <c r="GE32" i="1" s="1"/>
  <c r="GC50" i="1"/>
  <c r="GD50" i="1" s="1"/>
  <c r="GE50" i="1" s="1"/>
  <c r="GI85" i="1"/>
  <c r="GJ85" i="1"/>
  <c r="GO85" i="1"/>
  <c r="GG70" i="1"/>
  <c r="GA70" i="1"/>
  <c r="GB70" i="1"/>
  <c r="GA11" i="1"/>
  <c r="GB11" i="1"/>
  <c r="GG11" i="1"/>
  <c r="GC58" i="1"/>
  <c r="GD58" i="1" s="1"/>
  <c r="GE58" i="1" s="1"/>
  <c r="GJ88" i="1"/>
  <c r="GI88" i="1"/>
  <c r="GO88" i="1"/>
  <c r="GG83" i="1"/>
  <c r="GB83" i="1"/>
  <c r="GA83" i="1"/>
  <c r="GI22" i="1"/>
  <c r="GO22" i="1"/>
  <c r="GJ22" i="1"/>
  <c r="GA86" i="1"/>
  <c r="GB86" i="1"/>
  <c r="GG86" i="1"/>
  <c r="GJ82" i="1"/>
  <c r="GO82" i="1"/>
  <c r="GI82" i="1"/>
  <c r="GR25" i="1"/>
  <c r="GW25" i="1"/>
  <c r="GQ25" i="1"/>
  <c r="GA78" i="1"/>
  <c r="GB78" i="1"/>
  <c r="GG78" i="1"/>
  <c r="FU30" i="1"/>
  <c r="FV30" i="1" s="1"/>
  <c r="FW30" i="1" s="1"/>
  <c r="GI53" i="1"/>
  <c r="GJ53" i="1"/>
  <c r="GO53" i="1"/>
  <c r="GA74" i="1"/>
  <c r="GB74" i="1"/>
  <c r="GG74" i="1"/>
  <c r="FU35" i="1"/>
  <c r="FV35" i="1" s="1"/>
  <c r="FW35" i="1" s="1"/>
  <c r="GC61" i="1"/>
  <c r="GD61" i="1" s="1"/>
  <c r="GE61" i="1" s="1"/>
  <c r="GO16" i="1"/>
  <c r="GJ16" i="1"/>
  <c r="GI16" i="1"/>
  <c r="GK2" i="1"/>
  <c r="GL2" i="1" s="1"/>
  <c r="GM2" i="1" s="1"/>
  <c r="GA10" i="1"/>
  <c r="GG10" i="1"/>
  <c r="GB10" i="1"/>
  <c r="GI58" i="1"/>
  <c r="GO58" i="1"/>
  <c r="GJ58" i="1"/>
  <c r="GO48" i="1"/>
  <c r="GI48" i="1"/>
  <c r="GJ48" i="1"/>
  <c r="GG47" i="1"/>
  <c r="GB47" i="1"/>
  <c r="GA47" i="1"/>
  <c r="GG49" i="1"/>
  <c r="GB49" i="1"/>
  <c r="GA49" i="1"/>
  <c r="GJ3" i="1"/>
  <c r="GI3" i="1"/>
  <c r="GO3" i="1"/>
  <c r="GB59" i="1"/>
  <c r="GG59" i="1"/>
  <c r="GA59" i="1"/>
  <c r="GG60" i="1"/>
  <c r="GB60" i="1"/>
  <c r="GA60" i="1"/>
  <c r="GC88" i="1"/>
  <c r="GD88" i="1" s="1"/>
  <c r="GE88" i="1" s="1"/>
  <c r="GJ73" i="1"/>
  <c r="GI73" i="1"/>
  <c r="GO73" i="1"/>
  <c r="GI6" i="1"/>
  <c r="GJ6" i="1"/>
  <c r="GO6" i="1"/>
  <c r="GW87" i="1"/>
  <c r="GR87" i="1"/>
  <c r="GQ87" i="1"/>
  <c r="FU38" i="1"/>
  <c r="FV38" i="1" s="1"/>
  <c r="FW38" i="1" s="1"/>
  <c r="GC51" i="1"/>
  <c r="GD51" i="1" s="1"/>
  <c r="GE51" i="1" s="1"/>
  <c r="GC82" i="1"/>
  <c r="GD82" i="1" s="1"/>
  <c r="GE82" i="1" s="1"/>
  <c r="GJ31" i="1"/>
  <c r="GI31" i="1"/>
  <c r="GO31" i="1"/>
  <c r="GG91" i="1"/>
  <c r="GB91" i="1"/>
  <c r="GA91" i="1"/>
  <c r="GI34" i="1"/>
  <c r="GO34" i="1"/>
  <c r="GJ34" i="1"/>
  <c r="GA44" i="1"/>
  <c r="GG44" i="1"/>
  <c r="GB44" i="1"/>
  <c r="GO40" i="1"/>
  <c r="GJ40" i="1"/>
  <c r="GI40" i="1"/>
  <c r="GO26" i="1"/>
  <c r="GI26" i="1"/>
  <c r="GJ26" i="1"/>
  <c r="GI24" i="1"/>
  <c r="GO24" i="1"/>
  <c r="GJ24" i="1"/>
  <c r="GO19" i="1"/>
  <c r="GI19" i="1"/>
  <c r="GJ19" i="1"/>
  <c r="GG71" i="1"/>
  <c r="GB71" i="1"/>
  <c r="GA71" i="1"/>
  <c r="GB42" i="1"/>
  <c r="GG42" i="1"/>
  <c r="GA42" i="1"/>
  <c r="GC75" i="1"/>
  <c r="GD75" i="1" s="1"/>
  <c r="GE75" i="1" s="1"/>
  <c r="GG52" i="1"/>
  <c r="GB52" i="1"/>
  <c r="GA52" i="1"/>
  <c r="GG30" i="1"/>
  <c r="GB30" i="1"/>
  <c r="GA30" i="1"/>
  <c r="GI56" i="1"/>
  <c r="GJ56" i="1"/>
  <c r="GO56" i="1"/>
  <c r="GI8" i="1"/>
  <c r="GJ8" i="1"/>
  <c r="GO8" i="1"/>
  <c r="GJ80" i="1"/>
  <c r="GO80" i="1"/>
  <c r="GI80" i="1"/>
  <c r="GA35" i="1"/>
  <c r="GG35" i="1"/>
  <c r="GB35" i="1"/>
  <c r="GI63" i="1"/>
  <c r="GO63" i="1"/>
  <c r="GJ63" i="1"/>
  <c r="GI61" i="1"/>
  <c r="GO61" i="1"/>
  <c r="GJ61" i="1"/>
  <c r="GK61" i="1" s="1"/>
  <c r="GL61" i="1" s="1"/>
  <c r="GM61" i="1" s="1"/>
  <c r="GR2" i="1"/>
  <c r="GW2" i="1"/>
  <c r="GQ2" i="1"/>
  <c r="FU49" i="1"/>
  <c r="FV49" i="1" s="1"/>
  <c r="FW49" i="1" s="1"/>
  <c r="FU59" i="1"/>
  <c r="FV59" i="1" s="1"/>
  <c r="FW59" i="1" s="1"/>
  <c r="GA90" i="1"/>
  <c r="GB90" i="1"/>
  <c r="GG90" i="1"/>
  <c r="GC6" i="1"/>
  <c r="GD6" i="1" s="1"/>
  <c r="GE6" i="1" s="1"/>
  <c r="GR14" i="1"/>
  <c r="GW14" i="1"/>
  <c r="GQ14" i="1"/>
  <c r="GK87" i="1"/>
  <c r="GL87" i="1" s="1"/>
  <c r="GM87" i="1" s="1"/>
  <c r="GK18" i="1" l="1"/>
  <c r="GL18" i="1" s="1"/>
  <c r="GM18" i="1" s="1"/>
  <c r="GK3" i="1"/>
  <c r="GL3" i="1" s="1"/>
  <c r="GM3" i="1" s="1"/>
  <c r="GK50" i="1"/>
  <c r="GL50" i="1" s="1"/>
  <c r="GM50" i="1" s="1"/>
  <c r="B23" i="1"/>
  <c r="GK19" i="1"/>
  <c r="GL19" i="1" s="1"/>
  <c r="GM19" i="1" s="1"/>
  <c r="GC33" i="1"/>
  <c r="GD33" i="1" s="1"/>
  <c r="GE33" i="1" s="1"/>
  <c r="GK89" i="1"/>
  <c r="GL89" i="1" s="1"/>
  <c r="GM89" i="1" s="1"/>
  <c r="GC92" i="1"/>
  <c r="GD92" i="1" s="1"/>
  <c r="GE92" i="1" s="1"/>
  <c r="GK45" i="1"/>
  <c r="GL45" i="1" s="1"/>
  <c r="GM45" i="1" s="1"/>
  <c r="GC46" i="1"/>
  <c r="GD46" i="1" s="1"/>
  <c r="GE46" i="1" s="1"/>
  <c r="GK32" i="1"/>
  <c r="GL32" i="1" s="1"/>
  <c r="GM32" i="1" s="1"/>
  <c r="GK8" i="1"/>
  <c r="GL8" i="1" s="1"/>
  <c r="GM8" i="1" s="1"/>
  <c r="GK26" i="1"/>
  <c r="GL26" i="1" s="1"/>
  <c r="GM26" i="1" s="1"/>
  <c r="GC49" i="1"/>
  <c r="GD49" i="1" s="1"/>
  <c r="GE49" i="1" s="1"/>
  <c r="GK67" i="1"/>
  <c r="GL67" i="1" s="1"/>
  <c r="GM67" i="1" s="1"/>
  <c r="GS36" i="1"/>
  <c r="GT36" i="1" s="1"/>
  <c r="GU36" i="1" s="1"/>
  <c r="GK56" i="1"/>
  <c r="GL56" i="1" s="1"/>
  <c r="GM56" i="1" s="1"/>
  <c r="GC47" i="1"/>
  <c r="GD47" i="1" s="1"/>
  <c r="GE47" i="1" s="1"/>
  <c r="GC11" i="1"/>
  <c r="GD11" i="1" s="1"/>
  <c r="GE11" i="1" s="1"/>
  <c r="GK12" i="1"/>
  <c r="GL12" i="1" s="1"/>
  <c r="GM12" i="1" s="1"/>
  <c r="GK84" i="1"/>
  <c r="GL84" i="1" s="1"/>
  <c r="GM84" i="1" s="1"/>
  <c r="GC9" i="1"/>
  <c r="GD9" i="1" s="1"/>
  <c r="GE9" i="1" s="1"/>
  <c r="GK69" i="1"/>
  <c r="GL69" i="1" s="1"/>
  <c r="GM69" i="1" s="1"/>
  <c r="GK75" i="1"/>
  <c r="GL75" i="1" s="1"/>
  <c r="GM75" i="1" s="1"/>
  <c r="GS2" i="1"/>
  <c r="GT2" i="1" s="1"/>
  <c r="GU2" i="1" s="1"/>
  <c r="GK22" i="1"/>
  <c r="GL22" i="1" s="1"/>
  <c r="GM22" i="1" s="1"/>
  <c r="GC81" i="1"/>
  <c r="GD81" i="1" s="1"/>
  <c r="GE81" i="1" s="1"/>
  <c r="GC4" i="1"/>
  <c r="GD4" i="1" s="1"/>
  <c r="GE4" i="1" s="1"/>
  <c r="GI66" i="1"/>
  <c r="GO66" i="1"/>
  <c r="GJ66" i="1"/>
  <c r="GC66" i="1"/>
  <c r="GD66" i="1" s="1"/>
  <c r="GE66" i="1" s="1"/>
  <c r="GC90" i="1"/>
  <c r="GD90" i="1" s="1"/>
  <c r="GE90" i="1" s="1"/>
  <c r="GI7" i="1"/>
  <c r="GO7" i="1"/>
  <c r="GJ7" i="1"/>
  <c r="GK80" i="1"/>
  <c r="GL80" i="1" s="1"/>
  <c r="GM80" i="1" s="1"/>
  <c r="GC30" i="1"/>
  <c r="GD30" i="1" s="1"/>
  <c r="GE30" i="1" s="1"/>
  <c r="GC42" i="1"/>
  <c r="GD42" i="1" s="1"/>
  <c r="GE42" i="1" s="1"/>
  <c r="GS87" i="1"/>
  <c r="GT87" i="1" s="1"/>
  <c r="GU87" i="1" s="1"/>
  <c r="GK57" i="1"/>
  <c r="GL57" i="1" s="1"/>
  <c r="GM57" i="1" s="1"/>
  <c r="GK77" i="1"/>
  <c r="GL77" i="1" s="1"/>
  <c r="GM77" i="1" s="1"/>
  <c r="GK41" i="1"/>
  <c r="GL41" i="1" s="1"/>
  <c r="GM41" i="1" s="1"/>
  <c r="GC7" i="1"/>
  <c r="GD7" i="1" s="1"/>
  <c r="GE7" i="1" s="1"/>
  <c r="GW6" i="1"/>
  <c r="GR6" i="1"/>
  <c r="GQ6" i="1"/>
  <c r="GR53" i="1"/>
  <c r="GW53" i="1"/>
  <c r="GQ53" i="1"/>
  <c r="GO43" i="1"/>
  <c r="GI43" i="1"/>
  <c r="GJ43" i="1"/>
  <c r="GK63" i="1"/>
  <c r="GL63" i="1" s="1"/>
  <c r="GM63" i="1" s="1"/>
  <c r="GW24" i="1"/>
  <c r="GR24" i="1"/>
  <c r="GQ24" i="1"/>
  <c r="GC44" i="1"/>
  <c r="GD44" i="1" s="1"/>
  <c r="GE44" i="1" s="1"/>
  <c r="GO91" i="1"/>
  <c r="GJ91" i="1"/>
  <c r="GI91" i="1"/>
  <c r="GK48" i="1"/>
  <c r="GL48" i="1" s="1"/>
  <c r="GM48" i="1" s="1"/>
  <c r="GC74" i="1"/>
  <c r="GD74" i="1" s="1"/>
  <c r="GE74" i="1" s="1"/>
  <c r="GC86" i="1"/>
  <c r="GD86" i="1" s="1"/>
  <c r="GE86" i="1" s="1"/>
  <c r="GW88" i="1"/>
  <c r="GR88" i="1"/>
  <c r="GQ88" i="1"/>
  <c r="GC43" i="1"/>
  <c r="GD43" i="1" s="1"/>
  <c r="GE43" i="1" s="1"/>
  <c r="GO79" i="1"/>
  <c r="GI79" i="1"/>
  <c r="GJ79" i="1"/>
  <c r="GC39" i="1"/>
  <c r="GD39" i="1" s="1"/>
  <c r="GE39" i="1" s="1"/>
  <c r="GC65" i="1"/>
  <c r="GD65" i="1" s="1"/>
  <c r="GE65" i="1" s="1"/>
  <c r="GO64" i="1"/>
  <c r="GI64" i="1"/>
  <c r="GJ64" i="1"/>
  <c r="GK17" i="1"/>
  <c r="GL17" i="1" s="1"/>
  <c r="GM17" i="1" s="1"/>
  <c r="HE36" i="1"/>
  <c r="GZ36" i="1"/>
  <c r="GY36" i="1"/>
  <c r="GK15" i="1"/>
  <c r="GL15" i="1" s="1"/>
  <c r="GM15" i="1" s="1"/>
  <c r="GJ70" i="1"/>
  <c r="GI70" i="1"/>
  <c r="GO70" i="1"/>
  <c r="GW77" i="1"/>
  <c r="GQ77" i="1"/>
  <c r="GR77" i="1"/>
  <c r="GJ76" i="1"/>
  <c r="GO76" i="1"/>
  <c r="GI76" i="1"/>
  <c r="GC71" i="1"/>
  <c r="GD71" i="1" s="1"/>
  <c r="GE71" i="1" s="1"/>
  <c r="GS14" i="1"/>
  <c r="GT14" i="1" s="1"/>
  <c r="GU14" i="1" s="1"/>
  <c r="HE2" i="1"/>
  <c r="GZ2" i="1"/>
  <c r="GY2" i="1"/>
  <c r="GC35" i="1"/>
  <c r="GD35" i="1" s="1"/>
  <c r="GE35" i="1" s="1"/>
  <c r="GC52" i="1"/>
  <c r="GD52" i="1" s="1"/>
  <c r="GE52" i="1" s="1"/>
  <c r="GO71" i="1"/>
  <c r="GI71" i="1"/>
  <c r="GJ71" i="1"/>
  <c r="GK34" i="1"/>
  <c r="GL34" i="1" s="1"/>
  <c r="GM34" i="1" s="1"/>
  <c r="GK31" i="1"/>
  <c r="GL31" i="1" s="1"/>
  <c r="GM31" i="1" s="1"/>
  <c r="GK6" i="1"/>
  <c r="GL6" i="1" s="1"/>
  <c r="GM6" i="1" s="1"/>
  <c r="GO60" i="1"/>
  <c r="GI60" i="1"/>
  <c r="GJ60" i="1"/>
  <c r="GK58" i="1"/>
  <c r="GL58" i="1" s="1"/>
  <c r="GM58" i="1" s="1"/>
  <c r="GK16" i="1"/>
  <c r="GL16" i="1" s="1"/>
  <c r="GM16" i="1" s="1"/>
  <c r="GK53" i="1"/>
  <c r="GL53" i="1" s="1"/>
  <c r="GM53" i="1" s="1"/>
  <c r="GS25" i="1"/>
  <c r="GT25" i="1" s="1"/>
  <c r="GU25" i="1" s="1"/>
  <c r="GW22" i="1"/>
  <c r="GQ22" i="1"/>
  <c r="GR22" i="1"/>
  <c r="GK85" i="1"/>
  <c r="GL85" i="1" s="1"/>
  <c r="GM85" i="1" s="1"/>
  <c r="GR62" i="1"/>
  <c r="GW62" i="1"/>
  <c r="GQ62" i="1"/>
  <c r="GR5" i="1"/>
  <c r="GW5" i="1"/>
  <c r="GQ5" i="1"/>
  <c r="GR23" i="1"/>
  <c r="GW23" i="1"/>
  <c r="GQ23" i="1"/>
  <c r="GW84" i="1"/>
  <c r="GR84" i="1"/>
  <c r="GQ84" i="1"/>
  <c r="GZ55" i="1"/>
  <c r="GY55" i="1"/>
  <c r="HE55" i="1"/>
  <c r="GR37" i="1"/>
  <c r="GW37" i="1"/>
  <c r="GQ37" i="1"/>
  <c r="GS37" i="1" s="1"/>
  <c r="GT37" i="1" s="1"/>
  <c r="GU37" i="1" s="1"/>
  <c r="GK72" i="1"/>
  <c r="GL72" i="1" s="1"/>
  <c r="GM72" i="1" s="1"/>
  <c r="GK21" i="1"/>
  <c r="GL21" i="1" s="1"/>
  <c r="GM21" i="1" s="1"/>
  <c r="GO81" i="1"/>
  <c r="GJ81" i="1"/>
  <c r="GI81" i="1"/>
  <c r="GI9" i="1"/>
  <c r="GO9" i="1"/>
  <c r="GJ9" i="1"/>
  <c r="GK9" i="1" s="1"/>
  <c r="GL9" i="1" s="1"/>
  <c r="GM9" i="1" s="1"/>
  <c r="GK51" i="1"/>
  <c r="GL51" i="1" s="1"/>
  <c r="GM51" i="1" s="1"/>
  <c r="GC76" i="1"/>
  <c r="GD76" i="1" s="1"/>
  <c r="GE76" i="1" s="1"/>
  <c r="GW20" i="1"/>
  <c r="GQ20" i="1"/>
  <c r="GR20" i="1"/>
  <c r="GR63" i="1"/>
  <c r="GW63" i="1"/>
  <c r="GQ63" i="1"/>
  <c r="GS63" i="1" s="1"/>
  <c r="GT63" i="1" s="1"/>
  <c r="GU63" i="1" s="1"/>
  <c r="HE87" i="1"/>
  <c r="GY87" i="1"/>
  <c r="GZ87" i="1"/>
  <c r="GI4" i="1"/>
  <c r="GJ4" i="1"/>
  <c r="GO4" i="1"/>
  <c r="HE14" i="1"/>
  <c r="GZ14" i="1"/>
  <c r="GY14" i="1"/>
  <c r="GW85" i="1"/>
  <c r="GR85" i="1"/>
  <c r="GQ85" i="1"/>
  <c r="GW26" i="1"/>
  <c r="GR26" i="1"/>
  <c r="GQ26" i="1"/>
  <c r="GW34" i="1"/>
  <c r="GR34" i="1"/>
  <c r="GQ34" i="1"/>
  <c r="GO49" i="1"/>
  <c r="GJ49" i="1"/>
  <c r="GI49" i="1"/>
  <c r="GR58" i="1"/>
  <c r="GW58" i="1"/>
  <c r="GQ58" i="1"/>
  <c r="GR16" i="1"/>
  <c r="GW16" i="1"/>
  <c r="GQ16" i="1"/>
  <c r="GJ11" i="1"/>
  <c r="GI11" i="1"/>
  <c r="GO11" i="1"/>
  <c r="GS55" i="1"/>
  <c r="GT55" i="1" s="1"/>
  <c r="GU55" i="1" s="1"/>
  <c r="GO54" i="1"/>
  <c r="GJ54" i="1"/>
  <c r="GI54" i="1"/>
  <c r="GW89" i="1"/>
  <c r="GR89" i="1"/>
  <c r="GQ89" i="1"/>
  <c r="GK20" i="1"/>
  <c r="GL20" i="1" s="1"/>
  <c r="GM20" i="1" s="1"/>
  <c r="GW8" i="1"/>
  <c r="GR8" i="1"/>
  <c r="GQ8" i="1"/>
  <c r="GI44" i="1"/>
  <c r="GJ44" i="1"/>
  <c r="GO44" i="1"/>
  <c r="GC60" i="1"/>
  <c r="GD60" i="1" s="1"/>
  <c r="GE60" i="1" s="1"/>
  <c r="HE25" i="1"/>
  <c r="GZ25" i="1"/>
  <c r="GY25" i="1"/>
  <c r="GR17" i="1"/>
  <c r="GW17" i="1"/>
  <c r="GQ17" i="1"/>
  <c r="GW18" i="1"/>
  <c r="GQ18" i="1"/>
  <c r="GR18" i="1"/>
  <c r="GW82" i="1"/>
  <c r="GR82" i="1"/>
  <c r="GQ82" i="1"/>
  <c r="GK62" i="1"/>
  <c r="GL62" i="1" s="1"/>
  <c r="GM62" i="1" s="1"/>
  <c r="GK23" i="1"/>
  <c r="GL23" i="1" s="1"/>
  <c r="GM23" i="1" s="1"/>
  <c r="GR45" i="1"/>
  <c r="GW45" i="1"/>
  <c r="GQ45" i="1"/>
  <c r="GJ46" i="1"/>
  <c r="GO46" i="1"/>
  <c r="GI46" i="1"/>
  <c r="GK37" i="1"/>
  <c r="GL37" i="1" s="1"/>
  <c r="GM37" i="1" s="1"/>
  <c r="GW67" i="1"/>
  <c r="GR67" i="1"/>
  <c r="GQ67" i="1"/>
  <c r="GO68" i="1"/>
  <c r="GI68" i="1"/>
  <c r="GJ68" i="1"/>
  <c r="GR51" i="1"/>
  <c r="GW51" i="1"/>
  <c r="GQ51" i="1"/>
  <c r="GR31" i="1"/>
  <c r="GW31" i="1"/>
  <c r="GQ31" i="1"/>
  <c r="GR21" i="1"/>
  <c r="GW21" i="1"/>
  <c r="GQ21" i="1"/>
  <c r="GW48" i="1"/>
  <c r="GR48" i="1"/>
  <c r="GQ48" i="1"/>
  <c r="GK5" i="1"/>
  <c r="GL5" i="1" s="1"/>
  <c r="GM5" i="1" s="1"/>
  <c r="GJ35" i="1"/>
  <c r="GI35" i="1"/>
  <c r="GO35" i="1"/>
  <c r="GJ90" i="1"/>
  <c r="GO90" i="1"/>
  <c r="GI90" i="1"/>
  <c r="GW73" i="1"/>
  <c r="GQ73" i="1"/>
  <c r="GR73" i="1"/>
  <c r="GR61" i="1"/>
  <c r="GW61" i="1"/>
  <c r="GQ61" i="1"/>
  <c r="GR19" i="1"/>
  <c r="GW19" i="1"/>
  <c r="GQ19" i="1"/>
  <c r="GC10" i="1"/>
  <c r="GD10" i="1" s="1"/>
  <c r="GE10" i="1" s="1"/>
  <c r="GO78" i="1"/>
  <c r="GI78" i="1"/>
  <c r="GJ78" i="1"/>
  <c r="GK82" i="1"/>
  <c r="GL82" i="1" s="1"/>
  <c r="GM82" i="1" s="1"/>
  <c r="GC83" i="1"/>
  <c r="GD83" i="1" s="1"/>
  <c r="GE83" i="1" s="1"/>
  <c r="GK28" i="1"/>
  <c r="GL28" i="1" s="1"/>
  <c r="GM28" i="1" s="1"/>
  <c r="GR12" i="1"/>
  <c r="GW12" i="1"/>
  <c r="GQ12" i="1"/>
  <c r="GZ29" i="1"/>
  <c r="HE29" i="1"/>
  <c r="GY29" i="1"/>
  <c r="GC27" i="1"/>
  <c r="GD27" i="1" s="1"/>
  <c r="GE27" i="1" s="1"/>
  <c r="GC54" i="1"/>
  <c r="GD54" i="1" s="1"/>
  <c r="GE54" i="1" s="1"/>
  <c r="GW57" i="1"/>
  <c r="GR57" i="1"/>
  <c r="GQ57" i="1"/>
  <c r="GC68" i="1"/>
  <c r="GD68" i="1" s="1"/>
  <c r="GE68" i="1" s="1"/>
  <c r="GW69" i="1"/>
  <c r="GQ69" i="1"/>
  <c r="GR69" i="1"/>
  <c r="GC38" i="1"/>
  <c r="GD38" i="1" s="1"/>
  <c r="GE38" i="1" s="1"/>
  <c r="GR13" i="1"/>
  <c r="GW13" i="1"/>
  <c r="GQ13" i="1"/>
  <c r="GW75" i="1"/>
  <c r="GR75" i="1"/>
  <c r="GQ75" i="1"/>
  <c r="GR41" i="1"/>
  <c r="GW41" i="1"/>
  <c r="GQ41" i="1"/>
  <c r="GI92" i="1"/>
  <c r="GJ92" i="1"/>
  <c r="GO92" i="1"/>
  <c r="GI30" i="1"/>
  <c r="GO30" i="1"/>
  <c r="GJ30" i="1"/>
  <c r="GJ33" i="1"/>
  <c r="GI33" i="1"/>
  <c r="GO33" i="1"/>
  <c r="GO65" i="1"/>
  <c r="GJ65" i="1"/>
  <c r="GI65" i="1"/>
  <c r="GW72" i="1"/>
  <c r="GR72" i="1"/>
  <c r="GQ72" i="1"/>
  <c r="GK88" i="1"/>
  <c r="GL88" i="1" s="1"/>
  <c r="GM88" i="1" s="1"/>
  <c r="GW32" i="1"/>
  <c r="GR32" i="1"/>
  <c r="GQ32" i="1"/>
  <c r="GR56" i="1"/>
  <c r="GW56" i="1"/>
  <c r="GQ56" i="1"/>
  <c r="GJ52" i="1"/>
  <c r="GI52" i="1"/>
  <c r="GO52" i="1"/>
  <c r="GO59" i="1"/>
  <c r="GJ59" i="1"/>
  <c r="GI59" i="1"/>
  <c r="GK40" i="1"/>
  <c r="GL40" i="1" s="1"/>
  <c r="GM40" i="1" s="1"/>
  <c r="GC59" i="1"/>
  <c r="GD59" i="1" s="1"/>
  <c r="GE59" i="1" s="1"/>
  <c r="GW80" i="1"/>
  <c r="GQ80" i="1"/>
  <c r="GR80" i="1"/>
  <c r="GJ42" i="1"/>
  <c r="GO42" i="1"/>
  <c r="GI42" i="1"/>
  <c r="GK24" i="1"/>
  <c r="GL24" i="1" s="1"/>
  <c r="GM24" i="1" s="1"/>
  <c r="GW40" i="1"/>
  <c r="GR40" i="1"/>
  <c r="GQ40" i="1"/>
  <c r="GC91" i="1"/>
  <c r="GD91" i="1" s="1"/>
  <c r="GE91" i="1" s="1"/>
  <c r="GK73" i="1"/>
  <c r="GL73" i="1" s="1"/>
  <c r="GM73" i="1" s="1"/>
  <c r="GR3" i="1"/>
  <c r="GW3" i="1"/>
  <c r="GQ3" i="1"/>
  <c r="GI47" i="1"/>
  <c r="GO47" i="1"/>
  <c r="GJ47" i="1"/>
  <c r="GO10" i="1"/>
  <c r="GJ10" i="1"/>
  <c r="GI10" i="1"/>
  <c r="GJ74" i="1"/>
  <c r="GI74" i="1"/>
  <c r="GO74" i="1"/>
  <c r="GC78" i="1"/>
  <c r="GD78" i="1" s="1"/>
  <c r="GE78" i="1" s="1"/>
  <c r="GJ86" i="1"/>
  <c r="GO86" i="1"/>
  <c r="GI86" i="1"/>
  <c r="GO83" i="1"/>
  <c r="GI83" i="1"/>
  <c r="GJ83" i="1"/>
  <c r="GC70" i="1"/>
  <c r="GD70" i="1" s="1"/>
  <c r="GE70" i="1" s="1"/>
  <c r="GW28" i="1"/>
  <c r="GQ28" i="1"/>
  <c r="GR28" i="1"/>
  <c r="GC79" i="1"/>
  <c r="GD79" i="1" s="1"/>
  <c r="GE79" i="1" s="1"/>
  <c r="GJ39" i="1"/>
  <c r="GO39" i="1"/>
  <c r="GI39" i="1"/>
  <c r="GS29" i="1"/>
  <c r="GT29" i="1" s="1"/>
  <c r="GU29" i="1" s="1"/>
  <c r="GW50" i="1"/>
  <c r="GR50" i="1"/>
  <c r="GQ50" i="1"/>
  <c r="GC64" i="1"/>
  <c r="GD64" i="1" s="1"/>
  <c r="GE64" i="1" s="1"/>
  <c r="GJ27" i="1"/>
  <c r="GI27" i="1"/>
  <c r="GO27" i="1"/>
  <c r="GR15" i="1"/>
  <c r="GW15" i="1"/>
  <c r="GQ15" i="1"/>
  <c r="GI38" i="1"/>
  <c r="GO38" i="1"/>
  <c r="GJ38" i="1"/>
  <c r="GK13" i="1"/>
  <c r="GL13" i="1" s="1"/>
  <c r="GM13" i="1" s="1"/>
  <c r="B24" i="1" l="1"/>
  <c r="GK78" i="1"/>
  <c r="GL78" i="1" s="1"/>
  <c r="GM78" i="1" s="1"/>
  <c r="GK7" i="1"/>
  <c r="GL7" i="1" s="1"/>
  <c r="GM7" i="1" s="1"/>
  <c r="GK47" i="1"/>
  <c r="GL47" i="1" s="1"/>
  <c r="GM47" i="1" s="1"/>
  <c r="GK76" i="1"/>
  <c r="GL76" i="1" s="1"/>
  <c r="GM76" i="1" s="1"/>
  <c r="GS77" i="1"/>
  <c r="GT77" i="1" s="1"/>
  <c r="GU77" i="1" s="1"/>
  <c r="GK66" i="1"/>
  <c r="GL66" i="1" s="1"/>
  <c r="GM66" i="1" s="1"/>
  <c r="GS48" i="1"/>
  <c r="GT48" i="1" s="1"/>
  <c r="GU48" i="1" s="1"/>
  <c r="GK44" i="1"/>
  <c r="GL44" i="1" s="1"/>
  <c r="GM44" i="1" s="1"/>
  <c r="HA87" i="1"/>
  <c r="HB87" i="1" s="1"/>
  <c r="HC87" i="1" s="1"/>
  <c r="GK79" i="1"/>
  <c r="GL79" i="1" s="1"/>
  <c r="GM79" i="1" s="1"/>
  <c r="GK92" i="1"/>
  <c r="GL92" i="1" s="1"/>
  <c r="GM92" i="1" s="1"/>
  <c r="GS28" i="1"/>
  <c r="GT28" i="1" s="1"/>
  <c r="GU28" i="1" s="1"/>
  <c r="GS80" i="1"/>
  <c r="GT80" i="1" s="1"/>
  <c r="GU80" i="1" s="1"/>
  <c r="GS57" i="1"/>
  <c r="GT57" i="1" s="1"/>
  <c r="GU57" i="1" s="1"/>
  <c r="GK68" i="1"/>
  <c r="GL68" i="1" s="1"/>
  <c r="GM68" i="1" s="1"/>
  <c r="GS82" i="1"/>
  <c r="GT82" i="1" s="1"/>
  <c r="GU82" i="1" s="1"/>
  <c r="GS8" i="1"/>
  <c r="GT8" i="1" s="1"/>
  <c r="GU8" i="1" s="1"/>
  <c r="HA14" i="1"/>
  <c r="HB14" i="1" s="1"/>
  <c r="HC14" i="1" s="1"/>
  <c r="GK71" i="1"/>
  <c r="GL71" i="1" s="1"/>
  <c r="GM71" i="1" s="1"/>
  <c r="GS40" i="1"/>
  <c r="GT40" i="1" s="1"/>
  <c r="GU40" i="1" s="1"/>
  <c r="GK52" i="1"/>
  <c r="GL52" i="1" s="1"/>
  <c r="GM52" i="1" s="1"/>
  <c r="GK33" i="1"/>
  <c r="GL33" i="1" s="1"/>
  <c r="GM33" i="1" s="1"/>
  <c r="GS31" i="1"/>
  <c r="GT31" i="1" s="1"/>
  <c r="GU31" i="1" s="1"/>
  <c r="GS18" i="1"/>
  <c r="GT18" i="1" s="1"/>
  <c r="GU18" i="1" s="1"/>
  <c r="GS26" i="1"/>
  <c r="GT26" i="1" s="1"/>
  <c r="GU26" i="1" s="1"/>
  <c r="GK60" i="1"/>
  <c r="GL60" i="1" s="1"/>
  <c r="GM60" i="1" s="1"/>
  <c r="GR66" i="1"/>
  <c r="GQ66" i="1"/>
  <c r="GW66" i="1"/>
  <c r="GS67" i="1"/>
  <c r="GT67" i="1" s="1"/>
  <c r="GU67" i="1" s="1"/>
  <c r="GS89" i="1"/>
  <c r="GT89" i="1" s="1"/>
  <c r="GU89" i="1" s="1"/>
  <c r="GK11" i="1"/>
  <c r="GL11" i="1" s="1"/>
  <c r="GM11" i="1" s="1"/>
  <c r="GK49" i="1"/>
  <c r="GL49" i="1" s="1"/>
  <c r="GM49" i="1" s="1"/>
  <c r="GK81" i="1"/>
  <c r="GL81" i="1" s="1"/>
  <c r="GM81" i="1" s="1"/>
  <c r="GK91" i="1"/>
  <c r="GL91" i="1" s="1"/>
  <c r="GM91" i="1" s="1"/>
  <c r="GS51" i="1"/>
  <c r="GT51" i="1" s="1"/>
  <c r="GU51" i="1" s="1"/>
  <c r="GS17" i="1"/>
  <c r="GT17" i="1" s="1"/>
  <c r="GU17" i="1" s="1"/>
  <c r="GS16" i="1"/>
  <c r="GT16" i="1" s="1"/>
  <c r="GU16" i="1" s="1"/>
  <c r="GS85" i="1"/>
  <c r="GT85" i="1" s="1"/>
  <c r="GU85" i="1" s="1"/>
  <c r="HA55" i="1"/>
  <c r="HB55" i="1" s="1"/>
  <c r="HC55" i="1" s="1"/>
  <c r="GW7" i="1"/>
  <c r="GQ7" i="1"/>
  <c r="GR7" i="1"/>
  <c r="GK74" i="1"/>
  <c r="GL74" i="1" s="1"/>
  <c r="GM74" i="1" s="1"/>
  <c r="GS56" i="1"/>
  <c r="GT56" i="1" s="1"/>
  <c r="GU56" i="1" s="1"/>
  <c r="GS75" i="1"/>
  <c r="GT75" i="1" s="1"/>
  <c r="GU75" i="1" s="1"/>
  <c r="GK38" i="1"/>
  <c r="GL38" i="1" s="1"/>
  <c r="GM38" i="1" s="1"/>
  <c r="GK39" i="1"/>
  <c r="GL39" i="1" s="1"/>
  <c r="GM39" i="1" s="1"/>
  <c r="GS3" i="1"/>
  <c r="GT3" i="1" s="1"/>
  <c r="GU3" i="1" s="1"/>
  <c r="GS61" i="1"/>
  <c r="GT61" i="1" s="1"/>
  <c r="GU61" i="1" s="1"/>
  <c r="GS5" i="1"/>
  <c r="GT5" i="1" s="1"/>
  <c r="GU5" i="1" s="1"/>
  <c r="GS13" i="1"/>
  <c r="GT13" i="1" s="1"/>
  <c r="GU13" i="1" s="1"/>
  <c r="GS21" i="1"/>
  <c r="GT21" i="1" s="1"/>
  <c r="GU21" i="1" s="1"/>
  <c r="HE3" i="1"/>
  <c r="GZ3" i="1"/>
  <c r="GY3" i="1"/>
  <c r="HE67" i="1"/>
  <c r="GY67" i="1"/>
  <c r="GZ67" i="1"/>
  <c r="HE20" i="1"/>
  <c r="GZ20" i="1"/>
  <c r="GY20" i="1"/>
  <c r="HE5" i="1"/>
  <c r="GZ5" i="1"/>
  <c r="GY5" i="1"/>
  <c r="GZ51" i="1"/>
  <c r="HE51" i="1"/>
  <c r="GY51" i="1"/>
  <c r="HE16" i="1"/>
  <c r="GZ16" i="1"/>
  <c r="GY16" i="1"/>
  <c r="GR27" i="1"/>
  <c r="GW27" i="1"/>
  <c r="GQ27" i="1"/>
  <c r="GK83" i="1"/>
  <c r="GL83" i="1" s="1"/>
  <c r="GM83" i="1" s="1"/>
  <c r="HE56" i="1"/>
  <c r="GZ56" i="1"/>
  <c r="GY56" i="1"/>
  <c r="GZ72" i="1"/>
  <c r="GY72" i="1"/>
  <c r="HE72" i="1"/>
  <c r="GW30" i="1"/>
  <c r="GR30" i="1"/>
  <c r="GQ30" i="1"/>
  <c r="HA29" i="1"/>
  <c r="HB29" i="1" s="1"/>
  <c r="HC29" i="1" s="1"/>
  <c r="GK90" i="1"/>
  <c r="GL90" i="1" s="1"/>
  <c r="GM90" i="1" s="1"/>
  <c r="GS45" i="1"/>
  <c r="GT45" i="1" s="1"/>
  <c r="GU45" i="1" s="1"/>
  <c r="HE18" i="1"/>
  <c r="GZ18" i="1"/>
  <c r="GY18" i="1"/>
  <c r="GW44" i="1"/>
  <c r="GR44" i="1"/>
  <c r="GQ44" i="1"/>
  <c r="GR60" i="1"/>
  <c r="GW60" i="1"/>
  <c r="GQ60" i="1"/>
  <c r="GK64" i="1"/>
  <c r="GL64" i="1" s="1"/>
  <c r="GM64" i="1" s="1"/>
  <c r="HE22" i="1"/>
  <c r="GZ22" i="1"/>
  <c r="GY22" i="1"/>
  <c r="GR43" i="1"/>
  <c r="GW43" i="1"/>
  <c r="GQ43" i="1"/>
  <c r="GW83" i="1"/>
  <c r="GR83" i="1"/>
  <c r="GQ83" i="1"/>
  <c r="GW92" i="1"/>
  <c r="GQ92" i="1"/>
  <c r="GR92" i="1"/>
  <c r="GY17" i="1"/>
  <c r="HE17" i="1"/>
  <c r="GZ17" i="1"/>
  <c r="HA36" i="1"/>
  <c r="HB36" i="1" s="1"/>
  <c r="HC36" i="1" s="1"/>
  <c r="GR59" i="1"/>
  <c r="GW59" i="1"/>
  <c r="GQ59" i="1"/>
  <c r="GS32" i="1"/>
  <c r="GT32" i="1" s="1"/>
  <c r="GU32" i="1" s="1"/>
  <c r="GW65" i="1"/>
  <c r="GR65" i="1"/>
  <c r="GQ65" i="1"/>
  <c r="GW78" i="1"/>
  <c r="GQ78" i="1"/>
  <c r="GR78" i="1"/>
  <c r="GS73" i="1"/>
  <c r="GT73" i="1" s="1"/>
  <c r="GU73" i="1" s="1"/>
  <c r="GK35" i="1"/>
  <c r="GL35" i="1" s="1"/>
  <c r="GM35" i="1" s="1"/>
  <c r="GK54" i="1"/>
  <c r="GL54" i="1" s="1"/>
  <c r="GM54" i="1" s="1"/>
  <c r="GS34" i="1"/>
  <c r="GT34" i="1" s="1"/>
  <c r="GU34" i="1" s="1"/>
  <c r="HG87" i="1"/>
  <c r="HM87" i="1"/>
  <c r="HH87" i="1"/>
  <c r="GS84" i="1"/>
  <c r="GT84" i="1" s="1"/>
  <c r="GU84" i="1" s="1"/>
  <c r="HM2" i="1"/>
  <c r="HH2" i="1"/>
  <c r="HG2" i="1"/>
  <c r="HE77" i="1"/>
  <c r="GZ77" i="1"/>
  <c r="GY77" i="1"/>
  <c r="HM36" i="1"/>
  <c r="HH36" i="1"/>
  <c r="HG36" i="1"/>
  <c r="GZ88" i="1"/>
  <c r="GY88" i="1"/>
  <c r="HE88" i="1"/>
  <c r="HE53" i="1"/>
  <c r="GZ53" i="1"/>
  <c r="GY53" i="1"/>
  <c r="GR35" i="1"/>
  <c r="GW35" i="1"/>
  <c r="GQ35" i="1"/>
  <c r="GW91" i="1"/>
  <c r="GQ91" i="1"/>
  <c r="GR91" i="1"/>
  <c r="GK27" i="1"/>
  <c r="GL27" i="1" s="1"/>
  <c r="GM27" i="1" s="1"/>
  <c r="GW42" i="1"/>
  <c r="GQ42" i="1"/>
  <c r="GR42" i="1"/>
  <c r="HE48" i="1"/>
  <c r="GZ48" i="1"/>
  <c r="GY48" i="1"/>
  <c r="GZ85" i="1"/>
  <c r="GY85" i="1"/>
  <c r="HE85" i="1"/>
  <c r="HA2" i="1"/>
  <c r="HB2" i="1" s="1"/>
  <c r="HC2" i="1" s="1"/>
  <c r="GR64" i="1"/>
  <c r="GW64" i="1"/>
  <c r="GQ64" i="1"/>
  <c r="GW10" i="1"/>
  <c r="GR10" i="1"/>
  <c r="GQ10" i="1"/>
  <c r="GR52" i="1"/>
  <c r="GW52" i="1"/>
  <c r="GQ52" i="1"/>
  <c r="HE32" i="1"/>
  <c r="GZ32" i="1"/>
  <c r="GY32" i="1"/>
  <c r="GR33" i="1"/>
  <c r="GW33" i="1"/>
  <c r="GQ33" i="1"/>
  <c r="GY13" i="1"/>
  <c r="HE13" i="1"/>
  <c r="GZ13" i="1"/>
  <c r="HE12" i="1"/>
  <c r="GY12" i="1"/>
  <c r="GZ12" i="1"/>
  <c r="GY21" i="1"/>
  <c r="HE21" i="1"/>
  <c r="GZ21" i="1"/>
  <c r="GW46" i="1"/>
  <c r="GQ46" i="1"/>
  <c r="GR46" i="1"/>
  <c r="GW54" i="1"/>
  <c r="GR54" i="1"/>
  <c r="GQ54" i="1"/>
  <c r="HE34" i="1"/>
  <c r="GY34" i="1"/>
  <c r="GZ34" i="1"/>
  <c r="GZ84" i="1"/>
  <c r="GY84" i="1"/>
  <c r="HE84" i="1"/>
  <c r="HE62" i="1"/>
  <c r="GZ62" i="1"/>
  <c r="GY62" i="1"/>
  <c r="GW70" i="1"/>
  <c r="GR70" i="1"/>
  <c r="GQ70" i="1"/>
  <c r="GS24" i="1"/>
  <c r="GT24" i="1" s="1"/>
  <c r="GU24" i="1" s="1"/>
  <c r="GS53" i="1"/>
  <c r="GT53" i="1" s="1"/>
  <c r="GU53" i="1" s="1"/>
  <c r="GR39" i="1"/>
  <c r="GW39" i="1"/>
  <c r="GQ39" i="1"/>
  <c r="GK65" i="1"/>
  <c r="GL65" i="1" s="1"/>
  <c r="GM65" i="1" s="1"/>
  <c r="GS50" i="1"/>
  <c r="GT50" i="1" s="1"/>
  <c r="GU50" i="1" s="1"/>
  <c r="GK86" i="1"/>
  <c r="GL86" i="1" s="1"/>
  <c r="GM86" i="1" s="1"/>
  <c r="GZ57" i="1"/>
  <c r="GY57" i="1"/>
  <c r="HE57" i="1"/>
  <c r="GS12" i="1"/>
  <c r="GT12" i="1" s="1"/>
  <c r="GU12" i="1" s="1"/>
  <c r="GZ73" i="1"/>
  <c r="HE73" i="1"/>
  <c r="GY73" i="1"/>
  <c r="GK46" i="1"/>
  <c r="GL46" i="1" s="1"/>
  <c r="GM46" i="1" s="1"/>
  <c r="GZ82" i="1"/>
  <c r="GY82" i="1"/>
  <c r="HE82" i="1"/>
  <c r="HA25" i="1"/>
  <c r="HB25" i="1" s="1"/>
  <c r="HC25" i="1" s="1"/>
  <c r="HE8" i="1"/>
  <c r="GZ8" i="1"/>
  <c r="GY8" i="1"/>
  <c r="HE58" i="1"/>
  <c r="GZ58" i="1"/>
  <c r="GY58" i="1"/>
  <c r="HM14" i="1"/>
  <c r="HH14" i="1"/>
  <c r="HG14" i="1"/>
  <c r="HE63" i="1"/>
  <c r="GZ63" i="1"/>
  <c r="GY63" i="1"/>
  <c r="GW9" i="1"/>
  <c r="GR9" i="1"/>
  <c r="GQ9" i="1"/>
  <c r="GZ37" i="1"/>
  <c r="HE37" i="1"/>
  <c r="GY37" i="1"/>
  <c r="GS62" i="1"/>
  <c r="GT62" i="1" s="1"/>
  <c r="GU62" i="1" s="1"/>
  <c r="HE24" i="1"/>
  <c r="GZ24" i="1"/>
  <c r="GY24" i="1"/>
  <c r="HE89" i="1"/>
  <c r="GZ89" i="1"/>
  <c r="GY89" i="1"/>
  <c r="GR49" i="1"/>
  <c r="GW49" i="1"/>
  <c r="GQ49" i="1"/>
  <c r="GW81" i="1"/>
  <c r="GR81" i="1"/>
  <c r="GQ81" i="1"/>
  <c r="GS88" i="1"/>
  <c r="GT88" i="1" s="1"/>
  <c r="GU88" i="1" s="1"/>
  <c r="GK42" i="1"/>
  <c r="GL42" i="1" s="1"/>
  <c r="GM42" i="1" s="1"/>
  <c r="GY15" i="1"/>
  <c r="HE15" i="1"/>
  <c r="GZ15" i="1"/>
  <c r="HE28" i="1"/>
  <c r="GY28" i="1"/>
  <c r="GZ28" i="1"/>
  <c r="GW68" i="1"/>
  <c r="GR68" i="1"/>
  <c r="GQ68" i="1"/>
  <c r="HH25" i="1"/>
  <c r="HM25" i="1"/>
  <c r="HG25" i="1"/>
  <c r="GR11" i="1"/>
  <c r="GW11" i="1"/>
  <c r="GQ11" i="1"/>
  <c r="GS58" i="1"/>
  <c r="GT58" i="1" s="1"/>
  <c r="GU58" i="1" s="1"/>
  <c r="GW4" i="1"/>
  <c r="GR4" i="1"/>
  <c r="GQ4" i="1"/>
  <c r="GY23" i="1"/>
  <c r="HE23" i="1"/>
  <c r="GZ23" i="1"/>
  <c r="GW71" i="1"/>
  <c r="GR71" i="1"/>
  <c r="GQ71" i="1"/>
  <c r="GK70" i="1"/>
  <c r="GL70" i="1" s="1"/>
  <c r="GM70" i="1" s="1"/>
  <c r="GS6" i="1"/>
  <c r="GT6" i="1" s="1"/>
  <c r="GU6" i="1" s="1"/>
  <c r="HE69" i="1"/>
  <c r="GZ69" i="1"/>
  <c r="GY69" i="1"/>
  <c r="HH29" i="1"/>
  <c r="HM29" i="1"/>
  <c r="HG29" i="1"/>
  <c r="HE61" i="1"/>
  <c r="GY61" i="1"/>
  <c r="GZ61" i="1"/>
  <c r="GK59" i="1"/>
  <c r="GL59" i="1" s="1"/>
  <c r="GM59" i="1" s="1"/>
  <c r="GY75" i="1"/>
  <c r="HE75" i="1"/>
  <c r="GZ75" i="1"/>
  <c r="GW38" i="1"/>
  <c r="GR38" i="1"/>
  <c r="GQ38" i="1"/>
  <c r="GK10" i="1"/>
  <c r="GL10" i="1" s="1"/>
  <c r="GM10" i="1" s="1"/>
  <c r="GW86" i="1"/>
  <c r="GR86" i="1"/>
  <c r="GQ86" i="1"/>
  <c r="GZ50" i="1"/>
  <c r="HE50" i="1"/>
  <c r="GY50" i="1"/>
  <c r="GR47" i="1"/>
  <c r="GW47" i="1"/>
  <c r="GQ47" i="1"/>
  <c r="GZ80" i="1"/>
  <c r="GY80" i="1"/>
  <c r="HE80" i="1"/>
  <c r="GZ41" i="1"/>
  <c r="HE41" i="1"/>
  <c r="GY41" i="1"/>
  <c r="GY19" i="1"/>
  <c r="HE19" i="1"/>
  <c r="GZ19" i="1"/>
  <c r="GS15" i="1"/>
  <c r="GT15" i="1" s="1"/>
  <c r="GU15" i="1" s="1"/>
  <c r="GW74" i="1"/>
  <c r="GR74" i="1"/>
  <c r="GQ74" i="1"/>
  <c r="HE40" i="1"/>
  <c r="GY40" i="1"/>
  <c r="GZ40" i="1"/>
  <c r="GS72" i="1"/>
  <c r="GT72" i="1" s="1"/>
  <c r="GU72" i="1" s="1"/>
  <c r="GK30" i="1"/>
  <c r="GL30" i="1" s="1"/>
  <c r="GM30" i="1" s="1"/>
  <c r="GS41" i="1"/>
  <c r="GT41" i="1" s="1"/>
  <c r="GU41" i="1" s="1"/>
  <c r="GS69" i="1"/>
  <c r="GT69" i="1" s="1"/>
  <c r="GU69" i="1" s="1"/>
  <c r="GS19" i="1"/>
  <c r="GT19" i="1" s="1"/>
  <c r="GU19" i="1" s="1"/>
  <c r="GW90" i="1"/>
  <c r="GQ90" i="1"/>
  <c r="GR90" i="1"/>
  <c r="GZ31" i="1"/>
  <c r="HE31" i="1"/>
  <c r="GY31" i="1"/>
  <c r="GZ45" i="1"/>
  <c r="HE45" i="1"/>
  <c r="GY45" i="1"/>
  <c r="HE26" i="1"/>
  <c r="GZ26" i="1"/>
  <c r="GY26" i="1"/>
  <c r="GK4" i="1"/>
  <c r="GL4" i="1" s="1"/>
  <c r="GM4" i="1" s="1"/>
  <c r="GS20" i="1"/>
  <c r="GT20" i="1" s="1"/>
  <c r="GU20" i="1" s="1"/>
  <c r="HG55" i="1"/>
  <c r="HM55" i="1"/>
  <c r="HH55" i="1"/>
  <c r="GS23" i="1"/>
  <c r="GT23" i="1" s="1"/>
  <c r="GU23" i="1" s="1"/>
  <c r="GS22" i="1"/>
  <c r="GT22" i="1" s="1"/>
  <c r="GU22" i="1" s="1"/>
  <c r="GW76" i="1"/>
  <c r="GR76" i="1"/>
  <c r="GQ76" i="1"/>
  <c r="GW79" i="1"/>
  <c r="GR79" i="1"/>
  <c r="GQ79" i="1"/>
  <c r="GK43" i="1"/>
  <c r="GL43" i="1" s="1"/>
  <c r="GM43" i="1" s="1"/>
  <c r="GY6" i="1"/>
  <c r="HE6" i="1"/>
  <c r="GZ6" i="1"/>
  <c r="HI2" i="1" l="1"/>
  <c r="HJ2" i="1" s="1"/>
  <c r="HK2" i="1" s="1"/>
  <c r="HA88" i="1"/>
  <c r="HB88" i="1" s="1"/>
  <c r="HC88" i="1" s="1"/>
  <c r="HA34" i="1"/>
  <c r="HB34" i="1" s="1"/>
  <c r="HC34" i="1" s="1"/>
  <c r="B25" i="1"/>
  <c r="HA6" i="1"/>
  <c r="HB6" i="1" s="1"/>
  <c r="HC6" i="1" s="1"/>
  <c r="GS52" i="1"/>
  <c r="GT52" i="1" s="1"/>
  <c r="GU52" i="1" s="1"/>
  <c r="GS59" i="1"/>
  <c r="GT59" i="1" s="1"/>
  <c r="GU59" i="1" s="1"/>
  <c r="HA89" i="1"/>
  <c r="HB89" i="1" s="1"/>
  <c r="HC89" i="1" s="1"/>
  <c r="HI14" i="1"/>
  <c r="HJ14" i="1" s="1"/>
  <c r="HK14" i="1" s="1"/>
  <c r="HA53" i="1"/>
  <c r="HB53" i="1" s="1"/>
  <c r="HC53" i="1" s="1"/>
  <c r="GS83" i="1"/>
  <c r="GT83" i="1" s="1"/>
  <c r="GU83" i="1" s="1"/>
  <c r="HA57" i="1"/>
  <c r="HB57" i="1" s="1"/>
  <c r="HC57" i="1" s="1"/>
  <c r="HA61" i="1"/>
  <c r="HB61" i="1" s="1"/>
  <c r="HC61" i="1" s="1"/>
  <c r="GS46" i="1"/>
  <c r="GT46" i="1" s="1"/>
  <c r="GU46" i="1" s="1"/>
  <c r="GS38" i="1"/>
  <c r="GT38" i="1" s="1"/>
  <c r="GU38" i="1" s="1"/>
  <c r="GS78" i="1"/>
  <c r="GT78" i="1" s="1"/>
  <c r="GU78" i="1" s="1"/>
  <c r="HA67" i="1"/>
  <c r="HB67" i="1" s="1"/>
  <c r="HC67" i="1" s="1"/>
  <c r="GS7" i="1"/>
  <c r="GT7" i="1" s="1"/>
  <c r="GU7" i="1" s="1"/>
  <c r="GS66" i="1"/>
  <c r="GT66" i="1" s="1"/>
  <c r="GU66" i="1" s="1"/>
  <c r="HA18" i="1"/>
  <c r="HB18" i="1" s="1"/>
  <c r="HC18" i="1" s="1"/>
  <c r="HA5" i="1"/>
  <c r="HB5" i="1" s="1"/>
  <c r="HC5" i="1" s="1"/>
  <c r="HA80" i="1"/>
  <c r="HB80" i="1" s="1"/>
  <c r="HC80" i="1" s="1"/>
  <c r="GS86" i="1"/>
  <c r="GT86" i="1" s="1"/>
  <c r="GU86" i="1" s="1"/>
  <c r="HA23" i="1"/>
  <c r="HB23" i="1" s="1"/>
  <c r="HC23" i="1" s="1"/>
  <c r="GS47" i="1"/>
  <c r="GT47" i="1" s="1"/>
  <c r="GU47" i="1" s="1"/>
  <c r="HA58" i="1"/>
  <c r="HB58" i="1" s="1"/>
  <c r="HC58" i="1" s="1"/>
  <c r="GS33" i="1"/>
  <c r="GT33" i="1" s="1"/>
  <c r="GU33" i="1" s="1"/>
  <c r="HI87" i="1"/>
  <c r="HJ87" i="1" s="1"/>
  <c r="HK87" i="1" s="1"/>
  <c r="HE7" i="1"/>
  <c r="GZ7" i="1"/>
  <c r="GY7" i="1"/>
  <c r="HA8" i="1"/>
  <c r="HB8" i="1" s="1"/>
  <c r="HC8" i="1" s="1"/>
  <c r="GS70" i="1"/>
  <c r="GT70" i="1" s="1"/>
  <c r="GU70" i="1" s="1"/>
  <c r="GS65" i="1"/>
  <c r="GT65" i="1" s="1"/>
  <c r="GU65" i="1" s="1"/>
  <c r="HA72" i="1"/>
  <c r="HB72" i="1" s="1"/>
  <c r="HC72" i="1" s="1"/>
  <c r="HA3" i="1"/>
  <c r="HB3" i="1" s="1"/>
  <c r="HC3" i="1" s="1"/>
  <c r="HA19" i="1"/>
  <c r="HB19" i="1" s="1"/>
  <c r="HC19" i="1" s="1"/>
  <c r="GS11" i="1"/>
  <c r="GT11" i="1" s="1"/>
  <c r="GU11" i="1" s="1"/>
  <c r="HA73" i="1"/>
  <c r="HB73" i="1" s="1"/>
  <c r="HC73" i="1" s="1"/>
  <c r="GS39" i="1"/>
  <c r="GT39" i="1" s="1"/>
  <c r="GU39" i="1" s="1"/>
  <c r="GS35" i="1"/>
  <c r="GT35" i="1" s="1"/>
  <c r="GU35" i="1" s="1"/>
  <c r="GS92" i="1"/>
  <c r="GT92" i="1" s="1"/>
  <c r="GU92" i="1" s="1"/>
  <c r="GS43" i="1"/>
  <c r="GT43" i="1" s="1"/>
  <c r="GU43" i="1" s="1"/>
  <c r="HA56" i="1"/>
  <c r="HB56" i="1" s="1"/>
  <c r="HC56" i="1" s="1"/>
  <c r="HA20" i="1"/>
  <c r="HB20" i="1" s="1"/>
  <c r="HC20" i="1" s="1"/>
  <c r="GZ66" i="1"/>
  <c r="GY66" i="1"/>
  <c r="HE66" i="1"/>
  <c r="GS90" i="1"/>
  <c r="GT90" i="1" s="1"/>
  <c r="GU90" i="1" s="1"/>
  <c r="HA40" i="1"/>
  <c r="HB40" i="1" s="1"/>
  <c r="HC40" i="1" s="1"/>
  <c r="HA28" i="1"/>
  <c r="HB28" i="1" s="1"/>
  <c r="HC28" i="1" s="1"/>
  <c r="GS42" i="1"/>
  <c r="GT42" i="1" s="1"/>
  <c r="GU42" i="1" s="1"/>
  <c r="HA62" i="1"/>
  <c r="HB62" i="1" s="1"/>
  <c r="HC62" i="1" s="1"/>
  <c r="HH13" i="1"/>
  <c r="HM13" i="1"/>
  <c r="HG13" i="1"/>
  <c r="HG69" i="1"/>
  <c r="HM69" i="1"/>
  <c r="HH69" i="1"/>
  <c r="HH23" i="1"/>
  <c r="HM23" i="1"/>
  <c r="HG23" i="1"/>
  <c r="GS81" i="1"/>
  <c r="GT81" i="1" s="1"/>
  <c r="GU81" i="1" s="1"/>
  <c r="GS9" i="1"/>
  <c r="GT9" i="1" s="1"/>
  <c r="GU9" i="1" s="1"/>
  <c r="HG57" i="1"/>
  <c r="HM57" i="1"/>
  <c r="HH57" i="1"/>
  <c r="HH62" i="1"/>
  <c r="HM62" i="1"/>
  <c r="HG62" i="1"/>
  <c r="GS54" i="1"/>
  <c r="GT54" i="1" s="1"/>
  <c r="GU54" i="1" s="1"/>
  <c r="HA13" i="1"/>
  <c r="HB13" i="1" s="1"/>
  <c r="HC13" i="1" s="1"/>
  <c r="GZ52" i="1"/>
  <c r="HE52" i="1"/>
  <c r="GY52" i="1"/>
  <c r="HI36" i="1"/>
  <c r="HJ36" i="1" s="1"/>
  <c r="HK36" i="1" s="1"/>
  <c r="HE59" i="1"/>
  <c r="GZ59" i="1"/>
  <c r="GY59" i="1"/>
  <c r="GZ92" i="1"/>
  <c r="HA92" i="1" s="1"/>
  <c r="HB92" i="1" s="1"/>
  <c r="HC92" i="1" s="1"/>
  <c r="HE92" i="1"/>
  <c r="GY92" i="1"/>
  <c r="HA22" i="1"/>
  <c r="HB22" i="1" s="1"/>
  <c r="HC22" i="1" s="1"/>
  <c r="HE44" i="1"/>
  <c r="GZ44" i="1"/>
  <c r="GY44" i="1"/>
  <c r="GS30" i="1"/>
  <c r="GT30" i="1" s="1"/>
  <c r="GU30" i="1" s="1"/>
  <c r="HM51" i="1"/>
  <c r="HH51" i="1"/>
  <c r="HG51" i="1"/>
  <c r="GZ68" i="1"/>
  <c r="GY68" i="1"/>
  <c r="HE68" i="1"/>
  <c r="HH21" i="1"/>
  <c r="HM21" i="1"/>
  <c r="HG21" i="1"/>
  <c r="HA26" i="1"/>
  <c r="HB26" i="1" s="1"/>
  <c r="HC26" i="1" s="1"/>
  <c r="HH19" i="1"/>
  <c r="HG19" i="1"/>
  <c r="HM19" i="1"/>
  <c r="GS44" i="1"/>
  <c r="GT44" i="1" s="1"/>
  <c r="GU44" i="1" s="1"/>
  <c r="HH56" i="1"/>
  <c r="HM56" i="1"/>
  <c r="HG56" i="1"/>
  <c r="HM20" i="1"/>
  <c r="HH20" i="1"/>
  <c r="HG20" i="1"/>
  <c r="HE79" i="1"/>
  <c r="GZ79" i="1"/>
  <c r="GY79" i="1"/>
  <c r="HM26" i="1"/>
  <c r="HG26" i="1"/>
  <c r="HH26" i="1"/>
  <c r="GY47" i="1"/>
  <c r="HE47" i="1"/>
  <c r="GZ47" i="1"/>
  <c r="HI55" i="1"/>
  <c r="HJ55" i="1" s="1"/>
  <c r="HK55" i="1" s="1"/>
  <c r="HA45" i="1"/>
  <c r="HB45" i="1" s="1"/>
  <c r="HC45" i="1" s="1"/>
  <c r="GZ90" i="1"/>
  <c r="GY90" i="1"/>
  <c r="HE90" i="1"/>
  <c r="HM40" i="1"/>
  <c r="HH40" i="1"/>
  <c r="HG40" i="1"/>
  <c r="HA41" i="1"/>
  <c r="HB41" i="1" s="1"/>
  <c r="HC41" i="1" s="1"/>
  <c r="HI25" i="1"/>
  <c r="HJ25" i="1" s="1"/>
  <c r="HK25" i="1" s="1"/>
  <c r="HH28" i="1"/>
  <c r="HM28" i="1"/>
  <c r="HG28" i="1"/>
  <c r="GY81" i="1"/>
  <c r="HE81" i="1"/>
  <c r="GZ81" i="1"/>
  <c r="HA24" i="1"/>
  <c r="HB24" i="1" s="1"/>
  <c r="HC24" i="1" s="1"/>
  <c r="HE9" i="1"/>
  <c r="GZ9" i="1"/>
  <c r="GY9" i="1"/>
  <c r="HA82" i="1"/>
  <c r="HB82" i="1" s="1"/>
  <c r="HC82" i="1" s="1"/>
  <c r="HG84" i="1"/>
  <c r="HH84" i="1"/>
  <c r="HM84" i="1"/>
  <c r="HE54" i="1"/>
  <c r="GZ54" i="1"/>
  <c r="GY54" i="1"/>
  <c r="HG85" i="1"/>
  <c r="HM85" i="1"/>
  <c r="HH85" i="1"/>
  <c r="GY42" i="1"/>
  <c r="HE42" i="1"/>
  <c r="GZ42" i="1"/>
  <c r="HU36" i="1"/>
  <c r="HP36" i="1"/>
  <c r="HO36" i="1"/>
  <c r="HM22" i="1"/>
  <c r="HG22" i="1"/>
  <c r="HH22" i="1"/>
  <c r="HE30" i="1"/>
  <c r="GZ30" i="1"/>
  <c r="GY30" i="1"/>
  <c r="HA51" i="1"/>
  <c r="HB51" i="1" s="1"/>
  <c r="HC51" i="1" s="1"/>
  <c r="GY71" i="1"/>
  <c r="HE71" i="1"/>
  <c r="GZ71" i="1"/>
  <c r="HM16" i="1"/>
  <c r="HH16" i="1"/>
  <c r="HG16" i="1"/>
  <c r="HA69" i="1"/>
  <c r="HB69" i="1" s="1"/>
  <c r="HC69" i="1" s="1"/>
  <c r="HG89" i="1"/>
  <c r="HM89" i="1"/>
  <c r="HH89" i="1"/>
  <c r="HU55" i="1"/>
  <c r="HP55" i="1"/>
  <c r="HO55" i="1"/>
  <c r="HH45" i="1"/>
  <c r="HM45" i="1"/>
  <c r="HG45" i="1"/>
  <c r="HH41" i="1"/>
  <c r="HG41" i="1"/>
  <c r="HM41" i="1"/>
  <c r="HM61" i="1"/>
  <c r="HG61" i="1"/>
  <c r="HH61" i="1"/>
  <c r="HO25" i="1"/>
  <c r="HP25" i="1"/>
  <c r="HU25" i="1"/>
  <c r="HA15" i="1"/>
  <c r="HB15" i="1" s="1"/>
  <c r="HC15" i="1" s="1"/>
  <c r="GS49" i="1"/>
  <c r="GT49" i="1" s="1"/>
  <c r="GU49" i="1" s="1"/>
  <c r="HM24" i="1"/>
  <c r="HH24" i="1"/>
  <c r="HG24" i="1"/>
  <c r="HH58" i="1"/>
  <c r="HM58" i="1"/>
  <c r="HG58" i="1"/>
  <c r="HE33" i="1"/>
  <c r="GZ33" i="1"/>
  <c r="GY33" i="1"/>
  <c r="HU87" i="1"/>
  <c r="HP87" i="1"/>
  <c r="HO87" i="1"/>
  <c r="GZ78" i="1"/>
  <c r="GY78" i="1"/>
  <c r="HE78" i="1"/>
  <c r="HG72" i="1"/>
  <c r="HM72" i="1"/>
  <c r="HH72" i="1"/>
  <c r="GZ27" i="1"/>
  <c r="HE27" i="1"/>
  <c r="GY27" i="1"/>
  <c r="HG67" i="1"/>
  <c r="HH67" i="1"/>
  <c r="HM67" i="1"/>
  <c r="HE64" i="1"/>
  <c r="GZ64" i="1"/>
  <c r="GY64" i="1"/>
  <c r="GZ86" i="1"/>
  <c r="GY86" i="1"/>
  <c r="HE86" i="1"/>
  <c r="HG82" i="1"/>
  <c r="HH82" i="1"/>
  <c r="HM82" i="1"/>
  <c r="GZ39" i="1"/>
  <c r="HE39" i="1"/>
  <c r="GY39" i="1"/>
  <c r="GZ35" i="1"/>
  <c r="HE35" i="1"/>
  <c r="GY35" i="1"/>
  <c r="GS74" i="1"/>
  <c r="GT74" i="1" s="1"/>
  <c r="GU74" i="1" s="1"/>
  <c r="HH50" i="1"/>
  <c r="HM50" i="1"/>
  <c r="HG50" i="1"/>
  <c r="HE38" i="1"/>
  <c r="GZ38" i="1"/>
  <c r="GY38" i="1"/>
  <c r="GS4" i="1"/>
  <c r="GT4" i="1" s="1"/>
  <c r="GU4" i="1" s="1"/>
  <c r="HH15" i="1"/>
  <c r="HM15" i="1"/>
  <c r="HG15" i="1"/>
  <c r="GY49" i="1"/>
  <c r="HE49" i="1"/>
  <c r="GZ49" i="1"/>
  <c r="HA63" i="1"/>
  <c r="HB63" i="1" s="1"/>
  <c r="HC63" i="1" s="1"/>
  <c r="HA84" i="1"/>
  <c r="HB84" i="1" s="1"/>
  <c r="HC84" i="1" s="1"/>
  <c r="HA12" i="1"/>
  <c r="HB12" i="1" s="1"/>
  <c r="HC12" i="1" s="1"/>
  <c r="GS10" i="1"/>
  <c r="GT10" i="1" s="1"/>
  <c r="GU10" i="1" s="1"/>
  <c r="HA85" i="1"/>
  <c r="HB85" i="1" s="1"/>
  <c r="HC85" i="1" s="1"/>
  <c r="GS91" i="1"/>
  <c r="GT91" i="1" s="1"/>
  <c r="GU91" i="1" s="1"/>
  <c r="HG53" i="1"/>
  <c r="HM53" i="1"/>
  <c r="HH53" i="1"/>
  <c r="HA77" i="1"/>
  <c r="HB77" i="1" s="1"/>
  <c r="HC77" i="1" s="1"/>
  <c r="HA17" i="1"/>
  <c r="HB17" i="1" s="1"/>
  <c r="HC17" i="1" s="1"/>
  <c r="HE83" i="1"/>
  <c r="GZ83" i="1"/>
  <c r="GY83" i="1"/>
  <c r="GS60" i="1"/>
  <c r="GT60" i="1" s="1"/>
  <c r="GU60" i="1" s="1"/>
  <c r="HM18" i="1"/>
  <c r="HG18" i="1"/>
  <c r="HH18" i="1"/>
  <c r="GS27" i="1"/>
  <c r="GT27" i="1" s="1"/>
  <c r="GU27" i="1" s="1"/>
  <c r="HH34" i="1"/>
  <c r="HM34" i="1"/>
  <c r="HG34" i="1"/>
  <c r="HM32" i="1"/>
  <c r="HG32" i="1"/>
  <c r="HH32" i="1"/>
  <c r="HM48" i="1"/>
  <c r="HH48" i="1"/>
  <c r="HG48" i="1"/>
  <c r="GS79" i="1"/>
  <c r="GT79" i="1" s="1"/>
  <c r="GU79" i="1" s="1"/>
  <c r="HE11" i="1"/>
  <c r="GZ11" i="1"/>
  <c r="GY11" i="1"/>
  <c r="HO14" i="1"/>
  <c r="HU14" i="1"/>
  <c r="HP14" i="1"/>
  <c r="HP2" i="1"/>
  <c r="HO2" i="1"/>
  <c r="HU2" i="1"/>
  <c r="HM6" i="1"/>
  <c r="HH6" i="1"/>
  <c r="HG6" i="1"/>
  <c r="HA31" i="1"/>
  <c r="HB31" i="1" s="1"/>
  <c r="HC31" i="1" s="1"/>
  <c r="HA50" i="1"/>
  <c r="HB50" i="1" s="1"/>
  <c r="HC50" i="1" s="1"/>
  <c r="HP29" i="1"/>
  <c r="HO29" i="1"/>
  <c r="HU29" i="1"/>
  <c r="HA37" i="1"/>
  <c r="HB37" i="1" s="1"/>
  <c r="HC37" i="1" s="1"/>
  <c r="HG63" i="1"/>
  <c r="HM63" i="1"/>
  <c r="HH63" i="1"/>
  <c r="HE46" i="1"/>
  <c r="GZ46" i="1"/>
  <c r="GY46" i="1"/>
  <c r="HE10" i="1"/>
  <c r="GZ10" i="1"/>
  <c r="GY10" i="1"/>
  <c r="HG88" i="1"/>
  <c r="HM88" i="1"/>
  <c r="HH88" i="1"/>
  <c r="HM77" i="1"/>
  <c r="HH77" i="1"/>
  <c r="HG77" i="1"/>
  <c r="HH17" i="1"/>
  <c r="HM17" i="1"/>
  <c r="HG17" i="1"/>
  <c r="HE60" i="1"/>
  <c r="GZ60" i="1"/>
  <c r="GY60" i="1"/>
  <c r="HH5" i="1"/>
  <c r="HM5" i="1"/>
  <c r="HG5" i="1"/>
  <c r="GZ76" i="1"/>
  <c r="GY76" i="1"/>
  <c r="HE76" i="1"/>
  <c r="GZ74" i="1"/>
  <c r="HE74" i="1"/>
  <c r="GY74" i="1"/>
  <c r="HG80" i="1"/>
  <c r="HH80" i="1"/>
  <c r="HM80" i="1"/>
  <c r="HA75" i="1"/>
  <c r="HB75" i="1" s="1"/>
  <c r="HC75" i="1" s="1"/>
  <c r="GZ4" i="1"/>
  <c r="HE4" i="1"/>
  <c r="GY4" i="1"/>
  <c r="GS76" i="1"/>
  <c r="GT76" i="1" s="1"/>
  <c r="GU76" i="1" s="1"/>
  <c r="HH31" i="1"/>
  <c r="HM31" i="1"/>
  <c r="HG31" i="1"/>
  <c r="HM75" i="1"/>
  <c r="HH75" i="1"/>
  <c r="HG75" i="1"/>
  <c r="HI29" i="1"/>
  <c r="HJ29" i="1" s="1"/>
  <c r="HK29" i="1" s="1"/>
  <c r="GS71" i="1"/>
  <c r="GT71" i="1" s="1"/>
  <c r="GU71" i="1" s="1"/>
  <c r="GS68" i="1"/>
  <c r="GT68" i="1" s="1"/>
  <c r="GU68" i="1" s="1"/>
  <c r="HH37" i="1"/>
  <c r="HM37" i="1"/>
  <c r="HG37" i="1"/>
  <c r="HG8" i="1"/>
  <c r="HM8" i="1"/>
  <c r="HH8" i="1"/>
  <c r="HM73" i="1"/>
  <c r="HH73" i="1"/>
  <c r="HG73" i="1"/>
  <c r="GZ70" i="1"/>
  <c r="GY70" i="1"/>
  <c r="HE70" i="1"/>
  <c r="HA21" i="1"/>
  <c r="HB21" i="1" s="1"/>
  <c r="HC21" i="1" s="1"/>
  <c r="HH12" i="1"/>
  <c r="HG12" i="1"/>
  <c r="HM12" i="1"/>
  <c r="HA32" i="1"/>
  <c r="HB32" i="1" s="1"/>
  <c r="HC32" i="1" s="1"/>
  <c r="GS64" i="1"/>
  <c r="GT64" i="1" s="1"/>
  <c r="GU64" i="1" s="1"/>
  <c r="HA48" i="1"/>
  <c r="HB48" i="1" s="1"/>
  <c r="HC48" i="1" s="1"/>
  <c r="HE91" i="1"/>
  <c r="GZ91" i="1"/>
  <c r="GY91" i="1"/>
  <c r="HE65" i="1"/>
  <c r="GZ65" i="1"/>
  <c r="GY65" i="1"/>
  <c r="GZ43" i="1"/>
  <c r="HE43" i="1"/>
  <c r="GY43" i="1"/>
  <c r="HA16" i="1"/>
  <c r="HB16" i="1" s="1"/>
  <c r="HC16" i="1" s="1"/>
  <c r="HH3" i="1"/>
  <c r="HM3" i="1"/>
  <c r="HG3" i="1"/>
  <c r="B26" i="1" l="1"/>
  <c r="HI37" i="1"/>
  <c r="HJ37" i="1" s="1"/>
  <c r="HK37" i="1" s="1"/>
  <c r="HA54" i="1"/>
  <c r="HB54" i="1" s="1"/>
  <c r="HC54" i="1" s="1"/>
  <c r="HA27" i="1"/>
  <c r="HB27" i="1" s="1"/>
  <c r="HC27" i="1" s="1"/>
  <c r="HQ87" i="1"/>
  <c r="HR87" i="1" s="1"/>
  <c r="HS87" i="1" s="1"/>
  <c r="HI45" i="1"/>
  <c r="HJ45" i="1" s="1"/>
  <c r="HK45" i="1" s="1"/>
  <c r="HA30" i="1"/>
  <c r="HB30" i="1" s="1"/>
  <c r="HC30" i="1" s="1"/>
  <c r="HI15" i="1"/>
  <c r="HJ15" i="1" s="1"/>
  <c r="HK15" i="1" s="1"/>
  <c r="HA39" i="1"/>
  <c r="HB39" i="1" s="1"/>
  <c r="HC39" i="1" s="1"/>
  <c r="HA47" i="1"/>
  <c r="HB47" i="1" s="1"/>
  <c r="HC47" i="1" s="1"/>
  <c r="HI62" i="1"/>
  <c r="HJ62" i="1" s="1"/>
  <c r="HK62" i="1" s="1"/>
  <c r="HI23" i="1"/>
  <c r="HJ23" i="1" s="1"/>
  <c r="HK23" i="1" s="1"/>
  <c r="HI84" i="1"/>
  <c r="HJ84" i="1" s="1"/>
  <c r="HK84" i="1" s="1"/>
  <c r="HI19" i="1"/>
  <c r="HJ19" i="1" s="1"/>
  <c r="HK19" i="1" s="1"/>
  <c r="HI18" i="1"/>
  <c r="HJ18" i="1" s="1"/>
  <c r="HK18" i="1" s="1"/>
  <c r="HI51" i="1"/>
  <c r="HJ51" i="1" s="1"/>
  <c r="HK51" i="1" s="1"/>
  <c r="HI77" i="1"/>
  <c r="HJ77" i="1" s="1"/>
  <c r="HK77" i="1" s="1"/>
  <c r="HA83" i="1"/>
  <c r="HB83" i="1" s="1"/>
  <c r="HC83" i="1" s="1"/>
  <c r="HI82" i="1"/>
  <c r="HJ82" i="1" s="1"/>
  <c r="HK82" i="1" s="1"/>
  <c r="HA52" i="1"/>
  <c r="HB52" i="1" s="1"/>
  <c r="HC52" i="1" s="1"/>
  <c r="HI58" i="1"/>
  <c r="HJ58" i="1" s="1"/>
  <c r="HK58" i="1" s="1"/>
  <c r="HA70" i="1"/>
  <c r="HB70" i="1" s="1"/>
  <c r="HC70" i="1" s="1"/>
  <c r="HI31" i="1"/>
  <c r="HJ31" i="1" s="1"/>
  <c r="HK31" i="1" s="1"/>
  <c r="HA76" i="1"/>
  <c r="HB76" i="1" s="1"/>
  <c r="HC76" i="1" s="1"/>
  <c r="HI6" i="1"/>
  <c r="HJ6" i="1" s="1"/>
  <c r="HK6" i="1" s="1"/>
  <c r="HA49" i="1"/>
  <c r="HB49" i="1" s="1"/>
  <c r="HC49" i="1" s="1"/>
  <c r="HA38" i="1"/>
  <c r="HB38" i="1" s="1"/>
  <c r="HC38" i="1" s="1"/>
  <c r="HQ25" i="1"/>
  <c r="HR25" i="1" s="1"/>
  <c r="HS25" i="1" s="1"/>
  <c r="HI80" i="1"/>
  <c r="HJ80" i="1" s="1"/>
  <c r="HK80" i="1" s="1"/>
  <c r="HA42" i="1"/>
  <c r="HB42" i="1" s="1"/>
  <c r="HC42" i="1" s="1"/>
  <c r="HI8" i="1"/>
  <c r="HJ8" i="1" s="1"/>
  <c r="HK8" i="1" s="1"/>
  <c r="HI88" i="1"/>
  <c r="HJ88" i="1" s="1"/>
  <c r="HK88" i="1" s="1"/>
  <c r="HQ14" i="1"/>
  <c r="HR14" i="1" s="1"/>
  <c r="HS14" i="1" s="1"/>
  <c r="HI22" i="1"/>
  <c r="HJ22" i="1" s="1"/>
  <c r="HK22" i="1" s="1"/>
  <c r="HA81" i="1"/>
  <c r="HB81" i="1" s="1"/>
  <c r="HC81" i="1" s="1"/>
  <c r="HI40" i="1"/>
  <c r="HJ40" i="1" s="1"/>
  <c r="HK40" i="1" s="1"/>
  <c r="HG66" i="1"/>
  <c r="HM66" i="1"/>
  <c r="HH66" i="1"/>
  <c r="HQ36" i="1"/>
  <c r="HR36" i="1" s="1"/>
  <c r="HS36" i="1" s="1"/>
  <c r="HA68" i="1"/>
  <c r="HB68" i="1" s="1"/>
  <c r="HC68" i="1" s="1"/>
  <c r="HI13" i="1"/>
  <c r="HJ13" i="1" s="1"/>
  <c r="HK13" i="1" s="1"/>
  <c r="HA66" i="1"/>
  <c r="HB66" i="1" s="1"/>
  <c r="HC66" i="1" s="1"/>
  <c r="HA7" i="1"/>
  <c r="HB7" i="1" s="1"/>
  <c r="HC7" i="1" s="1"/>
  <c r="HH7" i="1"/>
  <c r="HG7" i="1"/>
  <c r="HM7" i="1"/>
  <c r="HI61" i="1"/>
  <c r="HJ61" i="1" s="1"/>
  <c r="HK61" i="1" s="1"/>
  <c r="HI16" i="1"/>
  <c r="HJ16" i="1" s="1"/>
  <c r="HK16" i="1" s="1"/>
  <c r="HI26" i="1"/>
  <c r="HJ26" i="1" s="1"/>
  <c r="HK26" i="1" s="1"/>
  <c r="HI72" i="1"/>
  <c r="HJ72" i="1" s="1"/>
  <c r="HK72" i="1" s="1"/>
  <c r="HI56" i="1"/>
  <c r="HJ56" i="1" s="1"/>
  <c r="HK56" i="1" s="1"/>
  <c r="HI21" i="1"/>
  <c r="HJ21" i="1" s="1"/>
  <c r="HK21" i="1" s="1"/>
  <c r="HI57" i="1"/>
  <c r="HJ57" i="1" s="1"/>
  <c r="HK57" i="1" s="1"/>
  <c r="HI69" i="1"/>
  <c r="HJ69" i="1" s="1"/>
  <c r="HK69" i="1" s="1"/>
  <c r="HA46" i="1"/>
  <c r="HB46" i="1" s="1"/>
  <c r="HC46" i="1" s="1"/>
  <c r="HM46" i="1"/>
  <c r="HG46" i="1"/>
  <c r="HH46" i="1"/>
  <c r="HP82" i="1"/>
  <c r="HU82" i="1"/>
  <c r="HO82" i="1"/>
  <c r="HH64" i="1"/>
  <c r="HM64" i="1"/>
  <c r="HG64" i="1"/>
  <c r="HO72" i="1"/>
  <c r="HU72" i="1"/>
  <c r="HP72" i="1"/>
  <c r="HO24" i="1"/>
  <c r="HU24" i="1"/>
  <c r="HP24" i="1"/>
  <c r="HO61" i="1"/>
  <c r="HU61" i="1"/>
  <c r="HP61" i="1"/>
  <c r="HQ55" i="1"/>
  <c r="HR55" i="1" s="1"/>
  <c r="HS55" i="1" s="1"/>
  <c r="HO16" i="1"/>
  <c r="HU16" i="1"/>
  <c r="HP16" i="1"/>
  <c r="HP84" i="1"/>
  <c r="HO84" i="1"/>
  <c r="HU84" i="1"/>
  <c r="HU26" i="1"/>
  <c r="HP26" i="1"/>
  <c r="HO26" i="1"/>
  <c r="HP56" i="1"/>
  <c r="HU56" i="1"/>
  <c r="HO56" i="1"/>
  <c r="HO21" i="1"/>
  <c r="HP21" i="1"/>
  <c r="HU21" i="1"/>
  <c r="HU57" i="1"/>
  <c r="HO57" i="1"/>
  <c r="HP57" i="1"/>
  <c r="HO69" i="1"/>
  <c r="HU69" i="1"/>
  <c r="HP69" i="1"/>
  <c r="HQ69" i="1" s="1"/>
  <c r="HR69" i="1" s="1"/>
  <c r="HS69" i="1" s="1"/>
  <c r="HH9" i="1"/>
  <c r="HM9" i="1"/>
  <c r="HG9" i="1"/>
  <c r="HO20" i="1"/>
  <c r="HU20" i="1"/>
  <c r="HP20" i="1"/>
  <c r="HH92" i="1"/>
  <c r="HM92" i="1"/>
  <c r="HG92" i="1"/>
  <c r="HQ2" i="1"/>
  <c r="HR2" i="1" s="1"/>
  <c r="HS2" i="1" s="1"/>
  <c r="HG83" i="1"/>
  <c r="HM83" i="1"/>
  <c r="HH83" i="1"/>
  <c r="HO15" i="1"/>
  <c r="HP15" i="1"/>
  <c r="HU15" i="1"/>
  <c r="HI24" i="1"/>
  <c r="HJ24" i="1" s="1"/>
  <c r="HK24" i="1" s="1"/>
  <c r="HO8" i="1"/>
  <c r="HU8" i="1"/>
  <c r="HP8" i="1"/>
  <c r="HA74" i="1"/>
  <c r="HB74" i="1" s="1"/>
  <c r="HC74" i="1" s="1"/>
  <c r="HA43" i="1"/>
  <c r="HB43" i="1" s="1"/>
  <c r="HC43" i="1" s="1"/>
  <c r="HG70" i="1"/>
  <c r="HH70" i="1"/>
  <c r="HM70" i="1"/>
  <c r="HA4" i="1"/>
  <c r="HB4" i="1" s="1"/>
  <c r="HC4" i="1" s="1"/>
  <c r="HM76" i="1"/>
  <c r="HG76" i="1"/>
  <c r="HH76" i="1"/>
  <c r="HU88" i="1"/>
  <c r="HO88" i="1"/>
  <c r="HP88" i="1"/>
  <c r="HI63" i="1"/>
  <c r="HJ63" i="1" s="1"/>
  <c r="HK63" i="1" s="1"/>
  <c r="IC14" i="1"/>
  <c r="HW14" i="1"/>
  <c r="HX14" i="1"/>
  <c r="HO48" i="1"/>
  <c r="HP48" i="1"/>
  <c r="HU48" i="1"/>
  <c r="HU67" i="1"/>
  <c r="HP67" i="1"/>
  <c r="HO67" i="1"/>
  <c r="HA33" i="1"/>
  <c r="HB33" i="1" s="1"/>
  <c r="HC33" i="1" s="1"/>
  <c r="HO41" i="1"/>
  <c r="HP41" i="1"/>
  <c r="HU41" i="1"/>
  <c r="IC55" i="1"/>
  <c r="HW55" i="1"/>
  <c r="HX55" i="1"/>
  <c r="HA71" i="1"/>
  <c r="HB71" i="1" s="1"/>
  <c r="HC71" i="1" s="1"/>
  <c r="HI85" i="1"/>
  <c r="HJ85" i="1" s="1"/>
  <c r="HK85" i="1" s="1"/>
  <c r="HM81" i="1"/>
  <c r="HG81" i="1"/>
  <c r="HH81" i="1"/>
  <c r="HA59" i="1"/>
  <c r="HB59" i="1" s="1"/>
  <c r="HC59" i="1" s="1"/>
  <c r="HQ29" i="1"/>
  <c r="HR29" i="1" s="1"/>
  <c r="HS29" i="1" s="1"/>
  <c r="IC87" i="1"/>
  <c r="HW87" i="1"/>
  <c r="HX87" i="1"/>
  <c r="HH30" i="1"/>
  <c r="HM30" i="1"/>
  <c r="HG30" i="1"/>
  <c r="HH54" i="1"/>
  <c r="HM54" i="1"/>
  <c r="HG54" i="1"/>
  <c r="HO51" i="1"/>
  <c r="HU51" i="1"/>
  <c r="HP51" i="1"/>
  <c r="HA91" i="1"/>
  <c r="HB91" i="1" s="1"/>
  <c r="HC91" i="1" s="1"/>
  <c r="HM4" i="1"/>
  <c r="HH4" i="1"/>
  <c r="HG4" i="1"/>
  <c r="HA60" i="1"/>
  <c r="HB60" i="1" s="1"/>
  <c r="HC60" i="1" s="1"/>
  <c r="HI48" i="1"/>
  <c r="HJ48" i="1" s="1"/>
  <c r="HK48" i="1" s="1"/>
  <c r="HM91" i="1"/>
  <c r="HH91" i="1"/>
  <c r="HG91" i="1"/>
  <c r="HI75" i="1"/>
  <c r="HJ75" i="1" s="1"/>
  <c r="HK75" i="1" s="1"/>
  <c r="HH60" i="1"/>
  <c r="HM60" i="1"/>
  <c r="HG60" i="1"/>
  <c r="HH43" i="1"/>
  <c r="HM43" i="1"/>
  <c r="HG43" i="1"/>
  <c r="HU75" i="1"/>
  <c r="HP75" i="1"/>
  <c r="HO75" i="1"/>
  <c r="HI17" i="1"/>
  <c r="HJ17" i="1" s="1"/>
  <c r="HK17" i="1" s="1"/>
  <c r="HO63" i="1"/>
  <c r="HU63" i="1"/>
  <c r="HP63" i="1"/>
  <c r="HI32" i="1"/>
  <c r="HJ32" i="1" s="1"/>
  <c r="HK32" i="1" s="1"/>
  <c r="HI53" i="1"/>
  <c r="HJ53" i="1" s="1"/>
  <c r="HK53" i="1" s="1"/>
  <c r="HA35" i="1"/>
  <c r="HB35" i="1" s="1"/>
  <c r="HC35" i="1" s="1"/>
  <c r="HI67" i="1"/>
  <c r="HJ67" i="1" s="1"/>
  <c r="HK67" i="1" s="1"/>
  <c r="HH78" i="1"/>
  <c r="HM78" i="1"/>
  <c r="HG78" i="1"/>
  <c r="HG33" i="1"/>
  <c r="HM33" i="1"/>
  <c r="HH33" i="1"/>
  <c r="HI41" i="1"/>
  <c r="HJ41" i="1" s="1"/>
  <c r="HK41" i="1" s="1"/>
  <c r="HI89" i="1"/>
  <c r="HJ89" i="1" s="1"/>
  <c r="HK89" i="1" s="1"/>
  <c r="HM71" i="1"/>
  <c r="HH71" i="1"/>
  <c r="HG71" i="1"/>
  <c r="HO22" i="1"/>
  <c r="HU22" i="1"/>
  <c r="HP22" i="1"/>
  <c r="HP85" i="1"/>
  <c r="HO85" i="1"/>
  <c r="HU85" i="1"/>
  <c r="HU40" i="1"/>
  <c r="HP40" i="1"/>
  <c r="HO40" i="1"/>
  <c r="HA79" i="1"/>
  <c r="HB79" i="1" s="1"/>
  <c r="HC79" i="1" s="1"/>
  <c r="HG68" i="1"/>
  <c r="HH68" i="1"/>
  <c r="HM68" i="1"/>
  <c r="HA44" i="1"/>
  <c r="HB44" i="1" s="1"/>
  <c r="HC44" i="1" s="1"/>
  <c r="HM59" i="1"/>
  <c r="HH59" i="1"/>
  <c r="HG59" i="1"/>
  <c r="HO3" i="1"/>
  <c r="HP3" i="1"/>
  <c r="HU3" i="1"/>
  <c r="HU73" i="1"/>
  <c r="HP73" i="1"/>
  <c r="HO73" i="1"/>
  <c r="HU34" i="1"/>
  <c r="HP34" i="1"/>
  <c r="HO34" i="1"/>
  <c r="HH42" i="1"/>
  <c r="HG42" i="1"/>
  <c r="HM42" i="1"/>
  <c r="HO17" i="1"/>
  <c r="HP17" i="1"/>
  <c r="HU17" i="1"/>
  <c r="HU18" i="1"/>
  <c r="HP18" i="1"/>
  <c r="HO18" i="1"/>
  <c r="HO53" i="1"/>
  <c r="HP53" i="1"/>
  <c r="HU53" i="1"/>
  <c r="HH35" i="1"/>
  <c r="HM35" i="1"/>
  <c r="HG35" i="1"/>
  <c r="HG86" i="1"/>
  <c r="HH86" i="1"/>
  <c r="HM86" i="1"/>
  <c r="HA78" i="1"/>
  <c r="HB78" i="1" s="1"/>
  <c r="HC78" i="1" s="1"/>
  <c r="IC25" i="1"/>
  <c r="HX25" i="1"/>
  <c r="HW25" i="1"/>
  <c r="HP89" i="1"/>
  <c r="HO89" i="1"/>
  <c r="HU89" i="1"/>
  <c r="HH90" i="1"/>
  <c r="HM90" i="1"/>
  <c r="HG90" i="1"/>
  <c r="HG79" i="1"/>
  <c r="HM79" i="1"/>
  <c r="HH79" i="1"/>
  <c r="HO19" i="1"/>
  <c r="HP19" i="1"/>
  <c r="HU19" i="1"/>
  <c r="HG44" i="1"/>
  <c r="HM44" i="1"/>
  <c r="HH44" i="1"/>
  <c r="HO13" i="1"/>
  <c r="HP13" i="1"/>
  <c r="HU13" i="1"/>
  <c r="HP50" i="1"/>
  <c r="HO50" i="1"/>
  <c r="HU50" i="1"/>
  <c r="HH39" i="1"/>
  <c r="HG39" i="1"/>
  <c r="HM39" i="1"/>
  <c r="HI12" i="1"/>
  <c r="HJ12" i="1" s="1"/>
  <c r="HK12" i="1" s="1"/>
  <c r="HH74" i="1"/>
  <c r="HM74" i="1"/>
  <c r="HG74" i="1"/>
  <c r="HU77" i="1"/>
  <c r="HO77" i="1"/>
  <c r="HP77" i="1"/>
  <c r="HA64" i="1"/>
  <c r="HB64" i="1" s="1"/>
  <c r="HC64" i="1" s="1"/>
  <c r="HO37" i="1"/>
  <c r="HP37" i="1"/>
  <c r="HU37" i="1"/>
  <c r="HA10" i="1"/>
  <c r="HB10" i="1" s="1"/>
  <c r="HC10" i="1" s="1"/>
  <c r="HA11" i="1"/>
  <c r="HB11" i="1" s="1"/>
  <c r="HC11" i="1" s="1"/>
  <c r="HG49" i="1"/>
  <c r="HM49" i="1"/>
  <c r="HH49" i="1"/>
  <c r="HM38" i="1"/>
  <c r="HG38" i="1"/>
  <c r="HH38" i="1"/>
  <c r="HP58" i="1"/>
  <c r="HO58" i="1"/>
  <c r="HU58" i="1"/>
  <c r="HO28" i="1"/>
  <c r="HP28" i="1"/>
  <c r="HU28" i="1"/>
  <c r="HG47" i="1"/>
  <c r="HM47" i="1"/>
  <c r="HH47" i="1"/>
  <c r="HM65" i="1"/>
  <c r="HG65" i="1"/>
  <c r="HH65" i="1"/>
  <c r="HP80" i="1"/>
  <c r="HO80" i="1"/>
  <c r="HU80" i="1"/>
  <c r="HP31" i="1"/>
  <c r="HO31" i="1"/>
  <c r="HU31" i="1"/>
  <c r="HI5" i="1"/>
  <c r="HJ5" i="1" s="1"/>
  <c r="HK5" i="1" s="1"/>
  <c r="HO6" i="1"/>
  <c r="HP6" i="1"/>
  <c r="HU6" i="1"/>
  <c r="HU32" i="1"/>
  <c r="HP32" i="1"/>
  <c r="HO32" i="1"/>
  <c r="HI3" i="1"/>
  <c r="HJ3" i="1" s="1"/>
  <c r="HK3" i="1" s="1"/>
  <c r="HA65" i="1"/>
  <c r="HB65" i="1" s="1"/>
  <c r="HC65" i="1" s="1"/>
  <c r="HU12" i="1"/>
  <c r="HP12" i="1"/>
  <c r="HO12" i="1"/>
  <c r="HI73" i="1"/>
  <c r="HJ73" i="1" s="1"/>
  <c r="HK73" i="1" s="1"/>
  <c r="HO5" i="1"/>
  <c r="HP5" i="1"/>
  <c r="HU5" i="1"/>
  <c r="HM10" i="1"/>
  <c r="HH10" i="1"/>
  <c r="HG10" i="1"/>
  <c r="IC29" i="1"/>
  <c r="HX29" i="1"/>
  <c r="HW29" i="1"/>
  <c r="IC2" i="1"/>
  <c r="HX2" i="1"/>
  <c r="HW2" i="1"/>
  <c r="HH11" i="1"/>
  <c r="HM11" i="1"/>
  <c r="HG11" i="1"/>
  <c r="HI34" i="1"/>
  <c r="HJ34" i="1" s="1"/>
  <c r="HK34" i="1" s="1"/>
  <c r="HI50" i="1"/>
  <c r="HJ50" i="1" s="1"/>
  <c r="HK50" i="1" s="1"/>
  <c r="HA86" i="1"/>
  <c r="HB86" i="1" s="1"/>
  <c r="HC86" i="1" s="1"/>
  <c r="HH27" i="1"/>
  <c r="HG27" i="1"/>
  <c r="HM27" i="1"/>
  <c r="HO45" i="1"/>
  <c r="HU45" i="1"/>
  <c r="HP45" i="1"/>
  <c r="IC36" i="1"/>
  <c r="HX36" i="1"/>
  <c r="HW36" i="1"/>
  <c r="HA9" i="1"/>
  <c r="HB9" i="1" s="1"/>
  <c r="HC9" i="1" s="1"/>
  <c r="HI28" i="1"/>
  <c r="HJ28" i="1" s="1"/>
  <c r="HK28" i="1" s="1"/>
  <c r="HA90" i="1"/>
  <c r="HB90" i="1" s="1"/>
  <c r="HC90" i="1" s="1"/>
  <c r="HI20" i="1"/>
  <c r="HJ20" i="1" s="1"/>
  <c r="HK20" i="1" s="1"/>
  <c r="HH52" i="1"/>
  <c r="HM52" i="1"/>
  <c r="HG52" i="1"/>
  <c r="HP62" i="1"/>
  <c r="HO62" i="1"/>
  <c r="HU62" i="1"/>
  <c r="HO23" i="1"/>
  <c r="HP23" i="1"/>
  <c r="HU23" i="1"/>
  <c r="B27" i="1" l="1"/>
  <c r="HQ15" i="1"/>
  <c r="HR15" i="1" s="1"/>
  <c r="HS15" i="1" s="1"/>
  <c r="HI7" i="1"/>
  <c r="HJ7" i="1" s="1"/>
  <c r="HK7" i="1" s="1"/>
  <c r="HQ37" i="1"/>
  <c r="HR37" i="1" s="1"/>
  <c r="HS37" i="1" s="1"/>
  <c r="HY14" i="1"/>
  <c r="HZ14" i="1" s="1"/>
  <c r="IA14" i="1" s="1"/>
  <c r="HQ72" i="1"/>
  <c r="HR72" i="1" s="1"/>
  <c r="HS72" i="1" s="1"/>
  <c r="HQ5" i="1"/>
  <c r="HR5" i="1" s="1"/>
  <c r="HS5" i="1" s="1"/>
  <c r="HI68" i="1"/>
  <c r="HJ68" i="1" s="1"/>
  <c r="HK68" i="1" s="1"/>
  <c r="HI30" i="1"/>
  <c r="HJ30" i="1" s="1"/>
  <c r="HK30" i="1" s="1"/>
  <c r="HI11" i="1"/>
  <c r="HJ11" i="1" s="1"/>
  <c r="HK11" i="1" s="1"/>
  <c r="HI65" i="1"/>
  <c r="HJ65" i="1" s="1"/>
  <c r="HK65" i="1" s="1"/>
  <c r="HQ77" i="1"/>
  <c r="HR77" i="1" s="1"/>
  <c r="HS77" i="1" s="1"/>
  <c r="HI39" i="1"/>
  <c r="HJ39" i="1" s="1"/>
  <c r="HK39" i="1" s="1"/>
  <c r="HI35" i="1"/>
  <c r="HJ35" i="1" s="1"/>
  <c r="HK35" i="1" s="1"/>
  <c r="HQ17" i="1"/>
  <c r="HR17" i="1" s="1"/>
  <c r="HS17" i="1" s="1"/>
  <c r="HY55" i="1"/>
  <c r="HZ55" i="1" s="1"/>
  <c r="IA55" i="1" s="1"/>
  <c r="HQ21" i="1"/>
  <c r="HR21" i="1" s="1"/>
  <c r="HS21" i="1" s="1"/>
  <c r="HI44" i="1"/>
  <c r="HJ44" i="1" s="1"/>
  <c r="HK44" i="1" s="1"/>
  <c r="HY25" i="1"/>
  <c r="HZ25" i="1" s="1"/>
  <c r="IA25" i="1" s="1"/>
  <c r="HI71" i="1"/>
  <c r="HJ71" i="1" s="1"/>
  <c r="HK71" i="1" s="1"/>
  <c r="HI60" i="1"/>
  <c r="HJ60" i="1" s="1"/>
  <c r="HK60" i="1" s="1"/>
  <c r="HI54" i="1"/>
  <c r="HJ54" i="1" s="1"/>
  <c r="HK54" i="1" s="1"/>
  <c r="HI78" i="1"/>
  <c r="HJ78" i="1" s="1"/>
  <c r="HK78" i="1" s="1"/>
  <c r="HI9" i="1"/>
  <c r="HJ9" i="1" s="1"/>
  <c r="HK9" i="1" s="1"/>
  <c r="HQ16" i="1"/>
  <c r="HR16" i="1" s="1"/>
  <c r="HS16" i="1" s="1"/>
  <c r="HU66" i="1"/>
  <c r="HO66" i="1"/>
  <c r="HP66" i="1"/>
  <c r="HQ75" i="1"/>
  <c r="HR75" i="1" s="1"/>
  <c r="HS75" i="1" s="1"/>
  <c r="HQ67" i="1"/>
  <c r="HR67" i="1" s="1"/>
  <c r="HS67" i="1" s="1"/>
  <c r="HQ85" i="1"/>
  <c r="HR85" i="1" s="1"/>
  <c r="HS85" i="1" s="1"/>
  <c r="HQ45" i="1"/>
  <c r="HR45" i="1" s="1"/>
  <c r="HS45" i="1" s="1"/>
  <c r="HI91" i="1"/>
  <c r="HJ91" i="1" s="1"/>
  <c r="HK91" i="1" s="1"/>
  <c r="HQ51" i="1"/>
  <c r="HR51" i="1" s="1"/>
  <c r="HS51" i="1" s="1"/>
  <c r="HQ61" i="1"/>
  <c r="HR61" i="1" s="1"/>
  <c r="HS61" i="1" s="1"/>
  <c r="HQ58" i="1"/>
  <c r="HR58" i="1" s="1"/>
  <c r="HS58" i="1" s="1"/>
  <c r="HY29" i="1"/>
  <c r="HZ29" i="1" s="1"/>
  <c r="IA29" i="1" s="1"/>
  <c r="HQ18" i="1"/>
  <c r="HR18" i="1" s="1"/>
  <c r="HS18" i="1" s="1"/>
  <c r="HQ23" i="1"/>
  <c r="HR23" i="1" s="1"/>
  <c r="HS23" i="1" s="1"/>
  <c r="HQ13" i="1"/>
  <c r="HR13" i="1" s="1"/>
  <c r="HS13" i="1" s="1"/>
  <c r="HY87" i="1"/>
  <c r="HZ87" i="1" s="1"/>
  <c r="IA87" i="1" s="1"/>
  <c r="HI81" i="1"/>
  <c r="HJ81" i="1" s="1"/>
  <c r="HK81" i="1" s="1"/>
  <c r="HQ48" i="1"/>
  <c r="HR48" i="1" s="1"/>
  <c r="HS48" i="1" s="1"/>
  <c r="HY36" i="1"/>
  <c r="HZ36" i="1" s="1"/>
  <c r="IA36" i="1" s="1"/>
  <c r="HQ8" i="1"/>
  <c r="HR8" i="1" s="1"/>
  <c r="HS8" i="1" s="1"/>
  <c r="HQ84" i="1"/>
  <c r="HR84" i="1" s="1"/>
  <c r="HS84" i="1" s="1"/>
  <c r="HQ24" i="1"/>
  <c r="HR24" i="1" s="1"/>
  <c r="HS24" i="1" s="1"/>
  <c r="HO7" i="1"/>
  <c r="HP7" i="1"/>
  <c r="HU7" i="1"/>
  <c r="HI66" i="1"/>
  <c r="HJ66" i="1" s="1"/>
  <c r="HK66" i="1" s="1"/>
  <c r="HU71" i="1"/>
  <c r="HP71" i="1"/>
  <c r="HO71" i="1"/>
  <c r="HP76" i="1"/>
  <c r="HO76" i="1"/>
  <c r="HU76" i="1"/>
  <c r="HQ62" i="1"/>
  <c r="HR62" i="1" s="1"/>
  <c r="HS62" i="1" s="1"/>
  <c r="HI27" i="1"/>
  <c r="HJ27" i="1" s="1"/>
  <c r="HK27" i="1" s="1"/>
  <c r="HY2" i="1"/>
  <c r="HZ2" i="1" s="1"/>
  <c r="IA2" i="1" s="1"/>
  <c r="HX5" i="1"/>
  <c r="IC5" i="1"/>
  <c r="HW5" i="1"/>
  <c r="HX31" i="1"/>
  <c r="IC31" i="1"/>
  <c r="HW31" i="1"/>
  <c r="HU65" i="1"/>
  <c r="HP65" i="1"/>
  <c r="HO65" i="1"/>
  <c r="IC77" i="1"/>
  <c r="HX77" i="1"/>
  <c r="HW77" i="1"/>
  <c r="HX50" i="1"/>
  <c r="IC50" i="1"/>
  <c r="HW50" i="1"/>
  <c r="HP90" i="1"/>
  <c r="HU90" i="1"/>
  <c r="HO90" i="1"/>
  <c r="HQ53" i="1"/>
  <c r="HR53" i="1" s="1"/>
  <c r="HS53" i="1" s="1"/>
  <c r="HP42" i="1"/>
  <c r="HO42" i="1"/>
  <c r="HU42" i="1"/>
  <c r="IC73" i="1"/>
  <c r="HX73" i="1"/>
  <c r="HW73" i="1"/>
  <c r="HP68" i="1"/>
  <c r="HU68" i="1"/>
  <c r="HO68" i="1"/>
  <c r="HI4" i="1"/>
  <c r="HJ4" i="1" s="1"/>
  <c r="HK4" i="1" s="1"/>
  <c r="IF14" i="1"/>
  <c r="IE14" i="1"/>
  <c r="HP9" i="1"/>
  <c r="HU9" i="1"/>
  <c r="HO9" i="1"/>
  <c r="HX21" i="1"/>
  <c r="IC21" i="1"/>
  <c r="HW21" i="1"/>
  <c r="HX26" i="1"/>
  <c r="IC26" i="1"/>
  <c r="HW26" i="1"/>
  <c r="IC16" i="1"/>
  <c r="HX16" i="1"/>
  <c r="HW16" i="1"/>
  <c r="IC82" i="1"/>
  <c r="HX82" i="1"/>
  <c r="HW82" i="1"/>
  <c r="IC24" i="1"/>
  <c r="HX24" i="1"/>
  <c r="HW24" i="1"/>
  <c r="HI52" i="1"/>
  <c r="HJ52" i="1" s="1"/>
  <c r="HK52" i="1" s="1"/>
  <c r="IF2" i="1"/>
  <c r="IE2" i="1"/>
  <c r="HI47" i="1"/>
  <c r="HJ47" i="1" s="1"/>
  <c r="HK47" i="1" s="1"/>
  <c r="IC19" i="1"/>
  <c r="HX19" i="1"/>
  <c r="HW19" i="1"/>
  <c r="HO86" i="1"/>
  <c r="HU86" i="1"/>
  <c r="HP86" i="1"/>
  <c r="IC3" i="1"/>
  <c r="HX3" i="1"/>
  <c r="HW3" i="1"/>
  <c r="HU4" i="1"/>
  <c r="HO4" i="1"/>
  <c r="HP4" i="1"/>
  <c r="HP70" i="1"/>
  <c r="HO70" i="1"/>
  <c r="HU70" i="1"/>
  <c r="HQ82" i="1"/>
  <c r="HR82" i="1" s="1"/>
  <c r="HS82" i="1" s="1"/>
  <c r="HX62" i="1"/>
  <c r="IC62" i="1"/>
  <c r="HW62" i="1"/>
  <c r="HU49" i="1"/>
  <c r="HO49" i="1"/>
  <c r="HP49" i="1"/>
  <c r="HX40" i="1"/>
  <c r="IC40" i="1"/>
  <c r="HW40" i="1"/>
  <c r="HO78" i="1"/>
  <c r="HP78" i="1"/>
  <c r="HU78" i="1"/>
  <c r="HO83" i="1"/>
  <c r="HU83" i="1"/>
  <c r="HP83" i="1"/>
  <c r="HU44" i="1"/>
  <c r="HP44" i="1"/>
  <c r="HO44" i="1"/>
  <c r="HP60" i="1"/>
  <c r="HU60" i="1"/>
  <c r="HO60" i="1"/>
  <c r="HP54" i="1"/>
  <c r="HO54" i="1"/>
  <c r="HU54" i="1"/>
  <c r="HI90" i="1"/>
  <c r="HJ90" i="1" s="1"/>
  <c r="HK90" i="1" s="1"/>
  <c r="HU52" i="1"/>
  <c r="HO52" i="1"/>
  <c r="HP52" i="1"/>
  <c r="IF36" i="1"/>
  <c r="IE36" i="1"/>
  <c r="HQ32" i="1"/>
  <c r="HR32" i="1" s="1"/>
  <c r="HS32" i="1" s="1"/>
  <c r="HQ31" i="1"/>
  <c r="HR31" i="1" s="1"/>
  <c r="HS31" i="1" s="1"/>
  <c r="HU47" i="1"/>
  <c r="HP47" i="1"/>
  <c r="HO47" i="1"/>
  <c r="HI38" i="1"/>
  <c r="HJ38" i="1" s="1"/>
  <c r="HK38" i="1" s="1"/>
  <c r="IC37" i="1"/>
  <c r="HW37" i="1"/>
  <c r="HX37" i="1"/>
  <c r="HU74" i="1"/>
  <c r="HO74" i="1"/>
  <c r="HP74" i="1"/>
  <c r="HQ50" i="1"/>
  <c r="HR50" i="1" s="1"/>
  <c r="HS50" i="1" s="1"/>
  <c r="HQ19" i="1"/>
  <c r="HR19" i="1" s="1"/>
  <c r="HS19" i="1" s="1"/>
  <c r="IC89" i="1"/>
  <c r="HX89" i="1"/>
  <c r="HW89" i="1"/>
  <c r="HI86" i="1"/>
  <c r="HJ86" i="1" s="1"/>
  <c r="HK86" i="1" s="1"/>
  <c r="HI42" i="1"/>
  <c r="HJ42" i="1" s="1"/>
  <c r="HK42" i="1" s="1"/>
  <c r="HQ3" i="1"/>
  <c r="HR3" i="1" s="1"/>
  <c r="HS3" i="1" s="1"/>
  <c r="HQ22" i="1"/>
  <c r="HR22" i="1" s="1"/>
  <c r="HS22" i="1" s="1"/>
  <c r="HI33" i="1"/>
  <c r="HJ33" i="1" s="1"/>
  <c r="HK33" i="1" s="1"/>
  <c r="IC75" i="1"/>
  <c r="HX75" i="1"/>
  <c r="HW75" i="1"/>
  <c r="HU30" i="1"/>
  <c r="HP30" i="1"/>
  <c r="HO30" i="1"/>
  <c r="IC67" i="1"/>
  <c r="HX67" i="1"/>
  <c r="HW67" i="1"/>
  <c r="HQ88" i="1"/>
  <c r="HR88" i="1" s="1"/>
  <c r="HS88" i="1" s="1"/>
  <c r="HI70" i="1"/>
  <c r="HJ70" i="1" s="1"/>
  <c r="HK70" i="1" s="1"/>
  <c r="IC15" i="1"/>
  <c r="HW15" i="1"/>
  <c r="HX15" i="1"/>
  <c r="HP92" i="1"/>
  <c r="HU92" i="1"/>
  <c r="HO92" i="1"/>
  <c r="IC72" i="1"/>
  <c r="HX72" i="1"/>
  <c r="HW72" i="1"/>
  <c r="HI46" i="1"/>
  <c r="HJ46" i="1" s="1"/>
  <c r="HK46" i="1" s="1"/>
  <c r="HP27" i="1"/>
  <c r="HO27" i="1"/>
  <c r="HU27" i="1"/>
  <c r="HQ73" i="1"/>
  <c r="HR73" i="1" s="1"/>
  <c r="HS73" i="1" s="1"/>
  <c r="IC8" i="1"/>
  <c r="HW8" i="1"/>
  <c r="HX8" i="1"/>
  <c r="IC32" i="1"/>
  <c r="HW32" i="1"/>
  <c r="HX32" i="1"/>
  <c r="IC80" i="1"/>
  <c r="HW80" i="1"/>
  <c r="HX80" i="1"/>
  <c r="HI74" i="1"/>
  <c r="HJ74" i="1" s="1"/>
  <c r="HK74" i="1" s="1"/>
  <c r="HX13" i="1"/>
  <c r="IC13" i="1"/>
  <c r="HW13" i="1"/>
  <c r="IC22" i="1"/>
  <c r="HX22" i="1"/>
  <c r="HW22" i="1"/>
  <c r="HP33" i="1"/>
  <c r="HO33" i="1"/>
  <c r="HU33" i="1"/>
  <c r="IF55" i="1"/>
  <c r="IE55" i="1"/>
  <c r="IC48" i="1"/>
  <c r="HW48" i="1"/>
  <c r="HX48" i="1"/>
  <c r="HI92" i="1"/>
  <c r="HJ92" i="1" s="1"/>
  <c r="HK92" i="1" s="1"/>
  <c r="IC69" i="1"/>
  <c r="HX69" i="1"/>
  <c r="HW69" i="1"/>
  <c r="IC12" i="1"/>
  <c r="HW12" i="1"/>
  <c r="HX12" i="1"/>
  <c r="HU59" i="1"/>
  <c r="HP59" i="1"/>
  <c r="HO59" i="1"/>
  <c r="IF87" i="1"/>
  <c r="IE87" i="1"/>
  <c r="HO10" i="1"/>
  <c r="HU10" i="1"/>
  <c r="HP10" i="1"/>
  <c r="IF25" i="1"/>
  <c r="IE25" i="1"/>
  <c r="IC53" i="1"/>
  <c r="HX53" i="1"/>
  <c r="HW53" i="1"/>
  <c r="IC85" i="1"/>
  <c r="HW85" i="1"/>
  <c r="HX85" i="1"/>
  <c r="IC57" i="1"/>
  <c r="HW57" i="1"/>
  <c r="HX57" i="1"/>
  <c r="IC23" i="1"/>
  <c r="HX23" i="1"/>
  <c r="HW23" i="1"/>
  <c r="IC45" i="1"/>
  <c r="HX45" i="1"/>
  <c r="HW45" i="1"/>
  <c r="IC6" i="1"/>
  <c r="HW6" i="1"/>
  <c r="HX6" i="1"/>
  <c r="IC28" i="1"/>
  <c r="HX28" i="1"/>
  <c r="HW28" i="1"/>
  <c r="HI79" i="1"/>
  <c r="HJ79" i="1" s="1"/>
  <c r="HK79" i="1" s="1"/>
  <c r="HQ89" i="1"/>
  <c r="HR89" i="1" s="1"/>
  <c r="HS89" i="1" s="1"/>
  <c r="IC18" i="1"/>
  <c r="HX18" i="1"/>
  <c r="HW18" i="1"/>
  <c r="HQ34" i="1"/>
  <c r="HR34" i="1" s="1"/>
  <c r="HS34" i="1" s="1"/>
  <c r="HQ63" i="1"/>
  <c r="HR63" i="1" s="1"/>
  <c r="HS63" i="1" s="1"/>
  <c r="HO43" i="1"/>
  <c r="HP43" i="1"/>
  <c r="HU43" i="1"/>
  <c r="HU91" i="1"/>
  <c r="HP91" i="1"/>
  <c r="HO91" i="1"/>
  <c r="IC51" i="1"/>
  <c r="HW51" i="1"/>
  <c r="HX51" i="1"/>
  <c r="IC41" i="1"/>
  <c r="HX41" i="1"/>
  <c r="HW41" i="1"/>
  <c r="IC88" i="1"/>
  <c r="HW88" i="1"/>
  <c r="HX88" i="1"/>
  <c r="HQ20" i="1"/>
  <c r="HR20" i="1" s="1"/>
  <c r="HS20" i="1" s="1"/>
  <c r="HX56" i="1"/>
  <c r="IC56" i="1"/>
  <c r="HW56" i="1"/>
  <c r="IC84" i="1"/>
  <c r="HX84" i="1"/>
  <c r="HW84" i="1"/>
  <c r="IC61" i="1"/>
  <c r="HX61" i="1"/>
  <c r="HW61" i="1"/>
  <c r="HI64" i="1"/>
  <c r="HJ64" i="1" s="1"/>
  <c r="HK64" i="1" s="1"/>
  <c r="HO46" i="1"/>
  <c r="HP46" i="1"/>
  <c r="HU46" i="1"/>
  <c r="HP81" i="1"/>
  <c r="HU81" i="1"/>
  <c r="HO81" i="1"/>
  <c r="HX58" i="1"/>
  <c r="IC58" i="1"/>
  <c r="HW58" i="1"/>
  <c r="HQ26" i="1"/>
  <c r="HR26" i="1" s="1"/>
  <c r="HS26" i="1" s="1"/>
  <c r="IF29" i="1"/>
  <c r="IE29" i="1"/>
  <c r="HU38" i="1"/>
  <c r="HP38" i="1"/>
  <c r="HO38" i="1"/>
  <c r="HP11" i="1"/>
  <c r="HU11" i="1"/>
  <c r="HO11" i="1"/>
  <c r="HI10" i="1"/>
  <c r="HJ10" i="1" s="1"/>
  <c r="HK10" i="1" s="1"/>
  <c r="HQ12" i="1"/>
  <c r="HR12" i="1" s="1"/>
  <c r="HS12" i="1" s="1"/>
  <c r="HQ6" i="1"/>
  <c r="HR6" i="1" s="1"/>
  <c r="HS6" i="1" s="1"/>
  <c r="HQ80" i="1"/>
  <c r="HR80" i="1" s="1"/>
  <c r="HS80" i="1" s="1"/>
  <c r="HQ28" i="1"/>
  <c r="HR28" i="1" s="1"/>
  <c r="HS28" i="1" s="1"/>
  <c r="HI49" i="1"/>
  <c r="HJ49" i="1" s="1"/>
  <c r="HK49" i="1" s="1"/>
  <c r="HO39" i="1"/>
  <c r="HP39" i="1"/>
  <c r="HU39" i="1"/>
  <c r="HU79" i="1"/>
  <c r="HP79" i="1"/>
  <c r="HO79" i="1"/>
  <c r="HP35" i="1"/>
  <c r="HO35" i="1"/>
  <c r="HU35" i="1"/>
  <c r="HX17" i="1"/>
  <c r="IC17" i="1"/>
  <c r="HW17" i="1"/>
  <c r="HX34" i="1"/>
  <c r="IC34" i="1"/>
  <c r="HW34" i="1"/>
  <c r="HI59" i="1"/>
  <c r="HJ59" i="1" s="1"/>
  <c r="HK59" i="1" s="1"/>
  <c r="HQ40" i="1"/>
  <c r="HR40" i="1" s="1"/>
  <c r="HS40" i="1" s="1"/>
  <c r="IC63" i="1"/>
  <c r="HX63" i="1"/>
  <c r="HW63" i="1"/>
  <c r="HI43" i="1"/>
  <c r="HJ43" i="1" s="1"/>
  <c r="HK43" i="1" s="1"/>
  <c r="HQ41" i="1"/>
  <c r="HR41" i="1" s="1"/>
  <c r="HS41" i="1" s="1"/>
  <c r="HI76" i="1"/>
  <c r="HJ76" i="1" s="1"/>
  <c r="HK76" i="1" s="1"/>
  <c r="HI83" i="1"/>
  <c r="HJ83" i="1" s="1"/>
  <c r="HK83" i="1" s="1"/>
  <c r="IC20" i="1"/>
  <c r="HX20" i="1"/>
  <c r="HW20" i="1"/>
  <c r="HQ57" i="1"/>
  <c r="HR57" i="1" s="1"/>
  <c r="HS57" i="1" s="1"/>
  <c r="HQ56" i="1"/>
  <c r="HR56" i="1" s="1"/>
  <c r="HS56" i="1" s="1"/>
  <c r="HP64" i="1"/>
  <c r="HU64" i="1"/>
  <c r="HO64" i="1"/>
  <c r="HY8" i="1" l="1"/>
  <c r="HZ8" i="1" s="1"/>
  <c r="IA8" i="1" s="1"/>
  <c r="HQ7" i="1"/>
  <c r="HR7" i="1" s="1"/>
  <c r="HS7" i="1" s="1"/>
  <c r="B28" i="1"/>
  <c r="HQ39" i="1"/>
  <c r="HR39" i="1" s="1"/>
  <c r="HS39" i="1" s="1"/>
  <c r="HQ46" i="1"/>
  <c r="HR46" i="1" s="1"/>
  <c r="HS46" i="1" s="1"/>
  <c r="HY13" i="1"/>
  <c r="HZ13" i="1" s="1"/>
  <c r="IA13" i="1" s="1"/>
  <c r="HQ33" i="1"/>
  <c r="HR33" i="1" s="1"/>
  <c r="HS33" i="1" s="1"/>
  <c r="HY48" i="1"/>
  <c r="HZ48" i="1" s="1"/>
  <c r="IA48" i="1" s="1"/>
  <c r="HQ38" i="1"/>
  <c r="HR38" i="1" s="1"/>
  <c r="HS38" i="1" s="1"/>
  <c r="HY51" i="1"/>
  <c r="HZ51" i="1" s="1"/>
  <c r="IA51" i="1" s="1"/>
  <c r="HY32" i="1"/>
  <c r="HZ32" i="1" s="1"/>
  <c r="IA32" i="1" s="1"/>
  <c r="HQ78" i="1"/>
  <c r="HR78" i="1" s="1"/>
  <c r="HS78" i="1" s="1"/>
  <c r="HQ66" i="1"/>
  <c r="HR66" i="1" s="1"/>
  <c r="HS66" i="1" s="1"/>
  <c r="IG55" i="1"/>
  <c r="IH55" i="1" s="1"/>
  <c r="II55" i="1" s="1"/>
  <c r="HQ30" i="1"/>
  <c r="HR30" i="1" s="1"/>
  <c r="HS30" i="1" s="1"/>
  <c r="HQ44" i="1"/>
  <c r="HR44" i="1" s="1"/>
  <c r="HS44" i="1" s="1"/>
  <c r="HY45" i="1"/>
  <c r="HZ45" i="1" s="1"/>
  <c r="IA45" i="1" s="1"/>
  <c r="HY58" i="1"/>
  <c r="HZ58" i="1" s="1"/>
  <c r="IA58" i="1" s="1"/>
  <c r="HY56" i="1"/>
  <c r="HZ56" i="1" s="1"/>
  <c r="IA56" i="1" s="1"/>
  <c r="HQ60" i="1"/>
  <c r="HR60" i="1" s="1"/>
  <c r="HS60" i="1" s="1"/>
  <c r="HQ9" i="1"/>
  <c r="HR9" i="1" s="1"/>
  <c r="HS9" i="1" s="1"/>
  <c r="HY88" i="1"/>
  <c r="HZ88" i="1" s="1"/>
  <c r="IA88" i="1" s="1"/>
  <c r="HY63" i="1"/>
  <c r="HZ63" i="1" s="1"/>
  <c r="IA63" i="1" s="1"/>
  <c r="IG29" i="1"/>
  <c r="IH29" i="1" s="1"/>
  <c r="II29" i="1" s="1"/>
  <c r="HY84" i="1"/>
  <c r="HZ84" i="1" s="1"/>
  <c r="IA84" i="1" s="1"/>
  <c r="HQ91" i="1"/>
  <c r="HR91" i="1" s="1"/>
  <c r="HS91" i="1" s="1"/>
  <c r="HY18" i="1"/>
  <c r="HZ18" i="1" s="1"/>
  <c r="IA18" i="1" s="1"/>
  <c r="HY37" i="1"/>
  <c r="HZ37" i="1" s="1"/>
  <c r="IA37" i="1" s="1"/>
  <c r="HQ83" i="1"/>
  <c r="HR83" i="1" s="1"/>
  <c r="HS83" i="1" s="1"/>
  <c r="IG36" i="1"/>
  <c r="IH36" i="1" s="1"/>
  <c r="II36" i="1" s="1"/>
  <c r="HQ49" i="1"/>
  <c r="HR49" i="1" s="1"/>
  <c r="HS49" i="1" s="1"/>
  <c r="HQ86" i="1"/>
  <c r="HR86" i="1" s="1"/>
  <c r="HS86" i="1" s="1"/>
  <c r="HQ59" i="1"/>
  <c r="HR59" i="1" s="1"/>
  <c r="HS59" i="1" s="1"/>
  <c r="HY24" i="1"/>
  <c r="HZ24" i="1" s="1"/>
  <c r="IA24" i="1" s="1"/>
  <c r="HY5" i="1"/>
  <c r="HZ5" i="1" s="1"/>
  <c r="IA5" i="1" s="1"/>
  <c r="HY69" i="1"/>
  <c r="HZ69" i="1" s="1"/>
  <c r="IA69" i="1" s="1"/>
  <c r="HQ11" i="1"/>
  <c r="HR11" i="1" s="1"/>
  <c r="HS11" i="1" s="1"/>
  <c r="HQ43" i="1"/>
  <c r="HR43" i="1" s="1"/>
  <c r="HS43" i="1" s="1"/>
  <c r="HY85" i="1"/>
  <c r="HZ85" i="1" s="1"/>
  <c r="IA85" i="1" s="1"/>
  <c r="HQ10" i="1"/>
  <c r="HR10" i="1" s="1"/>
  <c r="HS10" i="1" s="1"/>
  <c r="HY12" i="1"/>
  <c r="HZ12" i="1" s="1"/>
  <c r="IA12" i="1" s="1"/>
  <c r="HY80" i="1"/>
  <c r="HZ80" i="1" s="1"/>
  <c r="IA80" i="1" s="1"/>
  <c r="HY40" i="1"/>
  <c r="HZ40" i="1" s="1"/>
  <c r="IA40" i="1" s="1"/>
  <c r="HY62" i="1"/>
  <c r="HZ62" i="1" s="1"/>
  <c r="IA62" i="1" s="1"/>
  <c r="HY26" i="1"/>
  <c r="HZ26" i="1" s="1"/>
  <c r="IA26" i="1" s="1"/>
  <c r="IG14" i="1"/>
  <c r="IH14" i="1" s="1"/>
  <c r="II14" i="1" s="1"/>
  <c r="IC7" i="1"/>
  <c r="HX7" i="1"/>
  <c r="HW7" i="1"/>
  <c r="HW66" i="1"/>
  <c r="HX66" i="1"/>
  <c r="IC66" i="1"/>
  <c r="IF8" i="1"/>
  <c r="IE8" i="1"/>
  <c r="IC65" i="1"/>
  <c r="HX65" i="1"/>
  <c r="HW65" i="1"/>
  <c r="IC10" i="1"/>
  <c r="HX10" i="1"/>
  <c r="HW10" i="1"/>
  <c r="HX30" i="1"/>
  <c r="IC30" i="1"/>
  <c r="HW30" i="1"/>
  <c r="HY82" i="1"/>
  <c r="HZ82" i="1" s="1"/>
  <c r="IA82" i="1" s="1"/>
  <c r="IF50" i="1"/>
  <c r="IE50" i="1"/>
  <c r="HY28" i="1"/>
  <c r="HZ28" i="1" s="1"/>
  <c r="IA28" i="1" s="1"/>
  <c r="IF85" i="1"/>
  <c r="IE85" i="1"/>
  <c r="IF12" i="1"/>
  <c r="IE12" i="1"/>
  <c r="HY22" i="1"/>
  <c r="HZ22" i="1" s="1"/>
  <c r="IA22" i="1" s="1"/>
  <c r="IF80" i="1"/>
  <c r="IE80" i="1"/>
  <c r="IC27" i="1"/>
  <c r="HX27" i="1"/>
  <c r="HW27" i="1"/>
  <c r="IC70" i="1"/>
  <c r="HW70" i="1"/>
  <c r="HX70" i="1"/>
  <c r="IF3" i="1"/>
  <c r="IE3" i="1"/>
  <c r="IF82" i="1"/>
  <c r="IE82" i="1"/>
  <c r="IF21" i="1"/>
  <c r="IE21" i="1"/>
  <c r="HY50" i="1"/>
  <c r="HZ50" i="1" s="1"/>
  <c r="IA50" i="1" s="1"/>
  <c r="IF31" i="1"/>
  <c r="IE31" i="1"/>
  <c r="IC76" i="1"/>
  <c r="HX76" i="1"/>
  <c r="HW76" i="1"/>
  <c r="IF56" i="1"/>
  <c r="IE56" i="1"/>
  <c r="IF72" i="1"/>
  <c r="IE72" i="1"/>
  <c r="HQ35" i="1"/>
  <c r="HR35" i="1" s="1"/>
  <c r="HS35" i="1" s="1"/>
  <c r="IC74" i="1"/>
  <c r="HX74" i="1"/>
  <c r="HW74" i="1"/>
  <c r="HX54" i="1"/>
  <c r="IC54" i="1"/>
  <c r="HW54" i="1"/>
  <c r="IF40" i="1"/>
  <c r="IE40" i="1"/>
  <c r="HY3" i="1"/>
  <c r="HZ3" i="1" s="1"/>
  <c r="IA3" i="1" s="1"/>
  <c r="IC42" i="1"/>
  <c r="HX42" i="1"/>
  <c r="HW42" i="1"/>
  <c r="HQ64" i="1"/>
  <c r="HR64" i="1" s="1"/>
  <c r="HS64" i="1" s="1"/>
  <c r="IF34" i="1"/>
  <c r="IE34" i="1"/>
  <c r="HQ79" i="1"/>
  <c r="HR79" i="1" s="1"/>
  <c r="HS79" i="1" s="1"/>
  <c r="IF28" i="1"/>
  <c r="IE28" i="1"/>
  <c r="HY23" i="1"/>
  <c r="HZ23" i="1" s="1"/>
  <c r="IA23" i="1" s="1"/>
  <c r="IF48" i="1"/>
  <c r="IE48" i="1"/>
  <c r="IF22" i="1"/>
  <c r="IE22" i="1"/>
  <c r="IC92" i="1"/>
  <c r="HW92" i="1"/>
  <c r="HX92" i="1"/>
  <c r="HY67" i="1"/>
  <c r="HZ67" i="1" s="1"/>
  <c r="IA67" i="1" s="1"/>
  <c r="HY75" i="1"/>
  <c r="HZ75" i="1" s="1"/>
  <c r="IA75" i="1" s="1"/>
  <c r="HY89" i="1"/>
  <c r="HZ89" i="1" s="1"/>
  <c r="IA89" i="1" s="1"/>
  <c r="HQ54" i="1"/>
  <c r="HR54" i="1" s="1"/>
  <c r="HS54" i="1" s="1"/>
  <c r="IC83" i="1"/>
  <c r="HX83" i="1"/>
  <c r="HW83" i="1"/>
  <c r="IG2" i="1"/>
  <c r="IH2" i="1" s="1"/>
  <c r="II2" i="1" s="1"/>
  <c r="HY21" i="1"/>
  <c r="HZ21" i="1" s="1"/>
  <c r="IA21" i="1" s="1"/>
  <c r="HQ42" i="1"/>
  <c r="HR42" i="1" s="1"/>
  <c r="HS42" i="1" s="1"/>
  <c r="HY31" i="1"/>
  <c r="HZ31" i="1" s="1"/>
  <c r="IA31" i="1" s="1"/>
  <c r="IF58" i="1"/>
  <c r="IE58" i="1"/>
  <c r="IC47" i="1"/>
  <c r="HX47" i="1"/>
  <c r="HW47" i="1"/>
  <c r="IC44" i="1"/>
  <c r="HW44" i="1"/>
  <c r="HX44" i="1"/>
  <c r="HY61" i="1"/>
  <c r="HZ61" i="1" s="1"/>
  <c r="IA61" i="1" s="1"/>
  <c r="HY34" i="1"/>
  <c r="HZ34" i="1" s="1"/>
  <c r="IA34" i="1" s="1"/>
  <c r="HX38" i="1"/>
  <c r="IC38" i="1"/>
  <c r="HW38" i="1"/>
  <c r="IC81" i="1"/>
  <c r="HX81" i="1"/>
  <c r="HW81" i="1"/>
  <c r="IF61" i="1"/>
  <c r="IE61" i="1"/>
  <c r="IF51" i="1"/>
  <c r="IE51" i="1"/>
  <c r="HY17" i="1"/>
  <c r="HZ17" i="1" s="1"/>
  <c r="IA17" i="1" s="1"/>
  <c r="IC79" i="1"/>
  <c r="HX79" i="1"/>
  <c r="HW79" i="1"/>
  <c r="HQ81" i="1"/>
  <c r="HR81" i="1" s="1"/>
  <c r="HS81" i="1" s="1"/>
  <c r="HY6" i="1"/>
  <c r="HZ6" i="1" s="1"/>
  <c r="IA6" i="1" s="1"/>
  <c r="IF23" i="1"/>
  <c r="IE23" i="1"/>
  <c r="HY53" i="1"/>
  <c r="HZ53" i="1" s="1"/>
  <c r="IA53" i="1" s="1"/>
  <c r="IG87" i="1"/>
  <c r="IH87" i="1" s="1"/>
  <c r="II87" i="1" s="1"/>
  <c r="HQ27" i="1"/>
  <c r="HR27" i="1" s="1"/>
  <c r="HS27" i="1" s="1"/>
  <c r="HQ92" i="1"/>
  <c r="HR92" i="1" s="1"/>
  <c r="HS92" i="1" s="1"/>
  <c r="IF67" i="1"/>
  <c r="IE67" i="1"/>
  <c r="IF75" i="1"/>
  <c r="IE75" i="1"/>
  <c r="IF89" i="1"/>
  <c r="IE89" i="1"/>
  <c r="IF37" i="1"/>
  <c r="IE37" i="1"/>
  <c r="HQ70" i="1"/>
  <c r="HR70" i="1" s="1"/>
  <c r="HS70" i="1" s="1"/>
  <c r="IC86" i="1"/>
  <c r="HX86" i="1"/>
  <c r="HW86" i="1"/>
  <c r="HY16" i="1"/>
  <c r="HZ16" i="1" s="1"/>
  <c r="IA16" i="1" s="1"/>
  <c r="IC68" i="1"/>
  <c r="HW68" i="1"/>
  <c r="HX68" i="1"/>
  <c r="HY77" i="1"/>
  <c r="HZ77" i="1" s="1"/>
  <c r="IA77" i="1" s="1"/>
  <c r="HQ76" i="1"/>
  <c r="HR76" i="1" s="1"/>
  <c r="HS76" i="1" s="1"/>
  <c r="IF19" i="1"/>
  <c r="IE19" i="1"/>
  <c r="IF17" i="1"/>
  <c r="IE17" i="1"/>
  <c r="IC39" i="1"/>
  <c r="HX39" i="1"/>
  <c r="HW39" i="1"/>
  <c r="HX46" i="1"/>
  <c r="IC46" i="1"/>
  <c r="HW46" i="1"/>
  <c r="IF88" i="1"/>
  <c r="IE88" i="1"/>
  <c r="HY57" i="1"/>
  <c r="HZ57" i="1" s="1"/>
  <c r="IA57" i="1" s="1"/>
  <c r="IF53" i="1"/>
  <c r="IE53" i="1"/>
  <c r="IF13" i="1"/>
  <c r="IE13" i="1"/>
  <c r="IF32" i="1"/>
  <c r="IE32" i="1"/>
  <c r="HY15" i="1"/>
  <c r="HZ15" i="1" s="1"/>
  <c r="IA15" i="1" s="1"/>
  <c r="HQ52" i="1"/>
  <c r="HR52" i="1" s="1"/>
  <c r="HS52" i="1" s="1"/>
  <c r="HX60" i="1"/>
  <c r="IC60" i="1"/>
  <c r="HW60" i="1"/>
  <c r="IC78" i="1"/>
  <c r="HX78" i="1"/>
  <c r="HW78" i="1"/>
  <c r="IC49" i="1"/>
  <c r="HX49" i="1"/>
  <c r="HW49" i="1"/>
  <c r="HQ4" i="1"/>
  <c r="HR4" i="1" s="1"/>
  <c r="HS4" i="1" s="1"/>
  <c r="IF16" i="1"/>
  <c r="IE16" i="1"/>
  <c r="HX9" i="1"/>
  <c r="IC9" i="1"/>
  <c r="HW9" i="1"/>
  <c r="HQ68" i="1"/>
  <c r="HR68" i="1" s="1"/>
  <c r="HS68" i="1" s="1"/>
  <c r="IF77" i="1"/>
  <c r="IE77" i="1"/>
  <c r="IF5" i="1"/>
  <c r="IE5" i="1"/>
  <c r="IF41" i="1"/>
  <c r="IE41" i="1"/>
  <c r="IF45" i="1"/>
  <c r="IE45" i="1"/>
  <c r="IF84" i="1"/>
  <c r="IE84" i="1"/>
  <c r="IC91" i="1"/>
  <c r="HX91" i="1"/>
  <c r="HW91" i="1"/>
  <c r="IF6" i="1"/>
  <c r="IE6" i="1"/>
  <c r="IC33" i="1"/>
  <c r="HX33" i="1"/>
  <c r="HW33" i="1"/>
  <c r="IC90" i="1"/>
  <c r="HW90" i="1"/>
  <c r="HX90" i="1"/>
  <c r="HQ71" i="1"/>
  <c r="HR71" i="1" s="1"/>
  <c r="HS71" i="1" s="1"/>
  <c r="IF73" i="1"/>
  <c r="IE73" i="1"/>
  <c r="IC64" i="1"/>
  <c r="HX64" i="1"/>
  <c r="HW64" i="1"/>
  <c r="HY20" i="1"/>
  <c r="HZ20" i="1" s="1"/>
  <c r="IA20" i="1" s="1"/>
  <c r="IF63" i="1"/>
  <c r="IE63" i="1"/>
  <c r="IF18" i="1"/>
  <c r="IE18" i="1"/>
  <c r="IF20" i="1"/>
  <c r="IE20" i="1"/>
  <c r="HX35" i="1"/>
  <c r="IC35" i="1"/>
  <c r="HW35" i="1"/>
  <c r="IC11" i="1"/>
  <c r="HX11" i="1"/>
  <c r="HW11" i="1"/>
  <c r="HY41" i="1"/>
  <c r="HZ41" i="1" s="1"/>
  <c r="IA41" i="1" s="1"/>
  <c r="IC43" i="1"/>
  <c r="HX43" i="1"/>
  <c r="HW43" i="1"/>
  <c r="IF57" i="1"/>
  <c r="IE57" i="1"/>
  <c r="IG25" i="1"/>
  <c r="IH25" i="1" s="1"/>
  <c r="II25" i="1" s="1"/>
  <c r="IC59" i="1"/>
  <c r="HX59" i="1"/>
  <c r="HW59" i="1"/>
  <c r="IF69" i="1"/>
  <c r="IE69" i="1"/>
  <c r="HY72" i="1"/>
  <c r="HZ72" i="1" s="1"/>
  <c r="IA72" i="1" s="1"/>
  <c r="IF15" i="1"/>
  <c r="IE15" i="1"/>
  <c r="HQ74" i="1"/>
  <c r="HR74" i="1" s="1"/>
  <c r="HS74" i="1" s="1"/>
  <c r="HQ47" i="1"/>
  <c r="HR47" i="1" s="1"/>
  <c r="HS47" i="1" s="1"/>
  <c r="HX52" i="1"/>
  <c r="IC52" i="1"/>
  <c r="HW52" i="1"/>
  <c r="IF62" i="1"/>
  <c r="IE62" i="1"/>
  <c r="IC4" i="1"/>
  <c r="HX4" i="1"/>
  <c r="HW4" i="1"/>
  <c r="HY19" i="1"/>
  <c r="HZ19" i="1" s="1"/>
  <c r="IA19" i="1" s="1"/>
  <c r="IF24" i="1"/>
  <c r="IE24" i="1"/>
  <c r="IF26" i="1"/>
  <c r="IE26" i="1"/>
  <c r="HY73" i="1"/>
  <c r="HZ73" i="1" s="1"/>
  <c r="IA73" i="1" s="1"/>
  <c r="HQ90" i="1"/>
  <c r="HR90" i="1" s="1"/>
  <c r="HS90" i="1" s="1"/>
  <c r="HQ65" i="1"/>
  <c r="HR65" i="1" s="1"/>
  <c r="HS65" i="1" s="1"/>
  <c r="IC71" i="1"/>
  <c r="HX71" i="1"/>
  <c r="HW71" i="1"/>
  <c r="IG61" i="1" l="1"/>
  <c r="IH61" i="1" s="1"/>
  <c r="II61" i="1" s="1"/>
  <c r="IG72" i="1"/>
  <c r="IH72" i="1" s="1"/>
  <c r="II72" i="1" s="1"/>
  <c r="HY70" i="1"/>
  <c r="HZ70" i="1" s="1"/>
  <c r="IA70" i="1" s="1"/>
  <c r="IG45" i="1"/>
  <c r="IH45" i="1" s="1"/>
  <c r="II45" i="1" s="1"/>
  <c r="B29" i="1"/>
  <c r="IG23" i="1"/>
  <c r="IH23" i="1" s="1"/>
  <c r="II23" i="1" s="1"/>
  <c r="IG51" i="1"/>
  <c r="IH51" i="1" s="1"/>
  <c r="II51" i="1" s="1"/>
  <c r="HY49" i="1"/>
  <c r="HZ49" i="1" s="1"/>
  <c r="IA49" i="1" s="1"/>
  <c r="IG37" i="1"/>
  <c r="IH37" i="1" s="1"/>
  <c r="II37" i="1" s="1"/>
  <c r="IG32" i="1"/>
  <c r="IH32" i="1" s="1"/>
  <c r="II32" i="1" s="1"/>
  <c r="HY92" i="1"/>
  <c r="HZ92" i="1" s="1"/>
  <c r="IA92" i="1" s="1"/>
  <c r="IG28" i="1"/>
  <c r="IH28" i="1" s="1"/>
  <c r="II28" i="1" s="1"/>
  <c r="HY66" i="1"/>
  <c r="HZ66" i="1" s="1"/>
  <c r="IA66" i="1" s="1"/>
  <c r="HY42" i="1"/>
  <c r="HZ42" i="1" s="1"/>
  <c r="IA42" i="1" s="1"/>
  <c r="HY4" i="1"/>
  <c r="HZ4" i="1" s="1"/>
  <c r="IA4" i="1" s="1"/>
  <c r="HY71" i="1"/>
  <c r="HZ71" i="1" s="1"/>
  <c r="IA71" i="1" s="1"/>
  <c r="IG5" i="1"/>
  <c r="IH5" i="1" s="1"/>
  <c r="II5" i="1" s="1"/>
  <c r="HY43" i="1"/>
  <c r="HZ43" i="1" s="1"/>
  <c r="IA43" i="1" s="1"/>
  <c r="HY7" i="1"/>
  <c r="HZ7" i="1" s="1"/>
  <c r="IA7" i="1" s="1"/>
  <c r="HY52" i="1"/>
  <c r="HZ52" i="1" s="1"/>
  <c r="IA52" i="1" s="1"/>
  <c r="IG20" i="1"/>
  <c r="IH20" i="1" s="1"/>
  <c r="II20" i="1" s="1"/>
  <c r="IG84" i="1"/>
  <c r="IH84" i="1" s="1"/>
  <c r="II84" i="1" s="1"/>
  <c r="IG77" i="1"/>
  <c r="IH77" i="1" s="1"/>
  <c r="II77" i="1" s="1"/>
  <c r="HY44" i="1"/>
  <c r="HZ44" i="1" s="1"/>
  <c r="IA44" i="1" s="1"/>
  <c r="IG48" i="1"/>
  <c r="IH48" i="1" s="1"/>
  <c r="II48" i="1" s="1"/>
  <c r="IG56" i="1"/>
  <c r="IH56" i="1" s="1"/>
  <c r="II56" i="1" s="1"/>
  <c r="IG21" i="1"/>
  <c r="IH21" i="1" s="1"/>
  <c r="II21" i="1" s="1"/>
  <c r="IG8" i="1"/>
  <c r="IH8" i="1" s="1"/>
  <c r="II8" i="1" s="1"/>
  <c r="IG17" i="1"/>
  <c r="IH17" i="1" s="1"/>
  <c r="II17" i="1" s="1"/>
  <c r="IG89" i="1"/>
  <c r="IH89" i="1" s="1"/>
  <c r="II89" i="1" s="1"/>
  <c r="IG15" i="1"/>
  <c r="IH15" i="1" s="1"/>
  <c r="II15" i="1" s="1"/>
  <c r="HY90" i="1"/>
  <c r="HZ90" i="1" s="1"/>
  <c r="IA90" i="1" s="1"/>
  <c r="IG6" i="1"/>
  <c r="IH6" i="1" s="1"/>
  <c r="II6" i="1" s="1"/>
  <c r="HY83" i="1"/>
  <c r="HZ83" i="1" s="1"/>
  <c r="IA83" i="1" s="1"/>
  <c r="IF7" i="1"/>
  <c r="IE7" i="1"/>
  <c r="HY27" i="1"/>
  <c r="HZ27" i="1" s="1"/>
  <c r="IA27" i="1" s="1"/>
  <c r="IF66" i="1"/>
  <c r="IE66" i="1"/>
  <c r="HY35" i="1"/>
  <c r="HZ35" i="1" s="1"/>
  <c r="IA35" i="1" s="1"/>
  <c r="HY46" i="1"/>
  <c r="HZ46" i="1" s="1"/>
  <c r="IA46" i="1" s="1"/>
  <c r="IG40" i="1"/>
  <c r="IH40" i="1" s="1"/>
  <c r="II40" i="1" s="1"/>
  <c r="IG3" i="1"/>
  <c r="IH3" i="1" s="1"/>
  <c r="II3" i="1" s="1"/>
  <c r="IG50" i="1"/>
  <c r="IH50" i="1" s="1"/>
  <c r="II50" i="1" s="1"/>
  <c r="IF11" i="1"/>
  <c r="IE11" i="1"/>
  <c r="IF9" i="1"/>
  <c r="IE9" i="1"/>
  <c r="IF79" i="1"/>
  <c r="IE79" i="1"/>
  <c r="IF44" i="1"/>
  <c r="IE44" i="1"/>
  <c r="IG41" i="1"/>
  <c r="IH41" i="1" s="1"/>
  <c r="II41" i="1" s="1"/>
  <c r="HY78" i="1"/>
  <c r="HZ78" i="1" s="1"/>
  <c r="IA78" i="1" s="1"/>
  <c r="HY38" i="1"/>
  <c r="HZ38" i="1" s="1"/>
  <c r="IA38" i="1" s="1"/>
  <c r="IF42" i="1"/>
  <c r="IE42" i="1"/>
  <c r="HY74" i="1"/>
  <c r="HZ74" i="1" s="1"/>
  <c r="IA74" i="1" s="1"/>
  <c r="HY76" i="1"/>
  <c r="HZ76" i="1" s="1"/>
  <c r="IA76" i="1" s="1"/>
  <c r="IG82" i="1"/>
  <c r="IH82" i="1" s="1"/>
  <c r="II82" i="1" s="1"/>
  <c r="IF27" i="1"/>
  <c r="IE27" i="1"/>
  <c r="HY10" i="1"/>
  <c r="HZ10" i="1" s="1"/>
  <c r="IA10" i="1" s="1"/>
  <c r="IF81" i="1"/>
  <c r="IE81" i="1"/>
  <c r="IG26" i="1"/>
  <c r="IH26" i="1" s="1"/>
  <c r="II26" i="1" s="1"/>
  <c r="IG62" i="1"/>
  <c r="IH62" i="1" s="1"/>
  <c r="II62" i="1" s="1"/>
  <c r="IG57" i="1"/>
  <c r="IH57" i="1" s="1"/>
  <c r="II57" i="1" s="1"/>
  <c r="IG63" i="1"/>
  <c r="IH63" i="1" s="1"/>
  <c r="II63" i="1" s="1"/>
  <c r="IG24" i="1"/>
  <c r="IH24" i="1" s="1"/>
  <c r="II24" i="1" s="1"/>
  <c r="IG69" i="1"/>
  <c r="IH69" i="1" s="1"/>
  <c r="II69" i="1" s="1"/>
  <c r="IF35" i="1"/>
  <c r="IE35" i="1"/>
  <c r="HY91" i="1"/>
  <c r="HZ91" i="1" s="1"/>
  <c r="IA91" i="1" s="1"/>
  <c r="IG16" i="1"/>
  <c r="IH16" i="1" s="1"/>
  <c r="II16" i="1" s="1"/>
  <c r="IF78" i="1"/>
  <c r="IE78" i="1"/>
  <c r="IG13" i="1"/>
  <c r="IH13" i="1" s="1"/>
  <c r="II13" i="1" s="1"/>
  <c r="IF46" i="1"/>
  <c r="IE46" i="1"/>
  <c r="IG19" i="1"/>
  <c r="IH19" i="1" s="1"/>
  <c r="II19" i="1" s="1"/>
  <c r="HY86" i="1"/>
  <c r="HZ86" i="1" s="1"/>
  <c r="IA86" i="1" s="1"/>
  <c r="IG75" i="1"/>
  <c r="IH75" i="1" s="1"/>
  <c r="II75" i="1" s="1"/>
  <c r="IF38" i="1"/>
  <c r="IE38" i="1"/>
  <c r="HY47" i="1"/>
  <c r="HZ47" i="1" s="1"/>
  <c r="IA47" i="1" s="1"/>
  <c r="IF74" i="1"/>
  <c r="IE74" i="1"/>
  <c r="IF76" i="1"/>
  <c r="IE76" i="1"/>
  <c r="IG80" i="1"/>
  <c r="IH80" i="1" s="1"/>
  <c r="II80" i="1" s="1"/>
  <c r="IF10" i="1"/>
  <c r="IE10" i="1"/>
  <c r="IF52" i="1"/>
  <c r="IE52" i="1"/>
  <c r="IF91" i="1"/>
  <c r="IE91" i="1"/>
  <c r="IF47" i="1"/>
  <c r="IE47" i="1"/>
  <c r="HY64" i="1"/>
  <c r="HZ64" i="1" s="1"/>
  <c r="IA64" i="1" s="1"/>
  <c r="IF60" i="1"/>
  <c r="IE60" i="1"/>
  <c r="IG67" i="1"/>
  <c r="IH67" i="1" s="1"/>
  <c r="II67" i="1" s="1"/>
  <c r="IF83" i="1"/>
  <c r="IE83" i="1"/>
  <c r="IG31" i="1"/>
  <c r="IH31" i="1" s="1"/>
  <c r="II31" i="1" s="1"/>
  <c r="HY65" i="1"/>
  <c r="HZ65" i="1" s="1"/>
  <c r="IA65" i="1" s="1"/>
  <c r="IF90" i="1"/>
  <c r="IE90" i="1"/>
  <c r="IF71" i="1"/>
  <c r="IE71" i="1"/>
  <c r="IF43" i="1"/>
  <c r="IE43" i="1"/>
  <c r="HY59" i="1"/>
  <c r="HZ59" i="1" s="1"/>
  <c r="IA59" i="1" s="1"/>
  <c r="IF64" i="1"/>
  <c r="IE64" i="1"/>
  <c r="HY33" i="1"/>
  <c r="HZ33" i="1" s="1"/>
  <c r="IA33" i="1" s="1"/>
  <c r="HY60" i="1"/>
  <c r="HZ60" i="1" s="1"/>
  <c r="IA60" i="1" s="1"/>
  <c r="IG53" i="1"/>
  <c r="IH53" i="1" s="1"/>
  <c r="II53" i="1" s="1"/>
  <c r="HY39" i="1"/>
  <c r="HZ39" i="1" s="1"/>
  <c r="IA39" i="1" s="1"/>
  <c r="HY68" i="1"/>
  <c r="HZ68" i="1" s="1"/>
  <c r="IA68" i="1" s="1"/>
  <c r="IG58" i="1"/>
  <c r="IH58" i="1" s="1"/>
  <c r="II58" i="1" s="1"/>
  <c r="IG22" i="1"/>
  <c r="IH22" i="1" s="1"/>
  <c r="II22" i="1" s="1"/>
  <c r="IG34" i="1"/>
  <c r="IH34" i="1" s="1"/>
  <c r="II34" i="1" s="1"/>
  <c r="IG12" i="1"/>
  <c r="IH12" i="1" s="1"/>
  <c r="II12" i="1" s="1"/>
  <c r="IF65" i="1"/>
  <c r="IE65" i="1"/>
  <c r="IF86" i="1"/>
  <c r="IE86" i="1"/>
  <c r="IF39" i="1"/>
  <c r="IE39" i="1"/>
  <c r="IF54" i="1"/>
  <c r="IE54" i="1"/>
  <c r="IF70" i="1"/>
  <c r="IE70" i="1"/>
  <c r="IF30" i="1"/>
  <c r="IE30" i="1"/>
  <c r="IF92" i="1"/>
  <c r="IE92" i="1"/>
  <c r="IF59" i="1"/>
  <c r="IE59" i="1"/>
  <c r="IF33" i="1"/>
  <c r="IE33" i="1"/>
  <c r="IF4" i="1"/>
  <c r="IE4" i="1"/>
  <c r="HY11" i="1"/>
  <c r="HZ11" i="1" s="1"/>
  <c r="IA11" i="1" s="1"/>
  <c r="IG18" i="1"/>
  <c r="IH18" i="1" s="1"/>
  <c r="II18" i="1" s="1"/>
  <c r="IG73" i="1"/>
  <c r="IH73" i="1" s="1"/>
  <c r="II73" i="1" s="1"/>
  <c r="HY9" i="1"/>
  <c r="HZ9" i="1" s="1"/>
  <c r="IA9" i="1" s="1"/>
  <c r="IF49" i="1"/>
  <c r="IE49" i="1"/>
  <c r="IG88" i="1"/>
  <c r="IH88" i="1" s="1"/>
  <c r="II88" i="1" s="1"/>
  <c r="IF68" i="1"/>
  <c r="IE68" i="1"/>
  <c r="HY79" i="1"/>
  <c r="HZ79" i="1" s="1"/>
  <c r="IA79" i="1" s="1"/>
  <c r="HY81" i="1"/>
  <c r="HZ81" i="1" s="1"/>
  <c r="IA81" i="1" s="1"/>
  <c r="HY54" i="1"/>
  <c r="HZ54" i="1" s="1"/>
  <c r="IA54" i="1" s="1"/>
  <c r="IG85" i="1"/>
  <c r="IH85" i="1" s="1"/>
  <c r="II85" i="1" s="1"/>
  <c r="HY30" i="1"/>
  <c r="HZ30" i="1" s="1"/>
  <c r="IA30" i="1" s="1"/>
  <c r="IG68" i="1" l="1"/>
  <c r="IH68" i="1" s="1"/>
  <c r="II68" i="1" s="1"/>
  <c r="B30" i="1"/>
  <c r="IG76" i="1"/>
  <c r="IH76" i="1" s="1"/>
  <c r="II76" i="1" s="1"/>
  <c r="IG66" i="1"/>
  <c r="IH66" i="1" s="1"/>
  <c r="II66" i="1" s="1"/>
  <c r="IG52" i="1"/>
  <c r="IH52" i="1" s="1"/>
  <c r="II52" i="1" s="1"/>
  <c r="IG74" i="1"/>
  <c r="IH74" i="1" s="1"/>
  <c r="II74" i="1" s="1"/>
  <c r="IG46" i="1"/>
  <c r="IH46" i="1" s="1"/>
  <c r="II46" i="1" s="1"/>
  <c r="IG7" i="1"/>
  <c r="IH7" i="1" s="1"/>
  <c r="II7" i="1" s="1"/>
  <c r="IG4" i="1"/>
  <c r="IH4" i="1" s="1"/>
  <c r="II4" i="1" s="1"/>
  <c r="IG79" i="1"/>
  <c r="IH79" i="1" s="1"/>
  <c r="II79" i="1" s="1"/>
  <c r="IG9" i="1"/>
  <c r="IH9" i="1" s="1"/>
  <c r="II9" i="1" s="1"/>
  <c r="IG60" i="1"/>
  <c r="IH60" i="1" s="1"/>
  <c r="II60" i="1" s="1"/>
  <c r="IG54" i="1"/>
  <c r="IH54" i="1" s="1"/>
  <c r="II54" i="1" s="1"/>
  <c r="IG64" i="1"/>
  <c r="IH64" i="1" s="1"/>
  <c r="II64" i="1" s="1"/>
  <c r="IG90" i="1"/>
  <c r="IH90" i="1" s="1"/>
  <c r="II90" i="1" s="1"/>
  <c r="IG10" i="1"/>
  <c r="IH10" i="1" s="1"/>
  <c r="II10" i="1" s="1"/>
  <c r="IG38" i="1"/>
  <c r="IH38" i="1" s="1"/>
  <c r="II38" i="1" s="1"/>
  <c r="IG78" i="1"/>
  <c r="IH78" i="1" s="1"/>
  <c r="II78" i="1" s="1"/>
  <c r="IG44" i="1"/>
  <c r="IH44" i="1" s="1"/>
  <c r="II44" i="1" s="1"/>
  <c r="IG92" i="1"/>
  <c r="IH92" i="1" s="1"/>
  <c r="II92" i="1" s="1"/>
  <c r="IG39" i="1"/>
  <c r="IH39" i="1" s="1"/>
  <c r="II39" i="1" s="1"/>
  <c r="IG47" i="1"/>
  <c r="IH47" i="1" s="1"/>
  <c r="II47" i="1" s="1"/>
  <c r="IG30" i="1"/>
  <c r="IH30" i="1" s="1"/>
  <c r="II30" i="1" s="1"/>
  <c r="IG86" i="1"/>
  <c r="IH86" i="1" s="1"/>
  <c r="II86" i="1" s="1"/>
  <c r="IG43" i="1"/>
  <c r="IH43" i="1" s="1"/>
  <c r="II43" i="1" s="1"/>
  <c r="IG83" i="1"/>
  <c r="IH83" i="1" s="1"/>
  <c r="II83" i="1" s="1"/>
  <c r="IG91" i="1"/>
  <c r="IH91" i="1" s="1"/>
  <c r="II91" i="1" s="1"/>
  <c r="IG35" i="1"/>
  <c r="IH35" i="1" s="1"/>
  <c r="II35" i="1" s="1"/>
  <c r="IG81" i="1"/>
  <c r="IH81" i="1" s="1"/>
  <c r="II81" i="1" s="1"/>
  <c r="IG42" i="1"/>
  <c r="IH42" i="1" s="1"/>
  <c r="II42" i="1" s="1"/>
  <c r="IG33" i="1"/>
  <c r="IH33" i="1" s="1"/>
  <c r="II33" i="1" s="1"/>
  <c r="IG71" i="1"/>
  <c r="IH71" i="1" s="1"/>
  <c r="II71" i="1" s="1"/>
  <c r="IG49" i="1"/>
  <c r="IH49" i="1" s="1"/>
  <c r="II49" i="1" s="1"/>
  <c r="IG70" i="1"/>
  <c r="IH70" i="1" s="1"/>
  <c r="II70" i="1" s="1"/>
  <c r="IG65" i="1"/>
  <c r="IH65" i="1" s="1"/>
  <c r="II65" i="1" s="1"/>
  <c r="IG59" i="1"/>
  <c r="IH59" i="1" s="1"/>
  <c r="II59" i="1" s="1"/>
  <c r="IG27" i="1"/>
  <c r="IH27" i="1" s="1"/>
  <c r="II27" i="1" s="1"/>
  <c r="IG11" i="1"/>
  <c r="IH11" i="1" s="1"/>
  <c r="II11" i="1" s="1"/>
  <c r="B31" i="1" l="1"/>
  <c r="C2" i="1" s="1"/>
</calcChain>
</file>

<file path=xl/sharedStrings.xml><?xml version="1.0" encoding="utf-8"?>
<sst xmlns="http://schemas.openxmlformats.org/spreadsheetml/2006/main" count="182" uniqueCount="7">
  <si>
    <t>Angle Difference</t>
  </si>
  <si>
    <t>Threshold</t>
  </si>
  <si>
    <t>Execution time</t>
  </si>
  <si>
    <t>Number of times rotate happens</t>
  </si>
  <si>
    <t>number of times turn happens</t>
  </si>
  <si>
    <t>IF LOGIC</t>
  </si>
  <si>
    <t>Longest possible 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</si>
</sst>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/>
    <xf numFmtId="0" fontId="0" fillId="0" borderId="12" xfId="0" applyBorder="1"/>
    <xf numFmtId="0" fontId="0" fillId="0" borderId="13" xfId="0" applyBorder="1"/>
    <xf numFmtId="0" fontId="0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FE2E6-C716-49D2-9B38-4A68DC212942}">
  <dimension ref="A1:II94"/>
  <sheetViews>
    <sheetView tabSelected="1" zoomScaleNormal="100" workbookViewId="0">
      <selection activeCell="E2" sqref="E2"/>
    </sheetView>
  </sheetViews>
  <sheetFormatPr defaultRowHeight="14.4" x14ac:dyDescent="0.3"/>
  <cols>
    <col min="1" max="1" width="9.5546875" bestFit="1" customWidth="1"/>
    <col min="2" max="2" width="28.5546875" bestFit="1" customWidth="1"/>
    <col min="4" max="4" width="14.33203125" customWidth="1"/>
    <col min="5" max="5" width="8.88671875" bestFit="1" customWidth="1"/>
    <col min="6" max="8" width="2.109375" bestFit="1" customWidth="1"/>
    <col min="9" max="9" width="27" bestFit="1" customWidth="1"/>
    <col min="10" max="10" width="25" bestFit="1" customWidth="1"/>
    <col min="11" max="11" width="13" bestFit="1" customWidth="1"/>
    <col min="12" max="12" width="14.33203125" bestFit="1" customWidth="1"/>
    <col min="14" max="16" width="2.109375" bestFit="1" customWidth="1"/>
    <col min="17" max="17" width="27" bestFit="1" customWidth="1"/>
    <col min="18" max="18" width="25" bestFit="1" customWidth="1"/>
    <col min="19" max="19" width="13" customWidth="1"/>
    <col min="20" max="20" width="14.33203125" bestFit="1" customWidth="1"/>
    <col min="22" max="24" width="2.109375" bestFit="1" customWidth="1"/>
    <col min="25" max="25" width="27" bestFit="1" customWidth="1"/>
    <col min="26" max="26" width="25" bestFit="1" customWidth="1"/>
    <col min="27" max="27" width="13" bestFit="1" customWidth="1"/>
    <col min="28" max="28" width="14.33203125" bestFit="1" customWidth="1"/>
    <col min="30" max="32" width="2.109375" bestFit="1" customWidth="1"/>
    <col min="33" max="33" width="27" bestFit="1" customWidth="1"/>
    <col min="34" max="34" width="25" bestFit="1" customWidth="1"/>
    <col min="35" max="35" width="13" bestFit="1" customWidth="1"/>
    <col min="36" max="36" width="14.33203125" bestFit="1" customWidth="1"/>
    <col min="38" max="40" width="2.109375" bestFit="1" customWidth="1"/>
    <col min="41" max="41" width="27" bestFit="1" customWidth="1"/>
    <col min="42" max="42" width="25" bestFit="1" customWidth="1"/>
    <col min="43" max="43" width="13" bestFit="1" customWidth="1"/>
    <col min="44" max="44" width="14.33203125" bestFit="1" customWidth="1"/>
    <col min="46" max="48" width="2.109375" bestFit="1" customWidth="1"/>
    <col min="49" max="49" width="27" bestFit="1" customWidth="1"/>
    <col min="50" max="50" width="25" bestFit="1" customWidth="1"/>
    <col min="51" max="51" width="13" bestFit="1" customWidth="1"/>
    <col min="52" max="52" width="14.33203125" bestFit="1" customWidth="1"/>
    <col min="54" max="56" width="2.109375" bestFit="1" customWidth="1"/>
    <col min="57" max="57" width="27" bestFit="1" customWidth="1"/>
    <col min="58" max="58" width="25" bestFit="1" customWidth="1"/>
    <col min="59" max="59" width="13" bestFit="1" customWidth="1"/>
    <col min="60" max="60" width="14.33203125" bestFit="1" customWidth="1"/>
    <col min="62" max="64" width="2.109375" bestFit="1" customWidth="1"/>
    <col min="65" max="65" width="27" bestFit="1" customWidth="1"/>
    <col min="66" max="66" width="25" bestFit="1" customWidth="1"/>
    <col min="67" max="67" width="13" bestFit="1" customWidth="1"/>
    <col min="68" max="68" width="14.33203125" bestFit="1" customWidth="1"/>
    <col min="70" max="72" width="2.109375" bestFit="1" customWidth="1"/>
    <col min="73" max="73" width="27" bestFit="1" customWidth="1"/>
    <col min="74" max="74" width="25" bestFit="1" customWidth="1"/>
    <col min="75" max="75" width="13" bestFit="1" customWidth="1"/>
    <col min="76" max="76" width="14.33203125" bestFit="1" customWidth="1"/>
    <col min="78" max="80" width="2.109375" bestFit="1" customWidth="1"/>
    <col min="81" max="81" width="27" bestFit="1" customWidth="1"/>
    <col min="82" max="82" width="25" bestFit="1" customWidth="1"/>
    <col min="83" max="83" width="13" bestFit="1" customWidth="1"/>
    <col min="84" max="84" width="14.33203125" bestFit="1" customWidth="1"/>
    <col min="86" max="88" width="2.109375" bestFit="1" customWidth="1"/>
    <col min="89" max="89" width="27" bestFit="1" customWidth="1"/>
    <col min="90" max="90" width="25" bestFit="1" customWidth="1"/>
    <col min="91" max="91" width="13" bestFit="1" customWidth="1"/>
    <col min="92" max="92" width="14.33203125" bestFit="1" customWidth="1"/>
    <col min="94" max="96" width="2.109375" bestFit="1" customWidth="1"/>
    <col min="97" max="97" width="27" bestFit="1" customWidth="1"/>
    <col min="98" max="98" width="25" bestFit="1" customWidth="1"/>
    <col min="99" max="99" width="13" bestFit="1" customWidth="1"/>
    <col min="100" max="100" width="14.33203125" bestFit="1" customWidth="1"/>
    <col min="102" max="104" width="2.109375" bestFit="1" customWidth="1"/>
    <col min="105" max="105" width="27" bestFit="1" customWidth="1"/>
    <col min="106" max="106" width="25" bestFit="1" customWidth="1"/>
    <col min="107" max="107" width="13" bestFit="1" customWidth="1"/>
    <col min="108" max="108" width="14.33203125" bestFit="1" customWidth="1"/>
    <col min="110" max="112" width="2.109375" bestFit="1" customWidth="1"/>
    <col min="113" max="113" width="27" bestFit="1" customWidth="1"/>
    <col min="114" max="114" width="25" bestFit="1" customWidth="1"/>
    <col min="115" max="115" width="13" bestFit="1" customWidth="1"/>
    <col min="116" max="116" width="14.33203125" bestFit="1" customWidth="1"/>
    <col min="118" max="120" width="2.109375" bestFit="1" customWidth="1"/>
    <col min="121" max="121" width="27" bestFit="1" customWidth="1"/>
    <col min="122" max="122" width="25" bestFit="1" customWidth="1"/>
    <col min="123" max="123" width="13" bestFit="1" customWidth="1"/>
    <col min="124" max="124" width="14.33203125" bestFit="1" customWidth="1"/>
    <col min="126" max="128" width="2.109375" bestFit="1" customWidth="1"/>
    <col min="129" max="129" width="27" bestFit="1" customWidth="1"/>
    <col min="130" max="130" width="25" bestFit="1" customWidth="1"/>
    <col min="131" max="131" width="13" bestFit="1" customWidth="1"/>
    <col min="132" max="132" width="14.33203125" bestFit="1" customWidth="1"/>
    <col min="134" max="136" width="2.109375" bestFit="1" customWidth="1"/>
    <col min="137" max="137" width="27" bestFit="1" customWidth="1"/>
    <col min="138" max="138" width="25" bestFit="1" customWidth="1"/>
    <col min="139" max="139" width="13" bestFit="1" customWidth="1"/>
    <col min="140" max="140" width="14.33203125" bestFit="1" customWidth="1"/>
    <col min="142" max="144" width="2.109375" bestFit="1" customWidth="1"/>
    <col min="145" max="145" width="27" bestFit="1" customWidth="1"/>
    <col min="146" max="146" width="25" bestFit="1" customWidth="1"/>
    <col min="147" max="147" width="13" bestFit="1" customWidth="1"/>
    <col min="148" max="148" width="14.33203125" bestFit="1" customWidth="1"/>
    <col min="150" max="152" width="2.109375" bestFit="1" customWidth="1"/>
    <col min="153" max="153" width="27" bestFit="1" customWidth="1"/>
    <col min="154" max="154" width="25" bestFit="1" customWidth="1"/>
    <col min="155" max="155" width="13" bestFit="1" customWidth="1"/>
    <col min="156" max="156" width="14.33203125" bestFit="1" customWidth="1"/>
    <col min="158" max="160" width="2.109375" bestFit="1" customWidth="1"/>
    <col min="161" max="161" width="27" bestFit="1" customWidth="1"/>
    <col min="162" max="162" width="25" bestFit="1" customWidth="1"/>
    <col min="163" max="163" width="13" bestFit="1" customWidth="1"/>
    <col min="164" max="164" width="14.33203125" bestFit="1" customWidth="1"/>
    <col min="166" max="168" width="2.109375" bestFit="1" customWidth="1"/>
    <col min="169" max="169" width="27" bestFit="1" customWidth="1"/>
    <col min="170" max="170" width="25" bestFit="1" customWidth="1"/>
    <col min="171" max="171" width="13" bestFit="1" customWidth="1"/>
    <col min="172" max="172" width="14.33203125" bestFit="1" customWidth="1"/>
    <col min="174" max="176" width="2.109375" bestFit="1" customWidth="1"/>
    <col min="177" max="177" width="27" bestFit="1" customWidth="1"/>
    <col min="178" max="178" width="25" bestFit="1" customWidth="1"/>
    <col min="179" max="179" width="13" bestFit="1" customWidth="1"/>
    <col min="180" max="180" width="14.33203125" bestFit="1" customWidth="1"/>
    <col min="182" max="184" width="2.109375" bestFit="1" customWidth="1"/>
    <col min="185" max="185" width="27" bestFit="1" customWidth="1"/>
    <col min="186" max="186" width="25" bestFit="1" customWidth="1"/>
    <col min="187" max="187" width="13" bestFit="1" customWidth="1"/>
    <col min="188" max="188" width="14.33203125" bestFit="1" customWidth="1"/>
    <col min="190" max="192" width="2.109375" bestFit="1" customWidth="1"/>
    <col min="193" max="193" width="27" bestFit="1" customWidth="1"/>
    <col min="194" max="194" width="25" bestFit="1" customWidth="1"/>
    <col min="195" max="195" width="13" bestFit="1" customWidth="1"/>
    <col min="196" max="196" width="14.33203125" bestFit="1" customWidth="1"/>
    <col min="198" max="200" width="2.109375" bestFit="1" customWidth="1"/>
    <col min="201" max="201" width="27" bestFit="1" customWidth="1"/>
    <col min="202" max="202" width="25" bestFit="1" customWidth="1"/>
    <col min="203" max="203" width="13" bestFit="1" customWidth="1"/>
    <col min="204" max="204" width="14.33203125" bestFit="1" customWidth="1"/>
    <col min="206" max="208" width="2.109375" bestFit="1" customWidth="1"/>
    <col min="209" max="209" width="27" bestFit="1" customWidth="1"/>
    <col min="210" max="210" width="25" bestFit="1" customWidth="1"/>
    <col min="211" max="211" width="13" bestFit="1" customWidth="1"/>
    <col min="212" max="212" width="14.33203125" bestFit="1" customWidth="1"/>
    <col min="214" max="216" width="2.109375" bestFit="1" customWidth="1"/>
    <col min="217" max="217" width="27" bestFit="1" customWidth="1"/>
    <col min="218" max="218" width="25" bestFit="1" customWidth="1"/>
    <col min="219" max="219" width="13" bestFit="1" customWidth="1"/>
    <col min="220" max="220" width="14.33203125" bestFit="1" customWidth="1"/>
    <col min="222" max="224" width="2.109375" bestFit="1" customWidth="1"/>
    <col min="225" max="225" width="27" bestFit="1" customWidth="1"/>
    <col min="226" max="226" width="25" bestFit="1" customWidth="1"/>
    <col min="227" max="227" width="13" bestFit="1" customWidth="1"/>
    <col min="228" max="228" width="14.33203125" bestFit="1" customWidth="1"/>
    <col min="230" max="232" width="2.109375" bestFit="1" customWidth="1"/>
    <col min="233" max="233" width="27" bestFit="1" customWidth="1"/>
    <col min="234" max="234" width="25" bestFit="1" customWidth="1"/>
    <col min="235" max="235" width="13" bestFit="1" customWidth="1"/>
    <col min="236" max="236" width="14.33203125" bestFit="1" customWidth="1"/>
    <col min="238" max="240" width="2.109375" bestFit="1" customWidth="1"/>
    <col min="241" max="241" width="27" bestFit="1" customWidth="1"/>
    <col min="242" max="242" width="25" bestFit="1" customWidth="1"/>
    <col min="243" max="243" width="13" bestFit="1" customWidth="1"/>
  </cols>
  <sheetData>
    <row r="1" spans="1:243" ht="15" thickBot="1" x14ac:dyDescent="0.35">
      <c r="A1" t="s">
        <v>1</v>
      </c>
      <c r="B1" t="s">
        <v>6</v>
      </c>
      <c r="D1" s="12" t="s">
        <v>0</v>
      </c>
      <c r="E1" s="13" t="s">
        <v>1</v>
      </c>
      <c r="F1" s="14" t="s">
        <v>5</v>
      </c>
      <c r="G1" s="14"/>
      <c r="H1" s="14"/>
      <c r="I1" s="15" t="s">
        <v>3</v>
      </c>
      <c r="J1" s="13" t="s">
        <v>4</v>
      </c>
      <c r="K1" s="16" t="s">
        <v>2</v>
      </c>
      <c r="L1" s="12" t="s">
        <v>0</v>
      </c>
      <c r="M1" s="13" t="s">
        <v>1</v>
      </c>
      <c r="N1" s="14" t="s">
        <v>5</v>
      </c>
      <c r="O1" s="14"/>
      <c r="P1" s="14"/>
      <c r="Q1" s="15" t="s">
        <v>3</v>
      </c>
      <c r="R1" s="13" t="s">
        <v>4</v>
      </c>
      <c r="S1" s="16" t="s">
        <v>2</v>
      </c>
      <c r="T1" s="12" t="s">
        <v>0</v>
      </c>
      <c r="U1" s="13" t="s">
        <v>1</v>
      </c>
      <c r="V1" s="14" t="s">
        <v>5</v>
      </c>
      <c r="W1" s="14"/>
      <c r="X1" s="14"/>
      <c r="Y1" s="15" t="s">
        <v>3</v>
      </c>
      <c r="Z1" s="13" t="s">
        <v>4</v>
      </c>
      <c r="AA1" s="16" t="s">
        <v>2</v>
      </c>
      <c r="AB1" s="12" t="s">
        <v>0</v>
      </c>
      <c r="AC1" s="13" t="s">
        <v>1</v>
      </c>
      <c r="AD1" s="14" t="s">
        <v>5</v>
      </c>
      <c r="AE1" s="14"/>
      <c r="AF1" s="14"/>
      <c r="AG1" s="15" t="s">
        <v>3</v>
      </c>
      <c r="AH1" s="13" t="s">
        <v>4</v>
      </c>
      <c r="AI1" s="16" t="s">
        <v>2</v>
      </c>
      <c r="AJ1" s="12" t="s">
        <v>0</v>
      </c>
      <c r="AK1" s="13" t="s">
        <v>1</v>
      </c>
      <c r="AL1" s="14" t="s">
        <v>5</v>
      </c>
      <c r="AM1" s="14"/>
      <c r="AN1" s="14"/>
      <c r="AO1" s="15" t="s">
        <v>3</v>
      </c>
      <c r="AP1" s="13" t="s">
        <v>4</v>
      </c>
      <c r="AQ1" s="16" t="s">
        <v>2</v>
      </c>
      <c r="AR1" s="18" t="s">
        <v>0</v>
      </c>
      <c r="AS1" s="13" t="s">
        <v>1</v>
      </c>
      <c r="AT1" s="14" t="s">
        <v>5</v>
      </c>
      <c r="AU1" s="14"/>
      <c r="AV1" s="14"/>
      <c r="AW1" s="15" t="s">
        <v>3</v>
      </c>
      <c r="AX1" s="13" t="s">
        <v>4</v>
      </c>
      <c r="AY1" s="16" t="s">
        <v>2</v>
      </c>
      <c r="AZ1" s="12" t="s">
        <v>0</v>
      </c>
      <c r="BA1" s="13" t="s">
        <v>1</v>
      </c>
      <c r="BB1" s="14" t="s">
        <v>5</v>
      </c>
      <c r="BC1" s="14"/>
      <c r="BD1" s="14"/>
      <c r="BE1" s="15" t="s">
        <v>3</v>
      </c>
      <c r="BF1" s="13" t="s">
        <v>4</v>
      </c>
      <c r="BG1" s="16" t="s">
        <v>2</v>
      </c>
      <c r="BH1" s="12" t="s">
        <v>0</v>
      </c>
      <c r="BI1" s="13" t="s">
        <v>1</v>
      </c>
      <c r="BJ1" s="14" t="s">
        <v>5</v>
      </c>
      <c r="BK1" s="14"/>
      <c r="BL1" s="14"/>
      <c r="BM1" s="15" t="s">
        <v>3</v>
      </c>
      <c r="BN1" s="13" t="s">
        <v>4</v>
      </c>
      <c r="BO1" s="16" t="s">
        <v>2</v>
      </c>
      <c r="BP1" s="12" t="s">
        <v>0</v>
      </c>
      <c r="BQ1" s="13" t="s">
        <v>1</v>
      </c>
      <c r="BR1" s="14" t="s">
        <v>5</v>
      </c>
      <c r="BS1" s="14"/>
      <c r="BT1" s="14"/>
      <c r="BU1" s="15" t="s">
        <v>3</v>
      </c>
      <c r="BV1" s="13" t="s">
        <v>4</v>
      </c>
      <c r="BW1" s="16" t="s">
        <v>2</v>
      </c>
      <c r="BX1" s="12" t="s">
        <v>0</v>
      </c>
      <c r="BY1" s="13" t="s">
        <v>1</v>
      </c>
      <c r="BZ1" s="14" t="s">
        <v>5</v>
      </c>
      <c r="CA1" s="14"/>
      <c r="CB1" s="14"/>
      <c r="CC1" s="15" t="s">
        <v>3</v>
      </c>
      <c r="CD1" s="13" t="s">
        <v>4</v>
      </c>
      <c r="CE1" s="16" t="s">
        <v>2</v>
      </c>
      <c r="CF1" s="12" t="s">
        <v>0</v>
      </c>
      <c r="CG1" s="13" t="s">
        <v>1</v>
      </c>
      <c r="CH1" s="14" t="s">
        <v>5</v>
      </c>
      <c r="CI1" s="14"/>
      <c r="CJ1" s="14"/>
      <c r="CK1" s="15" t="s">
        <v>3</v>
      </c>
      <c r="CL1" s="13" t="s">
        <v>4</v>
      </c>
      <c r="CM1" s="16" t="s">
        <v>2</v>
      </c>
      <c r="CN1" s="12" t="s">
        <v>0</v>
      </c>
      <c r="CO1" s="13" t="s">
        <v>1</v>
      </c>
      <c r="CP1" s="14" t="s">
        <v>5</v>
      </c>
      <c r="CQ1" s="14"/>
      <c r="CR1" s="14"/>
      <c r="CS1" s="15" t="s">
        <v>3</v>
      </c>
      <c r="CT1" s="13" t="s">
        <v>4</v>
      </c>
      <c r="CU1" s="16" t="s">
        <v>2</v>
      </c>
      <c r="CV1" s="12" t="s">
        <v>0</v>
      </c>
      <c r="CW1" s="13" t="s">
        <v>1</v>
      </c>
      <c r="CX1" s="14" t="s">
        <v>5</v>
      </c>
      <c r="CY1" s="14"/>
      <c r="CZ1" s="14"/>
      <c r="DA1" s="15" t="s">
        <v>3</v>
      </c>
      <c r="DB1" s="13" t="s">
        <v>4</v>
      </c>
      <c r="DC1" s="16" t="s">
        <v>2</v>
      </c>
      <c r="DD1" s="12" t="s">
        <v>0</v>
      </c>
      <c r="DE1" s="13" t="s">
        <v>1</v>
      </c>
      <c r="DF1" s="14" t="s">
        <v>5</v>
      </c>
      <c r="DG1" s="14"/>
      <c r="DH1" s="14"/>
      <c r="DI1" s="15" t="s">
        <v>3</v>
      </c>
      <c r="DJ1" s="13" t="s">
        <v>4</v>
      </c>
      <c r="DK1" s="16" t="s">
        <v>2</v>
      </c>
      <c r="DL1" s="12" t="s">
        <v>0</v>
      </c>
      <c r="DM1" s="13" t="s">
        <v>1</v>
      </c>
      <c r="DN1" s="14" t="s">
        <v>5</v>
      </c>
      <c r="DO1" s="14"/>
      <c r="DP1" s="14"/>
      <c r="DQ1" s="15" t="s">
        <v>3</v>
      </c>
      <c r="DR1" s="13" t="s">
        <v>4</v>
      </c>
      <c r="DS1" s="16" t="s">
        <v>2</v>
      </c>
      <c r="DT1" s="12" t="s">
        <v>0</v>
      </c>
      <c r="DU1" s="13" t="s">
        <v>1</v>
      </c>
      <c r="DV1" s="14" t="s">
        <v>5</v>
      </c>
      <c r="DW1" s="14"/>
      <c r="DX1" s="14"/>
      <c r="DY1" s="15" t="s">
        <v>3</v>
      </c>
      <c r="DZ1" s="13" t="s">
        <v>4</v>
      </c>
      <c r="EA1" s="16" t="s">
        <v>2</v>
      </c>
      <c r="EB1" s="12" t="s">
        <v>0</v>
      </c>
      <c r="EC1" s="13" t="s">
        <v>1</v>
      </c>
      <c r="ED1" s="14" t="s">
        <v>5</v>
      </c>
      <c r="EE1" s="14"/>
      <c r="EF1" s="14"/>
      <c r="EG1" s="15" t="s">
        <v>3</v>
      </c>
      <c r="EH1" s="13" t="s">
        <v>4</v>
      </c>
      <c r="EI1" s="16" t="s">
        <v>2</v>
      </c>
      <c r="EJ1" s="12" t="s">
        <v>0</v>
      </c>
      <c r="EK1" s="13" t="s">
        <v>1</v>
      </c>
      <c r="EL1" s="14" t="s">
        <v>5</v>
      </c>
      <c r="EM1" s="14"/>
      <c r="EN1" s="14"/>
      <c r="EO1" s="15" t="s">
        <v>3</v>
      </c>
      <c r="EP1" s="13" t="s">
        <v>4</v>
      </c>
      <c r="EQ1" s="16" t="s">
        <v>2</v>
      </c>
      <c r="ER1" s="12" t="s">
        <v>0</v>
      </c>
      <c r="ES1" s="13" t="s">
        <v>1</v>
      </c>
      <c r="ET1" s="14" t="s">
        <v>5</v>
      </c>
      <c r="EU1" s="14"/>
      <c r="EV1" s="14"/>
      <c r="EW1" s="15" t="s">
        <v>3</v>
      </c>
      <c r="EX1" s="13" t="s">
        <v>4</v>
      </c>
      <c r="EY1" s="16" t="s">
        <v>2</v>
      </c>
      <c r="EZ1" s="12" t="s">
        <v>0</v>
      </c>
      <c r="FA1" s="13" t="s">
        <v>1</v>
      </c>
      <c r="FB1" s="14" t="s">
        <v>5</v>
      </c>
      <c r="FC1" s="14"/>
      <c r="FD1" s="14"/>
      <c r="FE1" s="15" t="s">
        <v>3</v>
      </c>
      <c r="FF1" s="13" t="s">
        <v>4</v>
      </c>
      <c r="FG1" s="16" t="s">
        <v>2</v>
      </c>
      <c r="FH1" s="12" t="s">
        <v>0</v>
      </c>
      <c r="FI1" s="13" t="s">
        <v>1</v>
      </c>
      <c r="FJ1" s="14" t="s">
        <v>5</v>
      </c>
      <c r="FK1" s="14"/>
      <c r="FL1" s="14"/>
      <c r="FM1" s="15" t="s">
        <v>3</v>
      </c>
      <c r="FN1" s="13" t="s">
        <v>4</v>
      </c>
      <c r="FO1" s="16" t="s">
        <v>2</v>
      </c>
      <c r="FP1" s="12" t="s">
        <v>0</v>
      </c>
      <c r="FQ1" s="13" t="s">
        <v>1</v>
      </c>
      <c r="FR1" s="14" t="s">
        <v>5</v>
      </c>
      <c r="FS1" s="14"/>
      <c r="FT1" s="14"/>
      <c r="FU1" s="15" t="s">
        <v>3</v>
      </c>
      <c r="FV1" s="13" t="s">
        <v>4</v>
      </c>
      <c r="FW1" s="16" t="s">
        <v>2</v>
      </c>
      <c r="FX1" s="12" t="s">
        <v>0</v>
      </c>
      <c r="FY1" s="13" t="s">
        <v>1</v>
      </c>
      <c r="FZ1" s="14" t="s">
        <v>5</v>
      </c>
      <c r="GA1" s="14"/>
      <c r="GB1" s="14"/>
      <c r="GC1" s="15" t="s">
        <v>3</v>
      </c>
      <c r="GD1" s="13" t="s">
        <v>4</v>
      </c>
      <c r="GE1" s="16" t="s">
        <v>2</v>
      </c>
      <c r="GF1" s="12" t="s">
        <v>0</v>
      </c>
      <c r="GG1" s="13" t="s">
        <v>1</v>
      </c>
      <c r="GH1" s="14" t="s">
        <v>5</v>
      </c>
      <c r="GI1" s="14"/>
      <c r="GJ1" s="14"/>
      <c r="GK1" s="15" t="s">
        <v>3</v>
      </c>
      <c r="GL1" s="13" t="s">
        <v>4</v>
      </c>
      <c r="GM1" s="16" t="s">
        <v>2</v>
      </c>
      <c r="GN1" s="12" t="s">
        <v>0</v>
      </c>
      <c r="GO1" s="13" t="s">
        <v>1</v>
      </c>
      <c r="GP1" s="14" t="s">
        <v>5</v>
      </c>
      <c r="GQ1" s="14"/>
      <c r="GR1" s="14"/>
      <c r="GS1" s="15" t="s">
        <v>3</v>
      </c>
      <c r="GT1" s="13" t="s">
        <v>4</v>
      </c>
      <c r="GU1" s="16" t="s">
        <v>2</v>
      </c>
      <c r="GV1" s="12" t="s">
        <v>0</v>
      </c>
      <c r="GW1" s="13" t="s">
        <v>1</v>
      </c>
      <c r="GX1" s="14" t="s">
        <v>5</v>
      </c>
      <c r="GY1" s="14"/>
      <c r="GZ1" s="14"/>
      <c r="HA1" s="15" t="s">
        <v>3</v>
      </c>
      <c r="HB1" s="13" t="s">
        <v>4</v>
      </c>
      <c r="HC1" s="16" t="s">
        <v>2</v>
      </c>
      <c r="HD1" s="12" t="s">
        <v>0</v>
      </c>
      <c r="HE1" s="13" t="s">
        <v>1</v>
      </c>
      <c r="HF1" s="14" t="s">
        <v>5</v>
      </c>
      <c r="HG1" s="14"/>
      <c r="HH1" s="14"/>
      <c r="HI1" s="15" t="s">
        <v>3</v>
      </c>
      <c r="HJ1" s="13" t="s">
        <v>4</v>
      </c>
      <c r="HK1" s="16" t="s">
        <v>2</v>
      </c>
      <c r="HL1" s="12" t="s">
        <v>0</v>
      </c>
      <c r="HM1" s="13" t="s">
        <v>1</v>
      </c>
      <c r="HN1" s="14" t="s">
        <v>5</v>
      </c>
      <c r="HO1" s="14"/>
      <c r="HP1" s="14"/>
      <c r="HQ1" s="15" t="s">
        <v>3</v>
      </c>
      <c r="HR1" s="13" t="s">
        <v>4</v>
      </c>
      <c r="HS1" s="16" t="s">
        <v>2</v>
      </c>
      <c r="HT1" s="12" t="s">
        <v>0</v>
      </c>
      <c r="HU1" s="13" t="s">
        <v>1</v>
      </c>
      <c r="HV1" s="14" t="s">
        <v>5</v>
      </c>
      <c r="HW1" s="14"/>
      <c r="HX1" s="14"/>
      <c r="HY1" s="15" t="s">
        <v>3</v>
      </c>
      <c r="HZ1" s="13" t="s">
        <v>4</v>
      </c>
      <c r="IA1" s="16" t="s">
        <v>2</v>
      </c>
      <c r="IB1" s="12" t="s">
        <v>0</v>
      </c>
      <c r="IC1" s="13" t="s">
        <v>1</v>
      </c>
      <c r="ID1" s="14" t="s">
        <v>5</v>
      </c>
      <c r="IE1" s="14"/>
      <c r="IF1" s="14"/>
      <c r="IG1" s="15" t="s">
        <v>3</v>
      </c>
      <c r="IH1" s="13" t="s">
        <v>4</v>
      </c>
      <c r="II1" s="16" t="s">
        <v>2</v>
      </c>
    </row>
    <row r="2" spans="1:243" x14ac:dyDescent="0.3">
      <c r="A2">
        <v>1</v>
      </c>
      <c r="B2">
        <f>LARGE(K2:K92,1)</f>
        <v>7.3</v>
      </c>
      <c r="C2">
        <f>SMALL(B2:B31,1)</f>
        <v>4.5</v>
      </c>
      <c r="D2" s="9">
        <v>0</v>
      </c>
      <c r="E2" s="10">
        <v>20</v>
      </c>
      <c r="F2" s="10">
        <f>ROUNDUP(D2/30,0)</f>
        <v>0</v>
      </c>
      <c r="G2" s="10">
        <f t="shared" ref="G2:G8" si="0">IF(D2-F2*30&lt;=-E2,1,0)</f>
        <v>0</v>
      </c>
      <c r="H2" s="10">
        <f>IF(D2&gt;E2,1,0)</f>
        <v>0</v>
      </c>
      <c r="I2" s="10">
        <f>IF(AND(H2=1,G2=1),(F2-1),F2*H2)</f>
        <v>0</v>
      </c>
      <c r="J2" s="10">
        <f>ABS(IF(D2-I2*30&lt;&gt;0,(D2-I2*30)/2.5,0))</f>
        <v>0</v>
      </c>
      <c r="K2" s="11">
        <f>(F2+J2)*0.5</f>
        <v>0</v>
      </c>
      <c r="L2" s="9">
        <v>0</v>
      </c>
      <c r="M2" s="10">
        <f>E2+1</f>
        <v>21</v>
      </c>
      <c r="N2" s="10">
        <f>ROUNDUP(L2/30,0)</f>
        <v>0</v>
      </c>
      <c r="O2" s="10">
        <f t="shared" ref="O2:O3" si="1">IF(L2-N2*30&lt;=-M2,1,0)</f>
        <v>0</v>
      </c>
      <c r="P2" s="10">
        <f>IF(L2&gt;M2,1,0)</f>
        <v>0</v>
      </c>
      <c r="Q2" s="10">
        <f>IF(AND(P2=1,O2=1),(N2-1),N2*P2)</f>
        <v>0</v>
      </c>
      <c r="R2" s="10">
        <f>ABS(IF(L2-Q2*30&lt;&gt;0,(L2-Q2*30)/2.5,0))</f>
        <v>0</v>
      </c>
      <c r="S2" s="11">
        <f>(N2+R2)*0.5</f>
        <v>0</v>
      </c>
      <c r="T2" s="9">
        <v>0</v>
      </c>
      <c r="U2" s="10">
        <f>M2+1</f>
        <v>22</v>
      </c>
      <c r="V2" s="10">
        <f>ROUNDUP(T2/30,0)</f>
        <v>0</v>
      </c>
      <c r="W2" s="10">
        <f t="shared" ref="W2:W3" si="2">IF(T2-V2*30&lt;=-U2,1,0)</f>
        <v>0</v>
      </c>
      <c r="X2" s="10">
        <f>IF(T2&gt;U2,1,0)</f>
        <v>0</v>
      </c>
      <c r="Y2" s="10">
        <f>IF(AND(X2=1,W2=1),(V2-1),V2*X2)</f>
        <v>0</v>
      </c>
      <c r="Z2" s="10">
        <f>ABS(IF(T2-Y2*30&lt;&gt;0,(T2-Y2*30)/2.5,0))</f>
        <v>0</v>
      </c>
      <c r="AA2" s="11">
        <f>(V2+Z2)*0.5</f>
        <v>0</v>
      </c>
      <c r="AB2" s="9">
        <v>0</v>
      </c>
      <c r="AC2" s="10">
        <f>U2+1</f>
        <v>23</v>
      </c>
      <c r="AD2" s="10">
        <f>ROUNDUP(AB2/30,0)</f>
        <v>0</v>
      </c>
      <c r="AE2" s="10">
        <f t="shared" ref="AE2:AE3" si="3">IF(AB2-AD2*30&lt;=-AC2,1,0)</f>
        <v>0</v>
      </c>
      <c r="AF2" s="10">
        <f>IF(AB2&gt;AC2,1,0)</f>
        <v>0</v>
      </c>
      <c r="AG2" s="10">
        <f>IF(AND(AF2=1,AE2=1),(AD2-1),AD2*AF2)</f>
        <v>0</v>
      </c>
      <c r="AH2" s="10">
        <f>ABS(IF(AB2-AG2*30&lt;&gt;0,(AB2-AG2*30)/2.5,0))</f>
        <v>0</v>
      </c>
      <c r="AI2" s="11">
        <f>(AD2+AH2)*0.5</f>
        <v>0</v>
      </c>
      <c r="AJ2" s="9">
        <v>0</v>
      </c>
      <c r="AK2" s="10">
        <f>AC2+1</f>
        <v>24</v>
      </c>
      <c r="AL2" s="10">
        <f>ROUNDUP(AJ2/30,0)</f>
        <v>0</v>
      </c>
      <c r="AM2" s="10">
        <f t="shared" ref="AM2:AM3" si="4">IF(AJ2-AL2*30&lt;=-AK2,1,0)</f>
        <v>0</v>
      </c>
      <c r="AN2" s="10">
        <f>IF(AJ2&gt;AK2,1,0)</f>
        <v>0</v>
      </c>
      <c r="AO2" s="10">
        <f>IF(AND(AN2=1,AM2=1),(AL2-1),AL2*AN2)</f>
        <v>0</v>
      </c>
      <c r="AP2" s="10">
        <f>ABS(IF(AJ2-AO2*30&lt;&gt;0,(AJ2-AO2*30)/2.5,0))</f>
        <v>0</v>
      </c>
      <c r="AQ2" s="11">
        <f>(AL2+AP2)*0.5</f>
        <v>0</v>
      </c>
      <c r="AR2" s="9">
        <v>0</v>
      </c>
      <c r="AS2" s="10">
        <f>AK2+1</f>
        <v>25</v>
      </c>
      <c r="AT2" s="10">
        <f>ROUNDUP(AR2/30,0)</f>
        <v>0</v>
      </c>
      <c r="AU2" s="10">
        <f t="shared" ref="AU2:AU3" si="5">IF(AR2-AT2*30&lt;=-AS2,1,0)</f>
        <v>0</v>
      </c>
      <c r="AV2" s="10">
        <f>IF(AR2&gt;AS2,1,0)</f>
        <v>0</v>
      </c>
      <c r="AW2" s="10">
        <f>IF(AND(AV2=1,AU2=1),(AT2-1),AT2*AV2)</f>
        <v>0</v>
      </c>
      <c r="AX2" s="10">
        <f>ABS(IF(AR2-AW2*30&lt;&gt;0,(AR2-AW2*30)/2.5,0))</f>
        <v>0</v>
      </c>
      <c r="AY2" s="11">
        <f>(AT2+AX2)*0.5</f>
        <v>0</v>
      </c>
      <c r="AZ2" s="9">
        <v>0</v>
      </c>
      <c r="BA2" s="10">
        <f>AS2+1</f>
        <v>26</v>
      </c>
      <c r="BB2" s="10">
        <f>ROUNDUP(AZ2/30,0)</f>
        <v>0</v>
      </c>
      <c r="BC2" s="10">
        <f t="shared" ref="BC2:BC3" si="6">IF(AZ2-BB2*30&lt;=-BA2,1,0)</f>
        <v>0</v>
      </c>
      <c r="BD2" s="10">
        <f>IF(AZ2&gt;BA2,1,0)</f>
        <v>0</v>
      </c>
      <c r="BE2" s="10">
        <f>IF(AND(BD2=1,BC2=1),(BB2-1),BB2*BD2)</f>
        <v>0</v>
      </c>
      <c r="BF2" s="10">
        <f>ABS(IF(AZ2-BE2*30&lt;&gt;0,(AZ2-BE2*30)/2.5,0))</f>
        <v>0</v>
      </c>
      <c r="BG2" s="11">
        <f>(BB2+BF2)*0.5</f>
        <v>0</v>
      </c>
      <c r="BH2" s="9">
        <v>0</v>
      </c>
      <c r="BI2" s="10">
        <f>BA2+1</f>
        <v>27</v>
      </c>
      <c r="BJ2" s="10">
        <f>ROUNDUP(BH2/30,0)</f>
        <v>0</v>
      </c>
      <c r="BK2" s="10">
        <f t="shared" ref="BK2:BK3" si="7">IF(BH2-BJ2*30&lt;=-BI2,1,0)</f>
        <v>0</v>
      </c>
      <c r="BL2" s="10">
        <f>IF(BH2&gt;BI2,1,0)</f>
        <v>0</v>
      </c>
      <c r="BM2" s="10">
        <f>IF(AND(BL2=1,BK2=1),(BJ2-1),BJ2*BL2)</f>
        <v>0</v>
      </c>
      <c r="BN2" s="10">
        <f>ABS(IF(BH2-BM2*30&lt;&gt;0,(BH2-BM2*30)/2.5,0))</f>
        <v>0</v>
      </c>
      <c r="BO2" s="11">
        <f>(BJ2+BN2)*0.5</f>
        <v>0</v>
      </c>
      <c r="BP2" s="9">
        <v>0</v>
      </c>
      <c r="BQ2" s="10">
        <f>BI2+1</f>
        <v>28</v>
      </c>
      <c r="BR2" s="10">
        <f>ROUNDUP(BP2/30,0)</f>
        <v>0</v>
      </c>
      <c r="BS2" s="10">
        <f t="shared" ref="BS2:BS3" si="8">IF(BP2-BR2*30&lt;=-BQ2,1,0)</f>
        <v>0</v>
      </c>
      <c r="BT2" s="10">
        <f>IF(BP2&gt;BQ2,1,0)</f>
        <v>0</v>
      </c>
      <c r="BU2" s="10">
        <f>IF(AND(BT2=1,BS2=1),(BR2-1),BR2*BT2)</f>
        <v>0</v>
      </c>
      <c r="BV2" s="10">
        <f>ABS(IF(BP2-BU2*30&lt;&gt;0,(BP2-BU2*30)/2.5,0))</f>
        <v>0</v>
      </c>
      <c r="BW2" s="11">
        <f>(BR2+BV2)*0.5</f>
        <v>0</v>
      </c>
      <c r="BX2" s="9">
        <v>0</v>
      </c>
      <c r="BY2" s="10">
        <f>BQ2+1</f>
        <v>29</v>
      </c>
      <c r="BZ2" s="10">
        <f>ROUNDUP(BX2/30,0)</f>
        <v>0</v>
      </c>
      <c r="CA2" s="10">
        <f t="shared" ref="CA2:CA3" si="9">IF(BX2-BZ2*30&lt;=-BY2,1,0)</f>
        <v>0</v>
      </c>
      <c r="CB2" s="10">
        <f>IF(BX2&gt;BY2,1,0)</f>
        <v>0</v>
      </c>
      <c r="CC2" s="10">
        <f>IF(AND(CB2=1,CA2=1),(BZ2-1),BZ2*CB2)</f>
        <v>0</v>
      </c>
      <c r="CD2" s="10">
        <f>ABS(IF(BX2-CC2*30&lt;&gt;0,(BX2-CC2*30)/2.5,0))</f>
        <v>0</v>
      </c>
      <c r="CE2" s="11">
        <f>(BZ2+CD2)*0.5</f>
        <v>0</v>
      </c>
      <c r="CF2" s="9">
        <v>0</v>
      </c>
      <c r="CG2" s="10">
        <f>BY2+1</f>
        <v>30</v>
      </c>
      <c r="CH2" s="10">
        <f>ROUNDUP(CF2/30,0)</f>
        <v>0</v>
      </c>
      <c r="CI2" s="10">
        <f t="shared" ref="CI2:CI3" si="10">IF(CF2-CH2*30&lt;=-CG2,1,0)</f>
        <v>0</v>
      </c>
      <c r="CJ2" s="10">
        <f>IF(CF2&gt;CG2,1,0)</f>
        <v>0</v>
      </c>
      <c r="CK2" s="10">
        <f>IF(AND(CJ2=1,CI2=1),(CH2-1),CH2*CJ2)</f>
        <v>0</v>
      </c>
      <c r="CL2" s="10">
        <f>ABS(IF(CF2-CK2*30&lt;&gt;0,(CF2-CK2*30)/2.5,0))</f>
        <v>0</v>
      </c>
      <c r="CM2" s="11">
        <f>(CH2+CL2)*0.5</f>
        <v>0</v>
      </c>
      <c r="CN2" s="9">
        <v>0</v>
      </c>
      <c r="CO2" s="10">
        <f>CG2+1</f>
        <v>31</v>
      </c>
      <c r="CP2" s="10">
        <f>ROUNDUP(CN2/30,0)</f>
        <v>0</v>
      </c>
      <c r="CQ2" s="10">
        <f t="shared" ref="CQ2:CQ3" si="11">IF(CN2-CP2*30&lt;=-CO2,1,0)</f>
        <v>0</v>
      </c>
      <c r="CR2" s="10">
        <f>IF(CN2&gt;CO2,1,0)</f>
        <v>0</v>
      </c>
      <c r="CS2" s="10">
        <f>IF(AND(CR2=1,CQ2=1),(CP2-1),CP2*CR2)</f>
        <v>0</v>
      </c>
      <c r="CT2" s="10">
        <f>ABS(IF(CN2-CS2*30&lt;&gt;0,(CN2-CS2*30)/2.5,0))</f>
        <v>0</v>
      </c>
      <c r="CU2" s="11">
        <f>(CP2+CT2)*0.5</f>
        <v>0</v>
      </c>
      <c r="CV2" s="9">
        <v>0</v>
      </c>
      <c r="CW2" s="10">
        <f>CO2+1</f>
        <v>32</v>
      </c>
      <c r="CX2" s="10">
        <f>ROUNDUP(CV2/30,0)</f>
        <v>0</v>
      </c>
      <c r="CY2" s="10">
        <f t="shared" ref="CY2:CY3" si="12">IF(CV2-CX2*30&lt;=-CW2,1,0)</f>
        <v>0</v>
      </c>
      <c r="CZ2" s="10">
        <f>IF(CV2&gt;CW2,1,0)</f>
        <v>0</v>
      </c>
      <c r="DA2" s="10">
        <f>IF(AND(CZ2=1,CY2=1),(CX2-1),CX2*CZ2)</f>
        <v>0</v>
      </c>
      <c r="DB2" s="10">
        <f>ABS(IF(CV2-DA2*30&lt;&gt;0,(CV2-DA2*30)/2.5,0))</f>
        <v>0</v>
      </c>
      <c r="DC2" s="11">
        <f>(CX2+DB2)*0.5</f>
        <v>0</v>
      </c>
      <c r="DD2" s="9">
        <v>0</v>
      </c>
      <c r="DE2" s="10">
        <f>CW2+1</f>
        <v>33</v>
      </c>
      <c r="DF2" s="10">
        <f>ROUNDUP(DD2/30,0)</f>
        <v>0</v>
      </c>
      <c r="DG2" s="10">
        <f t="shared" ref="DG2:DG3" si="13">IF(DD2-DF2*30&lt;=-DE2,1,0)</f>
        <v>0</v>
      </c>
      <c r="DH2" s="10">
        <f>IF(DD2&gt;DE2,1,0)</f>
        <v>0</v>
      </c>
      <c r="DI2" s="10">
        <f>IF(AND(DH2=1,DG2=1),(DF2-1),DF2*DH2)</f>
        <v>0</v>
      </c>
      <c r="DJ2" s="10">
        <f>ABS(IF(DD2-DI2*30&lt;&gt;0,(DD2-DI2*30)/2.5,0))</f>
        <v>0</v>
      </c>
      <c r="DK2" s="11">
        <f>(DF2+DJ2)*0.5</f>
        <v>0</v>
      </c>
      <c r="DL2" s="9">
        <v>0</v>
      </c>
      <c r="DM2" s="10">
        <f>DE2+1</f>
        <v>34</v>
      </c>
      <c r="DN2" s="10">
        <f>ROUNDUP(DL2/30,0)</f>
        <v>0</v>
      </c>
      <c r="DO2" s="10">
        <f t="shared" ref="DO2:DO3" si="14">IF(DL2-DN2*30&lt;=-DM2,1,0)</f>
        <v>0</v>
      </c>
      <c r="DP2" s="10">
        <f>IF(DL2&gt;DM2,1,0)</f>
        <v>0</v>
      </c>
      <c r="DQ2" s="10">
        <f>IF(AND(DP2=1,DO2=1),(DN2-1),DN2*DP2)</f>
        <v>0</v>
      </c>
      <c r="DR2" s="10">
        <f>ABS(IF(DL2-DQ2*30&lt;&gt;0,(DL2-DQ2*30)/2.5,0))</f>
        <v>0</v>
      </c>
      <c r="DS2" s="11">
        <f>(DN2+DR2)*0.5</f>
        <v>0</v>
      </c>
      <c r="DT2" s="9">
        <v>0</v>
      </c>
      <c r="DU2" s="10">
        <f>DM2+1</f>
        <v>35</v>
      </c>
      <c r="DV2" s="10">
        <f>ROUNDUP(DT2/30,0)</f>
        <v>0</v>
      </c>
      <c r="DW2" s="10">
        <f t="shared" ref="DW2:DW3" si="15">IF(DT2-DV2*30&lt;=-DU2,1,0)</f>
        <v>0</v>
      </c>
      <c r="DX2" s="10">
        <f>IF(DT2&gt;DU2,1,0)</f>
        <v>0</v>
      </c>
      <c r="DY2" s="10">
        <f>IF(AND(DX2=1,DW2=1),(DV2-1),DV2*DX2)</f>
        <v>0</v>
      </c>
      <c r="DZ2" s="10">
        <f>ABS(IF(DT2-DY2*30&lt;&gt;0,(DT2-DY2*30)/2.5,0))</f>
        <v>0</v>
      </c>
      <c r="EA2" s="11">
        <f>(DV2+DZ2)*0.5</f>
        <v>0</v>
      </c>
      <c r="EB2" s="9">
        <v>0</v>
      </c>
      <c r="EC2" s="10">
        <f>DU2+1</f>
        <v>36</v>
      </c>
      <c r="ED2" s="10">
        <f>ROUNDUP(EB2/30,0)</f>
        <v>0</v>
      </c>
      <c r="EE2" s="10">
        <f t="shared" ref="EE2:EE3" si="16">IF(EB2-ED2*30&lt;=-EC2,1,0)</f>
        <v>0</v>
      </c>
      <c r="EF2" s="10">
        <f>IF(EB2&gt;EC2,1,0)</f>
        <v>0</v>
      </c>
      <c r="EG2" s="10">
        <f>IF(AND(EF2=1,EE2=1),(ED2-1),ED2*EF2)</f>
        <v>0</v>
      </c>
      <c r="EH2" s="10">
        <f>ABS(IF(EB2-EG2*30&lt;&gt;0,(EB2-EG2*30)/2.5,0))</f>
        <v>0</v>
      </c>
      <c r="EI2" s="11">
        <f>(ED2+EH2)*0.5</f>
        <v>0</v>
      </c>
      <c r="EJ2" s="9">
        <v>0</v>
      </c>
      <c r="EK2" s="10">
        <f>EC2+1</f>
        <v>37</v>
      </c>
      <c r="EL2" s="10">
        <f>ROUNDUP(EJ2/30,0)</f>
        <v>0</v>
      </c>
      <c r="EM2" s="10">
        <f t="shared" ref="EM2:EM3" si="17">IF(EJ2-EL2*30&lt;=-EK2,1,0)</f>
        <v>0</v>
      </c>
      <c r="EN2" s="10">
        <f>IF(EJ2&gt;EK2,1,0)</f>
        <v>0</v>
      </c>
      <c r="EO2" s="10">
        <f>IF(AND(EN2=1,EM2=1),(EL2-1),EL2*EN2)</f>
        <v>0</v>
      </c>
      <c r="EP2" s="10">
        <f>ABS(IF(EJ2-EO2*30&lt;&gt;0,(EJ2-EO2*30)/2.5,0))</f>
        <v>0</v>
      </c>
      <c r="EQ2" s="11">
        <f>(EL2+EP2)*0.5</f>
        <v>0</v>
      </c>
      <c r="ER2" s="9">
        <v>0</v>
      </c>
      <c r="ES2" s="10">
        <f>EK2+1</f>
        <v>38</v>
      </c>
      <c r="ET2" s="10">
        <f>ROUNDUP(ER2/30,0)</f>
        <v>0</v>
      </c>
      <c r="EU2" s="10">
        <f t="shared" ref="EU2:EU3" si="18">IF(ER2-ET2*30&lt;=-ES2,1,0)</f>
        <v>0</v>
      </c>
      <c r="EV2" s="10">
        <f>IF(ER2&gt;ES2,1,0)</f>
        <v>0</v>
      </c>
      <c r="EW2" s="10">
        <f>IF(AND(EV2=1,EU2=1),(ET2-1),ET2*EV2)</f>
        <v>0</v>
      </c>
      <c r="EX2" s="10">
        <f>ABS(IF(ER2-EW2*30&lt;&gt;0,(ER2-EW2*30)/2.5,0))</f>
        <v>0</v>
      </c>
      <c r="EY2" s="11">
        <f>(ET2+EX2)*0.5</f>
        <v>0</v>
      </c>
      <c r="EZ2" s="9">
        <v>0</v>
      </c>
      <c r="FA2" s="10">
        <f>ES2+1</f>
        <v>39</v>
      </c>
      <c r="FB2" s="10">
        <f>ROUNDUP(EZ2/30,0)</f>
        <v>0</v>
      </c>
      <c r="FC2" s="10">
        <f t="shared" ref="FC2:FC3" si="19">IF(EZ2-FB2*30&lt;=-FA2,1,0)</f>
        <v>0</v>
      </c>
      <c r="FD2" s="10">
        <f>IF(EZ2&gt;FA2,1,0)</f>
        <v>0</v>
      </c>
      <c r="FE2" s="10">
        <f>IF(AND(FD2=1,FC2=1),(FB2-1),FB2*FD2)</f>
        <v>0</v>
      </c>
      <c r="FF2" s="10">
        <f>ABS(IF(EZ2-FE2*30&lt;&gt;0,(EZ2-FE2*30)/2.5,0))</f>
        <v>0</v>
      </c>
      <c r="FG2" s="11">
        <f>(FB2+FF2)*0.5</f>
        <v>0</v>
      </c>
      <c r="FH2" s="9">
        <v>0</v>
      </c>
      <c r="FI2" s="10">
        <f>FA2+1</f>
        <v>40</v>
      </c>
      <c r="FJ2" s="10">
        <f>ROUNDUP(FH2/30,0)</f>
        <v>0</v>
      </c>
      <c r="FK2" s="10">
        <f t="shared" ref="FK2:FK3" si="20">IF(FH2-FJ2*30&lt;=-FI2,1,0)</f>
        <v>0</v>
      </c>
      <c r="FL2" s="10">
        <f>IF(FH2&gt;FI2,1,0)</f>
        <v>0</v>
      </c>
      <c r="FM2" s="10">
        <f>IF(AND(FL2=1,FK2=1),(FJ2-1),FJ2*FL2)</f>
        <v>0</v>
      </c>
      <c r="FN2" s="10">
        <f>ABS(IF(FH2-FM2*30&lt;&gt;0,(FH2-FM2*30)/2.5,0))</f>
        <v>0</v>
      </c>
      <c r="FO2" s="11">
        <f>(FJ2+FN2)*0.5</f>
        <v>0</v>
      </c>
      <c r="FP2" s="9">
        <v>0</v>
      </c>
      <c r="FQ2" s="10">
        <f>FI2+1</f>
        <v>41</v>
      </c>
      <c r="FR2" s="10">
        <f>ROUNDUP(FP2/30,0)</f>
        <v>0</v>
      </c>
      <c r="FS2" s="10">
        <f t="shared" ref="FS2:FS3" si="21">IF(FP2-FR2*30&lt;=-FQ2,1,0)</f>
        <v>0</v>
      </c>
      <c r="FT2" s="10">
        <f>IF(FP2&gt;FQ2,1,0)</f>
        <v>0</v>
      </c>
      <c r="FU2" s="10">
        <f>IF(AND(FT2=1,FS2=1),(FR2-1),FR2*FT2)</f>
        <v>0</v>
      </c>
      <c r="FV2" s="10">
        <f>ABS(IF(FP2-FU2*30&lt;&gt;0,(FP2-FU2*30)/2.5,0))</f>
        <v>0</v>
      </c>
      <c r="FW2" s="11">
        <f>(FR2+FV2)*0.5</f>
        <v>0</v>
      </c>
      <c r="FX2" s="9">
        <v>0</v>
      </c>
      <c r="FY2" s="10">
        <f>FQ2+1</f>
        <v>42</v>
      </c>
      <c r="FZ2" s="10">
        <f>ROUNDUP(FX2/30,0)</f>
        <v>0</v>
      </c>
      <c r="GA2" s="10">
        <f t="shared" ref="GA2:GA3" si="22">IF(FX2-FZ2*30&lt;=-FY2,1,0)</f>
        <v>0</v>
      </c>
      <c r="GB2" s="10">
        <f>IF(FX2&gt;FY2,1,0)</f>
        <v>0</v>
      </c>
      <c r="GC2" s="10">
        <f>IF(AND(GB2=1,GA2=1),(FZ2-1),FZ2*GB2)</f>
        <v>0</v>
      </c>
      <c r="GD2" s="10">
        <f>ABS(IF(FX2-GC2*30&lt;&gt;0,(FX2-GC2*30)/2.5,0))</f>
        <v>0</v>
      </c>
      <c r="GE2" s="11">
        <f>(FZ2+GD2)*0.5</f>
        <v>0</v>
      </c>
      <c r="GF2" s="9">
        <v>0</v>
      </c>
      <c r="GG2" s="10">
        <f>FY2+1</f>
        <v>43</v>
      </c>
      <c r="GH2" s="10">
        <f>ROUNDUP(GF2/30,0)</f>
        <v>0</v>
      </c>
      <c r="GI2" s="10">
        <f t="shared" ref="GI2:GI3" si="23">IF(GF2-GH2*30&lt;=-GG2,1,0)</f>
        <v>0</v>
      </c>
      <c r="GJ2" s="10">
        <f>IF(GF2&gt;GG2,1,0)</f>
        <v>0</v>
      </c>
      <c r="GK2" s="10">
        <f>IF(AND(GJ2=1,GI2=1),(GH2-1),GH2*GJ2)</f>
        <v>0</v>
      </c>
      <c r="GL2" s="10">
        <f>ABS(IF(GF2-GK2*30&lt;&gt;0,(GF2-GK2*30)/2.5,0))</f>
        <v>0</v>
      </c>
      <c r="GM2" s="11">
        <f>(GH2+GL2)*0.5</f>
        <v>0</v>
      </c>
      <c r="GN2" s="9">
        <v>0</v>
      </c>
      <c r="GO2" s="10">
        <f>GG2+1</f>
        <v>44</v>
      </c>
      <c r="GP2" s="10">
        <f>ROUNDUP(GN2/30,0)</f>
        <v>0</v>
      </c>
      <c r="GQ2" s="10">
        <f t="shared" ref="GQ2:GQ3" si="24">IF(GN2-GP2*30&lt;=-GO2,1,0)</f>
        <v>0</v>
      </c>
      <c r="GR2" s="10">
        <f>IF(GN2&gt;GO2,1,0)</f>
        <v>0</v>
      </c>
      <c r="GS2" s="10">
        <f>IF(AND(GR2=1,GQ2=1),(GP2-1),GP2*GR2)</f>
        <v>0</v>
      </c>
      <c r="GT2" s="10">
        <f>ABS(IF(GN2-GS2*30&lt;&gt;0,(GN2-GS2*30)/2.5,0))</f>
        <v>0</v>
      </c>
      <c r="GU2" s="11">
        <f>(GP2+GT2)*0.5</f>
        <v>0</v>
      </c>
      <c r="GV2" s="9">
        <v>0</v>
      </c>
      <c r="GW2" s="10">
        <f>GO2+1</f>
        <v>45</v>
      </c>
      <c r="GX2" s="10">
        <f>ROUNDUP(GV2/30,0)</f>
        <v>0</v>
      </c>
      <c r="GY2" s="10">
        <f t="shared" ref="GY2:GY3" si="25">IF(GV2-GX2*30&lt;=-GW2,1,0)</f>
        <v>0</v>
      </c>
      <c r="GZ2" s="10">
        <f>IF(GV2&gt;GW2,1,0)</f>
        <v>0</v>
      </c>
      <c r="HA2" s="10">
        <f>IF(AND(GZ2=1,GY2=1),(GX2-1),GX2*GZ2)</f>
        <v>0</v>
      </c>
      <c r="HB2" s="10">
        <f>ABS(IF(GV2-HA2*30&lt;&gt;0,(GV2-HA2*30)/2.5,0))</f>
        <v>0</v>
      </c>
      <c r="HC2" s="11">
        <f>(GX2+HB2)*0.5</f>
        <v>0</v>
      </c>
      <c r="HD2" s="9">
        <v>0</v>
      </c>
      <c r="HE2" s="10">
        <f>GW2+1</f>
        <v>46</v>
      </c>
      <c r="HF2" s="10">
        <f>ROUNDUP(HD2/30,0)</f>
        <v>0</v>
      </c>
      <c r="HG2" s="10">
        <f t="shared" ref="HG2:HG3" si="26">IF(HD2-HF2*30&lt;=-HE2,1,0)</f>
        <v>0</v>
      </c>
      <c r="HH2" s="10">
        <f>IF(HD2&gt;HE2,1,0)</f>
        <v>0</v>
      </c>
      <c r="HI2" s="10">
        <f>IF(AND(HH2=1,HG2=1),(HF2-1),HF2*HH2)</f>
        <v>0</v>
      </c>
      <c r="HJ2" s="10">
        <f>ABS(IF(HD2-HI2*30&lt;&gt;0,(HD2-HI2*30)/2.5,0))</f>
        <v>0</v>
      </c>
      <c r="HK2" s="11">
        <f>(HF2+HJ2)*0.5</f>
        <v>0</v>
      </c>
      <c r="HL2" s="9">
        <v>0</v>
      </c>
      <c r="HM2" s="10">
        <f>HE2+1</f>
        <v>47</v>
      </c>
      <c r="HN2" s="10">
        <f>ROUNDUP(HL2/30,0)</f>
        <v>0</v>
      </c>
      <c r="HO2" s="10">
        <f t="shared" ref="HO2:HO3" si="27">IF(HL2-HN2*30&lt;=-HM2,1,0)</f>
        <v>0</v>
      </c>
      <c r="HP2" s="10">
        <f>IF(HL2&gt;HM2,1,0)</f>
        <v>0</v>
      </c>
      <c r="HQ2" s="10">
        <f>IF(AND(HP2=1,HO2=1),(HN2-1),HN2*HP2)</f>
        <v>0</v>
      </c>
      <c r="HR2" s="10">
        <f>ABS(IF(HL2-HQ2*30&lt;&gt;0,(HL2-HQ2*30)/2.5,0))</f>
        <v>0</v>
      </c>
      <c r="HS2" s="11">
        <f>(HN2+HR2)*0.5</f>
        <v>0</v>
      </c>
      <c r="HT2" s="9">
        <v>0</v>
      </c>
      <c r="HU2" s="10">
        <f>HM2+1</f>
        <v>48</v>
      </c>
      <c r="HV2" s="10">
        <f>ROUNDUP(HT2/30,0)</f>
        <v>0</v>
      </c>
      <c r="HW2" s="10">
        <f t="shared" ref="HW2:HW3" si="28">IF(HT2-HV2*30&lt;=-HU2,1,0)</f>
        <v>0</v>
      </c>
      <c r="HX2" s="10">
        <f>IF(HT2&gt;HU2,1,0)</f>
        <v>0</v>
      </c>
      <c r="HY2" s="10">
        <f>IF(AND(HX2=1,HW2=1),(HV2-1),HV2*HX2)</f>
        <v>0</v>
      </c>
      <c r="HZ2" s="10">
        <f>ABS(IF(HT2-HY2*30&lt;&gt;0,(HT2-HY2*30)/2.5,0))</f>
        <v>0</v>
      </c>
      <c r="IA2" s="11">
        <f>(HV2+HZ2)*0.5</f>
        <v>0</v>
      </c>
      <c r="IB2" s="9">
        <v>0</v>
      </c>
      <c r="IC2" s="10">
        <f>HU2+1</f>
        <v>49</v>
      </c>
      <c r="ID2" s="10">
        <f>ROUNDUP(IB2/30,0)</f>
        <v>0</v>
      </c>
      <c r="IE2" s="10">
        <f t="shared" ref="IE2:IE3" si="29">IF(IB2-ID2*30&lt;=-IC2,1,0)</f>
        <v>0</v>
      </c>
      <c r="IF2" s="10">
        <f>IF(IB2&gt;IC2,1,0)</f>
        <v>0</v>
      </c>
      <c r="IG2" s="10">
        <f>IF(AND(IF2=1,IE2=1),(ID2-1),ID2*IF2)</f>
        <v>0</v>
      </c>
      <c r="IH2" s="10">
        <f>ABS(IF(IB2-IG2*30&lt;&gt;0,(IB2-IG2*30)/2.5,0))</f>
        <v>0</v>
      </c>
      <c r="II2" s="11">
        <f>(ID2+IH2)*0.5</f>
        <v>0</v>
      </c>
    </row>
    <row r="3" spans="1:243" x14ac:dyDescent="0.3">
      <c r="A3">
        <v>2</v>
      </c>
      <c r="B3">
        <f>LARGE(S2:S92,1)</f>
        <v>7.1</v>
      </c>
      <c r="D3" s="4">
        <v>1</v>
      </c>
      <c r="E3" s="10">
        <v>1</v>
      </c>
      <c r="F3" s="3">
        <f t="shared" ref="F3:F9" si="30">ROUNDUP(D3/30,0)</f>
        <v>1</v>
      </c>
      <c r="G3" s="3">
        <f t="shared" si="0"/>
        <v>1</v>
      </c>
      <c r="H3" s="3">
        <f t="shared" ref="H3:H9" si="31">IF(D3&gt;E3,1,0)</f>
        <v>0</v>
      </c>
      <c r="I3" s="3">
        <f>IF(AND(H3=1,G3=1),(F3-1),F3*H3)</f>
        <v>0</v>
      </c>
      <c r="J3" s="3">
        <f>ABS(IF(D3-I3*30&lt;&gt;0,(D3-I3*30)/2.5,0))</f>
        <v>0.4</v>
      </c>
      <c r="K3" s="5">
        <f>(F3+J3)*0.5</f>
        <v>0.7</v>
      </c>
      <c r="L3" s="4">
        <v>1</v>
      </c>
      <c r="M3" s="10">
        <f t="shared" ref="M3:M66" si="32">E3+1</f>
        <v>2</v>
      </c>
      <c r="N3" s="3">
        <f t="shared" ref="N3:N66" si="33">ROUNDUP(L3/30,0)</f>
        <v>1</v>
      </c>
      <c r="O3" s="3">
        <f t="shared" si="1"/>
        <v>1</v>
      </c>
      <c r="P3" s="3">
        <f t="shared" ref="P3:P66" si="34">IF(L3&gt;M3,1,0)</f>
        <v>0</v>
      </c>
      <c r="Q3" s="3">
        <f>IF(AND(P3=1,O3=1),(N3-1),N3*P3)</f>
        <v>0</v>
      </c>
      <c r="R3" s="3">
        <f>ABS(IF(L3-Q3*30&lt;&gt;0,(L3-Q3*30)/2.5,0))</f>
        <v>0.4</v>
      </c>
      <c r="S3" s="5">
        <f>(N3+R3)*0.5</f>
        <v>0.7</v>
      </c>
      <c r="T3" s="4">
        <v>1</v>
      </c>
      <c r="U3" s="10">
        <f t="shared" ref="U3:U66" si="35">M3+1</f>
        <v>3</v>
      </c>
      <c r="V3" s="3">
        <f t="shared" ref="V3:V66" si="36">ROUNDUP(T3/30,0)</f>
        <v>1</v>
      </c>
      <c r="W3" s="3">
        <f t="shared" si="2"/>
        <v>1</v>
      </c>
      <c r="X3" s="3">
        <f t="shared" ref="X3:X66" si="37">IF(T3&gt;U3,1,0)</f>
        <v>0</v>
      </c>
      <c r="Y3" s="3">
        <f>IF(AND(X3=1,W3=1),(V3-1),V3*X3)</f>
        <v>0</v>
      </c>
      <c r="Z3" s="3">
        <f>ABS(IF(T3-Y3*30&lt;&gt;0,(T3-Y3*30)/2.5,0))</f>
        <v>0.4</v>
      </c>
      <c r="AA3" s="5">
        <f>(V3+Z3)*0.5</f>
        <v>0.7</v>
      </c>
      <c r="AB3" s="4">
        <v>1</v>
      </c>
      <c r="AC3" s="10">
        <f t="shared" ref="AC3:AC66" si="38">U3+1</f>
        <v>4</v>
      </c>
      <c r="AD3" s="3">
        <f t="shared" ref="AD3:AD66" si="39">ROUNDUP(AB3/30,0)</f>
        <v>1</v>
      </c>
      <c r="AE3" s="3">
        <f t="shared" si="3"/>
        <v>1</v>
      </c>
      <c r="AF3" s="3">
        <f t="shared" ref="AF3:AF66" si="40">IF(AB3&gt;AC3,1,0)</f>
        <v>0</v>
      </c>
      <c r="AG3" s="3">
        <f>IF(AND(AF3=1,AE3=1),(AD3-1),AD3*AF3)</f>
        <v>0</v>
      </c>
      <c r="AH3" s="3">
        <f>ABS(IF(AB3-AG3*30&lt;&gt;0,(AB3-AG3*30)/2.5,0))</f>
        <v>0.4</v>
      </c>
      <c r="AI3" s="5">
        <f>(AD3+AH3)*0.5</f>
        <v>0.7</v>
      </c>
      <c r="AJ3" s="4">
        <v>1</v>
      </c>
      <c r="AK3" s="10">
        <f t="shared" ref="AK3:AK66" si="41">AC3+1</f>
        <v>5</v>
      </c>
      <c r="AL3" s="3">
        <f t="shared" ref="AL3:AL66" si="42">ROUNDUP(AJ3/30,0)</f>
        <v>1</v>
      </c>
      <c r="AM3" s="3">
        <f t="shared" si="4"/>
        <v>1</v>
      </c>
      <c r="AN3" s="3">
        <f t="shared" ref="AN3:AN66" si="43">IF(AJ3&gt;AK3,1,0)</f>
        <v>0</v>
      </c>
      <c r="AO3" s="3">
        <f>IF(AND(AN3=1,AM3=1),(AL3-1),AL3*AN3)</f>
        <v>0</v>
      </c>
      <c r="AP3" s="3">
        <f>ABS(IF(AJ3-AO3*30&lt;&gt;0,(AJ3-AO3*30)/2.5,0))</f>
        <v>0.4</v>
      </c>
      <c r="AQ3" s="5">
        <f>(AL3+AP3)*0.5</f>
        <v>0.7</v>
      </c>
      <c r="AR3" s="4">
        <v>1</v>
      </c>
      <c r="AS3" s="10">
        <f t="shared" ref="AS3:AS66" si="44">AK3+1</f>
        <v>6</v>
      </c>
      <c r="AT3" s="3">
        <f t="shared" ref="AT3:AT66" si="45">ROUNDUP(AR3/30,0)</f>
        <v>1</v>
      </c>
      <c r="AU3" s="3">
        <f t="shared" si="5"/>
        <v>1</v>
      </c>
      <c r="AV3" s="3">
        <f t="shared" ref="AV3:AV66" si="46">IF(AR3&gt;AS3,1,0)</f>
        <v>0</v>
      </c>
      <c r="AW3" s="3">
        <f>IF(AND(AV3=1,AU3=1),(AT3-1),AT3*AV3)</f>
        <v>0</v>
      </c>
      <c r="AX3" s="3">
        <f>ABS(IF(AR3-AW3*30&lt;&gt;0,(AR3-AW3*30)/2.5,0))</f>
        <v>0.4</v>
      </c>
      <c r="AY3" s="5">
        <f>(AT3+AX3)*0.5</f>
        <v>0.7</v>
      </c>
      <c r="AZ3" s="4">
        <v>1</v>
      </c>
      <c r="BA3" s="10">
        <f t="shared" ref="BA3:BA66" si="47">AS3+1</f>
        <v>7</v>
      </c>
      <c r="BB3" s="3">
        <f t="shared" ref="BB3:BB66" si="48">ROUNDUP(AZ3/30,0)</f>
        <v>1</v>
      </c>
      <c r="BC3" s="3">
        <f t="shared" si="6"/>
        <v>1</v>
      </c>
      <c r="BD3" s="3">
        <f t="shared" ref="BD3:BD66" si="49">IF(AZ3&gt;BA3,1,0)</f>
        <v>0</v>
      </c>
      <c r="BE3" s="3">
        <f>IF(AND(BD3=1,BC3=1),(BB3-1),BB3*BD3)</f>
        <v>0</v>
      </c>
      <c r="BF3" s="3">
        <f>ABS(IF(AZ3-BE3*30&lt;&gt;0,(AZ3-BE3*30)/2.5,0))</f>
        <v>0.4</v>
      </c>
      <c r="BG3" s="5">
        <f>(BB3+BF3)*0.5</f>
        <v>0.7</v>
      </c>
      <c r="BH3" s="4">
        <v>1</v>
      </c>
      <c r="BI3" s="10">
        <f t="shared" ref="BI3:BI66" si="50">BA3+1</f>
        <v>8</v>
      </c>
      <c r="BJ3" s="3">
        <f t="shared" ref="BJ3:BJ66" si="51">ROUNDUP(BH3/30,0)</f>
        <v>1</v>
      </c>
      <c r="BK3" s="3">
        <f t="shared" si="7"/>
        <v>1</v>
      </c>
      <c r="BL3" s="3">
        <f t="shared" ref="BL3:BL66" si="52">IF(BH3&gt;BI3,1,0)</f>
        <v>0</v>
      </c>
      <c r="BM3" s="3">
        <f>IF(AND(BL3=1,BK3=1),(BJ3-1),BJ3*BL3)</f>
        <v>0</v>
      </c>
      <c r="BN3" s="3">
        <f>ABS(IF(BH3-BM3*30&lt;&gt;0,(BH3-BM3*30)/2.5,0))</f>
        <v>0.4</v>
      </c>
      <c r="BO3" s="5">
        <f>(BJ3+BN3)*0.5</f>
        <v>0.7</v>
      </c>
      <c r="BP3" s="4">
        <v>1</v>
      </c>
      <c r="BQ3" s="10">
        <f t="shared" ref="BQ3:BQ66" si="53">BI3+1</f>
        <v>9</v>
      </c>
      <c r="BR3" s="3">
        <f t="shared" ref="BR3:BR66" si="54">ROUNDUP(BP3/30,0)</f>
        <v>1</v>
      </c>
      <c r="BS3" s="3">
        <f t="shared" si="8"/>
        <v>1</v>
      </c>
      <c r="BT3" s="3">
        <f t="shared" ref="BT3:BT66" si="55">IF(BP3&gt;BQ3,1,0)</f>
        <v>0</v>
      </c>
      <c r="BU3" s="3">
        <f>IF(AND(BT3=1,BS3=1),(BR3-1),BR3*BT3)</f>
        <v>0</v>
      </c>
      <c r="BV3" s="3">
        <f>ABS(IF(BP3-BU3*30&lt;&gt;0,(BP3-BU3*30)/2.5,0))</f>
        <v>0.4</v>
      </c>
      <c r="BW3" s="5">
        <f>(BR3+BV3)*0.5</f>
        <v>0.7</v>
      </c>
      <c r="BX3" s="4">
        <v>1</v>
      </c>
      <c r="BY3" s="10">
        <f t="shared" ref="BY3:BY66" si="56">BQ3+1</f>
        <v>10</v>
      </c>
      <c r="BZ3" s="3">
        <f t="shared" ref="BZ3:BZ66" si="57">ROUNDUP(BX3/30,0)</f>
        <v>1</v>
      </c>
      <c r="CA3" s="3">
        <f t="shared" si="9"/>
        <v>1</v>
      </c>
      <c r="CB3" s="3">
        <f t="shared" ref="CB3:CB66" si="58">IF(BX3&gt;BY3,1,0)</f>
        <v>0</v>
      </c>
      <c r="CC3" s="3">
        <f>IF(AND(CB3=1,CA3=1),(BZ3-1),BZ3*CB3)</f>
        <v>0</v>
      </c>
      <c r="CD3" s="3">
        <f>ABS(IF(BX3-CC3*30&lt;&gt;0,(BX3-CC3*30)/2.5,0))</f>
        <v>0.4</v>
      </c>
      <c r="CE3" s="5">
        <f>(BZ3+CD3)*0.5</f>
        <v>0.7</v>
      </c>
      <c r="CF3" s="4">
        <v>1</v>
      </c>
      <c r="CG3" s="10">
        <f t="shared" ref="CG3:CG66" si="59">BY3+1</f>
        <v>11</v>
      </c>
      <c r="CH3" s="3">
        <f t="shared" ref="CH3:CH66" si="60">ROUNDUP(CF3/30,0)</f>
        <v>1</v>
      </c>
      <c r="CI3" s="3">
        <f t="shared" si="10"/>
        <v>1</v>
      </c>
      <c r="CJ3" s="3">
        <f t="shared" ref="CJ3:CJ66" si="61">IF(CF3&gt;CG3,1,0)</f>
        <v>0</v>
      </c>
      <c r="CK3" s="3">
        <f>IF(AND(CJ3=1,CI3=1),(CH3-1),CH3*CJ3)</f>
        <v>0</v>
      </c>
      <c r="CL3" s="3">
        <f>ABS(IF(CF3-CK3*30&lt;&gt;0,(CF3-CK3*30)/2.5,0))</f>
        <v>0.4</v>
      </c>
      <c r="CM3" s="5">
        <f>(CH3+CL3)*0.5</f>
        <v>0.7</v>
      </c>
      <c r="CN3" s="4">
        <v>1</v>
      </c>
      <c r="CO3" s="10">
        <f t="shared" ref="CO3:CO66" si="62">CG3+1</f>
        <v>12</v>
      </c>
      <c r="CP3" s="3">
        <f t="shared" ref="CP3:CP66" si="63">ROUNDUP(CN3/30,0)</f>
        <v>1</v>
      </c>
      <c r="CQ3" s="3">
        <f t="shared" si="11"/>
        <v>1</v>
      </c>
      <c r="CR3" s="3">
        <f t="shared" ref="CR3:CR66" si="64">IF(CN3&gt;CO3,1,0)</f>
        <v>0</v>
      </c>
      <c r="CS3" s="3">
        <f>IF(AND(CR3=1,CQ3=1),(CP3-1),CP3*CR3)</f>
        <v>0</v>
      </c>
      <c r="CT3" s="3">
        <f>ABS(IF(CN3-CS3*30&lt;&gt;0,(CN3-CS3*30)/2.5,0))</f>
        <v>0.4</v>
      </c>
      <c r="CU3" s="5">
        <f>(CP3+CT3)*0.5</f>
        <v>0.7</v>
      </c>
      <c r="CV3" s="4">
        <v>1</v>
      </c>
      <c r="CW3" s="10">
        <f t="shared" ref="CW3:CW66" si="65">CO3+1</f>
        <v>13</v>
      </c>
      <c r="CX3" s="3">
        <f t="shared" ref="CX3:CX66" si="66">ROUNDUP(CV3/30,0)</f>
        <v>1</v>
      </c>
      <c r="CY3" s="3">
        <f t="shared" si="12"/>
        <v>1</v>
      </c>
      <c r="CZ3" s="3">
        <f t="shared" ref="CZ3:CZ66" si="67">IF(CV3&gt;CW3,1,0)</f>
        <v>0</v>
      </c>
      <c r="DA3" s="3">
        <f>IF(AND(CZ3=1,CY3=1),(CX3-1),CX3*CZ3)</f>
        <v>0</v>
      </c>
      <c r="DB3" s="3">
        <f>ABS(IF(CV3-DA3*30&lt;&gt;0,(CV3-DA3*30)/2.5,0))</f>
        <v>0.4</v>
      </c>
      <c r="DC3" s="5">
        <f>(CX3+DB3)*0.5</f>
        <v>0.7</v>
      </c>
      <c r="DD3" s="4">
        <v>1</v>
      </c>
      <c r="DE3" s="10">
        <f t="shared" ref="DE3:DE66" si="68">CW3+1</f>
        <v>14</v>
      </c>
      <c r="DF3" s="3">
        <f t="shared" ref="DF3:DF66" si="69">ROUNDUP(DD3/30,0)</f>
        <v>1</v>
      </c>
      <c r="DG3" s="3">
        <f t="shared" si="13"/>
        <v>1</v>
      </c>
      <c r="DH3" s="3">
        <f t="shared" ref="DH3:DH66" si="70">IF(DD3&gt;DE3,1,0)</f>
        <v>0</v>
      </c>
      <c r="DI3" s="3">
        <f>IF(AND(DH3=1,DG3=1),(DF3-1),DF3*DH3)</f>
        <v>0</v>
      </c>
      <c r="DJ3" s="3">
        <f>ABS(IF(DD3-DI3*30&lt;&gt;0,(DD3-DI3*30)/2.5,0))</f>
        <v>0.4</v>
      </c>
      <c r="DK3" s="5">
        <f>(DF3+DJ3)*0.5</f>
        <v>0.7</v>
      </c>
      <c r="DL3" s="4">
        <v>1</v>
      </c>
      <c r="DM3" s="10">
        <f t="shared" ref="DM3:DM66" si="71">DE3+1</f>
        <v>15</v>
      </c>
      <c r="DN3" s="3">
        <f t="shared" ref="DN3:DN66" si="72">ROUNDUP(DL3/30,0)</f>
        <v>1</v>
      </c>
      <c r="DO3" s="3">
        <f t="shared" si="14"/>
        <v>1</v>
      </c>
      <c r="DP3" s="3">
        <f t="shared" ref="DP3:DP66" si="73">IF(DL3&gt;DM3,1,0)</f>
        <v>0</v>
      </c>
      <c r="DQ3" s="3">
        <f>IF(AND(DP3=1,DO3=1),(DN3-1),DN3*DP3)</f>
        <v>0</v>
      </c>
      <c r="DR3" s="3">
        <f>ABS(IF(DL3-DQ3*30&lt;&gt;0,(DL3-DQ3*30)/2.5,0))</f>
        <v>0.4</v>
      </c>
      <c r="DS3" s="5">
        <f>(DN3+DR3)*0.5</f>
        <v>0.7</v>
      </c>
      <c r="DT3" s="4">
        <v>1</v>
      </c>
      <c r="DU3" s="10">
        <f t="shared" ref="DU3:DU66" si="74">DM3+1</f>
        <v>16</v>
      </c>
      <c r="DV3" s="3">
        <f t="shared" ref="DV3:DV66" si="75">ROUNDUP(DT3/30,0)</f>
        <v>1</v>
      </c>
      <c r="DW3" s="3">
        <f t="shared" si="15"/>
        <v>1</v>
      </c>
      <c r="DX3" s="3">
        <f t="shared" ref="DX3:DX66" si="76">IF(DT3&gt;DU3,1,0)</f>
        <v>0</v>
      </c>
      <c r="DY3" s="3">
        <f>IF(AND(DX3=1,DW3=1),(DV3-1),DV3*DX3)</f>
        <v>0</v>
      </c>
      <c r="DZ3" s="3">
        <f>ABS(IF(DT3-DY3*30&lt;&gt;0,(DT3-DY3*30)/2.5,0))</f>
        <v>0.4</v>
      </c>
      <c r="EA3" s="5">
        <f>(DV3+DZ3)*0.5</f>
        <v>0.7</v>
      </c>
      <c r="EB3" s="4">
        <v>1</v>
      </c>
      <c r="EC3" s="10">
        <f t="shared" ref="EC3:EC66" si="77">DU3+1</f>
        <v>17</v>
      </c>
      <c r="ED3" s="3">
        <f t="shared" ref="ED3:ED66" si="78">ROUNDUP(EB3/30,0)</f>
        <v>1</v>
      </c>
      <c r="EE3" s="3">
        <f t="shared" si="16"/>
        <v>1</v>
      </c>
      <c r="EF3" s="3">
        <f t="shared" ref="EF3:EF66" si="79">IF(EB3&gt;EC3,1,0)</f>
        <v>0</v>
      </c>
      <c r="EG3" s="3">
        <f>IF(AND(EF3=1,EE3=1),(ED3-1),ED3*EF3)</f>
        <v>0</v>
      </c>
      <c r="EH3" s="3">
        <f>ABS(IF(EB3-EG3*30&lt;&gt;0,(EB3-EG3*30)/2.5,0))</f>
        <v>0.4</v>
      </c>
      <c r="EI3" s="5">
        <f>(ED3+EH3)*0.5</f>
        <v>0.7</v>
      </c>
      <c r="EJ3" s="4">
        <v>1</v>
      </c>
      <c r="EK3" s="10">
        <f t="shared" ref="EK3:EK66" si="80">EC3+1</f>
        <v>18</v>
      </c>
      <c r="EL3" s="3">
        <f t="shared" ref="EL3:EL66" si="81">ROUNDUP(EJ3/30,0)</f>
        <v>1</v>
      </c>
      <c r="EM3" s="3">
        <f t="shared" si="17"/>
        <v>1</v>
      </c>
      <c r="EN3" s="3">
        <f t="shared" ref="EN3:EN66" si="82">IF(EJ3&gt;EK3,1,0)</f>
        <v>0</v>
      </c>
      <c r="EO3" s="3">
        <f>IF(AND(EN3=1,EM3=1),(EL3-1),EL3*EN3)</f>
        <v>0</v>
      </c>
      <c r="EP3" s="3">
        <f>ABS(IF(EJ3-EO3*30&lt;&gt;0,(EJ3-EO3*30)/2.5,0))</f>
        <v>0.4</v>
      </c>
      <c r="EQ3" s="5">
        <f>(EL3+EP3)*0.5</f>
        <v>0.7</v>
      </c>
      <c r="ER3" s="4">
        <v>1</v>
      </c>
      <c r="ES3" s="10">
        <f t="shared" ref="ES3:ES66" si="83">EK3+1</f>
        <v>19</v>
      </c>
      <c r="ET3" s="3">
        <f t="shared" ref="ET3:ET66" si="84">ROUNDUP(ER3/30,0)</f>
        <v>1</v>
      </c>
      <c r="EU3" s="3">
        <f t="shared" si="18"/>
        <v>1</v>
      </c>
      <c r="EV3" s="3">
        <f t="shared" ref="EV3:EV66" si="85">IF(ER3&gt;ES3,1,0)</f>
        <v>0</v>
      </c>
      <c r="EW3" s="3">
        <f>IF(AND(EV3=1,EU3=1),(ET3-1),ET3*EV3)</f>
        <v>0</v>
      </c>
      <c r="EX3" s="3">
        <f>ABS(IF(ER3-EW3*30&lt;&gt;0,(ER3-EW3*30)/2.5,0))</f>
        <v>0.4</v>
      </c>
      <c r="EY3" s="5">
        <f>(ET3+EX3)*0.5</f>
        <v>0.7</v>
      </c>
      <c r="EZ3" s="4">
        <v>1</v>
      </c>
      <c r="FA3" s="10">
        <f t="shared" ref="FA3:FA66" si="86">ES3+1</f>
        <v>20</v>
      </c>
      <c r="FB3" s="3">
        <f t="shared" ref="FB3:FB66" si="87">ROUNDUP(EZ3/30,0)</f>
        <v>1</v>
      </c>
      <c r="FC3" s="3">
        <f t="shared" si="19"/>
        <v>1</v>
      </c>
      <c r="FD3" s="3">
        <f t="shared" ref="FD3:FD66" si="88">IF(EZ3&gt;FA3,1,0)</f>
        <v>0</v>
      </c>
      <c r="FE3" s="3">
        <f>IF(AND(FD3=1,FC3=1),(FB3-1),FB3*FD3)</f>
        <v>0</v>
      </c>
      <c r="FF3" s="3">
        <f>ABS(IF(EZ3-FE3*30&lt;&gt;0,(EZ3-FE3*30)/2.5,0))</f>
        <v>0.4</v>
      </c>
      <c r="FG3" s="5">
        <f>(FB3+FF3)*0.5</f>
        <v>0.7</v>
      </c>
      <c r="FH3" s="4">
        <v>1</v>
      </c>
      <c r="FI3" s="10">
        <f t="shared" ref="FI3:FI66" si="89">FA3+1</f>
        <v>21</v>
      </c>
      <c r="FJ3" s="3">
        <f t="shared" ref="FJ3:FJ66" si="90">ROUNDUP(FH3/30,0)</f>
        <v>1</v>
      </c>
      <c r="FK3" s="3">
        <f t="shared" si="20"/>
        <v>1</v>
      </c>
      <c r="FL3" s="3">
        <f t="shared" ref="FL3:FL66" si="91">IF(FH3&gt;FI3,1,0)</f>
        <v>0</v>
      </c>
      <c r="FM3" s="3">
        <f>IF(AND(FL3=1,FK3=1),(FJ3-1),FJ3*FL3)</f>
        <v>0</v>
      </c>
      <c r="FN3" s="3">
        <f>ABS(IF(FH3-FM3*30&lt;&gt;0,(FH3-FM3*30)/2.5,0))</f>
        <v>0.4</v>
      </c>
      <c r="FO3" s="5">
        <f>(FJ3+FN3)*0.5</f>
        <v>0.7</v>
      </c>
      <c r="FP3" s="4">
        <v>1</v>
      </c>
      <c r="FQ3" s="10">
        <f t="shared" ref="FQ3:FQ66" si="92">FI3+1</f>
        <v>22</v>
      </c>
      <c r="FR3" s="3">
        <f t="shared" ref="FR3:FR66" si="93">ROUNDUP(FP3/30,0)</f>
        <v>1</v>
      </c>
      <c r="FS3" s="3">
        <f t="shared" si="21"/>
        <v>1</v>
      </c>
      <c r="FT3" s="3">
        <f t="shared" ref="FT3:FT66" si="94">IF(FP3&gt;FQ3,1,0)</f>
        <v>0</v>
      </c>
      <c r="FU3" s="3">
        <f>IF(AND(FT3=1,FS3=1),(FR3-1),FR3*FT3)</f>
        <v>0</v>
      </c>
      <c r="FV3" s="3">
        <f>ABS(IF(FP3-FU3*30&lt;&gt;0,(FP3-FU3*30)/2.5,0))</f>
        <v>0.4</v>
      </c>
      <c r="FW3" s="5">
        <f>(FR3+FV3)*0.5</f>
        <v>0.7</v>
      </c>
      <c r="FX3" s="4">
        <v>1</v>
      </c>
      <c r="FY3" s="10">
        <f t="shared" ref="FY3:FY66" si="95">FQ3+1</f>
        <v>23</v>
      </c>
      <c r="FZ3" s="3">
        <f t="shared" ref="FZ3:FZ66" si="96">ROUNDUP(FX3/30,0)</f>
        <v>1</v>
      </c>
      <c r="GA3" s="3">
        <f t="shared" si="22"/>
        <v>1</v>
      </c>
      <c r="GB3" s="3">
        <f t="shared" ref="GB3:GB66" si="97">IF(FX3&gt;FY3,1,0)</f>
        <v>0</v>
      </c>
      <c r="GC3" s="3">
        <f>IF(AND(GB3=1,GA3=1),(FZ3-1),FZ3*GB3)</f>
        <v>0</v>
      </c>
      <c r="GD3" s="3">
        <f>ABS(IF(FX3-GC3*30&lt;&gt;0,(FX3-GC3*30)/2.5,0))</f>
        <v>0.4</v>
      </c>
      <c r="GE3" s="5">
        <f>(FZ3+GD3)*0.5</f>
        <v>0.7</v>
      </c>
      <c r="GF3" s="4">
        <v>1</v>
      </c>
      <c r="GG3" s="10">
        <f t="shared" ref="GG3:GG66" si="98">FY3+1</f>
        <v>24</v>
      </c>
      <c r="GH3" s="3">
        <f t="shared" ref="GH3:GH66" si="99">ROUNDUP(GF3/30,0)</f>
        <v>1</v>
      </c>
      <c r="GI3" s="3">
        <f t="shared" si="23"/>
        <v>1</v>
      </c>
      <c r="GJ3" s="3">
        <f t="shared" ref="GJ3:GJ66" si="100">IF(GF3&gt;GG3,1,0)</f>
        <v>0</v>
      </c>
      <c r="GK3" s="3">
        <f>IF(AND(GJ3=1,GI3=1),(GH3-1),GH3*GJ3)</f>
        <v>0</v>
      </c>
      <c r="GL3" s="3">
        <f>ABS(IF(GF3-GK3*30&lt;&gt;0,(GF3-GK3*30)/2.5,0))</f>
        <v>0.4</v>
      </c>
      <c r="GM3" s="5">
        <f>(GH3+GL3)*0.5</f>
        <v>0.7</v>
      </c>
      <c r="GN3" s="4">
        <v>1</v>
      </c>
      <c r="GO3" s="10">
        <f t="shared" ref="GO3:GO66" si="101">GG3+1</f>
        <v>25</v>
      </c>
      <c r="GP3" s="3">
        <f t="shared" ref="GP3:GP66" si="102">ROUNDUP(GN3/30,0)</f>
        <v>1</v>
      </c>
      <c r="GQ3" s="3">
        <f t="shared" si="24"/>
        <v>1</v>
      </c>
      <c r="GR3" s="3">
        <f t="shared" ref="GR3:GR66" si="103">IF(GN3&gt;GO3,1,0)</f>
        <v>0</v>
      </c>
      <c r="GS3" s="3">
        <f>IF(AND(GR3=1,GQ3=1),(GP3-1),GP3*GR3)</f>
        <v>0</v>
      </c>
      <c r="GT3" s="3">
        <f>ABS(IF(GN3-GS3*30&lt;&gt;0,(GN3-GS3*30)/2.5,0))</f>
        <v>0.4</v>
      </c>
      <c r="GU3" s="5">
        <f>(GP3+GT3)*0.5</f>
        <v>0.7</v>
      </c>
      <c r="GV3" s="4">
        <v>1</v>
      </c>
      <c r="GW3" s="10">
        <f t="shared" ref="GW3:GW66" si="104">GO3+1</f>
        <v>26</v>
      </c>
      <c r="GX3" s="3">
        <f t="shared" ref="GX3:GX66" si="105">ROUNDUP(GV3/30,0)</f>
        <v>1</v>
      </c>
      <c r="GY3" s="3">
        <f t="shared" si="25"/>
        <v>1</v>
      </c>
      <c r="GZ3" s="3">
        <f t="shared" ref="GZ3:GZ66" si="106">IF(GV3&gt;GW3,1,0)</f>
        <v>0</v>
      </c>
      <c r="HA3" s="3">
        <f>IF(AND(GZ3=1,GY3=1),(GX3-1),GX3*GZ3)</f>
        <v>0</v>
      </c>
      <c r="HB3" s="3">
        <f>ABS(IF(GV3-HA3*30&lt;&gt;0,(GV3-HA3*30)/2.5,0))</f>
        <v>0.4</v>
      </c>
      <c r="HC3" s="5">
        <f>(GX3+HB3)*0.5</f>
        <v>0.7</v>
      </c>
      <c r="HD3" s="4">
        <v>1</v>
      </c>
      <c r="HE3" s="10">
        <f t="shared" ref="HE3:HE66" si="107">GW3+1</f>
        <v>27</v>
      </c>
      <c r="HF3" s="3">
        <f t="shared" ref="HF3:HF66" si="108">ROUNDUP(HD3/30,0)</f>
        <v>1</v>
      </c>
      <c r="HG3" s="3">
        <f t="shared" si="26"/>
        <v>1</v>
      </c>
      <c r="HH3" s="3">
        <f t="shared" ref="HH3:HH66" si="109">IF(HD3&gt;HE3,1,0)</f>
        <v>0</v>
      </c>
      <c r="HI3" s="3">
        <f>IF(AND(HH3=1,HG3=1),(HF3-1),HF3*HH3)</f>
        <v>0</v>
      </c>
      <c r="HJ3" s="3">
        <f>ABS(IF(HD3-HI3*30&lt;&gt;0,(HD3-HI3*30)/2.5,0))</f>
        <v>0.4</v>
      </c>
      <c r="HK3" s="5">
        <f>(HF3+HJ3)*0.5</f>
        <v>0.7</v>
      </c>
      <c r="HL3" s="4">
        <v>1</v>
      </c>
      <c r="HM3" s="10">
        <f t="shared" ref="HM3:HM66" si="110">HE3+1</f>
        <v>28</v>
      </c>
      <c r="HN3" s="3">
        <f t="shared" ref="HN3:HN66" si="111">ROUNDUP(HL3/30,0)</f>
        <v>1</v>
      </c>
      <c r="HO3" s="3">
        <f t="shared" si="27"/>
        <v>1</v>
      </c>
      <c r="HP3" s="3">
        <f t="shared" ref="HP3:HP66" si="112">IF(HL3&gt;HM3,1,0)</f>
        <v>0</v>
      </c>
      <c r="HQ3" s="3">
        <f>IF(AND(HP3=1,HO3=1),(HN3-1),HN3*HP3)</f>
        <v>0</v>
      </c>
      <c r="HR3" s="3">
        <f>ABS(IF(HL3-HQ3*30&lt;&gt;0,(HL3-HQ3*30)/2.5,0))</f>
        <v>0.4</v>
      </c>
      <c r="HS3" s="5">
        <f>(HN3+HR3)*0.5</f>
        <v>0.7</v>
      </c>
      <c r="HT3" s="4">
        <v>1</v>
      </c>
      <c r="HU3" s="10">
        <f t="shared" ref="HU3:HU66" si="113">HM3+1</f>
        <v>29</v>
      </c>
      <c r="HV3" s="3">
        <f t="shared" ref="HV3:HV66" si="114">ROUNDUP(HT3/30,0)</f>
        <v>1</v>
      </c>
      <c r="HW3" s="3">
        <f t="shared" si="28"/>
        <v>1</v>
      </c>
      <c r="HX3" s="3">
        <f t="shared" ref="HX3:HX66" si="115">IF(HT3&gt;HU3,1,0)</f>
        <v>0</v>
      </c>
      <c r="HY3" s="3">
        <f>IF(AND(HX3=1,HW3=1),(HV3-1),HV3*HX3)</f>
        <v>0</v>
      </c>
      <c r="HZ3" s="3">
        <f>ABS(IF(HT3-HY3*30&lt;&gt;0,(HT3-HY3*30)/2.5,0))</f>
        <v>0.4</v>
      </c>
      <c r="IA3" s="5">
        <f>(HV3+HZ3)*0.5</f>
        <v>0.7</v>
      </c>
      <c r="IB3" s="4">
        <v>1</v>
      </c>
      <c r="IC3" s="10">
        <f t="shared" ref="IC3:IC66" si="116">HU3+1</f>
        <v>30</v>
      </c>
      <c r="ID3" s="3">
        <f t="shared" ref="ID3:ID66" si="117">ROUNDUP(IB3/30,0)</f>
        <v>1</v>
      </c>
      <c r="IE3" s="3">
        <f t="shared" si="29"/>
        <v>0</v>
      </c>
      <c r="IF3" s="3">
        <f t="shared" ref="IF3:IF66" si="118">IF(IB3&gt;IC3,1,0)</f>
        <v>0</v>
      </c>
      <c r="IG3" s="3">
        <f>IF(AND(IF3=1,IE3=1),(ID3-1),ID3*IF3)</f>
        <v>0</v>
      </c>
      <c r="IH3" s="3">
        <f>ABS(IF(IB3-IG3*30&lt;&gt;0,(IB3-IG3*30)/2.5,0))</f>
        <v>0.4</v>
      </c>
      <c r="II3" s="5">
        <f>(ID3+IH3)*0.5</f>
        <v>0.7</v>
      </c>
    </row>
    <row r="4" spans="1:243" x14ac:dyDescent="0.3">
      <c r="A4">
        <v>3</v>
      </c>
      <c r="B4">
        <f>LARGE(AA2:AA92,1)</f>
        <v>6.9</v>
      </c>
      <c r="D4" s="4">
        <v>2</v>
      </c>
      <c r="E4" s="10">
        <v>1</v>
      </c>
      <c r="F4" s="3">
        <f t="shared" si="30"/>
        <v>1</v>
      </c>
      <c r="G4" s="3">
        <f>IF(D4-F4*30&lt;=-E4,1,0)</f>
        <v>1</v>
      </c>
      <c r="H4" s="3">
        <f t="shared" si="31"/>
        <v>1</v>
      </c>
      <c r="I4" s="3">
        <f t="shared" ref="I4:I10" si="119">IF(AND(H4=1,G4=1),(F4-1),F4*H4)</f>
        <v>0</v>
      </c>
      <c r="J4" s="3">
        <f t="shared" ref="J4:J10" si="120">ABS(IF(D4-I4*30&lt;&gt;0,(D4-I4*30)/2.5,0))</f>
        <v>0.8</v>
      </c>
      <c r="K4" s="5">
        <f>(F4+J4)*0.5</f>
        <v>0.9</v>
      </c>
      <c r="L4" s="4">
        <v>2</v>
      </c>
      <c r="M4" s="10">
        <f t="shared" si="32"/>
        <v>2</v>
      </c>
      <c r="N4" s="3">
        <f t="shared" si="33"/>
        <v>1</v>
      </c>
      <c r="O4" s="3">
        <f>IF(L4-N4*30&lt;=-M4,1,0)</f>
        <v>1</v>
      </c>
      <c r="P4" s="3">
        <f t="shared" si="34"/>
        <v>0</v>
      </c>
      <c r="Q4" s="3">
        <f t="shared" ref="Q4:Q67" si="121">IF(AND(P4=1,O4=1),(N4-1),N4*P4)</f>
        <v>0</v>
      </c>
      <c r="R4" s="3">
        <f t="shared" ref="R4:R67" si="122">ABS(IF(L4-Q4*30&lt;&gt;0,(L4-Q4*30)/2.5,0))</f>
        <v>0.8</v>
      </c>
      <c r="S4" s="5">
        <f>(N4+R4)*0.5</f>
        <v>0.9</v>
      </c>
      <c r="T4" s="4">
        <v>2</v>
      </c>
      <c r="U4" s="10">
        <f t="shared" si="35"/>
        <v>3</v>
      </c>
      <c r="V4" s="3">
        <f t="shared" si="36"/>
        <v>1</v>
      </c>
      <c r="W4" s="3">
        <f>IF(T4-V4*30&lt;=-U4,1,0)</f>
        <v>1</v>
      </c>
      <c r="X4" s="3">
        <f t="shared" si="37"/>
        <v>0</v>
      </c>
      <c r="Y4" s="3">
        <f t="shared" ref="Y4:Y67" si="123">IF(AND(X4=1,W4=1),(V4-1),V4*X4)</f>
        <v>0</v>
      </c>
      <c r="Z4" s="3">
        <f t="shared" ref="Z4:Z67" si="124">ABS(IF(T4-Y4*30&lt;&gt;0,(T4-Y4*30)/2.5,0))</f>
        <v>0.8</v>
      </c>
      <c r="AA4" s="5">
        <f>(V4+Z4)*0.5</f>
        <v>0.9</v>
      </c>
      <c r="AB4" s="4">
        <v>2</v>
      </c>
      <c r="AC4" s="10">
        <f t="shared" si="38"/>
        <v>4</v>
      </c>
      <c r="AD4" s="3">
        <f t="shared" si="39"/>
        <v>1</v>
      </c>
      <c r="AE4" s="3">
        <f>IF(AB4-AD4*30&lt;=-AC4,1,0)</f>
        <v>1</v>
      </c>
      <c r="AF4" s="3">
        <f t="shared" si="40"/>
        <v>0</v>
      </c>
      <c r="AG4" s="3">
        <f t="shared" ref="AG4:AG67" si="125">IF(AND(AF4=1,AE4=1),(AD4-1),AD4*AF4)</f>
        <v>0</v>
      </c>
      <c r="AH4" s="3">
        <f t="shared" ref="AH4:AH67" si="126">ABS(IF(AB4-AG4*30&lt;&gt;0,(AB4-AG4*30)/2.5,0))</f>
        <v>0.8</v>
      </c>
      <c r="AI4" s="5">
        <f>(AD4+AH4)*0.5</f>
        <v>0.9</v>
      </c>
      <c r="AJ4" s="4">
        <v>2</v>
      </c>
      <c r="AK4" s="10">
        <f t="shared" si="41"/>
        <v>5</v>
      </c>
      <c r="AL4" s="3">
        <f t="shared" si="42"/>
        <v>1</v>
      </c>
      <c r="AM4" s="3">
        <f>IF(AJ4-AL4*30&lt;=-AK4,1,0)</f>
        <v>1</v>
      </c>
      <c r="AN4" s="3">
        <f t="shared" si="43"/>
        <v>0</v>
      </c>
      <c r="AO4" s="3">
        <f t="shared" ref="AO4:AO67" si="127">IF(AND(AN4=1,AM4=1),(AL4-1),AL4*AN4)</f>
        <v>0</v>
      </c>
      <c r="AP4" s="3">
        <f t="shared" ref="AP4:AP67" si="128">ABS(IF(AJ4-AO4*30&lt;&gt;0,(AJ4-AO4*30)/2.5,0))</f>
        <v>0.8</v>
      </c>
      <c r="AQ4" s="5">
        <f>(AL4+AP4)*0.5</f>
        <v>0.9</v>
      </c>
      <c r="AR4" s="4">
        <v>2</v>
      </c>
      <c r="AS4" s="10">
        <f t="shared" si="44"/>
        <v>6</v>
      </c>
      <c r="AT4" s="3">
        <f t="shared" si="45"/>
        <v>1</v>
      </c>
      <c r="AU4" s="3">
        <f>IF(AR4-AT4*30&lt;=-AS4,1,0)</f>
        <v>1</v>
      </c>
      <c r="AV4" s="3">
        <f t="shared" si="46"/>
        <v>0</v>
      </c>
      <c r="AW4" s="3">
        <f t="shared" ref="AW4:AW67" si="129">IF(AND(AV4=1,AU4=1),(AT4-1),AT4*AV4)</f>
        <v>0</v>
      </c>
      <c r="AX4" s="3">
        <f t="shared" ref="AX4:AX67" si="130">ABS(IF(AR4-AW4*30&lt;&gt;0,(AR4-AW4*30)/2.5,0))</f>
        <v>0.8</v>
      </c>
      <c r="AY4" s="5">
        <f>(AT4+AX4)*0.5</f>
        <v>0.9</v>
      </c>
      <c r="AZ4" s="4">
        <v>2</v>
      </c>
      <c r="BA4" s="10">
        <f t="shared" si="47"/>
        <v>7</v>
      </c>
      <c r="BB4" s="3">
        <f t="shared" si="48"/>
        <v>1</v>
      </c>
      <c r="BC4" s="3">
        <f>IF(AZ4-BB4*30&lt;=-BA4,1,0)</f>
        <v>1</v>
      </c>
      <c r="BD4" s="3">
        <f t="shared" si="49"/>
        <v>0</v>
      </c>
      <c r="BE4" s="3">
        <f t="shared" ref="BE4:BE67" si="131">IF(AND(BD4=1,BC4=1),(BB4-1),BB4*BD4)</f>
        <v>0</v>
      </c>
      <c r="BF4" s="3">
        <f t="shared" ref="BF4:BF67" si="132">ABS(IF(AZ4-BE4*30&lt;&gt;0,(AZ4-BE4*30)/2.5,0))</f>
        <v>0.8</v>
      </c>
      <c r="BG4" s="5">
        <f>(BB4+BF4)*0.5</f>
        <v>0.9</v>
      </c>
      <c r="BH4" s="4">
        <v>2</v>
      </c>
      <c r="BI4" s="10">
        <f t="shared" si="50"/>
        <v>8</v>
      </c>
      <c r="BJ4" s="3">
        <f t="shared" si="51"/>
        <v>1</v>
      </c>
      <c r="BK4" s="3">
        <f>IF(BH4-BJ4*30&lt;=-BI4,1,0)</f>
        <v>1</v>
      </c>
      <c r="BL4" s="3">
        <f t="shared" si="52"/>
        <v>0</v>
      </c>
      <c r="BM4" s="3">
        <f t="shared" ref="BM4:BM67" si="133">IF(AND(BL4=1,BK4=1),(BJ4-1),BJ4*BL4)</f>
        <v>0</v>
      </c>
      <c r="BN4" s="3">
        <f t="shared" ref="BN4:BN67" si="134">ABS(IF(BH4-BM4*30&lt;&gt;0,(BH4-BM4*30)/2.5,0))</f>
        <v>0.8</v>
      </c>
      <c r="BO4" s="5">
        <f>(BJ4+BN4)*0.5</f>
        <v>0.9</v>
      </c>
      <c r="BP4" s="4">
        <v>2</v>
      </c>
      <c r="BQ4" s="10">
        <f t="shared" si="53"/>
        <v>9</v>
      </c>
      <c r="BR4" s="3">
        <f t="shared" si="54"/>
        <v>1</v>
      </c>
      <c r="BS4" s="3">
        <f>IF(BP4-BR4*30&lt;=-BQ4,1,0)</f>
        <v>1</v>
      </c>
      <c r="BT4" s="3">
        <f t="shared" si="55"/>
        <v>0</v>
      </c>
      <c r="BU4" s="3">
        <f t="shared" ref="BU4:BU67" si="135">IF(AND(BT4=1,BS4=1),(BR4-1),BR4*BT4)</f>
        <v>0</v>
      </c>
      <c r="BV4" s="3">
        <f t="shared" ref="BV4:BV67" si="136">ABS(IF(BP4-BU4*30&lt;&gt;0,(BP4-BU4*30)/2.5,0))</f>
        <v>0.8</v>
      </c>
      <c r="BW4" s="5">
        <f>(BR4+BV4)*0.5</f>
        <v>0.9</v>
      </c>
      <c r="BX4" s="4">
        <v>2</v>
      </c>
      <c r="BY4" s="10">
        <f t="shared" si="56"/>
        <v>10</v>
      </c>
      <c r="BZ4" s="3">
        <f t="shared" si="57"/>
        <v>1</v>
      </c>
      <c r="CA4" s="3">
        <f>IF(BX4-BZ4*30&lt;=-BY4,1,0)</f>
        <v>1</v>
      </c>
      <c r="CB4" s="3">
        <f t="shared" si="58"/>
        <v>0</v>
      </c>
      <c r="CC4" s="3">
        <f t="shared" ref="CC4:CC67" si="137">IF(AND(CB4=1,CA4=1),(BZ4-1),BZ4*CB4)</f>
        <v>0</v>
      </c>
      <c r="CD4" s="3">
        <f t="shared" ref="CD4:CD67" si="138">ABS(IF(BX4-CC4*30&lt;&gt;0,(BX4-CC4*30)/2.5,0))</f>
        <v>0.8</v>
      </c>
      <c r="CE4" s="5">
        <f>(BZ4+CD4)*0.5</f>
        <v>0.9</v>
      </c>
      <c r="CF4" s="4">
        <v>2</v>
      </c>
      <c r="CG4" s="10">
        <f t="shared" si="59"/>
        <v>11</v>
      </c>
      <c r="CH4" s="3">
        <f t="shared" si="60"/>
        <v>1</v>
      </c>
      <c r="CI4" s="3">
        <f>IF(CF4-CH4*30&lt;=-CG4,1,0)</f>
        <v>1</v>
      </c>
      <c r="CJ4" s="3">
        <f t="shared" si="61"/>
        <v>0</v>
      </c>
      <c r="CK4" s="3">
        <f t="shared" ref="CK4:CK67" si="139">IF(AND(CJ4=1,CI4=1),(CH4-1),CH4*CJ4)</f>
        <v>0</v>
      </c>
      <c r="CL4" s="3">
        <f t="shared" ref="CL4:CL67" si="140">ABS(IF(CF4-CK4*30&lt;&gt;0,(CF4-CK4*30)/2.5,0))</f>
        <v>0.8</v>
      </c>
      <c r="CM4" s="5">
        <f>(CH4+CL4)*0.5</f>
        <v>0.9</v>
      </c>
      <c r="CN4" s="4">
        <v>2</v>
      </c>
      <c r="CO4" s="10">
        <f t="shared" si="62"/>
        <v>12</v>
      </c>
      <c r="CP4" s="3">
        <f t="shared" si="63"/>
        <v>1</v>
      </c>
      <c r="CQ4" s="3">
        <f>IF(CN4-CP4*30&lt;=-CO4,1,0)</f>
        <v>1</v>
      </c>
      <c r="CR4" s="3">
        <f t="shared" si="64"/>
        <v>0</v>
      </c>
      <c r="CS4" s="3">
        <f t="shared" ref="CS4:CS67" si="141">IF(AND(CR4=1,CQ4=1),(CP4-1),CP4*CR4)</f>
        <v>0</v>
      </c>
      <c r="CT4" s="3">
        <f t="shared" ref="CT4:CT67" si="142">ABS(IF(CN4-CS4*30&lt;&gt;0,(CN4-CS4*30)/2.5,0))</f>
        <v>0.8</v>
      </c>
      <c r="CU4" s="5">
        <f>(CP4+CT4)*0.5</f>
        <v>0.9</v>
      </c>
      <c r="CV4" s="4">
        <v>2</v>
      </c>
      <c r="CW4" s="10">
        <f t="shared" si="65"/>
        <v>13</v>
      </c>
      <c r="CX4" s="3">
        <f t="shared" si="66"/>
        <v>1</v>
      </c>
      <c r="CY4" s="3">
        <f>IF(CV4-CX4*30&lt;=-CW4,1,0)</f>
        <v>1</v>
      </c>
      <c r="CZ4" s="3">
        <f t="shared" si="67"/>
        <v>0</v>
      </c>
      <c r="DA4" s="3">
        <f t="shared" ref="DA4:DA67" si="143">IF(AND(CZ4=1,CY4=1),(CX4-1),CX4*CZ4)</f>
        <v>0</v>
      </c>
      <c r="DB4" s="3">
        <f t="shared" ref="DB4:DB67" si="144">ABS(IF(CV4-DA4*30&lt;&gt;0,(CV4-DA4*30)/2.5,0))</f>
        <v>0.8</v>
      </c>
      <c r="DC4" s="5">
        <f>(CX4+DB4)*0.5</f>
        <v>0.9</v>
      </c>
      <c r="DD4" s="4">
        <v>2</v>
      </c>
      <c r="DE4" s="10">
        <f t="shared" si="68"/>
        <v>14</v>
      </c>
      <c r="DF4" s="3">
        <f t="shared" si="69"/>
        <v>1</v>
      </c>
      <c r="DG4" s="3">
        <f>IF(DD4-DF4*30&lt;=-DE4,1,0)</f>
        <v>1</v>
      </c>
      <c r="DH4" s="3">
        <f t="shared" si="70"/>
        <v>0</v>
      </c>
      <c r="DI4" s="3">
        <f t="shared" ref="DI4:DI67" si="145">IF(AND(DH4=1,DG4=1),(DF4-1),DF4*DH4)</f>
        <v>0</v>
      </c>
      <c r="DJ4" s="3">
        <f t="shared" ref="DJ4:DJ67" si="146">ABS(IF(DD4-DI4*30&lt;&gt;0,(DD4-DI4*30)/2.5,0))</f>
        <v>0.8</v>
      </c>
      <c r="DK4" s="5">
        <f>(DF4+DJ4)*0.5</f>
        <v>0.9</v>
      </c>
      <c r="DL4" s="4">
        <v>2</v>
      </c>
      <c r="DM4" s="10">
        <f t="shared" si="71"/>
        <v>15</v>
      </c>
      <c r="DN4" s="3">
        <f t="shared" si="72"/>
        <v>1</v>
      </c>
      <c r="DO4" s="3">
        <f>IF(DL4-DN4*30&lt;=-DM4,1,0)</f>
        <v>1</v>
      </c>
      <c r="DP4" s="3">
        <f t="shared" si="73"/>
        <v>0</v>
      </c>
      <c r="DQ4" s="3">
        <f t="shared" ref="DQ4:DQ67" si="147">IF(AND(DP4=1,DO4=1),(DN4-1),DN4*DP4)</f>
        <v>0</v>
      </c>
      <c r="DR4" s="3">
        <f t="shared" ref="DR4:DR67" si="148">ABS(IF(DL4-DQ4*30&lt;&gt;0,(DL4-DQ4*30)/2.5,0))</f>
        <v>0.8</v>
      </c>
      <c r="DS4" s="5">
        <f>(DN4+DR4)*0.5</f>
        <v>0.9</v>
      </c>
      <c r="DT4" s="4">
        <v>2</v>
      </c>
      <c r="DU4" s="10">
        <f t="shared" si="74"/>
        <v>16</v>
      </c>
      <c r="DV4" s="3">
        <f t="shared" si="75"/>
        <v>1</v>
      </c>
      <c r="DW4" s="3">
        <f>IF(DT4-DV4*30&lt;=-DU4,1,0)</f>
        <v>1</v>
      </c>
      <c r="DX4" s="3">
        <f t="shared" si="76"/>
        <v>0</v>
      </c>
      <c r="DY4" s="3">
        <f t="shared" ref="DY4:DY67" si="149">IF(AND(DX4=1,DW4=1),(DV4-1),DV4*DX4)</f>
        <v>0</v>
      </c>
      <c r="DZ4" s="3">
        <f t="shared" ref="DZ4:DZ67" si="150">ABS(IF(DT4-DY4*30&lt;&gt;0,(DT4-DY4*30)/2.5,0))</f>
        <v>0.8</v>
      </c>
      <c r="EA4" s="5">
        <f>(DV4+DZ4)*0.5</f>
        <v>0.9</v>
      </c>
      <c r="EB4" s="4">
        <v>2</v>
      </c>
      <c r="EC4" s="10">
        <f t="shared" si="77"/>
        <v>17</v>
      </c>
      <c r="ED4" s="3">
        <f t="shared" si="78"/>
        <v>1</v>
      </c>
      <c r="EE4" s="3">
        <f>IF(EB4-ED4*30&lt;=-EC4,1,0)</f>
        <v>1</v>
      </c>
      <c r="EF4" s="3">
        <f t="shared" si="79"/>
        <v>0</v>
      </c>
      <c r="EG4" s="3">
        <f t="shared" ref="EG4:EG67" si="151">IF(AND(EF4=1,EE4=1),(ED4-1),ED4*EF4)</f>
        <v>0</v>
      </c>
      <c r="EH4" s="3">
        <f t="shared" ref="EH4:EH67" si="152">ABS(IF(EB4-EG4*30&lt;&gt;0,(EB4-EG4*30)/2.5,0))</f>
        <v>0.8</v>
      </c>
      <c r="EI4" s="5">
        <f>(ED4+EH4)*0.5</f>
        <v>0.9</v>
      </c>
      <c r="EJ4" s="4">
        <v>2</v>
      </c>
      <c r="EK4" s="10">
        <f t="shared" si="80"/>
        <v>18</v>
      </c>
      <c r="EL4" s="3">
        <f t="shared" si="81"/>
        <v>1</v>
      </c>
      <c r="EM4" s="3">
        <f>IF(EJ4-EL4*30&lt;=-EK4,1,0)</f>
        <v>1</v>
      </c>
      <c r="EN4" s="3">
        <f t="shared" si="82"/>
        <v>0</v>
      </c>
      <c r="EO4" s="3">
        <f t="shared" ref="EO4:EO67" si="153">IF(AND(EN4=1,EM4=1),(EL4-1),EL4*EN4)</f>
        <v>0</v>
      </c>
      <c r="EP4" s="3">
        <f t="shared" ref="EP4:EP67" si="154">ABS(IF(EJ4-EO4*30&lt;&gt;0,(EJ4-EO4*30)/2.5,0))</f>
        <v>0.8</v>
      </c>
      <c r="EQ4" s="5">
        <f>(EL4+EP4)*0.5</f>
        <v>0.9</v>
      </c>
      <c r="ER4" s="4">
        <v>2</v>
      </c>
      <c r="ES4" s="10">
        <f t="shared" si="83"/>
        <v>19</v>
      </c>
      <c r="ET4" s="3">
        <f t="shared" si="84"/>
        <v>1</v>
      </c>
      <c r="EU4" s="3">
        <f>IF(ER4-ET4*30&lt;=-ES4,1,0)</f>
        <v>1</v>
      </c>
      <c r="EV4" s="3">
        <f t="shared" si="85"/>
        <v>0</v>
      </c>
      <c r="EW4" s="3">
        <f t="shared" ref="EW4:EW67" si="155">IF(AND(EV4=1,EU4=1),(ET4-1),ET4*EV4)</f>
        <v>0</v>
      </c>
      <c r="EX4" s="3">
        <f t="shared" ref="EX4:EX67" si="156">ABS(IF(ER4-EW4*30&lt;&gt;0,(ER4-EW4*30)/2.5,0))</f>
        <v>0.8</v>
      </c>
      <c r="EY4" s="5">
        <f>(ET4+EX4)*0.5</f>
        <v>0.9</v>
      </c>
      <c r="EZ4" s="4">
        <v>2</v>
      </c>
      <c r="FA4" s="10">
        <f t="shared" si="86"/>
        <v>20</v>
      </c>
      <c r="FB4" s="3">
        <f t="shared" si="87"/>
        <v>1</v>
      </c>
      <c r="FC4" s="3">
        <f>IF(EZ4-FB4*30&lt;=-FA4,1,0)</f>
        <v>1</v>
      </c>
      <c r="FD4" s="3">
        <f t="shared" si="88"/>
        <v>0</v>
      </c>
      <c r="FE4" s="3">
        <f t="shared" ref="FE4:FE67" si="157">IF(AND(FD4=1,FC4=1),(FB4-1),FB4*FD4)</f>
        <v>0</v>
      </c>
      <c r="FF4" s="3">
        <f t="shared" ref="FF4:FF67" si="158">ABS(IF(EZ4-FE4*30&lt;&gt;0,(EZ4-FE4*30)/2.5,0))</f>
        <v>0.8</v>
      </c>
      <c r="FG4" s="5">
        <f>(FB4+FF4)*0.5</f>
        <v>0.9</v>
      </c>
      <c r="FH4" s="4">
        <v>2</v>
      </c>
      <c r="FI4" s="10">
        <f t="shared" si="89"/>
        <v>21</v>
      </c>
      <c r="FJ4" s="3">
        <f t="shared" si="90"/>
        <v>1</v>
      </c>
      <c r="FK4" s="3">
        <f>IF(FH4-FJ4*30&lt;=-FI4,1,0)</f>
        <v>1</v>
      </c>
      <c r="FL4" s="3">
        <f t="shared" si="91"/>
        <v>0</v>
      </c>
      <c r="FM4" s="3">
        <f t="shared" ref="FM4:FM67" si="159">IF(AND(FL4=1,FK4=1),(FJ4-1),FJ4*FL4)</f>
        <v>0</v>
      </c>
      <c r="FN4" s="3">
        <f t="shared" ref="FN4:FN67" si="160">ABS(IF(FH4-FM4*30&lt;&gt;0,(FH4-FM4*30)/2.5,0))</f>
        <v>0.8</v>
      </c>
      <c r="FO4" s="5">
        <f>(FJ4+FN4)*0.5</f>
        <v>0.9</v>
      </c>
      <c r="FP4" s="4">
        <v>2</v>
      </c>
      <c r="FQ4" s="10">
        <f t="shared" si="92"/>
        <v>22</v>
      </c>
      <c r="FR4" s="3">
        <f t="shared" si="93"/>
        <v>1</v>
      </c>
      <c r="FS4" s="3">
        <f>IF(FP4-FR4*30&lt;=-FQ4,1,0)</f>
        <v>1</v>
      </c>
      <c r="FT4" s="3">
        <f t="shared" si="94"/>
        <v>0</v>
      </c>
      <c r="FU4" s="3">
        <f t="shared" ref="FU4:FU67" si="161">IF(AND(FT4=1,FS4=1),(FR4-1),FR4*FT4)</f>
        <v>0</v>
      </c>
      <c r="FV4" s="3">
        <f t="shared" ref="FV4:FV67" si="162">ABS(IF(FP4-FU4*30&lt;&gt;0,(FP4-FU4*30)/2.5,0))</f>
        <v>0.8</v>
      </c>
      <c r="FW4" s="5">
        <f>(FR4+FV4)*0.5</f>
        <v>0.9</v>
      </c>
      <c r="FX4" s="4">
        <v>2</v>
      </c>
      <c r="FY4" s="10">
        <f t="shared" si="95"/>
        <v>23</v>
      </c>
      <c r="FZ4" s="3">
        <f t="shared" si="96"/>
        <v>1</v>
      </c>
      <c r="GA4" s="3">
        <f>IF(FX4-FZ4*30&lt;=-FY4,1,0)</f>
        <v>1</v>
      </c>
      <c r="GB4" s="3">
        <f t="shared" si="97"/>
        <v>0</v>
      </c>
      <c r="GC4" s="3">
        <f t="shared" ref="GC4:GC67" si="163">IF(AND(GB4=1,GA4=1),(FZ4-1),FZ4*GB4)</f>
        <v>0</v>
      </c>
      <c r="GD4" s="3">
        <f t="shared" ref="GD4:GD67" si="164">ABS(IF(FX4-GC4*30&lt;&gt;0,(FX4-GC4*30)/2.5,0))</f>
        <v>0.8</v>
      </c>
      <c r="GE4" s="5">
        <f>(FZ4+GD4)*0.5</f>
        <v>0.9</v>
      </c>
      <c r="GF4" s="4">
        <v>2</v>
      </c>
      <c r="GG4" s="10">
        <f t="shared" si="98"/>
        <v>24</v>
      </c>
      <c r="GH4" s="3">
        <f t="shared" si="99"/>
        <v>1</v>
      </c>
      <c r="GI4" s="3">
        <f>IF(GF4-GH4*30&lt;=-GG4,1,0)</f>
        <v>1</v>
      </c>
      <c r="GJ4" s="3">
        <f t="shared" si="100"/>
        <v>0</v>
      </c>
      <c r="GK4" s="3">
        <f t="shared" ref="GK4:GK67" si="165">IF(AND(GJ4=1,GI4=1),(GH4-1),GH4*GJ4)</f>
        <v>0</v>
      </c>
      <c r="GL4" s="3">
        <f t="shared" ref="GL4:GL67" si="166">ABS(IF(GF4-GK4*30&lt;&gt;0,(GF4-GK4*30)/2.5,0))</f>
        <v>0.8</v>
      </c>
      <c r="GM4" s="5">
        <f>(GH4+GL4)*0.5</f>
        <v>0.9</v>
      </c>
      <c r="GN4" s="4">
        <v>2</v>
      </c>
      <c r="GO4" s="10">
        <f t="shared" si="101"/>
        <v>25</v>
      </c>
      <c r="GP4" s="3">
        <f t="shared" si="102"/>
        <v>1</v>
      </c>
      <c r="GQ4" s="3">
        <f>IF(GN4-GP4*30&lt;=-GO4,1,0)</f>
        <v>1</v>
      </c>
      <c r="GR4" s="3">
        <f t="shared" si="103"/>
        <v>0</v>
      </c>
      <c r="GS4" s="3">
        <f t="shared" ref="GS4:GS67" si="167">IF(AND(GR4=1,GQ4=1),(GP4-1),GP4*GR4)</f>
        <v>0</v>
      </c>
      <c r="GT4" s="3">
        <f t="shared" ref="GT4:GT67" si="168">ABS(IF(GN4-GS4*30&lt;&gt;0,(GN4-GS4*30)/2.5,0))</f>
        <v>0.8</v>
      </c>
      <c r="GU4" s="5">
        <f>(GP4+GT4)*0.5</f>
        <v>0.9</v>
      </c>
      <c r="GV4" s="4">
        <v>2</v>
      </c>
      <c r="GW4" s="10">
        <f t="shared" si="104"/>
        <v>26</v>
      </c>
      <c r="GX4" s="3">
        <f t="shared" si="105"/>
        <v>1</v>
      </c>
      <c r="GY4" s="3">
        <f>IF(GV4-GX4*30&lt;=-GW4,1,0)</f>
        <v>1</v>
      </c>
      <c r="GZ4" s="3">
        <f t="shared" si="106"/>
        <v>0</v>
      </c>
      <c r="HA4" s="3">
        <f t="shared" ref="HA4:HA67" si="169">IF(AND(GZ4=1,GY4=1),(GX4-1),GX4*GZ4)</f>
        <v>0</v>
      </c>
      <c r="HB4" s="3">
        <f t="shared" ref="HB4:HB67" si="170">ABS(IF(GV4-HA4*30&lt;&gt;0,(GV4-HA4*30)/2.5,0))</f>
        <v>0.8</v>
      </c>
      <c r="HC4" s="5">
        <f>(GX4+HB4)*0.5</f>
        <v>0.9</v>
      </c>
      <c r="HD4" s="4">
        <v>2</v>
      </c>
      <c r="HE4" s="10">
        <f t="shared" si="107"/>
        <v>27</v>
      </c>
      <c r="HF4" s="3">
        <f t="shared" si="108"/>
        <v>1</v>
      </c>
      <c r="HG4" s="3">
        <f>IF(HD4-HF4*30&lt;=-HE4,1,0)</f>
        <v>1</v>
      </c>
      <c r="HH4" s="3">
        <f t="shared" si="109"/>
        <v>0</v>
      </c>
      <c r="HI4" s="3">
        <f t="shared" ref="HI4:HI67" si="171">IF(AND(HH4=1,HG4=1),(HF4-1),HF4*HH4)</f>
        <v>0</v>
      </c>
      <c r="HJ4" s="3">
        <f t="shared" ref="HJ4:HJ67" si="172">ABS(IF(HD4-HI4*30&lt;&gt;0,(HD4-HI4*30)/2.5,0))</f>
        <v>0.8</v>
      </c>
      <c r="HK4" s="5">
        <f>(HF4+HJ4)*0.5</f>
        <v>0.9</v>
      </c>
      <c r="HL4" s="4">
        <v>2</v>
      </c>
      <c r="HM4" s="10">
        <f t="shared" si="110"/>
        <v>28</v>
      </c>
      <c r="HN4" s="3">
        <f t="shared" si="111"/>
        <v>1</v>
      </c>
      <c r="HO4" s="3">
        <f>IF(HL4-HN4*30&lt;=-HM4,1,0)</f>
        <v>1</v>
      </c>
      <c r="HP4" s="3">
        <f t="shared" si="112"/>
        <v>0</v>
      </c>
      <c r="HQ4" s="3">
        <f t="shared" ref="HQ4:HQ67" si="173">IF(AND(HP4=1,HO4=1),(HN4-1),HN4*HP4)</f>
        <v>0</v>
      </c>
      <c r="HR4" s="3">
        <f t="shared" ref="HR4:HR67" si="174">ABS(IF(HL4-HQ4*30&lt;&gt;0,(HL4-HQ4*30)/2.5,0))</f>
        <v>0.8</v>
      </c>
      <c r="HS4" s="5">
        <f>(HN4+HR4)*0.5</f>
        <v>0.9</v>
      </c>
      <c r="HT4" s="4">
        <v>2</v>
      </c>
      <c r="HU4" s="10">
        <f t="shared" si="113"/>
        <v>29</v>
      </c>
      <c r="HV4" s="3">
        <f t="shared" si="114"/>
        <v>1</v>
      </c>
      <c r="HW4" s="3">
        <f>IF(HT4-HV4*30&lt;=-HU4,1,0)</f>
        <v>0</v>
      </c>
      <c r="HX4" s="3">
        <f t="shared" si="115"/>
        <v>0</v>
      </c>
      <c r="HY4" s="3">
        <f t="shared" ref="HY4:HY67" si="175">IF(AND(HX4=1,HW4=1),(HV4-1),HV4*HX4)</f>
        <v>0</v>
      </c>
      <c r="HZ4" s="3">
        <f t="shared" ref="HZ4:HZ67" si="176">ABS(IF(HT4-HY4*30&lt;&gt;0,(HT4-HY4*30)/2.5,0))</f>
        <v>0.8</v>
      </c>
      <c r="IA4" s="5">
        <f>(HV4+HZ4)*0.5</f>
        <v>0.9</v>
      </c>
      <c r="IB4" s="4">
        <v>2</v>
      </c>
      <c r="IC4" s="10">
        <f t="shared" si="116"/>
        <v>30</v>
      </c>
      <c r="ID4" s="3">
        <f t="shared" si="117"/>
        <v>1</v>
      </c>
      <c r="IE4" s="3">
        <f>IF(IB4-ID4*30&lt;=-IC4,1,0)</f>
        <v>0</v>
      </c>
      <c r="IF4" s="3">
        <f t="shared" si="118"/>
        <v>0</v>
      </c>
      <c r="IG4" s="3">
        <f t="shared" ref="IG4:IG67" si="177">IF(AND(IF4=1,IE4=1),(ID4-1),ID4*IF4)</f>
        <v>0</v>
      </c>
      <c r="IH4" s="3">
        <f t="shared" ref="IH4:IH67" si="178">ABS(IF(IB4-IG4*30&lt;&gt;0,(IB4-IG4*30)/2.5,0))</f>
        <v>0.8</v>
      </c>
      <c r="II4" s="5">
        <f>(ID4+IH4)*0.5</f>
        <v>0.9</v>
      </c>
    </row>
    <row r="5" spans="1:243" x14ac:dyDescent="0.3">
      <c r="A5">
        <v>4</v>
      </c>
      <c r="B5">
        <f>LARGE(AI2:AI92,1)</f>
        <v>6.7</v>
      </c>
      <c r="D5" s="4">
        <v>3</v>
      </c>
      <c r="E5" s="10">
        <v>1</v>
      </c>
      <c r="F5" s="3">
        <f t="shared" si="30"/>
        <v>1</v>
      </c>
      <c r="G5" s="3">
        <f t="shared" si="0"/>
        <v>1</v>
      </c>
      <c r="H5" s="3">
        <f t="shared" si="31"/>
        <v>1</v>
      </c>
      <c r="I5" s="3">
        <f t="shared" si="119"/>
        <v>0</v>
      </c>
      <c r="J5" s="3">
        <f t="shared" si="120"/>
        <v>1.2</v>
      </c>
      <c r="K5" s="5">
        <f>(F5+J5)*0.5</f>
        <v>1.1000000000000001</v>
      </c>
      <c r="L5" s="4">
        <v>3</v>
      </c>
      <c r="M5" s="10">
        <f t="shared" si="32"/>
        <v>2</v>
      </c>
      <c r="N5" s="3">
        <f t="shared" si="33"/>
        <v>1</v>
      </c>
      <c r="O5" s="3">
        <f t="shared" ref="O5:O68" si="179">IF(L5-N5*30&lt;=-M5,1,0)</f>
        <v>1</v>
      </c>
      <c r="P5" s="3">
        <f t="shared" si="34"/>
        <v>1</v>
      </c>
      <c r="Q5" s="3">
        <f t="shared" si="121"/>
        <v>0</v>
      </c>
      <c r="R5" s="3">
        <f t="shared" si="122"/>
        <v>1.2</v>
      </c>
      <c r="S5" s="5">
        <f>(N5+R5)*0.5</f>
        <v>1.1000000000000001</v>
      </c>
      <c r="T5" s="4">
        <v>3</v>
      </c>
      <c r="U5" s="10">
        <f t="shared" si="35"/>
        <v>3</v>
      </c>
      <c r="V5" s="3">
        <f t="shared" si="36"/>
        <v>1</v>
      </c>
      <c r="W5" s="3">
        <f t="shared" ref="W5:W68" si="180">IF(T5-V5*30&lt;=-U5,1,0)</f>
        <v>1</v>
      </c>
      <c r="X5" s="3">
        <f t="shared" si="37"/>
        <v>0</v>
      </c>
      <c r="Y5" s="3">
        <f t="shared" si="123"/>
        <v>0</v>
      </c>
      <c r="Z5" s="3">
        <f t="shared" si="124"/>
        <v>1.2</v>
      </c>
      <c r="AA5" s="5">
        <f>(V5+Z5)*0.5</f>
        <v>1.1000000000000001</v>
      </c>
      <c r="AB5" s="4">
        <v>3</v>
      </c>
      <c r="AC5" s="10">
        <f t="shared" si="38"/>
        <v>4</v>
      </c>
      <c r="AD5" s="3">
        <f t="shared" si="39"/>
        <v>1</v>
      </c>
      <c r="AE5" s="3">
        <f t="shared" ref="AE5:AE68" si="181">IF(AB5-AD5*30&lt;=-AC5,1,0)</f>
        <v>1</v>
      </c>
      <c r="AF5" s="3">
        <f t="shared" si="40"/>
        <v>0</v>
      </c>
      <c r="AG5" s="3">
        <f t="shared" si="125"/>
        <v>0</v>
      </c>
      <c r="AH5" s="3">
        <f t="shared" si="126"/>
        <v>1.2</v>
      </c>
      <c r="AI5" s="5">
        <f>(AD5+AH5)*0.5</f>
        <v>1.1000000000000001</v>
      </c>
      <c r="AJ5" s="4">
        <v>3</v>
      </c>
      <c r="AK5" s="10">
        <f t="shared" si="41"/>
        <v>5</v>
      </c>
      <c r="AL5" s="3">
        <f t="shared" si="42"/>
        <v>1</v>
      </c>
      <c r="AM5" s="3">
        <f t="shared" ref="AM5:AM68" si="182">IF(AJ5-AL5*30&lt;=-AK5,1,0)</f>
        <v>1</v>
      </c>
      <c r="AN5" s="3">
        <f t="shared" si="43"/>
        <v>0</v>
      </c>
      <c r="AO5" s="3">
        <f t="shared" si="127"/>
        <v>0</v>
      </c>
      <c r="AP5" s="3">
        <f t="shared" si="128"/>
        <v>1.2</v>
      </c>
      <c r="AQ5" s="5">
        <f>(AL5+AP5)*0.5</f>
        <v>1.1000000000000001</v>
      </c>
      <c r="AR5" s="4">
        <v>3</v>
      </c>
      <c r="AS5" s="10">
        <f t="shared" si="44"/>
        <v>6</v>
      </c>
      <c r="AT5" s="3">
        <f t="shared" si="45"/>
        <v>1</v>
      </c>
      <c r="AU5" s="3">
        <f t="shared" ref="AU5:AU68" si="183">IF(AR5-AT5*30&lt;=-AS5,1,0)</f>
        <v>1</v>
      </c>
      <c r="AV5" s="3">
        <f t="shared" si="46"/>
        <v>0</v>
      </c>
      <c r="AW5" s="3">
        <f t="shared" si="129"/>
        <v>0</v>
      </c>
      <c r="AX5" s="3">
        <f t="shared" si="130"/>
        <v>1.2</v>
      </c>
      <c r="AY5" s="5">
        <f>(AT5+AX5)*0.5</f>
        <v>1.1000000000000001</v>
      </c>
      <c r="AZ5" s="4">
        <v>3</v>
      </c>
      <c r="BA5" s="10">
        <f t="shared" si="47"/>
        <v>7</v>
      </c>
      <c r="BB5" s="3">
        <f t="shared" si="48"/>
        <v>1</v>
      </c>
      <c r="BC5" s="3">
        <f t="shared" ref="BC5:BC68" si="184">IF(AZ5-BB5*30&lt;=-BA5,1,0)</f>
        <v>1</v>
      </c>
      <c r="BD5" s="3">
        <f t="shared" si="49"/>
        <v>0</v>
      </c>
      <c r="BE5" s="3">
        <f t="shared" si="131"/>
        <v>0</v>
      </c>
      <c r="BF5" s="3">
        <f t="shared" si="132"/>
        <v>1.2</v>
      </c>
      <c r="BG5" s="5">
        <f>(BB5+BF5)*0.5</f>
        <v>1.1000000000000001</v>
      </c>
      <c r="BH5" s="4">
        <v>3</v>
      </c>
      <c r="BI5" s="10">
        <f t="shared" si="50"/>
        <v>8</v>
      </c>
      <c r="BJ5" s="3">
        <f t="shared" si="51"/>
        <v>1</v>
      </c>
      <c r="BK5" s="3">
        <f t="shared" ref="BK5:BK68" si="185">IF(BH5-BJ5*30&lt;=-BI5,1,0)</f>
        <v>1</v>
      </c>
      <c r="BL5" s="3">
        <f t="shared" si="52"/>
        <v>0</v>
      </c>
      <c r="BM5" s="3">
        <f t="shared" si="133"/>
        <v>0</v>
      </c>
      <c r="BN5" s="3">
        <f t="shared" si="134"/>
        <v>1.2</v>
      </c>
      <c r="BO5" s="5">
        <f>(BJ5+BN5)*0.5</f>
        <v>1.1000000000000001</v>
      </c>
      <c r="BP5" s="4">
        <v>3</v>
      </c>
      <c r="BQ5" s="10">
        <f t="shared" si="53"/>
        <v>9</v>
      </c>
      <c r="BR5" s="3">
        <f t="shared" si="54"/>
        <v>1</v>
      </c>
      <c r="BS5" s="3">
        <f t="shared" ref="BS5:BS68" si="186">IF(BP5-BR5*30&lt;=-BQ5,1,0)</f>
        <v>1</v>
      </c>
      <c r="BT5" s="3">
        <f t="shared" si="55"/>
        <v>0</v>
      </c>
      <c r="BU5" s="3">
        <f t="shared" si="135"/>
        <v>0</v>
      </c>
      <c r="BV5" s="3">
        <f t="shared" si="136"/>
        <v>1.2</v>
      </c>
      <c r="BW5" s="5">
        <f>(BR5+BV5)*0.5</f>
        <v>1.1000000000000001</v>
      </c>
      <c r="BX5" s="4">
        <v>3</v>
      </c>
      <c r="BY5" s="10">
        <f t="shared" si="56"/>
        <v>10</v>
      </c>
      <c r="BZ5" s="3">
        <f t="shared" si="57"/>
        <v>1</v>
      </c>
      <c r="CA5" s="3">
        <f t="shared" ref="CA5:CA68" si="187">IF(BX5-BZ5*30&lt;=-BY5,1,0)</f>
        <v>1</v>
      </c>
      <c r="CB5" s="3">
        <f t="shared" si="58"/>
        <v>0</v>
      </c>
      <c r="CC5" s="3">
        <f t="shared" si="137"/>
        <v>0</v>
      </c>
      <c r="CD5" s="3">
        <f t="shared" si="138"/>
        <v>1.2</v>
      </c>
      <c r="CE5" s="5">
        <f>(BZ5+CD5)*0.5</f>
        <v>1.1000000000000001</v>
      </c>
      <c r="CF5" s="4">
        <v>3</v>
      </c>
      <c r="CG5" s="10">
        <f t="shared" si="59"/>
        <v>11</v>
      </c>
      <c r="CH5" s="3">
        <f t="shared" si="60"/>
        <v>1</v>
      </c>
      <c r="CI5" s="3">
        <f t="shared" ref="CI5:CI68" si="188">IF(CF5-CH5*30&lt;=-CG5,1,0)</f>
        <v>1</v>
      </c>
      <c r="CJ5" s="3">
        <f t="shared" si="61"/>
        <v>0</v>
      </c>
      <c r="CK5" s="3">
        <f t="shared" si="139"/>
        <v>0</v>
      </c>
      <c r="CL5" s="3">
        <f t="shared" si="140"/>
        <v>1.2</v>
      </c>
      <c r="CM5" s="5">
        <f>(CH5+CL5)*0.5</f>
        <v>1.1000000000000001</v>
      </c>
      <c r="CN5" s="4">
        <v>3</v>
      </c>
      <c r="CO5" s="10">
        <f t="shared" si="62"/>
        <v>12</v>
      </c>
      <c r="CP5" s="3">
        <f t="shared" si="63"/>
        <v>1</v>
      </c>
      <c r="CQ5" s="3">
        <f t="shared" ref="CQ5:CQ68" si="189">IF(CN5-CP5*30&lt;=-CO5,1,0)</f>
        <v>1</v>
      </c>
      <c r="CR5" s="3">
        <f t="shared" si="64"/>
        <v>0</v>
      </c>
      <c r="CS5" s="3">
        <f t="shared" si="141"/>
        <v>0</v>
      </c>
      <c r="CT5" s="3">
        <f t="shared" si="142"/>
        <v>1.2</v>
      </c>
      <c r="CU5" s="5">
        <f>(CP5+CT5)*0.5</f>
        <v>1.1000000000000001</v>
      </c>
      <c r="CV5" s="4">
        <v>3</v>
      </c>
      <c r="CW5" s="10">
        <f t="shared" si="65"/>
        <v>13</v>
      </c>
      <c r="CX5" s="3">
        <f t="shared" si="66"/>
        <v>1</v>
      </c>
      <c r="CY5" s="3">
        <f t="shared" ref="CY5:CY68" si="190">IF(CV5-CX5*30&lt;=-CW5,1,0)</f>
        <v>1</v>
      </c>
      <c r="CZ5" s="3">
        <f t="shared" si="67"/>
        <v>0</v>
      </c>
      <c r="DA5" s="3">
        <f t="shared" si="143"/>
        <v>0</v>
      </c>
      <c r="DB5" s="3">
        <f t="shared" si="144"/>
        <v>1.2</v>
      </c>
      <c r="DC5" s="5">
        <f>(CX5+DB5)*0.5</f>
        <v>1.1000000000000001</v>
      </c>
      <c r="DD5" s="4">
        <v>3</v>
      </c>
      <c r="DE5" s="10">
        <f t="shared" si="68"/>
        <v>14</v>
      </c>
      <c r="DF5" s="3">
        <f t="shared" si="69"/>
        <v>1</v>
      </c>
      <c r="DG5" s="3">
        <f t="shared" ref="DG5:DG68" si="191">IF(DD5-DF5*30&lt;=-DE5,1,0)</f>
        <v>1</v>
      </c>
      <c r="DH5" s="3">
        <f t="shared" si="70"/>
        <v>0</v>
      </c>
      <c r="DI5" s="3">
        <f t="shared" si="145"/>
        <v>0</v>
      </c>
      <c r="DJ5" s="3">
        <f t="shared" si="146"/>
        <v>1.2</v>
      </c>
      <c r="DK5" s="5">
        <f>(DF5+DJ5)*0.5</f>
        <v>1.1000000000000001</v>
      </c>
      <c r="DL5" s="4">
        <v>3</v>
      </c>
      <c r="DM5" s="10">
        <f t="shared" si="71"/>
        <v>15</v>
      </c>
      <c r="DN5" s="3">
        <f t="shared" si="72"/>
        <v>1</v>
      </c>
      <c r="DO5" s="3">
        <f t="shared" ref="DO5:DO68" si="192">IF(DL5-DN5*30&lt;=-DM5,1,0)</f>
        <v>1</v>
      </c>
      <c r="DP5" s="3">
        <f t="shared" si="73"/>
        <v>0</v>
      </c>
      <c r="DQ5" s="3">
        <f t="shared" si="147"/>
        <v>0</v>
      </c>
      <c r="DR5" s="3">
        <f t="shared" si="148"/>
        <v>1.2</v>
      </c>
      <c r="DS5" s="5">
        <f>(DN5+DR5)*0.5</f>
        <v>1.1000000000000001</v>
      </c>
      <c r="DT5" s="4">
        <v>3</v>
      </c>
      <c r="DU5" s="10">
        <f t="shared" si="74"/>
        <v>16</v>
      </c>
      <c r="DV5" s="3">
        <f t="shared" si="75"/>
        <v>1</v>
      </c>
      <c r="DW5" s="3">
        <f t="shared" ref="DW5:DW68" si="193">IF(DT5-DV5*30&lt;=-DU5,1,0)</f>
        <v>1</v>
      </c>
      <c r="DX5" s="3">
        <f t="shared" si="76"/>
        <v>0</v>
      </c>
      <c r="DY5" s="3">
        <f t="shared" si="149"/>
        <v>0</v>
      </c>
      <c r="DZ5" s="3">
        <f t="shared" si="150"/>
        <v>1.2</v>
      </c>
      <c r="EA5" s="5">
        <f>(DV5+DZ5)*0.5</f>
        <v>1.1000000000000001</v>
      </c>
      <c r="EB5" s="4">
        <v>3</v>
      </c>
      <c r="EC5" s="10">
        <f t="shared" si="77"/>
        <v>17</v>
      </c>
      <c r="ED5" s="3">
        <f t="shared" si="78"/>
        <v>1</v>
      </c>
      <c r="EE5" s="3">
        <f t="shared" ref="EE5:EE68" si="194">IF(EB5-ED5*30&lt;=-EC5,1,0)</f>
        <v>1</v>
      </c>
      <c r="EF5" s="3">
        <f t="shared" si="79"/>
        <v>0</v>
      </c>
      <c r="EG5" s="3">
        <f t="shared" si="151"/>
        <v>0</v>
      </c>
      <c r="EH5" s="3">
        <f t="shared" si="152"/>
        <v>1.2</v>
      </c>
      <c r="EI5" s="5">
        <f>(ED5+EH5)*0.5</f>
        <v>1.1000000000000001</v>
      </c>
      <c r="EJ5" s="4">
        <v>3</v>
      </c>
      <c r="EK5" s="10">
        <f t="shared" si="80"/>
        <v>18</v>
      </c>
      <c r="EL5" s="3">
        <f t="shared" si="81"/>
        <v>1</v>
      </c>
      <c r="EM5" s="3">
        <f t="shared" ref="EM5:EM68" si="195">IF(EJ5-EL5*30&lt;=-EK5,1,0)</f>
        <v>1</v>
      </c>
      <c r="EN5" s="3">
        <f t="shared" si="82"/>
        <v>0</v>
      </c>
      <c r="EO5" s="3">
        <f t="shared" si="153"/>
        <v>0</v>
      </c>
      <c r="EP5" s="3">
        <f t="shared" si="154"/>
        <v>1.2</v>
      </c>
      <c r="EQ5" s="5">
        <f>(EL5+EP5)*0.5</f>
        <v>1.1000000000000001</v>
      </c>
      <c r="ER5" s="4">
        <v>3</v>
      </c>
      <c r="ES5" s="10">
        <f t="shared" si="83"/>
        <v>19</v>
      </c>
      <c r="ET5" s="3">
        <f t="shared" si="84"/>
        <v>1</v>
      </c>
      <c r="EU5" s="3">
        <f t="shared" ref="EU5:EU68" si="196">IF(ER5-ET5*30&lt;=-ES5,1,0)</f>
        <v>1</v>
      </c>
      <c r="EV5" s="3">
        <f t="shared" si="85"/>
        <v>0</v>
      </c>
      <c r="EW5" s="3">
        <f t="shared" si="155"/>
        <v>0</v>
      </c>
      <c r="EX5" s="3">
        <f t="shared" si="156"/>
        <v>1.2</v>
      </c>
      <c r="EY5" s="5">
        <f>(ET5+EX5)*0.5</f>
        <v>1.1000000000000001</v>
      </c>
      <c r="EZ5" s="4">
        <v>3</v>
      </c>
      <c r="FA5" s="10">
        <f t="shared" si="86"/>
        <v>20</v>
      </c>
      <c r="FB5" s="3">
        <f t="shared" si="87"/>
        <v>1</v>
      </c>
      <c r="FC5" s="3">
        <f t="shared" ref="FC5:FC68" si="197">IF(EZ5-FB5*30&lt;=-FA5,1,0)</f>
        <v>1</v>
      </c>
      <c r="FD5" s="3">
        <f t="shared" si="88"/>
        <v>0</v>
      </c>
      <c r="FE5" s="3">
        <f t="shared" si="157"/>
        <v>0</v>
      </c>
      <c r="FF5" s="3">
        <f t="shared" si="158"/>
        <v>1.2</v>
      </c>
      <c r="FG5" s="5">
        <f>(FB5+FF5)*0.5</f>
        <v>1.1000000000000001</v>
      </c>
      <c r="FH5" s="4">
        <v>3</v>
      </c>
      <c r="FI5" s="10">
        <f t="shared" si="89"/>
        <v>21</v>
      </c>
      <c r="FJ5" s="3">
        <f t="shared" si="90"/>
        <v>1</v>
      </c>
      <c r="FK5" s="3">
        <f t="shared" ref="FK5:FK68" si="198">IF(FH5-FJ5*30&lt;=-FI5,1,0)</f>
        <v>1</v>
      </c>
      <c r="FL5" s="3">
        <f t="shared" si="91"/>
        <v>0</v>
      </c>
      <c r="FM5" s="3">
        <f t="shared" si="159"/>
        <v>0</v>
      </c>
      <c r="FN5" s="3">
        <f t="shared" si="160"/>
        <v>1.2</v>
      </c>
      <c r="FO5" s="5">
        <f>(FJ5+FN5)*0.5</f>
        <v>1.1000000000000001</v>
      </c>
      <c r="FP5" s="4">
        <v>3</v>
      </c>
      <c r="FQ5" s="10">
        <f t="shared" si="92"/>
        <v>22</v>
      </c>
      <c r="FR5" s="3">
        <f t="shared" si="93"/>
        <v>1</v>
      </c>
      <c r="FS5" s="3">
        <f t="shared" ref="FS5:FS68" si="199">IF(FP5-FR5*30&lt;=-FQ5,1,0)</f>
        <v>1</v>
      </c>
      <c r="FT5" s="3">
        <f t="shared" si="94"/>
        <v>0</v>
      </c>
      <c r="FU5" s="3">
        <f t="shared" si="161"/>
        <v>0</v>
      </c>
      <c r="FV5" s="3">
        <f t="shared" si="162"/>
        <v>1.2</v>
      </c>
      <c r="FW5" s="5">
        <f>(FR5+FV5)*0.5</f>
        <v>1.1000000000000001</v>
      </c>
      <c r="FX5" s="4">
        <v>3</v>
      </c>
      <c r="FY5" s="10">
        <f t="shared" si="95"/>
        <v>23</v>
      </c>
      <c r="FZ5" s="3">
        <f t="shared" si="96"/>
        <v>1</v>
      </c>
      <c r="GA5" s="3">
        <f t="shared" ref="GA5:GA68" si="200">IF(FX5-FZ5*30&lt;=-FY5,1,0)</f>
        <v>1</v>
      </c>
      <c r="GB5" s="3">
        <f t="shared" si="97"/>
        <v>0</v>
      </c>
      <c r="GC5" s="3">
        <f t="shared" si="163"/>
        <v>0</v>
      </c>
      <c r="GD5" s="3">
        <f t="shared" si="164"/>
        <v>1.2</v>
      </c>
      <c r="GE5" s="5">
        <f>(FZ5+GD5)*0.5</f>
        <v>1.1000000000000001</v>
      </c>
      <c r="GF5" s="4">
        <v>3</v>
      </c>
      <c r="GG5" s="10">
        <f t="shared" si="98"/>
        <v>24</v>
      </c>
      <c r="GH5" s="3">
        <f t="shared" si="99"/>
        <v>1</v>
      </c>
      <c r="GI5" s="3">
        <f t="shared" ref="GI5:GI68" si="201">IF(GF5-GH5*30&lt;=-GG5,1,0)</f>
        <v>1</v>
      </c>
      <c r="GJ5" s="3">
        <f t="shared" si="100"/>
        <v>0</v>
      </c>
      <c r="GK5" s="3">
        <f t="shared" si="165"/>
        <v>0</v>
      </c>
      <c r="GL5" s="3">
        <f t="shared" si="166"/>
        <v>1.2</v>
      </c>
      <c r="GM5" s="5">
        <f>(GH5+GL5)*0.5</f>
        <v>1.1000000000000001</v>
      </c>
      <c r="GN5" s="4">
        <v>3</v>
      </c>
      <c r="GO5" s="10">
        <f t="shared" si="101"/>
        <v>25</v>
      </c>
      <c r="GP5" s="3">
        <f t="shared" si="102"/>
        <v>1</v>
      </c>
      <c r="GQ5" s="3">
        <f t="shared" ref="GQ5:GQ68" si="202">IF(GN5-GP5*30&lt;=-GO5,1,0)</f>
        <v>1</v>
      </c>
      <c r="GR5" s="3">
        <f t="shared" si="103"/>
        <v>0</v>
      </c>
      <c r="GS5" s="3">
        <f t="shared" si="167"/>
        <v>0</v>
      </c>
      <c r="GT5" s="3">
        <f t="shared" si="168"/>
        <v>1.2</v>
      </c>
      <c r="GU5" s="5">
        <f>(GP5+GT5)*0.5</f>
        <v>1.1000000000000001</v>
      </c>
      <c r="GV5" s="4">
        <v>3</v>
      </c>
      <c r="GW5" s="10">
        <f t="shared" si="104"/>
        <v>26</v>
      </c>
      <c r="GX5" s="3">
        <f t="shared" si="105"/>
        <v>1</v>
      </c>
      <c r="GY5" s="3">
        <f t="shared" ref="GY5:GY68" si="203">IF(GV5-GX5*30&lt;=-GW5,1,0)</f>
        <v>1</v>
      </c>
      <c r="GZ5" s="3">
        <f t="shared" si="106"/>
        <v>0</v>
      </c>
      <c r="HA5" s="3">
        <f t="shared" si="169"/>
        <v>0</v>
      </c>
      <c r="HB5" s="3">
        <f t="shared" si="170"/>
        <v>1.2</v>
      </c>
      <c r="HC5" s="5">
        <f>(GX5+HB5)*0.5</f>
        <v>1.1000000000000001</v>
      </c>
      <c r="HD5" s="4">
        <v>3</v>
      </c>
      <c r="HE5" s="10">
        <f t="shared" si="107"/>
        <v>27</v>
      </c>
      <c r="HF5" s="3">
        <f t="shared" si="108"/>
        <v>1</v>
      </c>
      <c r="HG5" s="3">
        <f t="shared" ref="HG5:HG68" si="204">IF(HD5-HF5*30&lt;=-HE5,1,0)</f>
        <v>1</v>
      </c>
      <c r="HH5" s="3">
        <f t="shared" si="109"/>
        <v>0</v>
      </c>
      <c r="HI5" s="3">
        <f t="shared" si="171"/>
        <v>0</v>
      </c>
      <c r="HJ5" s="3">
        <f t="shared" si="172"/>
        <v>1.2</v>
      </c>
      <c r="HK5" s="5">
        <f>(HF5+HJ5)*0.5</f>
        <v>1.1000000000000001</v>
      </c>
      <c r="HL5" s="4">
        <v>3</v>
      </c>
      <c r="HM5" s="10">
        <f t="shared" si="110"/>
        <v>28</v>
      </c>
      <c r="HN5" s="3">
        <f t="shared" si="111"/>
        <v>1</v>
      </c>
      <c r="HO5" s="3">
        <f t="shared" ref="HO5:HO68" si="205">IF(HL5-HN5*30&lt;=-HM5,1,0)</f>
        <v>0</v>
      </c>
      <c r="HP5" s="3">
        <f t="shared" si="112"/>
        <v>0</v>
      </c>
      <c r="HQ5" s="3">
        <f t="shared" si="173"/>
        <v>0</v>
      </c>
      <c r="HR5" s="3">
        <f t="shared" si="174"/>
        <v>1.2</v>
      </c>
      <c r="HS5" s="5">
        <f>(HN5+HR5)*0.5</f>
        <v>1.1000000000000001</v>
      </c>
      <c r="HT5" s="4">
        <v>3</v>
      </c>
      <c r="HU5" s="10">
        <f t="shared" si="113"/>
        <v>29</v>
      </c>
      <c r="HV5" s="3">
        <f t="shared" si="114"/>
        <v>1</v>
      </c>
      <c r="HW5" s="3">
        <f t="shared" ref="HW5:HW68" si="206">IF(HT5-HV5*30&lt;=-HU5,1,0)</f>
        <v>0</v>
      </c>
      <c r="HX5" s="3">
        <f t="shared" si="115"/>
        <v>0</v>
      </c>
      <c r="HY5" s="3">
        <f t="shared" si="175"/>
        <v>0</v>
      </c>
      <c r="HZ5" s="3">
        <f t="shared" si="176"/>
        <v>1.2</v>
      </c>
      <c r="IA5" s="5">
        <f>(HV5+HZ5)*0.5</f>
        <v>1.1000000000000001</v>
      </c>
      <c r="IB5" s="4">
        <v>3</v>
      </c>
      <c r="IC5" s="10">
        <f t="shared" si="116"/>
        <v>30</v>
      </c>
      <c r="ID5" s="3">
        <f t="shared" si="117"/>
        <v>1</v>
      </c>
      <c r="IE5" s="3">
        <f t="shared" ref="IE5:IE68" si="207">IF(IB5-ID5*30&lt;=-IC5,1,0)</f>
        <v>0</v>
      </c>
      <c r="IF5" s="3">
        <f t="shared" si="118"/>
        <v>0</v>
      </c>
      <c r="IG5" s="3">
        <f t="shared" si="177"/>
        <v>0</v>
      </c>
      <c r="IH5" s="3">
        <f t="shared" si="178"/>
        <v>1.2</v>
      </c>
      <c r="II5" s="5">
        <f>(ID5+IH5)*0.5</f>
        <v>1.1000000000000001</v>
      </c>
    </row>
    <row r="6" spans="1:243" x14ac:dyDescent="0.3">
      <c r="A6">
        <v>5</v>
      </c>
      <c r="B6">
        <f>LARGE(AQ2:AQ92,1)</f>
        <v>6.5</v>
      </c>
      <c r="D6" s="4">
        <v>4</v>
      </c>
      <c r="E6" s="10">
        <v>1</v>
      </c>
      <c r="F6" s="3">
        <f t="shared" si="30"/>
        <v>1</v>
      </c>
      <c r="G6" s="3">
        <f t="shared" si="0"/>
        <v>1</v>
      </c>
      <c r="H6" s="3">
        <f t="shared" si="31"/>
        <v>1</v>
      </c>
      <c r="I6" s="3">
        <f t="shared" si="119"/>
        <v>0</v>
      </c>
      <c r="J6" s="3">
        <f t="shared" si="120"/>
        <v>1.6</v>
      </c>
      <c r="K6" s="5">
        <f>(F6+J6)*0.5</f>
        <v>1.3</v>
      </c>
      <c r="L6" s="4">
        <v>4</v>
      </c>
      <c r="M6" s="10">
        <f t="shared" si="32"/>
        <v>2</v>
      </c>
      <c r="N6" s="3">
        <f t="shared" si="33"/>
        <v>1</v>
      </c>
      <c r="O6" s="3">
        <f t="shared" si="179"/>
        <v>1</v>
      </c>
      <c r="P6" s="3">
        <f t="shared" si="34"/>
        <v>1</v>
      </c>
      <c r="Q6" s="3">
        <f t="shared" si="121"/>
        <v>0</v>
      </c>
      <c r="R6" s="3">
        <f t="shared" si="122"/>
        <v>1.6</v>
      </c>
      <c r="S6" s="5">
        <f>(N6+R6)*0.5</f>
        <v>1.3</v>
      </c>
      <c r="T6" s="4">
        <v>4</v>
      </c>
      <c r="U6" s="10">
        <f t="shared" si="35"/>
        <v>3</v>
      </c>
      <c r="V6" s="3">
        <f t="shared" si="36"/>
        <v>1</v>
      </c>
      <c r="W6" s="3">
        <f t="shared" si="180"/>
        <v>1</v>
      </c>
      <c r="X6" s="3">
        <f t="shared" si="37"/>
        <v>1</v>
      </c>
      <c r="Y6" s="3">
        <f t="shared" si="123"/>
        <v>0</v>
      </c>
      <c r="Z6" s="3">
        <f t="shared" si="124"/>
        <v>1.6</v>
      </c>
      <c r="AA6" s="5">
        <f>(V6+Z6)*0.5</f>
        <v>1.3</v>
      </c>
      <c r="AB6" s="4">
        <v>4</v>
      </c>
      <c r="AC6" s="10">
        <f t="shared" si="38"/>
        <v>4</v>
      </c>
      <c r="AD6" s="3">
        <f t="shared" si="39"/>
        <v>1</v>
      </c>
      <c r="AE6" s="3">
        <f t="shared" si="181"/>
        <v>1</v>
      </c>
      <c r="AF6" s="3">
        <f t="shared" si="40"/>
        <v>0</v>
      </c>
      <c r="AG6" s="3">
        <f t="shared" si="125"/>
        <v>0</v>
      </c>
      <c r="AH6" s="3">
        <f t="shared" si="126"/>
        <v>1.6</v>
      </c>
      <c r="AI6" s="5">
        <f>(AD6+AH6)*0.5</f>
        <v>1.3</v>
      </c>
      <c r="AJ6" s="4">
        <v>4</v>
      </c>
      <c r="AK6" s="10">
        <f t="shared" si="41"/>
        <v>5</v>
      </c>
      <c r="AL6" s="3">
        <f t="shared" si="42"/>
        <v>1</v>
      </c>
      <c r="AM6" s="3">
        <f t="shared" si="182"/>
        <v>1</v>
      </c>
      <c r="AN6" s="3">
        <f t="shared" si="43"/>
        <v>0</v>
      </c>
      <c r="AO6" s="3">
        <f t="shared" si="127"/>
        <v>0</v>
      </c>
      <c r="AP6" s="3">
        <f t="shared" si="128"/>
        <v>1.6</v>
      </c>
      <c r="AQ6" s="5">
        <f>(AL6+AP6)*0.5</f>
        <v>1.3</v>
      </c>
      <c r="AR6" s="4">
        <v>4</v>
      </c>
      <c r="AS6" s="10">
        <f t="shared" si="44"/>
        <v>6</v>
      </c>
      <c r="AT6" s="3">
        <f t="shared" si="45"/>
        <v>1</v>
      </c>
      <c r="AU6" s="3">
        <f t="shared" si="183"/>
        <v>1</v>
      </c>
      <c r="AV6" s="3">
        <f t="shared" si="46"/>
        <v>0</v>
      </c>
      <c r="AW6" s="3">
        <f t="shared" si="129"/>
        <v>0</v>
      </c>
      <c r="AX6" s="3">
        <f t="shared" si="130"/>
        <v>1.6</v>
      </c>
      <c r="AY6" s="5">
        <f>(AT6+AX6)*0.5</f>
        <v>1.3</v>
      </c>
      <c r="AZ6" s="4">
        <v>4</v>
      </c>
      <c r="BA6" s="10">
        <f t="shared" si="47"/>
        <v>7</v>
      </c>
      <c r="BB6" s="3">
        <f t="shared" si="48"/>
        <v>1</v>
      </c>
      <c r="BC6" s="3">
        <f t="shared" si="184"/>
        <v>1</v>
      </c>
      <c r="BD6" s="3">
        <f t="shared" si="49"/>
        <v>0</v>
      </c>
      <c r="BE6" s="3">
        <f t="shared" si="131"/>
        <v>0</v>
      </c>
      <c r="BF6" s="3">
        <f t="shared" si="132"/>
        <v>1.6</v>
      </c>
      <c r="BG6" s="5">
        <f>(BB6+BF6)*0.5</f>
        <v>1.3</v>
      </c>
      <c r="BH6" s="4">
        <v>4</v>
      </c>
      <c r="BI6" s="10">
        <f t="shared" si="50"/>
        <v>8</v>
      </c>
      <c r="BJ6" s="3">
        <f t="shared" si="51"/>
        <v>1</v>
      </c>
      <c r="BK6" s="3">
        <f t="shared" si="185"/>
        <v>1</v>
      </c>
      <c r="BL6" s="3">
        <f t="shared" si="52"/>
        <v>0</v>
      </c>
      <c r="BM6" s="3">
        <f t="shared" si="133"/>
        <v>0</v>
      </c>
      <c r="BN6" s="3">
        <f t="shared" si="134"/>
        <v>1.6</v>
      </c>
      <c r="BO6" s="5">
        <f>(BJ6+BN6)*0.5</f>
        <v>1.3</v>
      </c>
      <c r="BP6" s="4">
        <v>4</v>
      </c>
      <c r="BQ6" s="10">
        <f t="shared" si="53"/>
        <v>9</v>
      </c>
      <c r="BR6" s="3">
        <f t="shared" si="54"/>
        <v>1</v>
      </c>
      <c r="BS6" s="3">
        <f t="shared" si="186"/>
        <v>1</v>
      </c>
      <c r="BT6" s="3">
        <f t="shared" si="55"/>
        <v>0</v>
      </c>
      <c r="BU6" s="3">
        <f t="shared" si="135"/>
        <v>0</v>
      </c>
      <c r="BV6" s="3">
        <f t="shared" si="136"/>
        <v>1.6</v>
      </c>
      <c r="BW6" s="5">
        <f>(BR6+BV6)*0.5</f>
        <v>1.3</v>
      </c>
      <c r="BX6" s="4">
        <v>4</v>
      </c>
      <c r="BY6" s="10">
        <f t="shared" si="56"/>
        <v>10</v>
      </c>
      <c r="BZ6" s="3">
        <f t="shared" si="57"/>
        <v>1</v>
      </c>
      <c r="CA6" s="3">
        <f t="shared" si="187"/>
        <v>1</v>
      </c>
      <c r="CB6" s="3">
        <f t="shared" si="58"/>
        <v>0</v>
      </c>
      <c r="CC6" s="3">
        <f t="shared" si="137"/>
        <v>0</v>
      </c>
      <c r="CD6" s="3">
        <f t="shared" si="138"/>
        <v>1.6</v>
      </c>
      <c r="CE6" s="5">
        <f>(BZ6+CD6)*0.5</f>
        <v>1.3</v>
      </c>
      <c r="CF6" s="4">
        <v>4</v>
      </c>
      <c r="CG6" s="10">
        <f t="shared" si="59"/>
        <v>11</v>
      </c>
      <c r="CH6" s="3">
        <f t="shared" si="60"/>
        <v>1</v>
      </c>
      <c r="CI6" s="3">
        <f t="shared" si="188"/>
        <v>1</v>
      </c>
      <c r="CJ6" s="3">
        <f t="shared" si="61"/>
        <v>0</v>
      </c>
      <c r="CK6" s="3">
        <f t="shared" si="139"/>
        <v>0</v>
      </c>
      <c r="CL6" s="3">
        <f t="shared" si="140"/>
        <v>1.6</v>
      </c>
      <c r="CM6" s="5">
        <f>(CH6+CL6)*0.5</f>
        <v>1.3</v>
      </c>
      <c r="CN6" s="4">
        <v>4</v>
      </c>
      <c r="CO6" s="10">
        <f t="shared" si="62"/>
        <v>12</v>
      </c>
      <c r="CP6" s="3">
        <f t="shared" si="63"/>
        <v>1</v>
      </c>
      <c r="CQ6" s="3">
        <f t="shared" si="189"/>
        <v>1</v>
      </c>
      <c r="CR6" s="3">
        <f t="shared" si="64"/>
        <v>0</v>
      </c>
      <c r="CS6" s="3">
        <f t="shared" si="141"/>
        <v>0</v>
      </c>
      <c r="CT6" s="3">
        <f t="shared" si="142"/>
        <v>1.6</v>
      </c>
      <c r="CU6" s="5">
        <f>(CP6+CT6)*0.5</f>
        <v>1.3</v>
      </c>
      <c r="CV6" s="4">
        <v>4</v>
      </c>
      <c r="CW6" s="10">
        <f t="shared" si="65"/>
        <v>13</v>
      </c>
      <c r="CX6" s="3">
        <f t="shared" si="66"/>
        <v>1</v>
      </c>
      <c r="CY6" s="3">
        <f t="shared" si="190"/>
        <v>1</v>
      </c>
      <c r="CZ6" s="3">
        <f t="shared" si="67"/>
        <v>0</v>
      </c>
      <c r="DA6" s="3">
        <f t="shared" si="143"/>
        <v>0</v>
      </c>
      <c r="DB6" s="3">
        <f t="shared" si="144"/>
        <v>1.6</v>
      </c>
      <c r="DC6" s="5">
        <f>(CX6+DB6)*0.5</f>
        <v>1.3</v>
      </c>
      <c r="DD6" s="4">
        <v>4</v>
      </c>
      <c r="DE6" s="10">
        <f t="shared" si="68"/>
        <v>14</v>
      </c>
      <c r="DF6" s="3">
        <f t="shared" si="69"/>
        <v>1</v>
      </c>
      <c r="DG6" s="3">
        <f t="shared" si="191"/>
        <v>1</v>
      </c>
      <c r="DH6" s="3">
        <f t="shared" si="70"/>
        <v>0</v>
      </c>
      <c r="DI6" s="3">
        <f t="shared" si="145"/>
        <v>0</v>
      </c>
      <c r="DJ6" s="3">
        <f t="shared" si="146"/>
        <v>1.6</v>
      </c>
      <c r="DK6" s="5">
        <f>(DF6+DJ6)*0.5</f>
        <v>1.3</v>
      </c>
      <c r="DL6" s="4">
        <v>4</v>
      </c>
      <c r="DM6" s="10">
        <f t="shared" si="71"/>
        <v>15</v>
      </c>
      <c r="DN6" s="3">
        <f t="shared" si="72"/>
        <v>1</v>
      </c>
      <c r="DO6" s="3">
        <f t="shared" si="192"/>
        <v>1</v>
      </c>
      <c r="DP6" s="3">
        <f t="shared" si="73"/>
        <v>0</v>
      </c>
      <c r="DQ6" s="3">
        <f t="shared" si="147"/>
        <v>0</v>
      </c>
      <c r="DR6" s="3">
        <f t="shared" si="148"/>
        <v>1.6</v>
      </c>
      <c r="DS6" s="5">
        <f>(DN6+DR6)*0.5</f>
        <v>1.3</v>
      </c>
      <c r="DT6" s="4">
        <v>4</v>
      </c>
      <c r="DU6" s="10">
        <f t="shared" si="74"/>
        <v>16</v>
      </c>
      <c r="DV6" s="3">
        <f t="shared" si="75"/>
        <v>1</v>
      </c>
      <c r="DW6" s="3">
        <f t="shared" si="193"/>
        <v>1</v>
      </c>
      <c r="DX6" s="3">
        <f t="shared" si="76"/>
        <v>0</v>
      </c>
      <c r="DY6" s="3">
        <f t="shared" si="149"/>
        <v>0</v>
      </c>
      <c r="DZ6" s="3">
        <f t="shared" si="150"/>
        <v>1.6</v>
      </c>
      <c r="EA6" s="5">
        <f>(DV6+DZ6)*0.5</f>
        <v>1.3</v>
      </c>
      <c r="EB6" s="4">
        <v>4</v>
      </c>
      <c r="EC6" s="10">
        <f t="shared" si="77"/>
        <v>17</v>
      </c>
      <c r="ED6" s="3">
        <f t="shared" si="78"/>
        <v>1</v>
      </c>
      <c r="EE6" s="3">
        <f t="shared" si="194"/>
        <v>1</v>
      </c>
      <c r="EF6" s="3">
        <f t="shared" si="79"/>
        <v>0</v>
      </c>
      <c r="EG6" s="3">
        <f t="shared" si="151"/>
        <v>0</v>
      </c>
      <c r="EH6" s="3">
        <f t="shared" si="152"/>
        <v>1.6</v>
      </c>
      <c r="EI6" s="5">
        <f>(ED6+EH6)*0.5</f>
        <v>1.3</v>
      </c>
      <c r="EJ6" s="4">
        <v>4</v>
      </c>
      <c r="EK6" s="10">
        <f t="shared" si="80"/>
        <v>18</v>
      </c>
      <c r="EL6" s="3">
        <f t="shared" si="81"/>
        <v>1</v>
      </c>
      <c r="EM6" s="3">
        <f t="shared" si="195"/>
        <v>1</v>
      </c>
      <c r="EN6" s="3">
        <f t="shared" si="82"/>
        <v>0</v>
      </c>
      <c r="EO6" s="3">
        <f t="shared" si="153"/>
        <v>0</v>
      </c>
      <c r="EP6" s="3">
        <f t="shared" si="154"/>
        <v>1.6</v>
      </c>
      <c r="EQ6" s="5">
        <f>(EL6+EP6)*0.5</f>
        <v>1.3</v>
      </c>
      <c r="ER6" s="4">
        <v>4</v>
      </c>
      <c r="ES6" s="10">
        <f t="shared" si="83"/>
        <v>19</v>
      </c>
      <c r="ET6" s="3">
        <f t="shared" si="84"/>
        <v>1</v>
      </c>
      <c r="EU6" s="3">
        <f t="shared" si="196"/>
        <v>1</v>
      </c>
      <c r="EV6" s="3">
        <f t="shared" si="85"/>
        <v>0</v>
      </c>
      <c r="EW6" s="3">
        <f t="shared" si="155"/>
        <v>0</v>
      </c>
      <c r="EX6" s="3">
        <f t="shared" si="156"/>
        <v>1.6</v>
      </c>
      <c r="EY6" s="5">
        <f>(ET6+EX6)*0.5</f>
        <v>1.3</v>
      </c>
      <c r="EZ6" s="4">
        <v>4</v>
      </c>
      <c r="FA6" s="10">
        <f t="shared" si="86"/>
        <v>20</v>
      </c>
      <c r="FB6" s="3">
        <f t="shared" si="87"/>
        <v>1</v>
      </c>
      <c r="FC6" s="3">
        <f t="shared" si="197"/>
        <v>1</v>
      </c>
      <c r="FD6" s="3">
        <f t="shared" si="88"/>
        <v>0</v>
      </c>
      <c r="FE6" s="3">
        <f t="shared" si="157"/>
        <v>0</v>
      </c>
      <c r="FF6" s="3">
        <f t="shared" si="158"/>
        <v>1.6</v>
      </c>
      <c r="FG6" s="5">
        <f>(FB6+FF6)*0.5</f>
        <v>1.3</v>
      </c>
      <c r="FH6" s="4">
        <v>4</v>
      </c>
      <c r="FI6" s="10">
        <f t="shared" si="89"/>
        <v>21</v>
      </c>
      <c r="FJ6" s="3">
        <f t="shared" si="90"/>
        <v>1</v>
      </c>
      <c r="FK6" s="3">
        <f t="shared" si="198"/>
        <v>1</v>
      </c>
      <c r="FL6" s="3">
        <f t="shared" si="91"/>
        <v>0</v>
      </c>
      <c r="FM6" s="3">
        <f t="shared" si="159"/>
        <v>0</v>
      </c>
      <c r="FN6" s="3">
        <f t="shared" si="160"/>
        <v>1.6</v>
      </c>
      <c r="FO6" s="5">
        <f>(FJ6+FN6)*0.5</f>
        <v>1.3</v>
      </c>
      <c r="FP6" s="4">
        <v>4</v>
      </c>
      <c r="FQ6" s="10">
        <f t="shared" si="92"/>
        <v>22</v>
      </c>
      <c r="FR6" s="3">
        <f t="shared" si="93"/>
        <v>1</v>
      </c>
      <c r="FS6" s="3">
        <f t="shared" si="199"/>
        <v>1</v>
      </c>
      <c r="FT6" s="3">
        <f t="shared" si="94"/>
        <v>0</v>
      </c>
      <c r="FU6" s="3">
        <f t="shared" si="161"/>
        <v>0</v>
      </c>
      <c r="FV6" s="3">
        <f t="shared" si="162"/>
        <v>1.6</v>
      </c>
      <c r="FW6" s="5">
        <f>(FR6+FV6)*0.5</f>
        <v>1.3</v>
      </c>
      <c r="FX6" s="4">
        <v>4</v>
      </c>
      <c r="FY6" s="10">
        <f t="shared" si="95"/>
        <v>23</v>
      </c>
      <c r="FZ6" s="3">
        <f t="shared" si="96"/>
        <v>1</v>
      </c>
      <c r="GA6" s="3">
        <f t="shared" si="200"/>
        <v>1</v>
      </c>
      <c r="GB6" s="3">
        <f t="shared" si="97"/>
        <v>0</v>
      </c>
      <c r="GC6" s="3">
        <f t="shared" si="163"/>
        <v>0</v>
      </c>
      <c r="GD6" s="3">
        <f t="shared" si="164"/>
        <v>1.6</v>
      </c>
      <c r="GE6" s="5">
        <f>(FZ6+GD6)*0.5</f>
        <v>1.3</v>
      </c>
      <c r="GF6" s="4">
        <v>4</v>
      </c>
      <c r="GG6" s="10">
        <f t="shared" si="98"/>
        <v>24</v>
      </c>
      <c r="GH6" s="3">
        <f t="shared" si="99"/>
        <v>1</v>
      </c>
      <c r="GI6" s="3">
        <f t="shared" si="201"/>
        <v>1</v>
      </c>
      <c r="GJ6" s="3">
        <f t="shared" si="100"/>
        <v>0</v>
      </c>
      <c r="GK6" s="3">
        <f t="shared" si="165"/>
        <v>0</v>
      </c>
      <c r="GL6" s="3">
        <f t="shared" si="166"/>
        <v>1.6</v>
      </c>
      <c r="GM6" s="5">
        <f>(GH6+GL6)*0.5</f>
        <v>1.3</v>
      </c>
      <c r="GN6" s="4">
        <v>4</v>
      </c>
      <c r="GO6" s="10">
        <f t="shared" si="101"/>
        <v>25</v>
      </c>
      <c r="GP6" s="3">
        <f t="shared" si="102"/>
        <v>1</v>
      </c>
      <c r="GQ6" s="3">
        <f t="shared" si="202"/>
        <v>1</v>
      </c>
      <c r="GR6" s="3">
        <f t="shared" si="103"/>
        <v>0</v>
      </c>
      <c r="GS6" s="3">
        <f t="shared" si="167"/>
        <v>0</v>
      </c>
      <c r="GT6" s="3">
        <f t="shared" si="168"/>
        <v>1.6</v>
      </c>
      <c r="GU6" s="5">
        <f>(GP6+GT6)*0.5</f>
        <v>1.3</v>
      </c>
      <c r="GV6" s="4">
        <v>4</v>
      </c>
      <c r="GW6" s="10">
        <f t="shared" si="104"/>
        <v>26</v>
      </c>
      <c r="GX6" s="3">
        <f t="shared" si="105"/>
        <v>1</v>
      </c>
      <c r="GY6" s="3">
        <f t="shared" si="203"/>
        <v>1</v>
      </c>
      <c r="GZ6" s="3">
        <f t="shared" si="106"/>
        <v>0</v>
      </c>
      <c r="HA6" s="3">
        <f t="shared" si="169"/>
        <v>0</v>
      </c>
      <c r="HB6" s="3">
        <f t="shared" si="170"/>
        <v>1.6</v>
      </c>
      <c r="HC6" s="5">
        <f>(GX6+HB6)*0.5</f>
        <v>1.3</v>
      </c>
      <c r="HD6" s="4">
        <v>4</v>
      </c>
      <c r="HE6" s="10">
        <f t="shared" si="107"/>
        <v>27</v>
      </c>
      <c r="HF6" s="3">
        <f t="shared" si="108"/>
        <v>1</v>
      </c>
      <c r="HG6" s="3">
        <f t="shared" si="204"/>
        <v>0</v>
      </c>
      <c r="HH6" s="3">
        <f t="shared" si="109"/>
        <v>0</v>
      </c>
      <c r="HI6" s="3">
        <f t="shared" si="171"/>
        <v>0</v>
      </c>
      <c r="HJ6" s="3">
        <f t="shared" si="172"/>
        <v>1.6</v>
      </c>
      <c r="HK6" s="5">
        <f>(HF6+HJ6)*0.5</f>
        <v>1.3</v>
      </c>
      <c r="HL6" s="4">
        <v>4</v>
      </c>
      <c r="HM6" s="10">
        <f t="shared" si="110"/>
        <v>28</v>
      </c>
      <c r="HN6" s="3">
        <f t="shared" si="111"/>
        <v>1</v>
      </c>
      <c r="HO6" s="3">
        <f t="shared" si="205"/>
        <v>0</v>
      </c>
      <c r="HP6" s="3">
        <f t="shared" si="112"/>
        <v>0</v>
      </c>
      <c r="HQ6" s="3">
        <f t="shared" si="173"/>
        <v>0</v>
      </c>
      <c r="HR6" s="3">
        <f t="shared" si="174"/>
        <v>1.6</v>
      </c>
      <c r="HS6" s="5">
        <f>(HN6+HR6)*0.5</f>
        <v>1.3</v>
      </c>
      <c r="HT6" s="4">
        <v>4</v>
      </c>
      <c r="HU6" s="10">
        <f t="shared" si="113"/>
        <v>29</v>
      </c>
      <c r="HV6" s="3">
        <f t="shared" si="114"/>
        <v>1</v>
      </c>
      <c r="HW6" s="3">
        <f t="shared" si="206"/>
        <v>0</v>
      </c>
      <c r="HX6" s="3">
        <f t="shared" si="115"/>
        <v>0</v>
      </c>
      <c r="HY6" s="3">
        <f t="shared" si="175"/>
        <v>0</v>
      </c>
      <c r="HZ6" s="3">
        <f t="shared" si="176"/>
        <v>1.6</v>
      </c>
      <c r="IA6" s="5">
        <f>(HV6+HZ6)*0.5</f>
        <v>1.3</v>
      </c>
      <c r="IB6" s="4">
        <v>4</v>
      </c>
      <c r="IC6" s="10">
        <f t="shared" si="116"/>
        <v>30</v>
      </c>
      <c r="ID6" s="3">
        <f t="shared" si="117"/>
        <v>1</v>
      </c>
      <c r="IE6" s="3">
        <f t="shared" si="207"/>
        <v>0</v>
      </c>
      <c r="IF6" s="3">
        <f t="shared" si="118"/>
        <v>0</v>
      </c>
      <c r="IG6" s="3">
        <f t="shared" si="177"/>
        <v>0</v>
      </c>
      <c r="IH6" s="3">
        <f t="shared" si="178"/>
        <v>1.6</v>
      </c>
      <c r="II6" s="5">
        <f>(ID6+IH6)*0.5</f>
        <v>1.3</v>
      </c>
    </row>
    <row r="7" spans="1:243" x14ac:dyDescent="0.3">
      <c r="A7">
        <v>6</v>
      </c>
      <c r="B7">
        <f>LARGE(AY2:AY92,1)</f>
        <v>6.3</v>
      </c>
      <c r="D7" s="4">
        <v>5</v>
      </c>
      <c r="E7" s="10">
        <v>1</v>
      </c>
      <c r="F7" s="3">
        <f t="shared" si="30"/>
        <v>1</v>
      </c>
      <c r="G7" s="3">
        <f t="shared" si="0"/>
        <v>1</v>
      </c>
      <c r="H7" s="3">
        <f t="shared" si="31"/>
        <v>1</v>
      </c>
      <c r="I7" s="3">
        <f t="shared" si="119"/>
        <v>0</v>
      </c>
      <c r="J7" s="3">
        <f t="shared" si="120"/>
        <v>2</v>
      </c>
      <c r="K7" s="5">
        <f>(F7+J7)*0.5</f>
        <v>1.5</v>
      </c>
      <c r="L7" s="4">
        <v>5</v>
      </c>
      <c r="M7" s="10">
        <f t="shared" si="32"/>
        <v>2</v>
      </c>
      <c r="N7" s="3">
        <f t="shared" si="33"/>
        <v>1</v>
      </c>
      <c r="O7" s="3">
        <f t="shared" si="179"/>
        <v>1</v>
      </c>
      <c r="P7" s="3">
        <f t="shared" si="34"/>
        <v>1</v>
      </c>
      <c r="Q7" s="3">
        <f t="shared" si="121"/>
        <v>0</v>
      </c>
      <c r="R7" s="3">
        <f t="shared" si="122"/>
        <v>2</v>
      </c>
      <c r="S7" s="5">
        <f>(N7+R7)*0.5</f>
        <v>1.5</v>
      </c>
      <c r="T7" s="4">
        <v>5</v>
      </c>
      <c r="U7" s="10">
        <f t="shared" si="35"/>
        <v>3</v>
      </c>
      <c r="V7" s="3">
        <f t="shared" si="36"/>
        <v>1</v>
      </c>
      <c r="W7" s="3">
        <f t="shared" si="180"/>
        <v>1</v>
      </c>
      <c r="X7" s="3">
        <f t="shared" si="37"/>
        <v>1</v>
      </c>
      <c r="Y7" s="3">
        <f t="shared" si="123"/>
        <v>0</v>
      </c>
      <c r="Z7" s="3">
        <f t="shared" si="124"/>
        <v>2</v>
      </c>
      <c r="AA7" s="5">
        <f>(V7+Z7)*0.5</f>
        <v>1.5</v>
      </c>
      <c r="AB7" s="4">
        <v>5</v>
      </c>
      <c r="AC7" s="10">
        <f t="shared" si="38"/>
        <v>4</v>
      </c>
      <c r="AD7" s="3">
        <f t="shared" si="39"/>
        <v>1</v>
      </c>
      <c r="AE7" s="3">
        <f t="shared" si="181"/>
        <v>1</v>
      </c>
      <c r="AF7" s="3">
        <f t="shared" si="40"/>
        <v>1</v>
      </c>
      <c r="AG7" s="3">
        <f t="shared" si="125"/>
        <v>0</v>
      </c>
      <c r="AH7" s="3">
        <f t="shared" si="126"/>
        <v>2</v>
      </c>
      <c r="AI7" s="5">
        <f>(AD7+AH7)*0.5</f>
        <v>1.5</v>
      </c>
      <c r="AJ7" s="4">
        <v>5</v>
      </c>
      <c r="AK7" s="10">
        <f t="shared" si="41"/>
        <v>5</v>
      </c>
      <c r="AL7" s="3">
        <f t="shared" si="42"/>
        <v>1</v>
      </c>
      <c r="AM7" s="3">
        <f t="shared" si="182"/>
        <v>1</v>
      </c>
      <c r="AN7" s="3">
        <f t="shared" si="43"/>
        <v>0</v>
      </c>
      <c r="AO7" s="3">
        <f t="shared" si="127"/>
        <v>0</v>
      </c>
      <c r="AP7" s="3">
        <f t="shared" si="128"/>
        <v>2</v>
      </c>
      <c r="AQ7" s="5">
        <f>(AL7+AP7)*0.5</f>
        <v>1.5</v>
      </c>
      <c r="AR7" s="4">
        <v>5</v>
      </c>
      <c r="AS7" s="10">
        <f t="shared" si="44"/>
        <v>6</v>
      </c>
      <c r="AT7" s="3">
        <f t="shared" si="45"/>
        <v>1</v>
      </c>
      <c r="AU7" s="3">
        <f t="shared" si="183"/>
        <v>1</v>
      </c>
      <c r="AV7" s="3">
        <f t="shared" si="46"/>
        <v>0</v>
      </c>
      <c r="AW7" s="3">
        <f t="shared" si="129"/>
        <v>0</v>
      </c>
      <c r="AX7" s="3">
        <f t="shared" si="130"/>
        <v>2</v>
      </c>
      <c r="AY7" s="5">
        <f>(AT7+AX7)*0.5</f>
        <v>1.5</v>
      </c>
      <c r="AZ7" s="4">
        <v>5</v>
      </c>
      <c r="BA7" s="10">
        <f t="shared" si="47"/>
        <v>7</v>
      </c>
      <c r="BB7" s="3">
        <f t="shared" si="48"/>
        <v>1</v>
      </c>
      <c r="BC7" s="3">
        <f t="shared" si="184"/>
        <v>1</v>
      </c>
      <c r="BD7" s="3">
        <f t="shared" si="49"/>
        <v>0</v>
      </c>
      <c r="BE7" s="3">
        <f t="shared" si="131"/>
        <v>0</v>
      </c>
      <c r="BF7" s="3">
        <f t="shared" si="132"/>
        <v>2</v>
      </c>
      <c r="BG7" s="5">
        <f>(BB7+BF7)*0.5</f>
        <v>1.5</v>
      </c>
      <c r="BH7" s="4">
        <v>5</v>
      </c>
      <c r="BI7" s="10">
        <f t="shared" si="50"/>
        <v>8</v>
      </c>
      <c r="BJ7" s="3">
        <f t="shared" si="51"/>
        <v>1</v>
      </c>
      <c r="BK7" s="3">
        <f t="shared" si="185"/>
        <v>1</v>
      </c>
      <c r="BL7" s="3">
        <f t="shared" si="52"/>
        <v>0</v>
      </c>
      <c r="BM7" s="3">
        <f t="shared" si="133"/>
        <v>0</v>
      </c>
      <c r="BN7" s="3">
        <f t="shared" si="134"/>
        <v>2</v>
      </c>
      <c r="BO7" s="5">
        <f>(BJ7+BN7)*0.5</f>
        <v>1.5</v>
      </c>
      <c r="BP7" s="4">
        <v>5</v>
      </c>
      <c r="BQ7" s="10">
        <f t="shared" si="53"/>
        <v>9</v>
      </c>
      <c r="BR7" s="3">
        <f t="shared" si="54"/>
        <v>1</v>
      </c>
      <c r="BS7" s="3">
        <f t="shared" si="186"/>
        <v>1</v>
      </c>
      <c r="BT7" s="3">
        <f t="shared" si="55"/>
        <v>0</v>
      </c>
      <c r="BU7" s="3">
        <f t="shared" si="135"/>
        <v>0</v>
      </c>
      <c r="BV7" s="3">
        <f t="shared" si="136"/>
        <v>2</v>
      </c>
      <c r="BW7" s="5">
        <f>(BR7+BV7)*0.5</f>
        <v>1.5</v>
      </c>
      <c r="BX7" s="4">
        <v>5</v>
      </c>
      <c r="BY7" s="10">
        <f t="shared" si="56"/>
        <v>10</v>
      </c>
      <c r="BZ7" s="3">
        <f t="shared" si="57"/>
        <v>1</v>
      </c>
      <c r="CA7" s="3">
        <f t="shared" si="187"/>
        <v>1</v>
      </c>
      <c r="CB7" s="3">
        <f t="shared" si="58"/>
        <v>0</v>
      </c>
      <c r="CC7" s="3">
        <f t="shared" si="137"/>
        <v>0</v>
      </c>
      <c r="CD7" s="3">
        <f t="shared" si="138"/>
        <v>2</v>
      </c>
      <c r="CE7" s="5">
        <f>(BZ7+CD7)*0.5</f>
        <v>1.5</v>
      </c>
      <c r="CF7" s="4">
        <v>5</v>
      </c>
      <c r="CG7" s="10">
        <f t="shared" si="59"/>
        <v>11</v>
      </c>
      <c r="CH7" s="3">
        <f t="shared" si="60"/>
        <v>1</v>
      </c>
      <c r="CI7" s="3">
        <f t="shared" si="188"/>
        <v>1</v>
      </c>
      <c r="CJ7" s="3">
        <f t="shared" si="61"/>
        <v>0</v>
      </c>
      <c r="CK7" s="3">
        <f t="shared" si="139"/>
        <v>0</v>
      </c>
      <c r="CL7" s="3">
        <f t="shared" si="140"/>
        <v>2</v>
      </c>
      <c r="CM7" s="5">
        <f>(CH7+CL7)*0.5</f>
        <v>1.5</v>
      </c>
      <c r="CN7" s="4">
        <v>5</v>
      </c>
      <c r="CO7" s="10">
        <f t="shared" si="62"/>
        <v>12</v>
      </c>
      <c r="CP7" s="3">
        <f t="shared" si="63"/>
        <v>1</v>
      </c>
      <c r="CQ7" s="3">
        <f t="shared" si="189"/>
        <v>1</v>
      </c>
      <c r="CR7" s="3">
        <f t="shared" si="64"/>
        <v>0</v>
      </c>
      <c r="CS7" s="3">
        <f t="shared" si="141"/>
        <v>0</v>
      </c>
      <c r="CT7" s="3">
        <f t="shared" si="142"/>
        <v>2</v>
      </c>
      <c r="CU7" s="5">
        <f>(CP7+CT7)*0.5</f>
        <v>1.5</v>
      </c>
      <c r="CV7" s="4">
        <v>5</v>
      </c>
      <c r="CW7" s="10">
        <f t="shared" si="65"/>
        <v>13</v>
      </c>
      <c r="CX7" s="3">
        <f t="shared" si="66"/>
        <v>1</v>
      </c>
      <c r="CY7" s="3">
        <f t="shared" si="190"/>
        <v>1</v>
      </c>
      <c r="CZ7" s="3">
        <f t="shared" si="67"/>
        <v>0</v>
      </c>
      <c r="DA7" s="3">
        <f t="shared" si="143"/>
        <v>0</v>
      </c>
      <c r="DB7" s="3">
        <f t="shared" si="144"/>
        <v>2</v>
      </c>
      <c r="DC7" s="5">
        <f>(CX7+DB7)*0.5</f>
        <v>1.5</v>
      </c>
      <c r="DD7" s="4">
        <v>5</v>
      </c>
      <c r="DE7" s="10">
        <f t="shared" si="68"/>
        <v>14</v>
      </c>
      <c r="DF7" s="3">
        <f t="shared" si="69"/>
        <v>1</v>
      </c>
      <c r="DG7" s="3">
        <f t="shared" si="191"/>
        <v>1</v>
      </c>
      <c r="DH7" s="3">
        <f t="shared" si="70"/>
        <v>0</v>
      </c>
      <c r="DI7" s="3">
        <f t="shared" si="145"/>
        <v>0</v>
      </c>
      <c r="DJ7" s="3">
        <f t="shared" si="146"/>
        <v>2</v>
      </c>
      <c r="DK7" s="5">
        <f>(DF7+DJ7)*0.5</f>
        <v>1.5</v>
      </c>
      <c r="DL7" s="4">
        <v>5</v>
      </c>
      <c r="DM7" s="10">
        <f t="shared" si="71"/>
        <v>15</v>
      </c>
      <c r="DN7" s="3">
        <f t="shared" si="72"/>
        <v>1</v>
      </c>
      <c r="DO7" s="3">
        <f t="shared" si="192"/>
        <v>1</v>
      </c>
      <c r="DP7" s="3">
        <f t="shared" si="73"/>
        <v>0</v>
      </c>
      <c r="DQ7" s="3">
        <f t="shared" si="147"/>
        <v>0</v>
      </c>
      <c r="DR7" s="3">
        <f t="shared" si="148"/>
        <v>2</v>
      </c>
      <c r="DS7" s="5">
        <f>(DN7+DR7)*0.5</f>
        <v>1.5</v>
      </c>
      <c r="DT7" s="4">
        <v>5</v>
      </c>
      <c r="DU7" s="10">
        <f t="shared" si="74"/>
        <v>16</v>
      </c>
      <c r="DV7" s="3">
        <f t="shared" si="75"/>
        <v>1</v>
      </c>
      <c r="DW7" s="3">
        <f t="shared" si="193"/>
        <v>1</v>
      </c>
      <c r="DX7" s="3">
        <f t="shared" si="76"/>
        <v>0</v>
      </c>
      <c r="DY7" s="3">
        <f t="shared" si="149"/>
        <v>0</v>
      </c>
      <c r="DZ7" s="3">
        <f t="shared" si="150"/>
        <v>2</v>
      </c>
      <c r="EA7" s="5">
        <f>(DV7+DZ7)*0.5</f>
        <v>1.5</v>
      </c>
      <c r="EB7" s="4">
        <v>5</v>
      </c>
      <c r="EC7" s="10">
        <f t="shared" si="77"/>
        <v>17</v>
      </c>
      <c r="ED7" s="3">
        <f t="shared" si="78"/>
        <v>1</v>
      </c>
      <c r="EE7" s="3">
        <f t="shared" si="194"/>
        <v>1</v>
      </c>
      <c r="EF7" s="3">
        <f t="shared" si="79"/>
        <v>0</v>
      </c>
      <c r="EG7" s="3">
        <f t="shared" si="151"/>
        <v>0</v>
      </c>
      <c r="EH7" s="3">
        <f t="shared" si="152"/>
        <v>2</v>
      </c>
      <c r="EI7" s="5">
        <f>(ED7+EH7)*0.5</f>
        <v>1.5</v>
      </c>
      <c r="EJ7" s="4">
        <v>5</v>
      </c>
      <c r="EK7" s="10">
        <f t="shared" si="80"/>
        <v>18</v>
      </c>
      <c r="EL7" s="3">
        <f t="shared" si="81"/>
        <v>1</v>
      </c>
      <c r="EM7" s="3">
        <f t="shared" si="195"/>
        <v>1</v>
      </c>
      <c r="EN7" s="3">
        <f t="shared" si="82"/>
        <v>0</v>
      </c>
      <c r="EO7" s="3">
        <f t="shared" si="153"/>
        <v>0</v>
      </c>
      <c r="EP7" s="3">
        <f t="shared" si="154"/>
        <v>2</v>
      </c>
      <c r="EQ7" s="5">
        <f>(EL7+EP7)*0.5</f>
        <v>1.5</v>
      </c>
      <c r="ER7" s="4">
        <v>5</v>
      </c>
      <c r="ES7" s="10">
        <f t="shared" si="83"/>
        <v>19</v>
      </c>
      <c r="ET7" s="3">
        <f t="shared" si="84"/>
        <v>1</v>
      </c>
      <c r="EU7" s="3">
        <f t="shared" si="196"/>
        <v>1</v>
      </c>
      <c r="EV7" s="3">
        <f t="shared" si="85"/>
        <v>0</v>
      </c>
      <c r="EW7" s="3">
        <f t="shared" si="155"/>
        <v>0</v>
      </c>
      <c r="EX7" s="3">
        <f t="shared" si="156"/>
        <v>2</v>
      </c>
      <c r="EY7" s="5">
        <f>(ET7+EX7)*0.5</f>
        <v>1.5</v>
      </c>
      <c r="EZ7" s="4">
        <v>5</v>
      </c>
      <c r="FA7" s="10">
        <f t="shared" si="86"/>
        <v>20</v>
      </c>
      <c r="FB7" s="3">
        <f t="shared" si="87"/>
        <v>1</v>
      </c>
      <c r="FC7" s="3">
        <f t="shared" si="197"/>
        <v>1</v>
      </c>
      <c r="FD7" s="3">
        <f t="shared" si="88"/>
        <v>0</v>
      </c>
      <c r="FE7" s="3">
        <f t="shared" si="157"/>
        <v>0</v>
      </c>
      <c r="FF7" s="3">
        <f t="shared" si="158"/>
        <v>2</v>
      </c>
      <c r="FG7" s="5">
        <f>(FB7+FF7)*0.5</f>
        <v>1.5</v>
      </c>
      <c r="FH7" s="4">
        <v>5</v>
      </c>
      <c r="FI7" s="10">
        <f t="shared" si="89"/>
        <v>21</v>
      </c>
      <c r="FJ7" s="3">
        <f t="shared" si="90"/>
        <v>1</v>
      </c>
      <c r="FK7" s="3">
        <f t="shared" si="198"/>
        <v>1</v>
      </c>
      <c r="FL7" s="3">
        <f t="shared" si="91"/>
        <v>0</v>
      </c>
      <c r="FM7" s="3">
        <f t="shared" si="159"/>
        <v>0</v>
      </c>
      <c r="FN7" s="3">
        <f t="shared" si="160"/>
        <v>2</v>
      </c>
      <c r="FO7" s="5">
        <f>(FJ7+FN7)*0.5</f>
        <v>1.5</v>
      </c>
      <c r="FP7" s="4">
        <v>5</v>
      </c>
      <c r="FQ7" s="10">
        <f t="shared" si="92"/>
        <v>22</v>
      </c>
      <c r="FR7" s="3">
        <f t="shared" si="93"/>
        <v>1</v>
      </c>
      <c r="FS7" s="3">
        <f t="shared" si="199"/>
        <v>1</v>
      </c>
      <c r="FT7" s="3">
        <f t="shared" si="94"/>
        <v>0</v>
      </c>
      <c r="FU7" s="3">
        <f t="shared" si="161"/>
        <v>0</v>
      </c>
      <c r="FV7" s="3">
        <f t="shared" si="162"/>
        <v>2</v>
      </c>
      <c r="FW7" s="5">
        <f>(FR7+FV7)*0.5</f>
        <v>1.5</v>
      </c>
      <c r="FX7" s="4">
        <v>5</v>
      </c>
      <c r="FY7" s="10">
        <f t="shared" si="95"/>
        <v>23</v>
      </c>
      <c r="FZ7" s="3">
        <f t="shared" si="96"/>
        <v>1</v>
      </c>
      <c r="GA7" s="3">
        <f t="shared" si="200"/>
        <v>1</v>
      </c>
      <c r="GB7" s="3">
        <f t="shared" si="97"/>
        <v>0</v>
      </c>
      <c r="GC7" s="3">
        <f t="shared" si="163"/>
        <v>0</v>
      </c>
      <c r="GD7" s="3">
        <f t="shared" si="164"/>
        <v>2</v>
      </c>
      <c r="GE7" s="5">
        <f>(FZ7+GD7)*0.5</f>
        <v>1.5</v>
      </c>
      <c r="GF7" s="4">
        <v>5</v>
      </c>
      <c r="GG7" s="10">
        <f t="shared" si="98"/>
        <v>24</v>
      </c>
      <c r="GH7" s="3">
        <f t="shared" si="99"/>
        <v>1</v>
      </c>
      <c r="GI7" s="3">
        <f t="shared" si="201"/>
        <v>1</v>
      </c>
      <c r="GJ7" s="3">
        <f t="shared" si="100"/>
        <v>0</v>
      </c>
      <c r="GK7" s="3">
        <f t="shared" si="165"/>
        <v>0</v>
      </c>
      <c r="GL7" s="3">
        <f t="shared" si="166"/>
        <v>2</v>
      </c>
      <c r="GM7" s="5">
        <f>(GH7+GL7)*0.5</f>
        <v>1.5</v>
      </c>
      <c r="GN7" s="4">
        <v>5</v>
      </c>
      <c r="GO7" s="10">
        <f t="shared" si="101"/>
        <v>25</v>
      </c>
      <c r="GP7" s="3">
        <f t="shared" si="102"/>
        <v>1</v>
      </c>
      <c r="GQ7" s="3">
        <f t="shared" si="202"/>
        <v>1</v>
      </c>
      <c r="GR7" s="3">
        <f t="shared" si="103"/>
        <v>0</v>
      </c>
      <c r="GS7" s="3">
        <f t="shared" si="167"/>
        <v>0</v>
      </c>
      <c r="GT7" s="3">
        <f t="shared" si="168"/>
        <v>2</v>
      </c>
      <c r="GU7" s="5">
        <f>(GP7+GT7)*0.5</f>
        <v>1.5</v>
      </c>
      <c r="GV7" s="4">
        <v>5</v>
      </c>
      <c r="GW7" s="10">
        <f t="shared" si="104"/>
        <v>26</v>
      </c>
      <c r="GX7" s="3">
        <f t="shared" si="105"/>
        <v>1</v>
      </c>
      <c r="GY7" s="3">
        <f t="shared" si="203"/>
        <v>0</v>
      </c>
      <c r="GZ7" s="3">
        <f t="shared" si="106"/>
        <v>0</v>
      </c>
      <c r="HA7" s="3">
        <f t="shared" si="169"/>
        <v>0</v>
      </c>
      <c r="HB7" s="3">
        <f t="shared" si="170"/>
        <v>2</v>
      </c>
      <c r="HC7" s="5">
        <f>(GX7+HB7)*0.5</f>
        <v>1.5</v>
      </c>
      <c r="HD7" s="4">
        <v>5</v>
      </c>
      <c r="HE7" s="10">
        <f t="shared" si="107"/>
        <v>27</v>
      </c>
      <c r="HF7" s="3">
        <f t="shared" si="108"/>
        <v>1</v>
      </c>
      <c r="HG7" s="3">
        <f t="shared" si="204"/>
        <v>0</v>
      </c>
      <c r="HH7" s="3">
        <f t="shared" si="109"/>
        <v>0</v>
      </c>
      <c r="HI7" s="3">
        <f t="shared" si="171"/>
        <v>0</v>
      </c>
      <c r="HJ7" s="3">
        <f t="shared" si="172"/>
        <v>2</v>
      </c>
      <c r="HK7" s="5">
        <f>(HF7+HJ7)*0.5</f>
        <v>1.5</v>
      </c>
      <c r="HL7" s="4">
        <v>5</v>
      </c>
      <c r="HM7" s="10">
        <f t="shared" si="110"/>
        <v>28</v>
      </c>
      <c r="HN7" s="3">
        <f t="shared" si="111"/>
        <v>1</v>
      </c>
      <c r="HO7" s="3">
        <f t="shared" si="205"/>
        <v>0</v>
      </c>
      <c r="HP7" s="3">
        <f t="shared" si="112"/>
        <v>0</v>
      </c>
      <c r="HQ7" s="3">
        <f t="shared" si="173"/>
        <v>0</v>
      </c>
      <c r="HR7" s="3">
        <f t="shared" si="174"/>
        <v>2</v>
      </c>
      <c r="HS7" s="5">
        <f>(HN7+HR7)*0.5</f>
        <v>1.5</v>
      </c>
      <c r="HT7" s="4">
        <v>5</v>
      </c>
      <c r="HU7" s="10">
        <f t="shared" si="113"/>
        <v>29</v>
      </c>
      <c r="HV7" s="3">
        <f t="shared" si="114"/>
        <v>1</v>
      </c>
      <c r="HW7" s="3">
        <f t="shared" si="206"/>
        <v>0</v>
      </c>
      <c r="HX7" s="3">
        <f t="shared" si="115"/>
        <v>0</v>
      </c>
      <c r="HY7" s="3">
        <f t="shared" si="175"/>
        <v>0</v>
      </c>
      <c r="HZ7" s="3">
        <f t="shared" si="176"/>
        <v>2</v>
      </c>
      <c r="IA7" s="5">
        <f>(HV7+HZ7)*0.5</f>
        <v>1.5</v>
      </c>
      <c r="IB7" s="4">
        <v>5</v>
      </c>
      <c r="IC7" s="10">
        <f t="shared" si="116"/>
        <v>30</v>
      </c>
      <c r="ID7" s="3">
        <f t="shared" si="117"/>
        <v>1</v>
      </c>
      <c r="IE7" s="3">
        <f t="shared" si="207"/>
        <v>0</v>
      </c>
      <c r="IF7" s="3">
        <f t="shared" si="118"/>
        <v>0</v>
      </c>
      <c r="IG7" s="3">
        <f t="shared" si="177"/>
        <v>0</v>
      </c>
      <c r="IH7" s="3">
        <f t="shared" si="178"/>
        <v>2</v>
      </c>
      <c r="II7" s="5">
        <f>(ID7+IH7)*0.5</f>
        <v>1.5</v>
      </c>
    </row>
    <row r="8" spans="1:243" x14ac:dyDescent="0.3">
      <c r="A8">
        <v>7</v>
      </c>
      <c r="B8">
        <f>LARGE(BG2:BG92,1)</f>
        <v>6.1</v>
      </c>
      <c r="D8" s="4">
        <v>6</v>
      </c>
      <c r="E8" s="10">
        <v>1</v>
      </c>
      <c r="F8" s="3">
        <f t="shared" si="30"/>
        <v>1</v>
      </c>
      <c r="G8" s="3">
        <f t="shared" si="0"/>
        <v>1</v>
      </c>
      <c r="H8" s="3">
        <f t="shared" si="31"/>
        <v>1</v>
      </c>
      <c r="I8" s="3">
        <f t="shared" si="119"/>
        <v>0</v>
      </c>
      <c r="J8" s="3">
        <f t="shared" si="120"/>
        <v>2.4</v>
      </c>
      <c r="K8" s="5">
        <f>(F8+J8)*0.5</f>
        <v>1.7</v>
      </c>
      <c r="L8" s="4">
        <v>6</v>
      </c>
      <c r="M8" s="10">
        <f t="shared" si="32"/>
        <v>2</v>
      </c>
      <c r="N8" s="3">
        <f t="shared" si="33"/>
        <v>1</v>
      </c>
      <c r="O8" s="3">
        <f t="shared" si="179"/>
        <v>1</v>
      </c>
      <c r="P8" s="3">
        <f t="shared" si="34"/>
        <v>1</v>
      </c>
      <c r="Q8" s="3">
        <f t="shared" si="121"/>
        <v>0</v>
      </c>
      <c r="R8" s="3">
        <f t="shared" si="122"/>
        <v>2.4</v>
      </c>
      <c r="S8" s="5">
        <f>(N8+R8)*0.5</f>
        <v>1.7</v>
      </c>
      <c r="T8" s="4">
        <v>6</v>
      </c>
      <c r="U8" s="10">
        <f t="shared" si="35"/>
        <v>3</v>
      </c>
      <c r="V8" s="3">
        <f t="shared" si="36"/>
        <v>1</v>
      </c>
      <c r="W8" s="3">
        <f t="shared" si="180"/>
        <v>1</v>
      </c>
      <c r="X8" s="3">
        <f t="shared" si="37"/>
        <v>1</v>
      </c>
      <c r="Y8" s="3">
        <f t="shared" si="123"/>
        <v>0</v>
      </c>
      <c r="Z8" s="3">
        <f t="shared" si="124"/>
        <v>2.4</v>
      </c>
      <c r="AA8" s="5">
        <f>(V8+Z8)*0.5</f>
        <v>1.7</v>
      </c>
      <c r="AB8" s="4">
        <v>6</v>
      </c>
      <c r="AC8" s="10">
        <f t="shared" si="38"/>
        <v>4</v>
      </c>
      <c r="AD8" s="3">
        <f t="shared" si="39"/>
        <v>1</v>
      </c>
      <c r="AE8" s="3">
        <f t="shared" si="181"/>
        <v>1</v>
      </c>
      <c r="AF8" s="3">
        <f t="shared" si="40"/>
        <v>1</v>
      </c>
      <c r="AG8" s="3">
        <f t="shared" si="125"/>
        <v>0</v>
      </c>
      <c r="AH8" s="3">
        <f t="shared" si="126"/>
        <v>2.4</v>
      </c>
      <c r="AI8" s="5">
        <f>(AD8+AH8)*0.5</f>
        <v>1.7</v>
      </c>
      <c r="AJ8" s="4">
        <v>6</v>
      </c>
      <c r="AK8" s="10">
        <f t="shared" si="41"/>
        <v>5</v>
      </c>
      <c r="AL8" s="3">
        <f t="shared" si="42"/>
        <v>1</v>
      </c>
      <c r="AM8" s="3">
        <f t="shared" si="182"/>
        <v>1</v>
      </c>
      <c r="AN8" s="3">
        <f t="shared" si="43"/>
        <v>1</v>
      </c>
      <c r="AO8" s="3">
        <f t="shared" si="127"/>
        <v>0</v>
      </c>
      <c r="AP8" s="3">
        <f t="shared" si="128"/>
        <v>2.4</v>
      </c>
      <c r="AQ8" s="5">
        <f>(AL8+AP8)*0.5</f>
        <v>1.7</v>
      </c>
      <c r="AR8" s="4">
        <v>6</v>
      </c>
      <c r="AS8" s="10">
        <f t="shared" si="44"/>
        <v>6</v>
      </c>
      <c r="AT8" s="3">
        <f t="shared" si="45"/>
        <v>1</v>
      </c>
      <c r="AU8" s="3">
        <f t="shared" si="183"/>
        <v>1</v>
      </c>
      <c r="AV8" s="3">
        <f t="shared" si="46"/>
        <v>0</v>
      </c>
      <c r="AW8" s="3">
        <f t="shared" si="129"/>
        <v>0</v>
      </c>
      <c r="AX8" s="3">
        <f t="shared" si="130"/>
        <v>2.4</v>
      </c>
      <c r="AY8" s="5">
        <f>(AT8+AX8)*0.5</f>
        <v>1.7</v>
      </c>
      <c r="AZ8" s="4">
        <v>6</v>
      </c>
      <c r="BA8" s="10">
        <f t="shared" si="47"/>
        <v>7</v>
      </c>
      <c r="BB8" s="3">
        <f t="shared" si="48"/>
        <v>1</v>
      </c>
      <c r="BC8" s="3">
        <f t="shared" si="184"/>
        <v>1</v>
      </c>
      <c r="BD8" s="3">
        <f t="shared" si="49"/>
        <v>0</v>
      </c>
      <c r="BE8" s="3">
        <f t="shared" si="131"/>
        <v>0</v>
      </c>
      <c r="BF8" s="3">
        <f t="shared" si="132"/>
        <v>2.4</v>
      </c>
      <c r="BG8" s="5">
        <f>(BB8+BF8)*0.5</f>
        <v>1.7</v>
      </c>
      <c r="BH8" s="4">
        <v>6</v>
      </c>
      <c r="BI8" s="10">
        <f t="shared" si="50"/>
        <v>8</v>
      </c>
      <c r="BJ8" s="3">
        <f t="shared" si="51"/>
        <v>1</v>
      </c>
      <c r="BK8" s="3">
        <f t="shared" si="185"/>
        <v>1</v>
      </c>
      <c r="BL8" s="3">
        <f t="shared" si="52"/>
        <v>0</v>
      </c>
      <c r="BM8" s="3">
        <f t="shared" si="133"/>
        <v>0</v>
      </c>
      <c r="BN8" s="3">
        <f t="shared" si="134"/>
        <v>2.4</v>
      </c>
      <c r="BO8" s="5">
        <f>(BJ8+BN8)*0.5</f>
        <v>1.7</v>
      </c>
      <c r="BP8" s="4">
        <v>6</v>
      </c>
      <c r="BQ8" s="10">
        <f t="shared" si="53"/>
        <v>9</v>
      </c>
      <c r="BR8" s="3">
        <f t="shared" si="54"/>
        <v>1</v>
      </c>
      <c r="BS8" s="3">
        <f t="shared" si="186"/>
        <v>1</v>
      </c>
      <c r="BT8" s="3">
        <f t="shared" si="55"/>
        <v>0</v>
      </c>
      <c r="BU8" s="3">
        <f t="shared" si="135"/>
        <v>0</v>
      </c>
      <c r="BV8" s="3">
        <f t="shared" si="136"/>
        <v>2.4</v>
      </c>
      <c r="BW8" s="5">
        <f>(BR8+BV8)*0.5</f>
        <v>1.7</v>
      </c>
      <c r="BX8" s="4">
        <v>6</v>
      </c>
      <c r="BY8" s="10">
        <f t="shared" si="56"/>
        <v>10</v>
      </c>
      <c r="BZ8" s="3">
        <f t="shared" si="57"/>
        <v>1</v>
      </c>
      <c r="CA8" s="3">
        <f t="shared" si="187"/>
        <v>1</v>
      </c>
      <c r="CB8" s="3">
        <f t="shared" si="58"/>
        <v>0</v>
      </c>
      <c r="CC8" s="3">
        <f t="shared" si="137"/>
        <v>0</v>
      </c>
      <c r="CD8" s="3">
        <f t="shared" si="138"/>
        <v>2.4</v>
      </c>
      <c r="CE8" s="5">
        <f>(BZ8+CD8)*0.5</f>
        <v>1.7</v>
      </c>
      <c r="CF8" s="4">
        <v>6</v>
      </c>
      <c r="CG8" s="10">
        <f t="shared" si="59"/>
        <v>11</v>
      </c>
      <c r="CH8" s="3">
        <f t="shared" si="60"/>
        <v>1</v>
      </c>
      <c r="CI8" s="3">
        <f t="shared" si="188"/>
        <v>1</v>
      </c>
      <c r="CJ8" s="3">
        <f t="shared" si="61"/>
        <v>0</v>
      </c>
      <c r="CK8" s="3">
        <f t="shared" si="139"/>
        <v>0</v>
      </c>
      <c r="CL8" s="3">
        <f t="shared" si="140"/>
        <v>2.4</v>
      </c>
      <c r="CM8" s="5">
        <f>(CH8+CL8)*0.5</f>
        <v>1.7</v>
      </c>
      <c r="CN8" s="4">
        <v>6</v>
      </c>
      <c r="CO8" s="10">
        <f t="shared" si="62"/>
        <v>12</v>
      </c>
      <c r="CP8" s="3">
        <f t="shared" si="63"/>
        <v>1</v>
      </c>
      <c r="CQ8" s="3">
        <f t="shared" si="189"/>
        <v>1</v>
      </c>
      <c r="CR8" s="3">
        <f t="shared" si="64"/>
        <v>0</v>
      </c>
      <c r="CS8" s="3">
        <f t="shared" si="141"/>
        <v>0</v>
      </c>
      <c r="CT8" s="3">
        <f t="shared" si="142"/>
        <v>2.4</v>
      </c>
      <c r="CU8" s="5">
        <f>(CP8+CT8)*0.5</f>
        <v>1.7</v>
      </c>
      <c r="CV8" s="4">
        <v>6</v>
      </c>
      <c r="CW8" s="10">
        <f t="shared" si="65"/>
        <v>13</v>
      </c>
      <c r="CX8" s="3">
        <f t="shared" si="66"/>
        <v>1</v>
      </c>
      <c r="CY8" s="3">
        <f t="shared" si="190"/>
        <v>1</v>
      </c>
      <c r="CZ8" s="3">
        <f t="shared" si="67"/>
        <v>0</v>
      </c>
      <c r="DA8" s="3">
        <f t="shared" si="143"/>
        <v>0</v>
      </c>
      <c r="DB8" s="3">
        <f t="shared" si="144"/>
        <v>2.4</v>
      </c>
      <c r="DC8" s="5">
        <f>(CX8+DB8)*0.5</f>
        <v>1.7</v>
      </c>
      <c r="DD8" s="4">
        <v>6</v>
      </c>
      <c r="DE8" s="10">
        <f t="shared" si="68"/>
        <v>14</v>
      </c>
      <c r="DF8" s="3">
        <f t="shared" si="69"/>
        <v>1</v>
      </c>
      <c r="DG8" s="3">
        <f t="shared" si="191"/>
        <v>1</v>
      </c>
      <c r="DH8" s="3">
        <f t="shared" si="70"/>
        <v>0</v>
      </c>
      <c r="DI8" s="3">
        <f t="shared" si="145"/>
        <v>0</v>
      </c>
      <c r="DJ8" s="3">
        <f t="shared" si="146"/>
        <v>2.4</v>
      </c>
      <c r="DK8" s="5">
        <f>(DF8+DJ8)*0.5</f>
        <v>1.7</v>
      </c>
      <c r="DL8" s="4">
        <v>6</v>
      </c>
      <c r="DM8" s="10">
        <f t="shared" si="71"/>
        <v>15</v>
      </c>
      <c r="DN8" s="3">
        <f t="shared" si="72"/>
        <v>1</v>
      </c>
      <c r="DO8" s="3">
        <f t="shared" si="192"/>
        <v>1</v>
      </c>
      <c r="DP8" s="3">
        <f t="shared" si="73"/>
        <v>0</v>
      </c>
      <c r="DQ8" s="3">
        <f t="shared" si="147"/>
        <v>0</v>
      </c>
      <c r="DR8" s="3">
        <f t="shared" si="148"/>
        <v>2.4</v>
      </c>
      <c r="DS8" s="5">
        <f>(DN8+DR8)*0.5</f>
        <v>1.7</v>
      </c>
      <c r="DT8" s="4">
        <v>6</v>
      </c>
      <c r="DU8" s="10">
        <f t="shared" si="74"/>
        <v>16</v>
      </c>
      <c r="DV8" s="3">
        <f t="shared" si="75"/>
        <v>1</v>
      </c>
      <c r="DW8" s="3">
        <f t="shared" si="193"/>
        <v>1</v>
      </c>
      <c r="DX8" s="3">
        <f t="shared" si="76"/>
        <v>0</v>
      </c>
      <c r="DY8" s="3">
        <f t="shared" si="149"/>
        <v>0</v>
      </c>
      <c r="DZ8" s="3">
        <f t="shared" si="150"/>
        <v>2.4</v>
      </c>
      <c r="EA8" s="5">
        <f>(DV8+DZ8)*0.5</f>
        <v>1.7</v>
      </c>
      <c r="EB8" s="4">
        <v>6</v>
      </c>
      <c r="EC8" s="10">
        <f t="shared" si="77"/>
        <v>17</v>
      </c>
      <c r="ED8" s="3">
        <f t="shared" si="78"/>
        <v>1</v>
      </c>
      <c r="EE8" s="3">
        <f t="shared" si="194"/>
        <v>1</v>
      </c>
      <c r="EF8" s="3">
        <f t="shared" si="79"/>
        <v>0</v>
      </c>
      <c r="EG8" s="3">
        <f t="shared" si="151"/>
        <v>0</v>
      </c>
      <c r="EH8" s="3">
        <f t="shared" si="152"/>
        <v>2.4</v>
      </c>
      <c r="EI8" s="5">
        <f>(ED8+EH8)*0.5</f>
        <v>1.7</v>
      </c>
      <c r="EJ8" s="4">
        <v>6</v>
      </c>
      <c r="EK8" s="10">
        <f t="shared" si="80"/>
        <v>18</v>
      </c>
      <c r="EL8" s="3">
        <f t="shared" si="81"/>
        <v>1</v>
      </c>
      <c r="EM8" s="3">
        <f t="shared" si="195"/>
        <v>1</v>
      </c>
      <c r="EN8" s="3">
        <f t="shared" si="82"/>
        <v>0</v>
      </c>
      <c r="EO8" s="3">
        <f t="shared" si="153"/>
        <v>0</v>
      </c>
      <c r="EP8" s="3">
        <f t="shared" si="154"/>
        <v>2.4</v>
      </c>
      <c r="EQ8" s="5">
        <f>(EL8+EP8)*0.5</f>
        <v>1.7</v>
      </c>
      <c r="ER8" s="4">
        <v>6</v>
      </c>
      <c r="ES8" s="10">
        <f t="shared" si="83"/>
        <v>19</v>
      </c>
      <c r="ET8" s="3">
        <f t="shared" si="84"/>
        <v>1</v>
      </c>
      <c r="EU8" s="3">
        <f t="shared" si="196"/>
        <v>1</v>
      </c>
      <c r="EV8" s="3">
        <f t="shared" si="85"/>
        <v>0</v>
      </c>
      <c r="EW8" s="3">
        <f t="shared" si="155"/>
        <v>0</v>
      </c>
      <c r="EX8" s="3">
        <f t="shared" si="156"/>
        <v>2.4</v>
      </c>
      <c r="EY8" s="5">
        <f>(ET8+EX8)*0.5</f>
        <v>1.7</v>
      </c>
      <c r="EZ8" s="4">
        <v>6</v>
      </c>
      <c r="FA8" s="10">
        <f t="shared" si="86"/>
        <v>20</v>
      </c>
      <c r="FB8" s="3">
        <f t="shared" si="87"/>
        <v>1</v>
      </c>
      <c r="FC8" s="3">
        <f t="shared" si="197"/>
        <v>1</v>
      </c>
      <c r="FD8" s="3">
        <f t="shared" si="88"/>
        <v>0</v>
      </c>
      <c r="FE8" s="3">
        <f t="shared" si="157"/>
        <v>0</v>
      </c>
      <c r="FF8" s="3">
        <f t="shared" si="158"/>
        <v>2.4</v>
      </c>
      <c r="FG8" s="5">
        <f>(FB8+FF8)*0.5</f>
        <v>1.7</v>
      </c>
      <c r="FH8" s="4">
        <v>6</v>
      </c>
      <c r="FI8" s="10">
        <f t="shared" si="89"/>
        <v>21</v>
      </c>
      <c r="FJ8" s="3">
        <f t="shared" si="90"/>
        <v>1</v>
      </c>
      <c r="FK8" s="3">
        <f t="shared" si="198"/>
        <v>1</v>
      </c>
      <c r="FL8" s="3">
        <f t="shared" si="91"/>
        <v>0</v>
      </c>
      <c r="FM8" s="3">
        <f t="shared" si="159"/>
        <v>0</v>
      </c>
      <c r="FN8" s="3">
        <f t="shared" si="160"/>
        <v>2.4</v>
      </c>
      <c r="FO8" s="5">
        <f>(FJ8+FN8)*0.5</f>
        <v>1.7</v>
      </c>
      <c r="FP8" s="4">
        <v>6</v>
      </c>
      <c r="FQ8" s="10">
        <f t="shared" si="92"/>
        <v>22</v>
      </c>
      <c r="FR8" s="3">
        <f t="shared" si="93"/>
        <v>1</v>
      </c>
      <c r="FS8" s="3">
        <f t="shared" si="199"/>
        <v>1</v>
      </c>
      <c r="FT8" s="3">
        <f t="shared" si="94"/>
        <v>0</v>
      </c>
      <c r="FU8" s="3">
        <f t="shared" si="161"/>
        <v>0</v>
      </c>
      <c r="FV8" s="3">
        <f t="shared" si="162"/>
        <v>2.4</v>
      </c>
      <c r="FW8" s="5">
        <f>(FR8+FV8)*0.5</f>
        <v>1.7</v>
      </c>
      <c r="FX8" s="4">
        <v>6</v>
      </c>
      <c r="FY8" s="10">
        <f t="shared" si="95"/>
        <v>23</v>
      </c>
      <c r="FZ8" s="3">
        <f t="shared" si="96"/>
        <v>1</v>
      </c>
      <c r="GA8" s="3">
        <f t="shared" si="200"/>
        <v>1</v>
      </c>
      <c r="GB8" s="3">
        <f t="shared" si="97"/>
        <v>0</v>
      </c>
      <c r="GC8" s="3">
        <f t="shared" si="163"/>
        <v>0</v>
      </c>
      <c r="GD8" s="3">
        <f t="shared" si="164"/>
        <v>2.4</v>
      </c>
      <c r="GE8" s="5">
        <f>(FZ8+GD8)*0.5</f>
        <v>1.7</v>
      </c>
      <c r="GF8" s="4">
        <v>6</v>
      </c>
      <c r="GG8" s="10">
        <f t="shared" si="98"/>
        <v>24</v>
      </c>
      <c r="GH8" s="3">
        <f t="shared" si="99"/>
        <v>1</v>
      </c>
      <c r="GI8" s="3">
        <f t="shared" si="201"/>
        <v>1</v>
      </c>
      <c r="GJ8" s="3">
        <f t="shared" si="100"/>
        <v>0</v>
      </c>
      <c r="GK8" s="3">
        <f t="shared" si="165"/>
        <v>0</v>
      </c>
      <c r="GL8" s="3">
        <f t="shared" si="166"/>
        <v>2.4</v>
      </c>
      <c r="GM8" s="5">
        <f>(GH8+GL8)*0.5</f>
        <v>1.7</v>
      </c>
      <c r="GN8" s="4">
        <v>6</v>
      </c>
      <c r="GO8" s="10">
        <f t="shared" si="101"/>
        <v>25</v>
      </c>
      <c r="GP8" s="3">
        <f t="shared" si="102"/>
        <v>1</v>
      </c>
      <c r="GQ8" s="3">
        <f t="shared" si="202"/>
        <v>0</v>
      </c>
      <c r="GR8" s="3">
        <f t="shared" si="103"/>
        <v>0</v>
      </c>
      <c r="GS8" s="3">
        <f t="shared" si="167"/>
        <v>0</v>
      </c>
      <c r="GT8" s="3">
        <f t="shared" si="168"/>
        <v>2.4</v>
      </c>
      <c r="GU8" s="5">
        <f>(GP8+GT8)*0.5</f>
        <v>1.7</v>
      </c>
      <c r="GV8" s="4">
        <v>6</v>
      </c>
      <c r="GW8" s="10">
        <f t="shared" si="104"/>
        <v>26</v>
      </c>
      <c r="GX8" s="3">
        <f t="shared" si="105"/>
        <v>1</v>
      </c>
      <c r="GY8" s="3">
        <f t="shared" si="203"/>
        <v>0</v>
      </c>
      <c r="GZ8" s="3">
        <f t="shared" si="106"/>
        <v>0</v>
      </c>
      <c r="HA8" s="3">
        <f t="shared" si="169"/>
        <v>0</v>
      </c>
      <c r="HB8" s="3">
        <f t="shared" si="170"/>
        <v>2.4</v>
      </c>
      <c r="HC8" s="5">
        <f>(GX8+HB8)*0.5</f>
        <v>1.7</v>
      </c>
      <c r="HD8" s="4">
        <v>6</v>
      </c>
      <c r="HE8" s="10">
        <f t="shared" si="107"/>
        <v>27</v>
      </c>
      <c r="HF8" s="3">
        <f t="shared" si="108"/>
        <v>1</v>
      </c>
      <c r="HG8" s="3">
        <f t="shared" si="204"/>
        <v>0</v>
      </c>
      <c r="HH8" s="3">
        <f t="shared" si="109"/>
        <v>0</v>
      </c>
      <c r="HI8" s="3">
        <f t="shared" si="171"/>
        <v>0</v>
      </c>
      <c r="HJ8" s="3">
        <f t="shared" si="172"/>
        <v>2.4</v>
      </c>
      <c r="HK8" s="5">
        <f>(HF8+HJ8)*0.5</f>
        <v>1.7</v>
      </c>
      <c r="HL8" s="4">
        <v>6</v>
      </c>
      <c r="HM8" s="10">
        <f t="shared" si="110"/>
        <v>28</v>
      </c>
      <c r="HN8" s="3">
        <f t="shared" si="111"/>
        <v>1</v>
      </c>
      <c r="HO8" s="3">
        <f t="shared" si="205"/>
        <v>0</v>
      </c>
      <c r="HP8" s="3">
        <f t="shared" si="112"/>
        <v>0</v>
      </c>
      <c r="HQ8" s="3">
        <f t="shared" si="173"/>
        <v>0</v>
      </c>
      <c r="HR8" s="3">
        <f t="shared" si="174"/>
        <v>2.4</v>
      </c>
      <c r="HS8" s="5">
        <f>(HN8+HR8)*0.5</f>
        <v>1.7</v>
      </c>
      <c r="HT8" s="4">
        <v>6</v>
      </c>
      <c r="HU8" s="10">
        <f t="shared" si="113"/>
        <v>29</v>
      </c>
      <c r="HV8" s="3">
        <f t="shared" si="114"/>
        <v>1</v>
      </c>
      <c r="HW8" s="3">
        <f t="shared" si="206"/>
        <v>0</v>
      </c>
      <c r="HX8" s="3">
        <f t="shared" si="115"/>
        <v>0</v>
      </c>
      <c r="HY8" s="3">
        <f t="shared" si="175"/>
        <v>0</v>
      </c>
      <c r="HZ8" s="3">
        <f t="shared" si="176"/>
        <v>2.4</v>
      </c>
      <c r="IA8" s="5">
        <f>(HV8+HZ8)*0.5</f>
        <v>1.7</v>
      </c>
      <c r="IB8" s="4">
        <v>6</v>
      </c>
      <c r="IC8" s="10">
        <f t="shared" si="116"/>
        <v>30</v>
      </c>
      <c r="ID8" s="3">
        <f t="shared" si="117"/>
        <v>1</v>
      </c>
      <c r="IE8" s="3">
        <f t="shared" si="207"/>
        <v>0</v>
      </c>
      <c r="IF8" s="3">
        <f t="shared" si="118"/>
        <v>0</v>
      </c>
      <c r="IG8" s="3">
        <f t="shared" si="177"/>
        <v>0</v>
      </c>
      <c r="IH8" s="3">
        <f t="shared" si="178"/>
        <v>2.4</v>
      </c>
      <c r="II8" s="5">
        <f>(ID8+IH8)*0.5</f>
        <v>1.7</v>
      </c>
    </row>
    <row r="9" spans="1:243" x14ac:dyDescent="0.3">
      <c r="A9">
        <v>8</v>
      </c>
      <c r="B9">
        <f>LARGE(BO2:BO92,1)</f>
        <v>5.9</v>
      </c>
      <c r="D9" s="4">
        <v>7</v>
      </c>
      <c r="E9" s="10">
        <v>1</v>
      </c>
      <c r="F9" s="3">
        <f t="shared" si="30"/>
        <v>1</v>
      </c>
      <c r="G9" s="3">
        <f t="shared" ref="G9:G72" si="208">IF(D9-F9*30&lt;=-E9,1,0)</f>
        <v>1</v>
      </c>
      <c r="H9" s="3">
        <f t="shared" si="31"/>
        <v>1</v>
      </c>
      <c r="I9" s="3">
        <f t="shared" si="119"/>
        <v>0</v>
      </c>
      <c r="J9" s="3">
        <f t="shared" si="120"/>
        <v>2.8</v>
      </c>
      <c r="K9" s="5">
        <f>(F9+J9)*0.5</f>
        <v>1.9</v>
      </c>
      <c r="L9" s="4">
        <v>7</v>
      </c>
      <c r="M9" s="10">
        <f t="shared" si="32"/>
        <v>2</v>
      </c>
      <c r="N9" s="3">
        <f t="shared" si="33"/>
        <v>1</v>
      </c>
      <c r="O9" s="3">
        <f t="shared" si="179"/>
        <v>1</v>
      </c>
      <c r="P9" s="3">
        <f t="shared" si="34"/>
        <v>1</v>
      </c>
      <c r="Q9" s="3">
        <f t="shared" si="121"/>
        <v>0</v>
      </c>
      <c r="R9" s="3">
        <f t="shared" si="122"/>
        <v>2.8</v>
      </c>
      <c r="S9" s="5">
        <f>(N9+R9)*0.5</f>
        <v>1.9</v>
      </c>
      <c r="T9" s="4">
        <v>7</v>
      </c>
      <c r="U9" s="10">
        <f t="shared" si="35"/>
        <v>3</v>
      </c>
      <c r="V9" s="3">
        <f t="shared" si="36"/>
        <v>1</v>
      </c>
      <c r="W9" s="3">
        <f t="shared" si="180"/>
        <v>1</v>
      </c>
      <c r="X9" s="3">
        <f t="shared" si="37"/>
        <v>1</v>
      </c>
      <c r="Y9" s="3">
        <f t="shared" si="123"/>
        <v>0</v>
      </c>
      <c r="Z9" s="3">
        <f t="shared" si="124"/>
        <v>2.8</v>
      </c>
      <c r="AA9" s="5">
        <f>(V9+Z9)*0.5</f>
        <v>1.9</v>
      </c>
      <c r="AB9" s="4">
        <v>7</v>
      </c>
      <c r="AC9" s="10">
        <f t="shared" si="38"/>
        <v>4</v>
      </c>
      <c r="AD9" s="3">
        <f t="shared" si="39"/>
        <v>1</v>
      </c>
      <c r="AE9" s="3">
        <f t="shared" si="181"/>
        <v>1</v>
      </c>
      <c r="AF9" s="3">
        <f t="shared" si="40"/>
        <v>1</v>
      </c>
      <c r="AG9" s="3">
        <f t="shared" si="125"/>
        <v>0</v>
      </c>
      <c r="AH9" s="3">
        <f t="shared" si="126"/>
        <v>2.8</v>
      </c>
      <c r="AI9" s="5">
        <f>(AD9+AH9)*0.5</f>
        <v>1.9</v>
      </c>
      <c r="AJ9" s="4">
        <v>7</v>
      </c>
      <c r="AK9" s="10">
        <f t="shared" si="41"/>
        <v>5</v>
      </c>
      <c r="AL9" s="3">
        <f t="shared" si="42"/>
        <v>1</v>
      </c>
      <c r="AM9" s="3">
        <f t="shared" si="182"/>
        <v>1</v>
      </c>
      <c r="AN9" s="3">
        <f t="shared" si="43"/>
        <v>1</v>
      </c>
      <c r="AO9" s="3">
        <f t="shared" si="127"/>
        <v>0</v>
      </c>
      <c r="AP9" s="3">
        <f t="shared" si="128"/>
        <v>2.8</v>
      </c>
      <c r="AQ9" s="5">
        <f>(AL9+AP9)*0.5</f>
        <v>1.9</v>
      </c>
      <c r="AR9" s="4">
        <v>7</v>
      </c>
      <c r="AS9" s="10">
        <f t="shared" si="44"/>
        <v>6</v>
      </c>
      <c r="AT9" s="3">
        <f t="shared" si="45"/>
        <v>1</v>
      </c>
      <c r="AU9" s="3">
        <f t="shared" si="183"/>
        <v>1</v>
      </c>
      <c r="AV9" s="3">
        <f t="shared" si="46"/>
        <v>1</v>
      </c>
      <c r="AW9" s="3">
        <f t="shared" si="129"/>
        <v>0</v>
      </c>
      <c r="AX9" s="3">
        <f t="shared" si="130"/>
        <v>2.8</v>
      </c>
      <c r="AY9" s="5">
        <f>(AT9+AX9)*0.5</f>
        <v>1.9</v>
      </c>
      <c r="AZ9" s="4">
        <v>7</v>
      </c>
      <c r="BA9" s="10">
        <f t="shared" si="47"/>
        <v>7</v>
      </c>
      <c r="BB9" s="3">
        <f t="shared" si="48"/>
        <v>1</v>
      </c>
      <c r="BC9" s="3">
        <f t="shared" si="184"/>
        <v>1</v>
      </c>
      <c r="BD9" s="3">
        <f t="shared" si="49"/>
        <v>0</v>
      </c>
      <c r="BE9" s="3">
        <f t="shared" si="131"/>
        <v>0</v>
      </c>
      <c r="BF9" s="3">
        <f t="shared" si="132"/>
        <v>2.8</v>
      </c>
      <c r="BG9" s="5">
        <f>(BB9+BF9)*0.5</f>
        <v>1.9</v>
      </c>
      <c r="BH9" s="4">
        <v>7</v>
      </c>
      <c r="BI9" s="10">
        <f t="shared" si="50"/>
        <v>8</v>
      </c>
      <c r="BJ9" s="3">
        <f t="shared" si="51"/>
        <v>1</v>
      </c>
      <c r="BK9" s="3">
        <f t="shared" si="185"/>
        <v>1</v>
      </c>
      <c r="BL9" s="3">
        <f t="shared" si="52"/>
        <v>0</v>
      </c>
      <c r="BM9" s="3">
        <f t="shared" si="133"/>
        <v>0</v>
      </c>
      <c r="BN9" s="3">
        <f t="shared" si="134"/>
        <v>2.8</v>
      </c>
      <c r="BO9" s="5">
        <f>(BJ9+BN9)*0.5</f>
        <v>1.9</v>
      </c>
      <c r="BP9" s="4">
        <v>7</v>
      </c>
      <c r="BQ9" s="10">
        <f t="shared" si="53"/>
        <v>9</v>
      </c>
      <c r="BR9" s="3">
        <f t="shared" si="54"/>
        <v>1</v>
      </c>
      <c r="BS9" s="3">
        <f t="shared" si="186"/>
        <v>1</v>
      </c>
      <c r="BT9" s="3">
        <f t="shared" si="55"/>
        <v>0</v>
      </c>
      <c r="BU9" s="3">
        <f t="shared" si="135"/>
        <v>0</v>
      </c>
      <c r="BV9" s="3">
        <f t="shared" si="136"/>
        <v>2.8</v>
      </c>
      <c r="BW9" s="5">
        <f>(BR9+BV9)*0.5</f>
        <v>1.9</v>
      </c>
      <c r="BX9" s="4">
        <v>7</v>
      </c>
      <c r="BY9" s="10">
        <f t="shared" si="56"/>
        <v>10</v>
      </c>
      <c r="BZ9" s="3">
        <f t="shared" si="57"/>
        <v>1</v>
      </c>
      <c r="CA9" s="3">
        <f t="shared" si="187"/>
        <v>1</v>
      </c>
      <c r="CB9" s="3">
        <f t="shared" si="58"/>
        <v>0</v>
      </c>
      <c r="CC9" s="3">
        <f t="shared" si="137"/>
        <v>0</v>
      </c>
      <c r="CD9" s="3">
        <f t="shared" si="138"/>
        <v>2.8</v>
      </c>
      <c r="CE9" s="5">
        <f>(BZ9+CD9)*0.5</f>
        <v>1.9</v>
      </c>
      <c r="CF9" s="4">
        <v>7</v>
      </c>
      <c r="CG9" s="10">
        <f t="shared" si="59"/>
        <v>11</v>
      </c>
      <c r="CH9" s="3">
        <f t="shared" si="60"/>
        <v>1</v>
      </c>
      <c r="CI9" s="3">
        <f t="shared" si="188"/>
        <v>1</v>
      </c>
      <c r="CJ9" s="3">
        <f t="shared" si="61"/>
        <v>0</v>
      </c>
      <c r="CK9" s="3">
        <f t="shared" si="139"/>
        <v>0</v>
      </c>
      <c r="CL9" s="3">
        <f t="shared" si="140"/>
        <v>2.8</v>
      </c>
      <c r="CM9" s="5">
        <f>(CH9+CL9)*0.5</f>
        <v>1.9</v>
      </c>
      <c r="CN9" s="4">
        <v>7</v>
      </c>
      <c r="CO9" s="10">
        <f t="shared" si="62"/>
        <v>12</v>
      </c>
      <c r="CP9" s="3">
        <f t="shared" si="63"/>
        <v>1</v>
      </c>
      <c r="CQ9" s="3">
        <f t="shared" si="189"/>
        <v>1</v>
      </c>
      <c r="CR9" s="3">
        <f t="shared" si="64"/>
        <v>0</v>
      </c>
      <c r="CS9" s="3">
        <f t="shared" si="141"/>
        <v>0</v>
      </c>
      <c r="CT9" s="3">
        <f t="shared" si="142"/>
        <v>2.8</v>
      </c>
      <c r="CU9" s="5">
        <f>(CP9+CT9)*0.5</f>
        <v>1.9</v>
      </c>
      <c r="CV9" s="4">
        <v>7</v>
      </c>
      <c r="CW9" s="10">
        <f t="shared" si="65"/>
        <v>13</v>
      </c>
      <c r="CX9" s="3">
        <f t="shared" si="66"/>
        <v>1</v>
      </c>
      <c r="CY9" s="3">
        <f t="shared" si="190"/>
        <v>1</v>
      </c>
      <c r="CZ9" s="3">
        <f t="shared" si="67"/>
        <v>0</v>
      </c>
      <c r="DA9" s="3">
        <f t="shared" si="143"/>
        <v>0</v>
      </c>
      <c r="DB9" s="3">
        <f t="shared" si="144"/>
        <v>2.8</v>
      </c>
      <c r="DC9" s="5">
        <f>(CX9+DB9)*0.5</f>
        <v>1.9</v>
      </c>
      <c r="DD9" s="4">
        <v>7</v>
      </c>
      <c r="DE9" s="10">
        <f t="shared" si="68"/>
        <v>14</v>
      </c>
      <c r="DF9" s="3">
        <f t="shared" si="69"/>
        <v>1</v>
      </c>
      <c r="DG9" s="3">
        <f t="shared" si="191"/>
        <v>1</v>
      </c>
      <c r="DH9" s="3">
        <f t="shared" si="70"/>
        <v>0</v>
      </c>
      <c r="DI9" s="3">
        <f t="shared" si="145"/>
        <v>0</v>
      </c>
      <c r="DJ9" s="3">
        <f t="shared" si="146"/>
        <v>2.8</v>
      </c>
      <c r="DK9" s="5">
        <f>(DF9+DJ9)*0.5</f>
        <v>1.9</v>
      </c>
      <c r="DL9" s="4">
        <v>7</v>
      </c>
      <c r="DM9" s="10">
        <f t="shared" si="71"/>
        <v>15</v>
      </c>
      <c r="DN9" s="3">
        <f t="shared" si="72"/>
        <v>1</v>
      </c>
      <c r="DO9" s="3">
        <f t="shared" si="192"/>
        <v>1</v>
      </c>
      <c r="DP9" s="3">
        <f t="shared" si="73"/>
        <v>0</v>
      </c>
      <c r="DQ9" s="3">
        <f t="shared" si="147"/>
        <v>0</v>
      </c>
      <c r="DR9" s="3">
        <f t="shared" si="148"/>
        <v>2.8</v>
      </c>
      <c r="DS9" s="5">
        <f>(DN9+DR9)*0.5</f>
        <v>1.9</v>
      </c>
      <c r="DT9" s="4">
        <v>7</v>
      </c>
      <c r="DU9" s="10">
        <f t="shared" si="74"/>
        <v>16</v>
      </c>
      <c r="DV9" s="3">
        <f t="shared" si="75"/>
        <v>1</v>
      </c>
      <c r="DW9" s="3">
        <f t="shared" si="193"/>
        <v>1</v>
      </c>
      <c r="DX9" s="3">
        <f t="shared" si="76"/>
        <v>0</v>
      </c>
      <c r="DY9" s="3">
        <f t="shared" si="149"/>
        <v>0</v>
      </c>
      <c r="DZ9" s="3">
        <f t="shared" si="150"/>
        <v>2.8</v>
      </c>
      <c r="EA9" s="5">
        <f>(DV9+DZ9)*0.5</f>
        <v>1.9</v>
      </c>
      <c r="EB9" s="4">
        <v>7</v>
      </c>
      <c r="EC9" s="10">
        <f t="shared" si="77"/>
        <v>17</v>
      </c>
      <c r="ED9" s="3">
        <f t="shared" si="78"/>
        <v>1</v>
      </c>
      <c r="EE9" s="3">
        <f t="shared" si="194"/>
        <v>1</v>
      </c>
      <c r="EF9" s="3">
        <f t="shared" si="79"/>
        <v>0</v>
      </c>
      <c r="EG9" s="3">
        <f t="shared" si="151"/>
        <v>0</v>
      </c>
      <c r="EH9" s="3">
        <f t="shared" si="152"/>
        <v>2.8</v>
      </c>
      <c r="EI9" s="5">
        <f>(ED9+EH9)*0.5</f>
        <v>1.9</v>
      </c>
      <c r="EJ9" s="4">
        <v>7</v>
      </c>
      <c r="EK9" s="10">
        <f t="shared" si="80"/>
        <v>18</v>
      </c>
      <c r="EL9" s="3">
        <f t="shared" si="81"/>
        <v>1</v>
      </c>
      <c r="EM9" s="3">
        <f t="shared" si="195"/>
        <v>1</v>
      </c>
      <c r="EN9" s="3">
        <f t="shared" si="82"/>
        <v>0</v>
      </c>
      <c r="EO9" s="3">
        <f t="shared" si="153"/>
        <v>0</v>
      </c>
      <c r="EP9" s="3">
        <f t="shared" si="154"/>
        <v>2.8</v>
      </c>
      <c r="EQ9" s="5">
        <f>(EL9+EP9)*0.5</f>
        <v>1.9</v>
      </c>
      <c r="ER9" s="4">
        <v>7</v>
      </c>
      <c r="ES9" s="10">
        <f t="shared" si="83"/>
        <v>19</v>
      </c>
      <c r="ET9" s="3">
        <f t="shared" si="84"/>
        <v>1</v>
      </c>
      <c r="EU9" s="3">
        <f t="shared" si="196"/>
        <v>1</v>
      </c>
      <c r="EV9" s="3">
        <f t="shared" si="85"/>
        <v>0</v>
      </c>
      <c r="EW9" s="3">
        <f t="shared" si="155"/>
        <v>0</v>
      </c>
      <c r="EX9" s="3">
        <f t="shared" si="156"/>
        <v>2.8</v>
      </c>
      <c r="EY9" s="5">
        <f>(ET9+EX9)*0.5</f>
        <v>1.9</v>
      </c>
      <c r="EZ9" s="4">
        <v>7</v>
      </c>
      <c r="FA9" s="10">
        <f t="shared" si="86"/>
        <v>20</v>
      </c>
      <c r="FB9" s="3">
        <f t="shared" si="87"/>
        <v>1</v>
      </c>
      <c r="FC9" s="3">
        <f t="shared" si="197"/>
        <v>1</v>
      </c>
      <c r="FD9" s="3">
        <f t="shared" si="88"/>
        <v>0</v>
      </c>
      <c r="FE9" s="3">
        <f t="shared" si="157"/>
        <v>0</v>
      </c>
      <c r="FF9" s="3">
        <f t="shared" si="158"/>
        <v>2.8</v>
      </c>
      <c r="FG9" s="5">
        <f>(FB9+FF9)*0.5</f>
        <v>1.9</v>
      </c>
      <c r="FH9" s="4">
        <v>7</v>
      </c>
      <c r="FI9" s="10">
        <f t="shared" si="89"/>
        <v>21</v>
      </c>
      <c r="FJ9" s="3">
        <f t="shared" si="90"/>
        <v>1</v>
      </c>
      <c r="FK9" s="3">
        <f t="shared" si="198"/>
        <v>1</v>
      </c>
      <c r="FL9" s="3">
        <f t="shared" si="91"/>
        <v>0</v>
      </c>
      <c r="FM9" s="3">
        <f t="shared" si="159"/>
        <v>0</v>
      </c>
      <c r="FN9" s="3">
        <f t="shared" si="160"/>
        <v>2.8</v>
      </c>
      <c r="FO9" s="5">
        <f>(FJ9+FN9)*0.5</f>
        <v>1.9</v>
      </c>
      <c r="FP9" s="4">
        <v>7</v>
      </c>
      <c r="FQ9" s="10">
        <f t="shared" si="92"/>
        <v>22</v>
      </c>
      <c r="FR9" s="3">
        <f t="shared" si="93"/>
        <v>1</v>
      </c>
      <c r="FS9" s="3">
        <f t="shared" si="199"/>
        <v>1</v>
      </c>
      <c r="FT9" s="3">
        <f t="shared" si="94"/>
        <v>0</v>
      </c>
      <c r="FU9" s="3">
        <f t="shared" si="161"/>
        <v>0</v>
      </c>
      <c r="FV9" s="3">
        <f t="shared" si="162"/>
        <v>2.8</v>
      </c>
      <c r="FW9" s="5">
        <f>(FR9+FV9)*0.5</f>
        <v>1.9</v>
      </c>
      <c r="FX9" s="4">
        <v>7</v>
      </c>
      <c r="FY9" s="10">
        <f t="shared" si="95"/>
        <v>23</v>
      </c>
      <c r="FZ9" s="3">
        <f t="shared" si="96"/>
        <v>1</v>
      </c>
      <c r="GA9" s="3">
        <f t="shared" si="200"/>
        <v>1</v>
      </c>
      <c r="GB9" s="3">
        <f t="shared" si="97"/>
        <v>0</v>
      </c>
      <c r="GC9" s="3">
        <f t="shared" si="163"/>
        <v>0</v>
      </c>
      <c r="GD9" s="3">
        <f t="shared" si="164"/>
        <v>2.8</v>
      </c>
      <c r="GE9" s="5">
        <f>(FZ9+GD9)*0.5</f>
        <v>1.9</v>
      </c>
      <c r="GF9" s="4">
        <v>7</v>
      </c>
      <c r="GG9" s="10">
        <f t="shared" si="98"/>
        <v>24</v>
      </c>
      <c r="GH9" s="3">
        <f t="shared" si="99"/>
        <v>1</v>
      </c>
      <c r="GI9" s="3">
        <f t="shared" si="201"/>
        <v>0</v>
      </c>
      <c r="GJ9" s="3">
        <f t="shared" si="100"/>
        <v>0</v>
      </c>
      <c r="GK9" s="3">
        <f t="shared" si="165"/>
        <v>0</v>
      </c>
      <c r="GL9" s="3">
        <f t="shared" si="166"/>
        <v>2.8</v>
      </c>
      <c r="GM9" s="5">
        <f>(GH9+GL9)*0.5</f>
        <v>1.9</v>
      </c>
      <c r="GN9" s="4">
        <v>7</v>
      </c>
      <c r="GO9" s="10">
        <f t="shared" si="101"/>
        <v>25</v>
      </c>
      <c r="GP9" s="3">
        <f t="shared" si="102"/>
        <v>1</v>
      </c>
      <c r="GQ9" s="3">
        <f t="shared" si="202"/>
        <v>0</v>
      </c>
      <c r="GR9" s="3">
        <f t="shared" si="103"/>
        <v>0</v>
      </c>
      <c r="GS9" s="3">
        <f t="shared" si="167"/>
        <v>0</v>
      </c>
      <c r="GT9" s="3">
        <f t="shared" si="168"/>
        <v>2.8</v>
      </c>
      <c r="GU9" s="5">
        <f>(GP9+GT9)*0.5</f>
        <v>1.9</v>
      </c>
      <c r="GV9" s="4">
        <v>7</v>
      </c>
      <c r="GW9" s="10">
        <f t="shared" si="104"/>
        <v>26</v>
      </c>
      <c r="GX9" s="3">
        <f t="shared" si="105"/>
        <v>1</v>
      </c>
      <c r="GY9" s="3">
        <f t="shared" si="203"/>
        <v>0</v>
      </c>
      <c r="GZ9" s="3">
        <f t="shared" si="106"/>
        <v>0</v>
      </c>
      <c r="HA9" s="3">
        <f t="shared" si="169"/>
        <v>0</v>
      </c>
      <c r="HB9" s="3">
        <f t="shared" si="170"/>
        <v>2.8</v>
      </c>
      <c r="HC9" s="5">
        <f>(GX9+HB9)*0.5</f>
        <v>1.9</v>
      </c>
      <c r="HD9" s="4">
        <v>7</v>
      </c>
      <c r="HE9" s="10">
        <f t="shared" si="107"/>
        <v>27</v>
      </c>
      <c r="HF9" s="3">
        <f t="shared" si="108"/>
        <v>1</v>
      </c>
      <c r="HG9" s="3">
        <f t="shared" si="204"/>
        <v>0</v>
      </c>
      <c r="HH9" s="3">
        <f t="shared" si="109"/>
        <v>0</v>
      </c>
      <c r="HI9" s="3">
        <f t="shared" si="171"/>
        <v>0</v>
      </c>
      <c r="HJ9" s="3">
        <f t="shared" si="172"/>
        <v>2.8</v>
      </c>
      <c r="HK9" s="5">
        <f>(HF9+HJ9)*0.5</f>
        <v>1.9</v>
      </c>
      <c r="HL9" s="4">
        <v>7</v>
      </c>
      <c r="HM9" s="10">
        <f t="shared" si="110"/>
        <v>28</v>
      </c>
      <c r="HN9" s="3">
        <f t="shared" si="111"/>
        <v>1</v>
      </c>
      <c r="HO9" s="3">
        <f t="shared" si="205"/>
        <v>0</v>
      </c>
      <c r="HP9" s="3">
        <f t="shared" si="112"/>
        <v>0</v>
      </c>
      <c r="HQ9" s="3">
        <f t="shared" si="173"/>
        <v>0</v>
      </c>
      <c r="HR9" s="3">
        <f t="shared" si="174"/>
        <v>2.8</v>
      </c>
      <c r="HS9" s="5">
        <f>(HN9+HR9)*0.5</f>
        <v>1.9</v>
      </c>
      <c r="HT9" s="4">
        <v>7</v>
      </c>
      <c r="HU9" s="10">
        <f t="shared" si="113"/>
        <v>29</v>
      </c>
      <c r="HV9" s="3">
        <f t="shared" si="114"/>
        <v>1</v>
      </c>
      <c r="HW9" s="3">
        <f t="shared" si="206"/>
        <v>0</v>
      </c>
      <c r="HX9" s="3">
        <f t="shared" si="115"/>
        <v>0</v>
      </c>
      <c r="HY9" s="3">
        <f t="shared" si="175"/>
        <v>0</v>
      </c>
      <c r="HZ9" s="3">
        <f t="shared" si="176"/>
        <v>2.8</v>
      </c>
      <c r="IA9" s="5">
        <f>(HV9+HZ9)*0.5</f>
        <v>1.9</v>
      </c>
      <c r="IB9" s="4">
        <v>7</v>
      </c>
      <c r="IC9" s="10">
        <f t="shared" si="116"/>
        <v>30</v>
      </c>
      <c r="ID9" s="3">
        <f t="shared" si="117"/>
        <v>1</v>
      </c>
      <c r="IE9" s="3">
        <f t="shared" si="207"/>
        <v>0</v>
      </c>
      <c r="IF9" s="3">
        <f t="shared" si="118"/>
        <v>0</v>
      </c>
      <c r="IG9" s="3">
        <f t="shared" si="177"/>
        <v>0</v>
      </c>
      <c r="IH9" s="3">
        <f t="shared" si="178"/>
        <v>2.8</v>
      </c>
      <c r="II9" s="5">
        <f>(ID9+IH9)*0.5</f>
        <v>1.9</v>
      </c>
    </row>
    <row r="10" spans="1:243" x14ac:dyDescent="0.3">
      <c r="A10">
        <v>9</v>
      </c>
      <c r="B10">
        <f>LARGE(BW2:BW92,1)</f>
        <v>5.7</v>
      </c>
      <c r="D10" s="4">
        <v>8</v>
      </c>
      <c r="E10" s="10">
        <v>1</v>
      </c>
      <c r="F10" s="3">
        <f t="shared" ref="F10:F73" si="209">ROUNDUP(D10/30,0)</f>
        <v>1</v>
      </c>
      <c r="G10" s="3">
        <f t="shared" si="208"/>
        <v>1</v>
      </c>
      <c r="H10" s="3">
        <f t="shared" ref="H10:H73" si="210">IF(D10&gt;E10,1,0)</f>
        <v>1</v>
      </c>
      <c r="I10" s="3">
        <f t="shared" si="119"/>
        <v>0</v>
      </c>
      <c r="J10" s="3">
        <f t="shared" si="120"/>
        <v>3.2</v>
      </c>
      <c r="K10" s="5">
        <f>(F10+J10)*0.5</f>
        <v>2.1</v>
      </c>
      <c r="L10" s="4">
        <v>8</v>
      </c>
      <c r="M10" s="10">
        <f t="shared" si="32"/>
        <v>2</v>
      </c>
      <c r="N10" s="3">
        <f t="shared" si="33"/>
        <v>1</v>
      </c>
      <c r="O10" s="3">
        <f t="shared" si="179"/>
        <v>1</v>
      </c>
      <c r="P10" s="3">
        <f t="shared" si="34"/>
        <v>1</v>
      </c>
      <c r="Q10" s="3">
        <f t="shared" si="121"/>
        <v>0</v>
      </c>
      <c r="R10" s="3">
        <f t="shared" si="122"/>
        <v>3.2</v>
      </c>
      <c r="S10" s="5">
        <f>(N10+R10)*0.5</f>
        <v>2.1</v>
      </c>
      <c r="T10" s="4">
        <v>8</v>
      </c>
      <c r="U10" s="10">
        <f t="shared" si="35"/>
        <v>3</v>
      </c>
      <c r="V10" s="3">
        <f t="shared" si="36"/>
        <v>1</v>
      </c>
      <c r="W10" s="3">
        <f t="shared" si="180"/>
        <v>1</v>
      </c>
      <c r="X10" s="3">
        <f t="shared" si="37"/>
        <v>1</v>
      </c>
      <c r="Y10" s="3">
        <f t="shared" si="123"/>
        <v>0</v>
      </c>
      <c r="Z10" s="3">
        <f t="shared" si="124"/>
        <v>3.2</v>
      </c>
      <c r="AA10" s="5">
        <f>(V10+Z10)*0.5</f>
        <v>2.1</v>
      </c>
      <c r="AB10" s="4">
        <v>8</v>
      </c>
      <c r="AC10" s="10">
        <f t="shared" si="38"/>
        <v>4</v>
      </c>
      <c r="AD10" s="3">
        <f t="shared" si="39"/>
        <v>1</v>
      </c>
      <c r="AE10" s="3">
        <f t="shared" si="181"/>
        <v>1</v>
      </c>
      <c r="AF10" s="3">
        <f t="shared" si="40"/>
        <v>1</v>
      </c>
      <c r="AG10" s="3">
        <f t="shared" si="125"/>
        <v>0</v>
      </c>
      <c r="AH10" s="3">
        <f t="shared" si="126"/>
        <v>3.2</v>
      </c>
      <c r="AI10" s="5">
        <f>(AD10+AH10)*0.5</f>
        <v>2.1</v>
      </c>
      <c r="AJ10" s="4">
        <v>8</v>
      </c>
      <c r="AK10" s="10">
        <f t="shared" si="41"/>
        <v>5</v>
      </c>
      <c r="AL10" s="3">
        <f t="shared" si="42"/>
        <v>1</v>
      </c>
      <c r="AM10" s="3">
        <f t="shared" si="182"/>
        <v>1</v>
      </c>
      <c r="AN10" s="3">
        <f t="shared" si="43"/>
        <v>1</v>
      </c>
      <c r="AO10" s="3">
        <f t="shared" si="127"/>
        <v>0</v>
      </c>
      <c r="AP10" s="3">
        <f t="shared" si="128"/>
        <v>3.2</v>
      </c>
      <c r="AQ10" s="5">
        <f>(AL10+AP10)*0.5</f>
        <v>2.1</v>
      </c>
      <c r="AR10" s="4">
        <v>8</v>
      </c>
      <c r="AS10" s="10">
        <f t="shared" si="44"/>
        <v>6</v>
      </c>
      <c r="AT10" s="3">
        <f t="shared" si="45"/>
        <v>1</v>
      </c>
      <c r="AU10" s="3">
        <f t="shared" si="183"/>
        <v>1</v>
      </c>
      <c r="AV10" s="3">
        <f t="shared" si="46"/>
        <v>1</v>
      </c>
      <c r="AW10" s="3">
        <f t="shared" si="129"/>
        <v>0</v>
      </c>
      <c r="AX10" s="3">
        <f t="shared" si="130"/>
        <v>3.2</v>
      </c>
      <c r="AY10" s="5">
        <f>(AT10+AX10)*0.5</f>
        <v>2.1</v>
      </c>
      <c r="AZ10" s="4">
        <v>8</v>
      </c>
      <c r="BA10" s="10">
        <f t="shared" si="47"/>
        <v>7</v>
      </c>
      <c r="BB10" s="3">
        <f t="shared" si="48"/>
        <v>1</v>
      </c>
      <c r="BC10" s="3">
        <f t="shared" si="184"/>
        <v>1</v>
      </c>
      <c r="BD10" s="3">
        <f t="shared" si="49"/>
        <v>1</v>
      </c>
      <c r="BE10" s="3">
        <f t="shared" si="131"/>
        <v>0</v>
      </c>
      <c r="BF10" s="3">
        <f t="shared" si="132"/>
        <v>3.2</v>
      </c>
      <c r="BG10" s="5">
        <f>(BB10+BF10)*0.5</f>
        <v>2.1</v>
      </c>
      <c r="BH10" s="4">
        <v>8</v>
      </c>
      <c r="BI10" s="10">
        <f t="shared" si="50"/>
        <v>8</v>
      </c>
      <c r="BJ10" s="3">
        <f t="shared" si="51"/>
        <v>1</v>
      </c>
      <c r="BK10" s="3">
        <f t="shared" si="185"/>
        <v>1</v>
      </c>
      <c r="BL10" s="3">
        <f t="shared" si="52"/>
        <v>0</v>
      </c>
      <c r="BM10" s="3">
        <f t="shared" si="133"/>
        <v>0</v>
      </c>
      <c r="BN10" s="3">
        <f t="shared" si="134"/>
        <v>3.2</v>
      </c>
      <c r="BO10" s="5">
        <f>(BJ10+BN10)*0.5</f>
        <v>2.1</v>
      </c>
      <c r="BP10" s="4">
        <v>8</v>
      </c>
      <c r="BQ10" s="10">
        <f t="shared" si="53"/>
        <v>9</v>
      </c>
      <c r="BR10" s="3">
        <f t="shared" si="54"/>
        <v>1</v>
      </c>
      <c r="BS10" s="3">
        <f t="shared" si="186"/>
        <v>1</v>
      </c>
      <c r="BT10" s="3">
        <f t="shared" si="55"/>
        <v>0</v>
      </c>
      <c r="BU10" s="3">
        <f t="shared" si="135"/>
        <v>0</v>
      </c>
      <c r="BV10" s="3">
        <f t="shared" si="136"/>
        <v>3.2</v>
      </c>
      <c r="BW10" s="5">
        <f>(BR10+BV10)*0.5</f>
        <v>2.1</v>
      </c>
      <c r="BX10" s="4">
        <v>8</v>
      </c>
      <c r="BY10" s="10">
        <f t="shared" si="56"/>
        <v>10</v>
      </c>
      <c r="BZ10" s="3">
        <f t="shared" si="57"/>
        <v>1</v>
      </c>
      <c r="CA10" s="3">
        <f t="shared" si="187"/>
        <v>1</v>
      </c>
      <c r="CB10" s="3">
        <f t="shared" si="58"/>
        <v>0</v>
      </c>
      <c r="CC10" s="3">
        <f t="shared" si="137"/>
        <v>0</v>
      </c>
      <c r="CD10" s="3">
        <f t="shared" si="138"/>
        <v>3.2</v>
      </c>
      <c r="CE10" s="5">
        <f>(BZ10+CD10)*0.5</f>
        <v>2.1</v>
      </c>
      <c r="CF10" s="4">
        <v>8</v>
      </c>
      <c r="CG10" s="10">
        <f t="shared" si="59"/>
        <v>11</v>
      </c>
      <c r="CH10" s="3">
        <f t="shared" si="60"/>
        <v>1</v>
      </c>
      <c r="CI10" s="3">
        <f t="shared" si="188"/>
        <v>1</v>
      </c>
      <c r="CJ10" s="3">
        <f t="shared" si="61"/>
        <v>0</v>
      </c>
      <c r="CK10" s="3">
        <f t="shared" si="139"/>
        <v>0</v>
      </c>
      <c r="CL10" s="3">
        <f t="shared" si="140"/>
        <v>3.2</v>
      </c>
      <c r="CM10" s="5">
        <f>(CH10+CL10)*0.5</f>
        <v>2.1</v>
      </c>
      <c r="CN10" s="4">
        <v>8</v>
      </c>
      <c r="CO10" s="10">
        <f t="shared" si="62"/>
        <v>12</v>
      </c>
      <c r="CP10" s="3">
        <f t="shared" si="63"/>
        <v>1</v>
      </c>
      <c r="CQ10" s="3">
        <f t="shared" si="189"/>
        <v>1</v>
      </c>
      <c r="CR10" s="3">
        <f t="shared" si="64"/>
        <v>0</v>
      </c>
      <c r="CS10" s="3">
        <f t="shared" si="141"/>
        <v>0</v>
      </c>
      <c r="CT10" s="3">
        <f t="shared" si="142"/>
        <v>3.2</v>
      </c>
      <c r="CU10" s="5">
        <f>(CP10+CT10)*0.5</f>
        <v>2.1</v>
      </c>
      <c r="CV10" s="4">
        <v>8</v>
      </c>
      <c r="CW10" s="10">
        <f t="shared" si="65"/>
        <v>13</v>
      </c>
      <c r="CX10" s="3">
        <f t="shared" si="66"/>
        <v>1</v>
      </c>
      <c r="CY10" s="3">
        <f t="shared" si="190"/>
        <v>1</v>
      </c>
      <c r="CZ10" s="3">
        <f t="shared" si="67"/>
        <v>0</v>
      </c>
      <c r="DA10" s="3">
        <f t="shared" si="143"/>
        <v>0</v>
      </c>
      <c r="DB10" s="3">
        <f t="shared" si="144"/>
        <v>3.2</v>
      </c>
      <c r="DC10" s="5">
        <f>(CX10+DB10)*0.5</f>
        <v>2.1</v>
      </c>
      <c r="DD10" s="4">
        <v>8</v>
      </c>
      <c r="DE10" s="10">
        <f t="shared" si="68"/>
        <v>14</v>
      </c>
      <c r="DF10" s="3">
        <f t="shared" si="69"/>
        <v>1</v>
      </c>
      <c r="DG10" s="3">
        <f t="shared" si="191"/>
        <v>1</v>
      </c>
      <c r="DH10" s="3">
        <f t="shared" si="70"/>
        <v>0</v>
      </c>
      <c r="DI10" s="3">
        <f t="shared" si="145"/>
        <v>0</v>
      </c>
      <c r="DJ10" s="3">
        <f t="shared" si="146"/>
        <v>3.2</v>
      </c>
      <c r="DK10" s="5">
        <f>(DF10+DJ10)*0.5</f>
        <v>2.1</v>
      </c>
      <c r="DL10" s="4">
        <v>8</v>
      </c>
      <c r="DM10" s="10">
        <f t="shared" si="71"/>
        <v>15</v>
      </c>
      <c r="DN10" s="3">
        <f t="shared" si="72"/>
        <v>1</v>
      </c>
      <c r="DO10" s="3">
        <f t="shared" si="192"/>
        <v>1</v>
      </c>
      <c r="DP10" s="3">
        <f t="shared" si="73"/>
        <v>0</v>
      </c>
      <c r="DQ10" s="3">
        <f t="shared" si="147"/>
        <v>0</v>
      </c>
      <c r="DR10" s="3">
        <f t="shared" si="148"/>
        <v>3.2</v>
      </c>
      <c r="DS10" s="5">
        <f>(DN10+DR10)*0.5</f>
        <v>2.1</v>
      </c>
      <c r="DT10" s="4">
        <v>8</v>
      </c>
      <c r="DU10" s="10">
        <f t="shared" si="74"/>
        <v>16</v>
      </c>
      <c r="DV10" s="3">
        <f t="shared" si="75"/>
        <v>1</v>
      </c>
      <c r="DW10" s="3">
        <f t="shared" si="193"/>
        <v>1</v>
      </c>
      <c r="DX10" s="3">
        <f t="shared" si="76"/>
        <v>0</v>
      </c>
      <c r="DY10" s="3">
        <f t="shared" si="149"/>
        <v>0</v>
      </c>
      <c r="DZ10" s="3">
        <f t="shared" si="150"/>
        <v>3.2</v>
      </c>
      <c r="EA10" s="5">
        <f>(DV10+DZ10)*0.5</f>
        <v>2.1</v>
      </c>
      <c r="EB10" s="4">
        <v>8</v>
      </c>
      <c r="EC10" s="10">
        <f t="shared" si="77"/>
        <v>17</v>
      </c>
      <c r="ED10" s="3">
        <f t="shared" si="78"/>
        <v>1</v>
      </c>
      <c r="EE10" s="3">
        <f t="shared" si="194"/>
        <v>1</v>
      </c>
      <c r="EF10" s="3">
        <f t="shared" si="79"/>
        <v>0</v>
      </c>
      <c r="EG10" s="3">
        <f t="shared" si="151"/>
        <v>0</v>
      </c>
      <c r="EH10" s="3">
        <f t="shared" si="152"/>
        <v>3.2</v>
      </c>
      <c r="EI10" s="5">
        <f>(ED10+EH10)*0.5</f>
        <v>2.1</v>
      </c>
      <c r="EJ10" s="4">
        <v>8</v>
      </c>
      <c r="EK10" s="10">
        <f t="shared" si="80"/>
        <v>18</v>
      </c>
      <c r="EL10" s="3">
        <f t="shared" si="81"/>
        <v>1</v>
      </c>
      <c r="EM10" s="3">
        <f t="shared" si="195"/>
        <v>1</v>
      </c>
      <c r="EN10" s="3">
        <f t="shared" si="82"/>
        <v>0</v>
      </c>
      <c r="EO10" s="3">
        <f t="shared" si="153"/>
        <v>0</v>
      </c>
      <c r="EP10" s="3">
        <f t="shared" si="154"/>
        <v>3.2</v>
      </c>
      <c r="EQ10" s="5">
        <f>(EL10+EP10)*0.5</f>
        <v>2.1</v>
      </c>
      <c r="ER10" s="4">
        <v>8</v>
      </c>
      <c r="ES10" s="10">
        <f t="shared" si="83"/>
        <v>19</v>
      </c>
      <c r="ET10" s="3">
        <f t="shared" si="84"/>
        <v>1</v>
      </c>
      <c r="EU10" s="3">
        <f t="shared" si="196"/>
        <v>1</v>
      </c>
      <c r="EV10" s="3">
        <f t="shared" si="85"/>
        <v>0</v>
      </c>
      <c r="EW10" s="3">
        <f t="shared" si="155"/>
        <v>0</v>
      </c>
      <c r="EX10" s="3">
        <f t="shared" si="156"/>
        <v>3.2</v>
      </c>
      <c r="EY10" s="5">
        <f>(ET10+EX10)*0.5</f>
        <v>2.1</v>
      </c>
      <c r="EZ10" s="4">
        <v>8</v>
      </c>
      <c r="FA10" s="10">
        <f t="shared" si="86"/>
        <v>20</v>
      </c>
      <c r="FB10" s="3">
        <f t="shared" si="87"/>
        <v>1</v>
      </c>
      <c r="FC10" s="3">
        <f t="shared" si="197"/>
        <v>1</v>
      </c>
      <c r="FD10" s="3">
        <f t="shared" si="88"/>
        <v>0</v>
      </c>
      <c r="FE10" s="3">
        <f t="shared" si="157"/>
        <v>0</v>
      </c>
      <c r="FF10" s="3">
        <f t="shared" si="158"/>
        <v>3.2</v>
      </c>
      <c r="FG10" s="5">
        <f>(FB10+FF10)*0.5</f>
        <v>2.1</v>
      </c>
      <c r="FH10" s="4">
        <v>8</v>
      </c>
      <c r="FI10" s="10">
        <f t="shared" si="89"/>
        <v>21</v>
      </c>
      <c r="FJ10" s="3">
        <f t="shared" si="90"/>
        <v>1</v>
      </c>
      <c r="FK10" s="3">
        <f t="shared" si="198"/>
        <v>1</v>
      </c>
      <c r="FL10" s="3">
        <f t="shared" si="91"/>
        <v>0</v>
      </c>
      <c r="FM10" s="3">
        <f t="shared" si="159"/>
        <v>0</v>
      </c>
      <c r="FN10" s="3">
        <f t="shared" si="160"/>
        <v>3.2</v>
      </c>
      <c r="FO10" s="5">
        <f>(FJ10+FN10)*0.5</f>
        <v>2.1</v>
      </c>
      <c r="FP10" s="4">
        <v>8</v>
      </c>
      <c r="FQ10" s="10">
        <f t="shared" si="92"/>
        <v>22</v>
      </c>
      <c r="FR10" s="3">
        <f t="shared" si="93"/>
        <v>1</v>
      </c>
      <c r="FS10" s="3">
        <f t="shared" si="199"/>
        <v>1</v>
      </c>
      <c r="FT10" s="3">
        <f t="shared" si="94"/>
        <v>0</v>
      </c>
      <c r="FU10" s="3">
        <f t="shared" si="161"/>
        <v>0</v>
      </c>
      <c r="FV10" s="3">
        <f t="shared" si="162"/>
        <v>3.2</v>
      </c>
      <c r="FW10" s="5">
        <f>(FR10+FV10)*0.5</f>
        <v>2.1</v>
      </c>
      <c r="FX10" s="4">
        <v>8</v>
      </c>
      <c r="FY10" s="10">
        <f t="shared" si="95"/>
        <v>23</v>
      </c>
      <c r="FZ10" s="3">
        <f t="shared" si="96"/>
        <v>1</v>
      </c>
      <c r="GA10" s="3">
        <f t="shared" si="200"/>
        <v>0</v>
      </c>
      <c r="GB10" s="3">
        <f t="shared" si="97"/>
        <v>0</v>
      </c>
      <c r="GC10" s="3">
        <f t="shared" si="163"/>
        <v>0</v>
      </c>
      <c r="GD10" s="3">
        <f t="shared" si="164"/>
        <v>3.2</v>
      </c>
      <c r="GE10" s="5">
        <f>(FZ10+GD10)*0.5</f>
        <v>2.1</v>
      </c>
      <c r="GF10" s="4">
        <v>8</v>
      </c>
      <c r="GG10" s="10">
        <f t="shared" si="98"/>
        <v>24</v>
      </c>
      <c r="GH10" s="3">
        <f t="shared" si="99"/>
        <v>1</v>
      </c>
      <c r="GI10" s="3">
        <f t="shared" si="201"/>
        <v>0</v>
      </c>
      <c r="GJ10" s="3">
        <f t="shared" si="100"/>
        <v>0</v>
      </c>
      <c r="GK10" s="3">
        <f t="shared" si="165"/>
        <v>0</v>
      </c>
      <c r="GL10" s="3">
        <f t="shared" si="166"/>
        <v>3.2</v>
      </c>
      <c r="GM10" s="5">
        <f>(GH10+GL10)*0.5</f>
        <v>2.1</v>
      </c>
      <c r="GN10" s="4">
        <v>8</v>
      </c>
      <c r="GO10" s="10">
        <f t="shared" si="101"/>
        <v>25</v>
      </c>
      <c r="GP10" s="3">
        <f t="shared" si="102"/>
        <v>1</v>
      </c>
      <c r="GQ10" s="3">
        <f t="shared" si="202"/>
        <v>0</v>
      </c>
      <c r="GR10" s="3">
        <f t="shared" si="103"/>
        <v>0</v>
      </c>
      <c r="GS10" s="3">
        <f t="shared" si="167"/>
        <v>0</v>
      </c>
      <c r="GT10" s="3">
        <f t="shared" si="168"/>
        <v>3.2</v>
      </c>
      <c r="GU10" s="5">
        <f>(GP10+GT10)*0.5</f>
        <v>2.1</v>
      </c>
      <c r="GV10" s="4">
        <v>8</v>
      </c>
      <c r="GW10" s="10">
        <f t="shared" si="104"/>
        <v>26</v>
      </c>
      <c r="GX10" s="3">
        <f t="shared" si="105"/>
        <v>1</v>
      </c>
      <c r="GY10" s="3">
        <f t="shared" si="203"/>
        <v>0</v>
      </c>
      <c r="GZ10" s="3">
        <f t="shared" si="106"/>
        <v>0</v>
      </c>
      <c r="HA10" s="3">
        <f t="shared" si="169"/>
        <v>0</v>
      </c>
      <c r="HB10" s="3">
        <f t="shared" si="170"/>
        <v>3.2</v>
      </c>
      <c r="HC10" s="5">
        <f>(GX10+HB10)*0.5</f>
        <v>2.1</v>
      </c>
      <c r="HD10" s="4">
        <v>8</v>
      </c>
      <c r="HE10" s="10">
        <f t="shared" si="107"/>
        <v>27</v>
      </c>
      <c r="HF10" s="3">
        <f t="shared" si="108"/>
        <v>1</v>
      </c>
      <c r="HG10" s="3">
        <f t="shared" si="204"/>
        <v>0</v>
      </c>
      <c r="HH10" s="3">
        <f t="shared" si="109"/>
        <v>0</v>
      </c>
      <c r="HI10" s="3">
        <f t="shared" si="171"/>
        <v>0</v>
      </c>
      <c r="HJ10" s="3">
        <f t="shared" si="172"/>
        <v>3.2</v>
      </c>
      <c r="HK10" s="5">
        <f>(HF10+HJ10)*0.5</f>
        <v>2.1</v>
      </c>
      <c r="HL10" s="4">
        <v>8</v>
      </c>
      <c r="HM10" s="10">
        <f t="shared" si="110"/>
        <v>28</v>
      </c>
      <c r="HN10" s="3">
        <f t="shared" si="111"/>
        <v>1</v>
      </c>
      <c r="HO10" s="3">
        <f t="shared" si="205"/>
        <v>0</v>
      </c>
      <c r="HP10" s="3">
        <f t="shared" si="112"/>
        <v>0</v>
      </c>
      <c r="HQ10" s="3">
        <f t="shared" si="173"/>
        <v>0</v>
      </c>
      <c r="HR10" s="3">
        <f t="shared" si="174"/>
        <v>3.2</v>
      </c>
      <c r="HS10" s="5">
        <f>(HN10+HR10)*0.5</f>
        <v>2.1</v>
      </c>
      <c r="HT10" s="4">
        <v>8</v>
      </c>
      <c r="HU10" s="10">
        <f t="shared" si="113"/>
        <v>29</v>
      </c>
      <c r="HV10" s="3">
        <f t="shared" si="114"/>
        <v>1</v>
      </c>
      <c r="HW10" s="3">
        <f t="shared" si="206"/>
        <v>0</v>
      </c>
      <c r="HX10" s="3">
        <f t="shared" si="115"/>
        <v>0</v>
      </c>
      <c r="HY10" s="3">
        <f t="shared" si="175"/>
        <v>0</v>
      </c>
      <c r="HZ10" s="3">
        <f t="shared" si="176"/>
        <v>3.2</v>
      </c>
      <c r="IA10" s="5">
        <f>(HV10+HZ10)*0.5</f>
        <v>2.1</v>
      </c>
      <c r="IB10" s="4">
        <v>8</v>
      </c>
      <c r="IC10" s="10">
        <f t="shared" si="116"/>
        <v>30</v>
      </c>
      <c r="ID10" s="3">
        <f t="shared" si="117"/>
        <v>1</v>
      </c>
      <c r="IE10" s="3">
        <f t="shared" si="207"/>
        <v>0</v>
      </c>
      <c r="IF10" s="3">
        <f t="shared" si="118"/>
        <v>0</v>
      </c>
      <c r="IG10" s="3">
        <f t="shared" si="177"/>
        <v>0</v>
      </c>
      <c r="IH10" s="3">
        <f t="shared" si="178"/>
        <v>3.2</v>
      </c>
      <c r="II10" s="5">
        <f>(ID10+IH10)*0.5</f>
        <v>2.1</v>
      </c>
    </row>
    <row r="11" spans="1:243" x14ac:dyDescent="0.3">
      <c r="A11">
        <v>10</v>
      </c>
      <c r="B11">
        <f>LARGE(CE2:CE92,1)</f>
        <v>5.5</v>
      </c>
      <c r="D11" s="4">
        <v>9</v>
      </c>
      <c r="E11" s="10">
        <v>1</v>
      </c>
      <c r="F11" s="3">
        <f t="shared" si="209"/>
        <v>1</v>
      </c>
      <c r="G11" s="3">
        <f t="shared" si="208"/>
        <v>1</v>
      </c>
      <c r="H11" s="3">
        <f t="shared" si="210"/>
        <v>1</v>
      </c>
      <c r="I11" s="3">
        <f t="shared" ref="I11:I74" si="211">IF(AND(H11=1,G11=1),(F11-1),F11*H11)</f>
        <v>0</v>
      </c>
      <c r="J11" s="3">
        <f t="shared" ref="J11:J74" si="212">ABS(IF(D11-I11*30&lt;&gt;0,(D11-I11*30)/2.5,0))</f>
        <v>3.6</v>
      </c>
      <c r="K11" s="5">
        <f>(F11+J11)*0.5</f>
        <v>2.2999999999999998</v>
      </c>
      <c r="L11" s="4">
        <v>9</v>
      </c>
      <c r="M11" s="10">
        <f t="shared" si="32"/>
        <v>2</v>
      </c>
      <c r="N11" s="3">
        <f t="shared" si="33"/>
        <v>1</v>
      </c>
      <c r="O11" s="3">
        <f t="shared" si="179"/>
        <v>1</v>
      </c>
      <c r="P11" s="3">
        <f t="shared" si="34"/>
        <v>1</v>
      </c>
      <c r="Q11" s="3">
        <f t="shared" si="121"/>
        <v>0</v>
      </c>
      <c r="R11" s="3">
        <f t="shared" si="122"/>
        <v>3.6</v>
      </c>
      <c r="S11" s="5">
        <f>(N11+R11)*0.5</f>
        <v>2.2999999999999998</v>
      </c>
      <c r="T11" s="4">
        <v>9</v>
      </c>
      <c r="U11" s="10">
        <f t="shared" si="35"/>
        <v>3</v>
      </c>
      <c r="V11" s="3">
        <f t="shared" si="36"/>
        <v>1</v>
      </c>
      <c r="W11" s="3">
        <f t="shared" si="180"/>
        <v>1</v>
      </c>
      <c r="X11" s="3">
        <f t="shared" si="37"/>
        <v>1</v>
      </c>
      <c r="Y11" s="3">
        <f t="shared" si="123"/>
        <v>0</v>
      </c>
      <c r="Z11" s="3">
        <f t="shared" si="124"/>
        <v>3.6</v>
      </c>
      <c r="AA11" s="5">
        <f>(V11+Z11)*0.5</f>
        <v>2.2999999999999998</v>
      </c>
      <c r="AB11" s="4">
        <v>9</v>
      </c>
      <c r="AC11" s="10">
        <f t="shared" si="38"/>
        <v>4</v>
      </c>
      <c r="AD11" s="3">
        <f t="shared" si="39"/>
        <v>1</v>
      </c>
      <c r="AE11" s="3">
        <f t="shared" si="181"/>
        <v>1</v>
      </c>
      <c r="AF11" s="3">
        <f t="shared" si="40"/>
        <v>1</v>
      </c>
      <c r="AG11" s="3">
        <f t="shared" si="125"/>
        <v>0</v>
      </c>
      <c r="AH11" s="3">
        <f t="shared" si="126"/>
        <v>3.6</v>
      </c>
      <c r="AI11" s="5">
        <f>(AD11+AH11)*0.5</f>
        <v>2.2999999999999998</v>
      </c>
      <c r="AJ11" s="4">
        <v>9</v>
      </c>
      <c r="AK11" s="10">
        <f t="shared" si="41"/>
        <v>5</v>
      </c>
      <c r="AL11" s="3">
        <f t="shared" si="42"/>
        <v>1</v>
      </c>
      <c r="AM11" s="3">
        <f t="shared" si="182"/>
        <v>1</v>
      </c>
      <c r="AN11" s="3">
        <f t="shared" si="43"/>
        <v>1</v>
      </c>
      <c r="AO11" s="3">
        <f t="shared" si="127"/>
        <v>0</v>
      </c>
      <c r="AP11" s="3">
        <f t="shared" si="128"/>
        <v>3.6</v>
      </c>
      <c r="AQ11" s="5">
        <f>(AL11+AP11)*0.5</f>
        <v>2.2999999999999998</v>
      </c>
      <c r="AR11" s="4">
        <v>9</v>
      </c>
      <c r="AS11" s="10">
        <f t="shared" si="44"/>
        <v>6</v>
      </c>
      <c r="AT11" s="3">
        <f t="shared" si="45"/>
        <v>1</v>
      </c>
      <c r="AU11" s="3">
        <f t="shared" si="183"/>
        <v>1</v>
      </c>
      <c r="AV11" s="3">
        <f t="shared" si="46"/>
        <v>1</v>
      </c>
      <c r="AW11" s="3">
        <f t="shared" si="129"/>
        <v>0</v>
      </c>
      <c r="AX11" s="3">
        <f t="shared" si="130"/>
        <v>3.6</v>
      </c>
      <c r="AY11" s="5">
        <f>(AT11+AX11)*0.5</f>
        <v>2.2999999999999998</v>
      </c>
      <c r="AZ11" s="4">
        <v>9</v>
      </c>
      <c r="BA11" s="10">
        <f t="shared" si="47"/>
        <v>7</v>
      </c>
      <c r="BB11" s="3">
        <f t="shared" si="48"/>
        <v>1</v>
      </c>
      <c r="BC11" s="3">
        <f t="shared" si="184"/>
        <v>1</v>
      </c>
      <c r="BD11" s="3">
        <f t="shared" si="49"/>
        <v>1</v>
      </c>
      <c r="BE11" s="3">
        <f t="shared" si="131"/>
        <v>0</v>
      </c>
      <c r="BF11" s="3">
        <f t="shared" si="132"/>
        <v>3.6</v>
      </c>
      <c r="BG11" s="5">
        <f>(BB11+BF11)*0.5</f>
        <v>2.2999999999999998</v>
      </c>
      <c r="BH11" s="4">
        <v>9</v>
      </c>
      <c r="BI11" s="10">
        <f t="shared" si="50"/>
        <v>8</v>
      </c>
      <c r="BJ11" s="3">
        <f t="shared" si="51"/>
        <v>1</v>
      </c>
      <c r="BK11" s="3">
        <f t="shared" si="185"/>
        <v>1</v>
      </c>
      <c r="BL11" s="3">
        <f t="shared" si="52"/>
        <v>1</v>
      </c>
      <c r="BM11" s="3">
        <f t="shared" si="133"/>
        <v>0</v>
      </c>
      <c r="BN11" s="3">
        <f t="shared" si="134"/>
        <v>3.6</v>
      </c>
      <c r="BO11" s="5">
        <f>(BJ11+BN11)*0.5</f>
        <v>2.2999999999999998</v>
      </c>
      <c r="BP11" s="4">
        <v>9</v>
      </c>
      <c r="BQ11" s="10">
        <f t="shared" si="53"/>
        <v>9</v>
      </c>
      <c r="BR11" s="3">
        <f t="shared" si="54"/>
        <v>1</v>
      </c>
      <c r="BS11" s="3">
        <f t="shared" si="186"/>
        <v>1</v>
      </c>
      <c r="BT11" s="3">
        <f t="shared" si="55"/>
        <v>0</v>
      </c>
      <c r="BU11" s="3">
        <f t="shared" si="135"/>
        <v>0</v>
      </c>
      <c r="BV11" s="3">
        <f t="shared" si="136"/>
        <v>3.6</v>
      </c>
      <c r="BW11" s="5">
        <f>(BR11+BV11)*0.5</f>
        <v>2.2999999999999998</v>
      </c>
      <c r="BX11" s="4">
        <v>9</v>
      </c>
      <c r="BY11" s="10">
        <f t="shared" si="56"/>
        <v>10</v>
      </c>
      <c r="BZ11" s="3">
        <f t="shared" si="57"/>
        <v>1</v>
      </c>
      <c r="CA11" s="3">
        <f t="shared" si="187"/>
        <v>1</v>
      </c>
      <c r="CB11" s="3">
        <f t="shared" si="58"/>
        <v>0</v>
      </c>
      <c r="CC11" s="3">
        <f t="shared" si="137"/>
        <v>0</v>
      </c>
      <c r="CD11" s="3">
        <f t="shared" si="138"/>
        <v>3.6</v>
      </c>
      <c r="CE11" s="5">
        <f>(BZ11+CD11)*0.5</f>
        <v>2.2999999999999998</v>
      </c>
      <c r="CF11" s="4">
        <v>9</v>
      </c>
      <c r="CG11" s="10">
        <f t="shared" si="59"/>
        <v>11</v>
      </c>
      <c r="CH11" s="3">
        <f t="shared" si="60"/>
        <v>1</v>
      </c>
      <c r="CI11" s="3">
        <f t="shared" si="188"/>
        <v>1</v>
      </c>
      <c r="CJ11" s="3">
        <f t="shared" si="61"/>
        <v>0</v>
      </c>
      <c r="CK11" s="3">
        <f t="shared" si="139"/>
        <v>0</v>
      </c>
      <c r="CL11" s="3">
        <f t="shared" si="140"/>
        <v>3.6</v>
      </c>
      <c r="CM11" s="5">
        <f>(CH11+CL11)*0.5</f>
        <v>2.2999999999999998</v>
      </c>
      <c r="CN11" s="4">
        <v>9</v>
      </c>
      <c r="CO11" s="10">
        <f t="shared" si="62"/>
        <v>12</v>
      </c>
      <c r="CP11" s="3">
        <f t="shared" si="63"/>
        <v>1</v>
      </c>
      <c r="CQ11" s="3">
        <f t="shared" si="189"/>
        <v>1</v>
      </c>
      <c r="CR11" s="3">
        <f t="shared" si="64"/>
        <v>0</v>
      </c>
      <c r="CS11" s="3">
        <f t="shared" si="141"/>
        <v>0</v>
      </c>
      <c r="CT11" s="3">
        <f t="shared" si="142"/>
        <v>3.6</v>
      </c>
      <c r="CU11" s="5">
        <f>(CP11+CT11)*0.5</f>
        <v>2.2999999999999998</v>
      </c>
      <c r="CV11" s="4">
        <v>9</v>
      </c>
      <c r="CW11" s="10">
        <f t="shared" si="65"/>
        <v>13</v>
      </c>
      <c r="CX11" s="3">
        <f t="shared" si="66"/>
        <v>1</v>
      </c>
      <c r="CY11" s="3">
        <f t="shared" si="190"/>
        <v>1</v>
      </c>
      <c r="CZ11" s="3">
        <f t="shared" si="67"/>
        <v>0</v>
      </c>
      <c r="DA11" s="3">
        <f t="shared" si="143"/>
        <v>0</v>
      </c>
      <c r="DB11" s="3">
        <f t="shared" si="144"/>
        <v>3.6</v>
      </c>
      <c r="DC11" s="5">
        <f>(CX11+DB11)*0.5</f>
        <v>2.2999999999999998</v>
      </c>
      <c r="DD11" s="4">
        <v>9</v>
      </c>
      <c r="DE11" s="10">
        <f t="shared" si="68"/>
        <v>14</v>
      </c>
      <c r="DF11" s="3">
        <f t="shared" si="69"/>
        <v>1</v>
      </c>
      <c r="DG11" s="3">
        <f t="shared" si="191"/>
        <v>1</v>
      </c>
      <c r="DH11" s="3">
        <f t="shared" si="70"/>
        <v>0</v>
      </c>
      <c r="DI11" s="3">
        <f t="shared" si="145"/>
        <v>0</v>
      </c>
      <c r="DJ11" s="3">
        <f t="shared" si="146"/>
        <v>3.6</v>
      </c>
      <c r="DK11" s="5">
        <f>(DF11+DJ11)*0.5</f>
        <v>2.2999999999999998</v>
      </c>
      <c r="DL11" s="4">
        <v>9</v>
      </c>
      <c r="DM11" s="10">
        <f t="shared" si="71"/>
        <v>15</v>
      </c>
      <c r="DN11" s="3">
        <f t="shared" si="72"/>
        <v>1</v>
      </c>
      <c r="DO11" s="3">
        <f t="shared" si="192"/>
        <v>1</v>
      </c>
      <c r="DP11" s="3">
        <f t="shared" si="73"/>
        <v>0</v>
      </c>
      <c r="DQ11" s="3">
        <f t="shared" si="147"/>
        <v>0</v>
      </c>
      <c r="DR11" s="3">
        <f t="shared" si="148"/>
        <v>3.6</v>
      </c>
      <c r="DS11" s="5">
        <f>(DN11+DR11)*0.5</f>
        <v>2.2999999999999998</v>
      </c>
      <c r="DT11" s="4">
        <v>9</v>
      </c>
      <c r="DU11" s="10">
        <f t="shared" si="74"/>
        <v>16</v>
      </c>
      <c r="DV11" s="3">
        <f t="shared" si="75"/>
        <v>1</v>
      </c>
      <c r="DW11" s="3">
        <f t="shared" si="193"/>
        <v>1</v>
      </c>
      <c r="DX11" s="3">
        <f t="shared" si="76"/>
        <v>0</v>
      </c>
      <c r="DY11" s="3">
        <f t="shared" si="149"/>
        <v>0</v>
      </c>
      <c r="DZ11" s="3">
        <f t="shared" si="150"/>
        <v>3.6</v>
      </c>
      <c r="EA11" s="5">
        <f>(DV11+DZ11)*0.5</f>
        <v>2.2999999999999998</v>
      </c>
      <c r="EB11" s="4">
        <v>9</v>
      </c>
      <c r="EC11" s="10">
        <f t="shared" si="77"/>
        <v>17</v>
      </c>
      <c r="ED11" s="3">
        <f t="shared" si="78"/>
        <v>1</v>
      </c>
      <c r="EE11" s="3">
        <f t="shared" si="194"/>
        <v>1</v>
      </c>
      <c r="EF11" s="3">
        <f t="shared" si="79"/>
        <v>0</v>
      </c>
      <c r="EG11" s="3">
        <f t="shared" si="151"/>
        <v>0</v>
      </c>
      <c r="EH11" s="3">
        <f t="shared" si="152"/>
        <v>3.6</v>
      </c>
      <c r="EI11" s="5">
        <f>(ED11+EH11)*0.5</f>
        <v>2.2999999999999998</v>
      </c>
      <c r="EJ11" s="4">
        <v>9</v>
      </c>
      <c r="EK11" s="10">
        <f t="shared" si="80"/>
        <v>18</v>
      </c>
      <c r="EL11" s="3">
        <f t="shared" si="81"/>
        <v>1</v>
      </c>
      <c r="EM11" s="3">
        <f t="shared" si="195"/>
        <v>1</v>
      </c>
      <c r="EN11" s="3">
        <f t="shared" si="82"/>
        <v>0</v>
      </c>
      <c r="EO11" s="3">
        <f t="shared" si="153"/>
        <v>0</v>
      </c>
      <c r="EP11" s="3">
        <f t="shared" si="154"/>
        <v>3.6</v>
      </c>
      <c r="EQ11" s="5">
        <f>(EL11+EP11)*0.5</f>
        <v>2.2999999999999998</v>
      </c>
      <c r="ER11" s="4">
        <v>9</v>
      </c>
      <c r="ES11" s="10">
        <f t="shared" si="83"/>
        <v>19</v>
      </c>
      <c r="ET11" s="3">
        <f t="shared" si="84"/>
        <v>1</v>
      </c>
      <c r="EU11" s="3">
        <f t="shared" si="196"/>
        <v>1</v>
      </c>
      <c r="EV11" s="3">
        <f t="shared" si="85"/>
        <v>0</v>
      </c>
      <c r="EW11" s="3">
        <f t="shared" si="155"/>
        <v>0</v>
      </c>
      <c r="EX11" s="3">
        <f t="shared" si="156"/>
        <v>3.6</v>
      </c>
      <c r="EY11" s="5">
        <f>(ET11+EX11)*0.5</f>
        <v>2.2999999999999998</v>
      </c>
      <c r="EZ11" s="4">
        <v>9</v>
      </c>
      <c r="FA11" s="10">
        <f t="shared" si="86"/>
        <v>20</v>
      </c>
      <c r="FB11" s="3">
        <f t="shared" si="87"/>
        <v>1</v>
      </c>
      <c r="FC11" s="3">
        <f t="shared" si="197"/>
        <v>1</v>
      </c>
      <c r="FD11" s="3">
        <f t="shared" si="88"/>
        <v>0</v>
      </c>
      <c r="FE11" s="3">
        <f t="shared" si="157"/>
        <v>0</v>
      </c>
      <c r="FF11" s="3">
        <f t="shared" si="158"/>
        <v>3.6</v>
      </c>
      <c r="FG11" s="5">
        <f>(FB11+FF11)*0.5</f>
        <v>2.2999999999999998</v>
      </c>
      <c r="FH11" s="4">
        <v>9</v>
      </c>
      <c r="FI11" s="10">
        <f t="shared" si="89"/>
        <v>21</v>
      </c>
      <c r="FJ11" s="3">
        <f t="shared" si="90"/>
        <v>1</v>
      </c>
      <c r="FK11" s="3">
        <f t="shared" si="198"/>
        <v>1</v>
      </c>
      <c r="FL11" s="3">
        <f t="shared" si="91"/>
        <v>0</v>
      </c>
      <c r="FM11" s="3">
        <f t="shared" si="159"/>
        <v>0</v>
      </c>
      <c r="FN11" s="3">
        <f t="shared" si="160"/>
        <v>3.6</v>
      </c>
      <c r="FO11" s="5">
        <f>(FJ11+FN11)*0.5</f>
        <v>2.2999999999999998</v>
      </c>
      <c r="FP11" s="4">
        <v>9</v>
      </c>
      <c r="FQ11" s="10">
        <f t="shared" si="92"/>
        <v>22</v>
      </c>
      <c r="FR11" s="3">
        <f t="shared" si="93"/>
        <v>1</v>
      </c>
      <c r="FS11" s="3">
        <f t="shared" si="199"/>
        <v>0</v>
      </c>
      <c r="FT11" s="3">
        <f t="shared" si="94"/>
        <v>0</v>
      </c>
      <c r="FU11" s="3">
        <f t="shared" si="161"/>
        <v>0</v>
      </c>
      <c r="FV11" s="3">
        <f t="shared" si="162"/>
        <v>3.6</v>
      </c>
      <c r="FW11" s="5">
        <f>(FR11+FV11)*0.5</f>
        <v>2.2999999999999998</v>
      </c>
      <c r="FX11" s="4">
        <v>9</v>
      </c>
      <c r="FY11" s="10">
        <f t="shared" si="95"/>
        <v>23</v>
      </c>
      <c r="FZ11" s="3">
        <f t="shared" si="96"/>
        <v>1</v>
      </c>
      <c r="GA11" s="3">
        <f t="shared" si="200"/>
        <v>0</v>
      </c>
      <c r="GB11" s="3">
        <f t="shared" si="97"/>
        <v>0</v>
      </c>
      <c r="GC11" s="3">
        <f t="shared" si="163"/>
        <v>0</v>
      </c>
      <c r="GD11" s="3">
        <f t="shared" si="164"/>
        <v>3.6</v>
      </c>
      <c r="GE11" s="5">
        <f>(FZ11+GD11)*0.5</f>
        <v>2.2999999999999998</v>
      </c>
      <c r="GF11" s="4">
        <v>9</v>
      </c>
      <c r="GG11" s="10">
        <f t="shared" si="98"/>
        <v>24</v>
      </c>
      <c r="GH11" s="3">
        <f t="shared" si="99"/>
        <v>1</v>
      </c>
      <c r="GI11" s="3">
        <f t="shared" si="201"/>
        <v>0</v>
      </c>
      <c r="GJ11" s="3">
        <f t="shared" si="100"/>
        <v>0</v>
      </c>
      <c r="GK11" s="3">
        <f t="shared" si="165"/>
        <v>0</v>
      </c>
      <c r="GL11" s="3">
        <f t="shared" si="166"/>
        <v>3.6</v>
      </c>
      <c r="GM11" s="5">
        <f>(GH11+GL11)*0.5</f>
        <v>2.2999999999999998</v>
      </c>
      <c r="GN11" s="4">
        <v>9</v>
      </c>
      <c r="GO11" s="10">
        <f t="shared" si="101"/>
        <v>25</v>
      </c>
      <c r="GP11" s="3">
        <f t="shared" si="102"/>
        <v>1</v>
      </c>
      <c r="GQ11" s="3">
        <f t="shared" si="202"/>
        <v>0</v>
      </c>
      <c r="GR11" s="3">
        <f t="shared" si="103"/>
        <v>0</v>
      </c>
      <c r="GS11" s="3">
        <f t="shared" si="167"/>
        <v>0</v>
      </c>
      <c r="GT11" s="3">
        <f t="shared" si="168"/>
        <v>3.6</v>
      </c>
      <c r="GU11" s="5">
        <f>(GP11+GT11)*0.5</f>
        <v>2.2999999999999998</v>
      </c>
      <c r="GV11" s="4">
        <v>9</v>
      </c>
      <c r="GW11" s="10">
        <f t="shared" si="104"/>
        <v>26</v>
      </c>
      <c r="GX11" s="3">
        <f t="shared" si="105"/>
        <v>1</v>
      </c>
      <c r="GY11" s="3">
        <f t="shared" si="203"/>
        <v>0</v>
      </c>
      <c r="GZ11" s="3">
        <f t="shared" si="106"/>
        <v>0</v>
      </c>
      <c r="HA11" s="3">
        <f t="shared" si="169"/>
        <v>0</v>
      </c>
      <c r="HB11" s="3">
        <f t="shared" si="170"/>
        <v>3.6</v>
      </c>
      <c r="HC11" s="5">
        <f>(GX11+HB11)*0.5</f>
        <v>2.2999999999999998</v>
      </c>
      <c r="HD11" s="4">
        <v>9</v>
      </c>
      <c r="HE11" s="10">
        <f t="shared" si="107"/>
        <v>27</v>
      </c>
      <c r="HF11" s="3">
        <f t="shared" si="108"/>
        <v>1</v>
      </c>
      <c r="HG11" s="3">
        <f t="shared" si="204"/>
        <v>0</v>
      </c>
      <c r="HH11" s="3">
        <f t="shared" si="109"/>
        <v>0</v>
      </c>
      <c r="HI11" s="3">
        <f t="shared" si="171"/>
        <v>0</v>
      </c>
      <c r="HJ11" s="3">
        <f t="shared" si="172"/>
        <v>3.6</v>
      </c>
      <c r="HK11" s="5">
        <f>(HF11+HJ11)*0.5</f>
        <v>2.2999999999999998</v>
      </c>
      <c r="HL11" s="4">
        <v>9</v>
      </c>
      <c r="HM11" s="10">
        <f t="shared" si="110"/>
        <v>28</v>
      </c>
      <c r="HN11" s="3">
        <f t="shared" si="111"/>
        <v>1</v>
      </c>
      <c r="HO11" s="3">
        <f t="shared" si="205"/>
        <v>0</v>
      </c>
      <c r="HP11" s="3">
        <f t="shared" si="112"/>
        <v>0</v>
      </c>
      <c r="HQ11" s="3">
        <f t="shared" si="173"/>
        <v>0</v>
      </c>
      <c r="HR11" s="3">
        <f t="shared" si="174"/>
        <v>3.6</v>
      </c>
      <c r="HS11" s="5">
        <f>(HN11+HR11)*0.5</f>
        <v>2.2999999999999998</v>
      </c>
      <c r="HT11" s="4">
        <v>9</v>
      </c>
      <c r="HU11" s="10">
        <f t="shared" si="113"/>
        <v>29</v>
      </c>
      <c r="HV11" s="3">
        <f t="shared" si="114"/>
        <v>1</v>
      </c>
      <c r="HW11" s="3">
        <f t="shared" si="206"/>
        <v>0</v>
      </c>
      <c r="HX11" s="3">
        <f t="shared" si="115"/>
        <v>0</v>
      </c>
      <c r="HY11" s="3">
        <f t="shared" si="175"/>
        <v>0</v>
      </c>
      <c r="HZ11" s="3">
        <f t="shared" si="176"/>
        <v>3.6</v>
      </c>
      <c r="IA11" s="5">
        <f>(HV11+HZ11)*0.5</f>
        <v>2.2999999999999998</v>
      </c>
      <c r="IB11" s="4">
        <v>9</v>
      </c>
      <c r="IC11" s="10">
        <f t="shared" si="116"/>
        <v>30</v>
      </c>
      <c r="ID11" s="3">
        <f t="shared" si="117"/>
        <v>1</v>
      </c>
      <c r="IE11" s="3">
        <f t="shared" si="207"/>
        <v>0</v>
      </c>
      <c r="IF11" s="3">
        <f t="shared" si="118"/>
        <v>0</v>
      </c>
      <c r="IG11" s="3">
        <f t="shared" si="177"/>
        <v>0</v>
      </c>
      <c r="IH11" s="3">
        <f t="shared" si="178"/>
        <v>3.6</v>
      </c>
      <c r="II11" s="5">
        <f>(ID11+IH11)*0.5</f>
        <v>2.2999999999999998</v>
      </c>
    </row>
    <row r="12" spans="1:243" x14ac:dyDescent="0.3">
      <c r="A12">
        <v>11</v>
      </c>
      <c r="B12">
        <f>LARGE(CM2:CM92,1)</f>
        <v>5.3</v>
      </c>
      <c r="D12" s="4">
        <v>10</v>
      </c>
      <c r="E12" s="10">
        <v>1</v>
      </c>
      <c r="F12" s="3">
        <f t="shared" si="209"/>
        <v>1</v>
      </c>
      <c r="G12" s="3">
        <f t="shared" si="208"/>
        <v>1</v>
      </c>
      <c r="H12" s="3">
        <f t="shared" si="210"/>
        <v>1</v>
      </c>
      <c r="I12" s="3">
        <f t="shared" si="211"/>
        <v>0</v>
      </c>
      <c r="J12" s="3">
        <f t="shared" si="212"/>
        <v>4</v>
      </c>
      <c r="K12" s="5">
        <f>(F12+J12)*0.5</f>
        <v>2.5</v>
      </c>
      <c r="L12" s="4">
        <v>10</v>
      </c>
      <c r="M12" s="10">
        <f t="shared" si="32"/>
        <v>2</v>
      </c>
      <c r="N12" s="3">
        <f t="shared" si="33"/>
        <v>1</v>
      </c>
      <c r="O12" s="3">
        <f t="shared" si="179"/>
        <v>1</v>
      </c>
      <c r="P12" s="3">
        <f t="shared" si="34"/>
        <v>1</v>
      </c>
      <c r="Q12" s="3">
        <f t="shared" si="121"/>
        <v>0</v>
      </c>
      <c r="R12" s="3">
        <f t="shared" si="122"/>
        <v>4</v>
      </c>
      <c r="S12" s="5">
        <f>(N12+R12)*0.5</f>
        <v>2.5</v>
      </c>
      <c r="T12" s="4">
        <v>10</v>
      </c>
      <c r="U12" s="10">
        <f t="shared" si="35"/>
        <v>3</v>
      </c>
      <c r="V12" s="3">
        <f t="shared" si="36"/>
        <v>1</v>
      </c>
      <c r="W12" s="3">
        <f t="shared" si="180"/>
        <v>1</v>
      </c>
      <c r="X12" s="3">
        <f t="shared" si="37"/>
        <v>1</v>
      </c>
      <c r="Y12" s="3">
        <f t="shared" si="123"/>
        <v>0</v>
      </c>
      <c r="Z12" s="3">
        <f t="shared" si="124"/>
        <v>4</v>
      </c>
      <c r="AA12" s="5">
        <f>(V12+Z12)*0.5</f>
        <v>2.5</v>
      </c>
      <c r="AB12" s="4">
        <v>10</v>
      </c>
      <c r="AC12" s="10">
        <f t="shared" si="38"/>
        <v>4</v>
      </c>
      <c r="AD12" s="3">
        <f t="shared" si="39"/>
        <v>1</v>
      </c>
      <c r="AE12" s="3">
        <f t="shared" si="181"/>
        <v>1</v>
      </c>
      <c r="AF12" s="3">
        <f t="shared" si="40"/>
        <v>1</v>
      </c>
      <c r="AG12" s="3">
        <f t="shared" si="125"/>
        <v>0</v>
      </c>
      <c r="AH12" s="3">
        <f t="shared" si="126"/>
        <v>4</v>
      </c>
      <c r="AI12" s="5">
        <f>(AD12+AH12)*0.5</f>
        <v>2.5</v>
      </c>
      <c r="AJ12" s="4">
        <v>10</v>
      </c>
      <c r="AK12" s="10">
        <f t="shared" si="41"/>
        <v>5</v>
      </c>
      <c r="AL12" s="3">
        <f t="shared" si="42"/>
        <v>1</v>
      </c>
      <c r="AM12" s="3">
        <f t="shared" si="182"/>
        <v>1</v>
      </c>
      <c r="AN12" s="3">
        <f t="shared" si="43"/>
        <v>1</v>
      </c>
      <c r="AO12" s="3">
        <f t="shared" si="127"/>
        <v>0</v>
      </c>
      <c r="AP12" s="3">
        <f t="shared" si="128"/>
        <v>4</v>
      </c>
      <c r="AQ12" s="5">
        <f>(AL12+AP12)*0.5</f>
        <v>2.5</v>
      </c>
      <c r="AR12" s="4">
        <v>10</v>
      </c>
      <c r="AS12" s="10">
        <f t="shared" si="44"/>
        <v>6</v>
      </c>
      <c r="AT12" s="3">
        <f t="shared" si="45"/>
        <v>1</v>
      </c>
      <c r="AU12" s="3">
        <f t="shared" si="183"/>
        <v>1</v>
      </c>
      <c r="AV12" s="3">
        <f t="shared" si="46"/>
        <v>1</v>
      </c>
      <c r="AW12" s="3">
        <f t="shared" si="129"/>
        <v>0</v>
      </c>
      <c r="AX12" s="3">
        <f t="shared" si="130"/>
        <v>4</v>
      </c>
      <c r="AY12" s="5">
        <f>(AT12+AX12)*0.5</f>
        <v>2.5</v>
      </c>
      <c r="AZ12" s="4">
        <v>10</v>
      </c>
      <c r="BA12" s="10">
        <f t="shared" si="47"/>
        <v>7</v>
      </c>
      <c r="BB12" s="3">
        <f t="shared" si="48"/>
        <v>1</v>
      </c>
      <c r="BC12" s="3">
        <f t="shared" si="184"/>
        <v>1</v>
      </c>
      <c r="BD12" s="3">
        <f t="shared" si="49"/>
        <v>1</v>
      </c>
      <c r="BE12" s="3">
        <f t="shared" si="131"/>
        <v>0</v>
      </c>
      <c r="BF12" s="3">
        <f t="shared" si="132"/>
        <v>4</v>
      </c>
      <c r="BG12" s="5">
        <f>(BB12+BF12)*0.5</f>
        <v>2.5</v>
      </c>
      <c r="BH12" s="4">
        <v>10</v>
      </c>
      <c r="BI12" s="10">
        <f t="shared" si="50"/>
        <v>8</v>
      </c>
      <c r="BJ12" s="3">
        <f t="shared" si="51"/>
        <v>1</v>
      </c>
      <c r="BK12" s="3">
        <f t="shared" si="185"/>
        <v>1</v>
      </c>
      <c r="BL12" s="3">
        <f t="shared" si="52"/>
        <v>1</v>
      </c>
      <c r="BM12" s="3">
        <f t="shared" si="133"/>
        <v>0</v>
      </c>
      <c r="BN12" s="3">
        <f t="shared" si="134"/>
        <v>4</v>
      </c>
      <c r="BO12" s="5">
        <f>(BJ12+BN12)*0.5</f>
        <v>2.5</v>
      </c>
      <c r="BP12" s="4">
        <v>10</v>
      </c>
      <c r="BQ12" s="10">
        <f t="shared" si="53"/>
        <v>9</v>
      </c>
      <c r="BR12" s="3">
        <f t="shared" si="54"/>
        <v>1</v>
      </c>
      <c r="BS12" s="3">
        <f t="shared" si="186"/>
        <v>1</v>
      </c>
      <c r="BT12" s="3">
        <f t="shared" si="55"/>
        <v>1</v>
      </c>
      <c r="BU12" s="3">
        <f t="shared" si="135"/>
        <v>0</v>
      </c>
      <c r="BV12" s="3">
        <f t="shared" si="136"/>
        <v>4</v>
      </c>
      <c r="BW12" s="5">
        <f>(BR12+BV12)*0.5</f>
        <v>2.5</v>
      </c>
      <c r="BX12" s="4">
        <v>10</v>
      </c>
      <c r="BY12" s="10">
        <f t="shared" si="56"/>
        <v>10</v>
      </c>
      <c r="BZ12" s="3">
        <f t="shared" si="57"/>
        <v>1</v>
      </c>
      <c r="CA12" s="3">
        <f t="shared" si="187"/>
        <v>1</v>
      </c>
      <c r="CB12" s="3">
        <f t="shared" si="58"/>
        <v>0</v>
      </c>
      <c r="CC12" s="3">
        <f t="shared" si="137"/>
        <v>0</v>
      </c>
      <c r="CD12" s="3">
        <f t="shared" si="138"/>
        <v>4</v>
      </c>
      <c r="CE12" s="5">
        <f>(BZ12+CD12)*0.5</f>
        <v>2.5</v>
      </c>
      <c r="CF12" s="4">
        <v>10</v>
      </c>
      <c r="CG12" s="10">
        <f t="shared" si="59"/>
        <v>11</v>
      </c>
      <c r="CH12" s="3">
        <f t="shared" si="60"/>
        <v>1</v>
      </c>
      <c r="CI12" s="3">
        <f t="shared" si="188"/>
        <v>1</v>
      </c>
      <c r="CJ12" s="3">
        <f t="shared" si="61"/>
        <v>0</v>
      </c>
      <c r="CK12" s="3">
        <f t="shared" si="139"/>
        <v>0</v>
      </c>
      <c r="CL12" s="3">
        <f t="shared" si="140"/>
        <v>4</v>
      </c>
      <c r="CM12" s="5">
        <f>(CH12+CL12)*0.5</f>
        <v>2.5</v>
      </c>
      <c r="CN12" s="4">
        <v>10</v>
      </c>
      <c r="CO12" s="10">
        <f t="shared" si="62"/>
        <v>12</v>
      </c>
      <c r="CP12" s="3">
        <f t="shared" si="63"/>
        <v>1</v>
      </c>
      <c r="CQ12" s="3">
        <f t="shared" si="189"/>
        <v>1</v>
      </c>
      <c r="CR12" s="3">
        <f t="shared" si="64"/>
        <v>0</v>
      </c>
      <c r="CS12" s="3">
        <f t="shared" si="141"/>
        <v>0</v>
      </c>
      <c r="CT12" s="3">
        <f t="shared" si="142"/>
        <v>4</v>
      </c>
      <c r="CU12" s="5">
        <f>(CP12+CT12)*0.5</f>
        <v>2.5</v>
      </c>
      <c r="CV12" s="4">
        <v>10</v>
      </c>
      <c r="CW12" s="10">
        <f t="shared" si="65"/>
        <v>13</v>
      </c>
      <c r="CX12" s="3">
        <f t="shared" si="66"/>
        <v>1</v>
      </c>
      <c r="CY12" s="3">
        <f t="shared" si="190"/>
        <v>1</v>
      </c>
      <c r="CZ12" s="3">
        <f t="shared" si="67"/>
        <v>0</v>
      </c>
      <c r="DA12" s="3">
        <f t="shared" si="143"/>
        <v>0</v>
      </c>
      <c r="DB12" s="3">
        <f t="shared" si="144"/>
        <v>4</v>
      </c>
      <c r="DC12" s="5">
        <f>(CX12+DB12)*0.5</f>
        <v>2.5</v>
      </c>
      <c r="DD12" s="4">
        <v>10</v>
      </c>
      <c r="DE12" s="10">
        <f t="shared" si="68"/>
        <v>14</v>
      </c>
      <c r="DF12" s="3">
        <f t="shared" si="69"/>
        <v>1</v>
      </c>
      <c r="DG12" s="3">
        <f t="shared" si="191"/>
        <v>1</v>
      </c>
      <c r="DH12" s="3">
        <f t="shared" si="70"/>
        <v>0</v>
      </c>
      <c r="DI12" s="3">
        <f t="shared" si="145"/>
        <v>0</v>
      </c>
      <c r="DJ12" s="3">
        <f t="shared" si="146"/>
        <v>4</v>
      </c>
      <c r="DK12" s="5">
        <f>(DF12+DJ12)*0.5</f>
        <v>2.5</v>
      </c>
      <c r="DL12" s="4">
        <v>10</v>
      </c>
      <c r="DM12" s="10">
        <f t="shared" si="71"/>
        <v>15</v>
      </c>
      <c r="DN12" s="3">
        <f t="shared" si="72"/>
        <v>1</v>
      </c>
      <c r="DO12" s="3">
        <f t="shared" si="192"/>
        <v>1</v>
      </c>
      <c r="DP12" s="3">
        <f t="shared" si="73"/>
        <v>0</v>
      </c>
      <c r="DQ12" s="3">
        <f t="shared" si="147"/>
        <v>0</v>
      </c>
      <c r="DR12" s="3">
        <f t="shared" si="148"/>
        <v>4</v>
      </c>
      <c r="DS12" s="5">
        <f>(DN12+DR12)*0.5</f>
        <v>2.5</v>
      </c>
      <c r="DT12" s="4">
        <v>10</v>
      </c>
      <c r="DU12" s="10">
        <f t="shared" si="74"/>
        <v>16</v>
      </c>
      <c r="DV12" s="3">
        <f t="shared" si="75"/>
        <v>1</v>
      </c>
      <c r="DW12" s="3">
        <f t="shared" si="193"/>
        <v>1</v>
      </c>
      <c r="DX12" s="3">
        <f t="shared" si="76"/>
        <v>0</v>
      </c>
      <c r="DY12" s="3">
        <f t="shared" si="149"/>
        <v>0</v>
      </c>
      <c r="DZ12" s="3">
        <f t="shared" si="150"/>
        <v>4</v>
      </c>
      <c r="EA12" s="5">
        <f>(DV12+DZ12)*0.5</f>
        <v>2.5</v>
      </c>
      <c r="EB12" s="4">
        <v>10</v>
      </c>
      <c r="EC12" s="10">
        <f t="shared" si="77"/>
        <v>17</v>
      </c>
      <c r="ED12" s="3">
        <f t="shared" si="78"/>
        <v>1</v>
      </c>
      <c r="EE12" s="3">
        <f t="shared" si="194"/>
        <v>1</v>
      </c>
      <c r="EF12" s="3">
        <f t="shared" si="79"/>
        <v>0</v>
      </c>
      <c r="EG12" s="3">
        <f t="shared" si="151"/>
        <v>0</v>
      </c>
      <c r="EH12" s="3">
        <f t="shared" si="152"/>
        <v>4</v>
      </c>
      <c r="EI12" s="5">
        <f>(ED12+EH12)*0.5</f>
        <v>2.5</v>
      </c>
      <c r="EJ12" s="4">
        <v>10</v>
      </c>
      <c r="EK12" s="10">
        <f t="shared" si="80"/>
        <v>18</v>
      </c>
      <c r="EL12" s="3">
        <f t="shared" si="81"/>
        <v>1</v>
      </c>
      <c r="EM12" s="3">
        <f t="shared" si="195"/>
        <v>1</v>
      </c>
      <c r="EN12" s="3">
        <f t="shared" si="82"/>
        <v>0</v>
      </c>
      <c r="EO12" s="3">
        <f t="shared" si="153"/>
        <v>0</v>
      </c>
      <c r="EP12" s="3">
        <f t="shared" si="154"/>
        <v>4</v>
      </c>
      <c r="EQ12" s="5">
        <f>(EL12+EP12)*0.5</f>
        <v>2.5</v>
      </c>
      <c r="ER12" s="4">
        <v>10</v>
      </c>
      <c r="ES12" s="10">
        <f t="shared" si="83"/>
        <v>19</v>
      </c>
      <c r="ET12" s="3">
        <f t="shared" si="84"/>
        <v>1</v>
      </c>
      <c r="EU12" s="3">
        <f t="shared" si="196"/>
        <v>1</v>
      </c>
      <c r="EV12" s="3">
        <f t="shared" si="85"/>
        <v>0</v>
      </c>
      <c r="EW12" s="3">
        <f t="shared" si="155"/>
        <v>0</v>
      </c>
      <c r="EX12" s="3">
        <f t="shared" si="156"/>
        <v>4</v>
      </c>
      <c r="EY12" s="5">
        <f>(ET12+EX12)*0.5</f>
        <v>2.5</v>
      </c>
      <c r="EZ12" s="4">
        <v>10</v>
      </c>
      <c r="FA12" s="10">
        <f t="shared" si="86"/>
        <v>20</v>
      </c>
      <c r="FB12" s="3">
        <f t="shared" si="87"/>
        <v>1</v>
      </c>
      <c r="FC12" s="3">
        <f t="shared" si="197"/>
        <v>1</v>
      </c>
      <c r="FD12" s="3">
        <f t="shared" si="88"/>
        <v>0</v>
      </c>
      <c r="FE12" s="3">
        <f t="shared" si="157"/>
        <v>0</v>
      </c>
      <c r="FF12" s="3">
        <f t="shared" si="158"/>
        <v>4</v>
      </c>
      <c r="FG12" s="5">
        <f>(FB12+FF12)*0.5</f>
        <v>2.5</v>
      </c>
      <c r="FH12" s="4">
        <v>10</v>
      </c>
      <c r="FI12" s="10">
        <f t="shared" si="89"/>
        <v>21</v>
      </c>
      <c r="FJ12" s="3">
        <f t="shared" si="90"/>
        <v>1</v>
      </c>
      <c r="FK12" s="3">
        <f t="shared" si="198"/>
        <v>0</v>
      </c>
      <c r="FL12" s="3">
        <f t="shared" si="91"/>
        <v>0</v>
      </c>
      <c r="FM12" s="3">
        <f t="shared" si="159"/>
        <v>0</v>
      </c>
      <c r="FN12" s="3">
        <f t="shared" si="160"/>
        <v>4</v>
      </c>
      <c r="FO12" s="5">
        <f>(FJ12+FN12)*0.5</f>
        <v>2.5</v>
      </c>
      <c r="FP12" s="4">
        <v>10</v>
      </c>
      <c r="FQ12" s="10">
        <f t="shared" si="92"/>
        <v>22</v>
      </c>
      <c r="FR12" s="3">
        <f t="shared" si="93"/>
        <v>1</v>
      </c>
      <c r="FS12" s="3">
        <f t="shared" si="199"/>
        <v>0</v>
      </c>
      <c r="FT12" s="3">
        <f t="shared" si="94"/>
        <v>0</v>
      </c>
      <c r="FU12" s="3">
        <f t="shared" si="161"/>
        <v>0</v>
      </c>
      <c r="FV12" s="3">
        <f t="shared" si="162"/>
        <v>4</v>
      </c>
      <c r="FW12" s="5">
        <f>(FR12+FV12)*0.5</f>
        <v>2.5</v>
      </c>
      <c r="FX12" s="4">
        <v>10</v>
      </c>
      <c r="FY12" s="10">
        <f t="shared" si="95"/>
        <v>23</v>
      </c>
      <c r="FZ12" s="3">
        <f t="shared" si="96"/>
        <v>1</v>
      </c>
      <c r="GA12" s="3">
        <f t="shared" si="200"/>
        <v>0</v>
      </c>
      <c r="GB12" s="3">
        <f t="shared" si="97"/>
        <v>0</v>
      </c>
      <c r="GC12" s="3">
        <f t="shared" si="163"/>
        <v>0</v>
      </c>
      <c r="GD12" s="3">
        <f t="shared" si="164"/>
        <v>4</v>
      </c>
      <c r="GE12" s="5">
        <f>(FZ12+GD12)*0.5</f>
        <v>2.5</v>
      </c>
      <c r="GF12" s="4">
        <v>10</v>
      </c>
      <c r="GG12" s="10">
        <f t="shared" si="98"/>
        <v>24</v>
      </c>
      <c r="GH12" s="3">
        <f t="shared" si="99"/>
        <v>1</v>
      </c>
      <c r="GI12" s="3">
        <f t="shared" si="201"/>
        <v>0</v>
      </c>
      <c r="GJ12" s="3">
        <f t="shared" si="100"/>
        <v>0</v>
      </c>
      <c r="GK12" s="3">
        <f t="shared" si="165"/>
        <v>0</v>
      </c>
      <c r="GL12" s="3">
        <f t="shared" si="166"/>
        <v>4</v>
      </c>
      <c r="GM12" s="5">
        <f>(GH12+GL12)*0.5</f>
        <v>2.5</v>
      </c>
      <c r="GN12" s="4">
        <v>10</v>
      </c>
      <c r="GO12" s="10">
        <f t="shared" si="101"/>
        <v>25</v>
      </c>
      <c r="GP12" s="3">
        <f t="shared" si="102"/>
        <v>1</v>
      </c>
      <c r="GQ12" s="3">
        <f t="shared" si="202"/>
        <v>0</v>
      </c>
      <c r="GR12" s="3">
        <f t="shared" si="103"/>
        <v>0</v>
      </c>
      <c r="GS12" s="3">
        <f t="shared" si="167"/>
        <v>0</v>
      </c>
      <c r="GT12" s="3">
        <f t="shared" si="168"/>
        <v>4</v>
      </c>
      <c r="GU12" s="5">
        <f>(GP12+GT12)*0.5</f>
        <v>2.5</v>
      </c>
      <c r="GV12" s="4">
        <v>10</v>
      </c>
      <c r="GW12" s="10">
        <f t="shared" si="104"/>
        <v>26</v>
      </c>
      <c r="GX12" s="3">
        <f t="shared" si="105"/>
        <v>1</v>
      </c>
      <c r="GY12" s="3">
        <f t="shared" si="203"/>
        <v>0</v>
      </c>
      <c r="GZ12" s="3">
        <f t="shared" si="106"/>
        <v>0</v>
      </c>
      <c r="HA12" s="3">
        <f t="shared" si="169"/>
        <v>0</v>
      </c>
      <c r="HB12" s="3">
        <f t="shared" si="170"/>
        <v>4</v>
      </c>
      <c r="HC12" s="5">
        <f>(GX12+HB12)*0.5</f>
        <v>2.5</v>
      </c>
      <c r="HD12" s="4">
        <v>10</v>
      </c>
      <c r="HE12" s="10">
        <f t="shared" si="107"/>
        <v>27</v>
      </c>
      <c r="HF12" s="3">
        <f t="shared" si="108"/>
        <v>1</v>
      </c>
      <c r="HG12" s="3">
        <f t="shared" si="204"/>
        <v>0</v>
      </c>
      <c r="HH12" s="3">
        <f t="shared" si="109"/>
        <v>0</v>
      </c>
      <c r="HI12" s="3">
        <f t="shared" si="171"/>
        <v>0</v>
      </c>
      <c r="HJ12" s="3">
        <f t="shared" si="172"/>
        <v>4</v>
      </c>
      <c r="HK12" s="5">
        <f>(HF12+HJ12)*0.5</f>
        <v>2.5</v>
      </c>
      <c r="HL12" s="4">
        <v>10</v>
      </c>
      <c r="HM12" s="10">
        <f t="shared" si="110"/>
        <v>28</v>
      </c>
      <c r="HN12" s="3">
        <f t="shared" si="111"/>
        <v>1</v>
      </c>
      <c r="HO12" s="3">
        <f t="shared" si="205"/>
        <v>0</v>
      </c>
      <c r="HP12" s="3">
        <f t="shared" si="112"/>
        <v>0</v>
      </c>
      <c r="HQ12" s="3">
        <f t="shared" si="173"/>
        <v>0</v>
      </c>
      <c r="HR12" s="3">
        <f t="shared" si="174"/>
        <v>4</v>
      </c>
      <c r="HS12" s="5">
        <f>(HN12+HR12)*0.5</f>
        <v>2.5</v>
      </c>
      <c r="HT12" s="4">
        <v>10</v>
      </c>
      <c r="HU12" s="10">
        <f t="shared" si="113"/>
        <v>29</v>
      </c>
      <c r="HV12" s="3">
        <f t="shared" si="114"/>
        <v>1</v>
      </c>
      <c r="HW12" s="3">
        <f t="shared" si="206"/>
        <v>0</v>
      </c>
      <c r="HX12" s="3">
        <f t="shared" si="115"/>
        <v>0</v>
      </c>
      <c r="HY12" s="3">
        <f t="shared" si="175"/>
        <v>0</v>
      </c>
      <c r="HZ12" s="3">
        <f t="shared" si="176"/>
        <v>4</v>
      </c>
      <c r="IA12" s="5">
        <f>(HV12+HZ12)*0.5</f>
        <v>2.5</v>
      </c>
      <c r="IB12" s="4">
        <v>10</v>
      </c>
      <c r="IC12" s="10">
        <f t="shared" si="116"/>
        <v>30</v>
      </c>
      <c r="ID12" s="3">
        <f t="shared" si="117"/>
        <v>1</v>
      </c>
      <c r="IE12" s="3">
        <f t="shared" si="207"/>
        <v>0</v>
      </c>
      <c r="IF12" s="3">
        <f t="shared" si="118"/>
        <v>0</v>
      </c>
      <c r="IG12" s="3">
        <f t="shared" si="177"/>
        <v>0</v>
      </c>
      <c r="IH12" s="3">
        <f t="shared" si="178"/>
        <v>4</v>
      </c>
      <c r="II12" s="5">
        <f>(ID12+IH12)*0.5</f>
        <v>2.5</v>
      </c>
    </row>
    <row r="13" spans="1:243" x14ac:dyDescent="0.3">
      <c r="A13">
        <v>12</v>
      </c>
      <c r="B13">
        <f>LARGE(CU2:CU92,1)</f>
        <v>5.0999999999999996</v>
      </c>
      <c r="D13" s="4">
        <v>11</v>
      </c>
      <c r="E13" s="10">
        <v>1</v>
      </c>
      <c r="F13" s="3">
        <f t="shared" si="209"/>
        <v>1</v>
      </c>
      <c r="G13" s="3">
        <f t="shared" si="208"/>
        <v>1</v>
      </c>
      <c r="H13" s="3">
        <f t="shared" si="210"/>
        <v>1</v>
      </c>
      <c r="I13" s="3">
        <f t="shared" si="211"/>
        <v>0</v>
      </c>
      <c r="J13" s="3">
        <f t="shared" si="212"/>
        <v>4.4000000000000004</v>
      </c>
      <c r="K13" s="5">
        <f>(F13+J13)*0.5</f>
        <v>2.7</v>
      </c>
      <c r="L13" s="4">
        <v>11</v>
      </c>
      <c r="M13" s="10">
        <f t="shared" si="32"/>
        <v>2</v>
      </c>
      <c r="N13" s="3">
        <f t="shared" si="33"/>
        <v>1</v>
      </c>
      <c r="O13" s="3">
        <f t="shared" si="179"/>
        <v>1</v>
      </c>
      <c r="P13" s="3">
        <f t="shared" si="34"/>
        <v>1</v>
      </c>
      <c r="Q13" s="3">
        <f t="shared" si="121"/>
        <v>0</v>
      </c>
      <c r="R13" s="3">
        <f t="shared" si="122"/>
        <v>4.4000000000000004</v>
      </c>
      <c r="S13" s="5">
        <f>(N13+R13)*0.5</f>
        <v>2.7</v>
      </c>
      <c r="T13" s="4">
        <v>11</v>
      </c>
      <c r="U13" s="10">
        <f t="shared" si="35"/>
        <v>3</v>
      </c>
      <c r="V13" s="3">
        <f t="shared" si="36"/>
        <v>1</v>
      </c>
      <c r="W13" s="3">
        <f t="shared" si="180"/>
        <v>1</v>
      </c>
      <c r="X13" s="3">
        <f t="shared" si="37"/>
        <v>1</v>
      </c>
      <c r="Y13" s="3">
        <f t="shared" si="123"/>
        <v>0</v>
      </c>
      <c r="Z13" s="3">
        <f t="shared" si="124"/>
        <v>4.4000000000000004</v>
      </c>
      <c r="AA13" s="5">
        <f>(V13+Z13)*0.5</f>
        <v>2.7</v>
      </c>
      <c r="AB13" s="4">
        <v>11</v>
      </c>
      <c r="AC13" s="10">
        <f t="shared" si="38"/>
        <v>4</v>
      </c>
      <c r="AD13" s="3">
        <f t="shared" si="39"/>
        <v>1</v>
      </c>
      <c r="AE13" s="3">
        <f t="shared" si="181"/>
        <v>1</v>
      </c>
      <c r="AF13" s="3">
        <f t="shared" si="40"/>
        <v>1</v>
      </c>
      <c r="AG13" s="3">
        <f t="shared" si="125"/>
        <v>0</v>
      </c>
      <c r="AH13" s="3">
        <f t="shared" si="126"/>
        <v>4.4000000000000004</v>
      </c>
      <c r="AI13" s="5">
        <f>(AD13+AH13)*0.5</f>
        <v>2.7</v>
      </c>
      <c r="AJ13" s="4">
        <v>11</v>
      </c>
      <c r="AK13" s="10">
        <f t="shared" si="41"/>
        <v>5</v>
      </c>
      <c r="AL13" s="3">
        <f t="shared" si="42"/>
        <v>1</v>
      </c>
      <c r="AM13" s="3">
        <f t="shared" si="182"/>
        <v>1</v>
      </c>
      <c r="AN13" s="3">
        <f t="shared" si="43"/>
        <v>1</v>
      </c>
      <c r="AO13" s="3">
        <f t="shared" si="127"/>
        <v>0</v>
      </c>
      <c r="AP13" s="3">
        <f t="shared" si="128"/>
        <v>4.4000000000000004</v>
      </c>
      <c r="AQ13" s="5">
        <f>(AL13+AP13)*0.5</f>
        <v>2.7</v>
      </c>
      <c r="AR13" s="4">
        <v>11</v>
      </c>
      <c r="AS13" s="10">
        <f t="shared" si="44"/>
        <v>6</v>
      </c>
      <c r="AT13" s="3">
        <f t="shared" si="45"/>
        <v>1</v>
      </c>
      <c r="AU13" s="3">
        <f t="shared" si="183"/>
        <v>1</v>
      </c>
      <c r="AV13" s="3">
        <f t="shared" si="46"/>
        <v>1</v>
      </c>
      <c r="AW13" s="3">
        <f t="shared" si="129"/>
        <v>0</v>
      </c>
      <c r="AX13" s="3">
        <f t="shared" si="130"/>
        <v>4.4000000000000004</v>
      </c>
      <c r="AY13" s="5">
        <f>(AT13+AX13)*0.5</f>
        <v>2.7</v>
      </c>
      <c r="AZ13" s="4">
        <v>11</v>
      </c>
      <c r="BA13" s="10">
        <f t="shared" si="47"/>
        <v>7</v>
      </c>
      <c r="BB13" s="3">
        <f t="shared" si="48"/>
        <v>1</v>
      </c>
      <c r="BC13" s="3">
        <f t="shared" si="184"/>
        <v>1</v>
      </c>
      <c r="BD13" s="3">
        <f t="shared" si="49"/>
        <v>1</v>
      </c>
      <c r="BE13" s="3">
        <f t="shared" si="131"/>
        <v>0</v>
      </c>
      <c r="BF13" s="3">
        <f t="shared" si="132"/>
        <v>4.4000000000000004</v>
      </c>
      <c r="BG13" s="5">
        <f>(BB13+BF13)*0.5</f>
        <v>2.7</v>
      </c>
      <c r="BH13" s="4">
        <v>11</v>
      </c>
      <c r="BI13" s="10">
        <f t="shared" si="50"/>
        <v>8</v>
      </c>
      <c r="BJ13" s="3">
        <f t="shared" si="51"/>
        <v>1</v>
      </c>
      <c r="BK13" s="3">
        <f t="shared" si="185"/>
        <v>1</v>
      </c>
      <c r="BL13" s="3">
        <f t="shared" si="52"/>
        <v>1</v>
      </c>
      <c r="BM13" s="3">
        <f t="shared" si="133"/>
        <v>0</v>
      </c>
      <c r="BN13" s="3">
        <f t="shared" si="134"/>
        <v>4.4000000000000004</v>
      </c>
      <c r="BO13" s="5">
        <f>(BJ13+BN13)*0.5</f>
        <v>2.7</v>
      </c>
      <c r="BP13" s="4">
        <v>11</v>
      </c>
      <c r="BQ13" s="10">
        <f t="shared" si="53"/>
        <v>9</v>
      </c>
      <c r="BR13" s="3">
        <f t="shared" si="54"/>
        <v>1</v>
      </c>
      <c r="BS13" s="3">
        <f t="shared" si="186"/>
        <v>1</v>
      </c>
      <c r="BT13" s="3">
        <f t="shared" si="55"/>
        <v>1</v>
      </c>
      <c r="BU13" s="3">
        <f t="shared" si="135"/>
        <v>0</v>
      </c>
      <c r="BV13" s="3">
        <f t="shared" si="136"/>
        <v>4.4000000000000004</v>
      </c>
      <c r="BW13" s="5">
        <f>(BR13+BV13)*0.5</f>
        <v>2.7</v>
      </c>
      <c r="BX13" s="4">
        <v>11</v>
      </c>
      <c r="BY13" s="10">
        <f t="shared" si="56"/>
        <v>10</v>
      </c>
      <c r="BZ13" s="3">
        <f t="shared" si="57"/>
        <v>1</v>
      </c>
      <c r="CA13" s="3">
        <f t="shared" si="187"/>
        <v>1</v>
      </c>
      <c r="CB13" s="3">
        <f t="shared" si="58"/>
        <v>1</v>
      </c>
      <c r="CC13" s="3">
        <f t="shared" si="137"/>
        <v>0</v>
      </c>
      <c r="CD13" s="3">
        <f t="shared" si="138"/>
        <v>4.4000000000000004</v>
      </c>
      <c r="CE13" s="5">
        <f>(BZ13+CD13)*0.5</f>
        <v>2.7</v>
      </c>
      <c r="CF13" s="4">
        <v>11</v>
      </c>
      <c r="CG13" s="10">
        <f t="shared" si="59"/>
        <v>11</v>
      </c>
      <c r="CH13" s="3">
        <f t="shared" si="60"/>
        <v>1</v>
      </c>
      <c r="CI13" s="3">
        <f t="shared" si="188"/>
        <v>1</v>
      </c>
      <c r="CJ13" s="3">
        <f t="shared" si="61"/>
        <v>0</v>
      </c>
      <c r="CK13" s="3">
        <f t="shared" si="139"/>
        <v>0</v>
      </c>
      <c r="CL13" s="3">
        <f t="shared" si="140"/>
        <v>4.4000000000000004</v>
      </c>
      <c r="CM13" s="5">
        <f>(CH13+CL13)*0.5</f>
        <v>2.7</v>
      </c>
      <c r="CN13" s="4">
        <v>11</v>
      </c>
      <c r="CO13" s="10">
        <f t="shared" si="62"/>
        <v>12</v>
      </c>
      <c r="CP13" s="3">
        <f t="shared" si="63"/>
        <v>1</v>
      </c>
      <c r="CQ13" s="3">
        <f t="shared" si="189"/>
        <v>1</v>
      </c>
      <c r="CR13" s="3">
        <f t="shared" si="64"/>
        <v>0</v>
      </c>
      <c r="CS13" s="3">
        <f t="shared" si="141"/>
        <v>0</v>
      </c>
      <c r="CT13" s="3">
        <f t="shared" si="142"/>
        <v>4.4000000000000004</v>
      </c>
      <c r="CU13" s="5">
        <f>(CP13+CT13)*0.5</f>
        <v>2.7</v>
      </c>
      <c r="CV13" s="4">
        <v>11</v>
      </c>
      <c r="CW13" s="10">
        <f t="shared" si="65"/>
        <v>13</v>
      </c>
      <c r="CX13" s="3">
        <f t="shared" si="66"/>
        <v>1</v>
      </c>
      <c r="CY13" s="3">
        <f t="shared" si="190"/>
        <v>1</v>
      </c>
      <c r="CZ13" s="3">
        <f t="shared" si="67"/>
        <v>0</v>
      </c>
      <c r="DA13" s="3">
        <f t="shared" si="143"/>
        <v>0</v>
      </c>
      <c r="DB13" s="3">
        <f t="shared" si="144"/>
        <v>4.4000000000000004</v>
      </c>
      <c r="DC13" s="5">
        <f>(CX13+DB13)*0.5</f>
        <v>2.7</v>
      </c>
      <c r="DD13" s="4">
        <v>11</v>
      </c>
      <c r="DE13" s="10">
        <f t="shared" si="68"/>
        <v>14</v>
      </c>
      <c r="DF13" s="3">
        <f t="shared" si="69"/>
        <v>1</v>
      </c>
      <c r="DG13" s="3">
        <f t="shared" si="191"/>
        <v>1</v>
      </c>
      <c r="DH13" s="3">
        <f t="shared" si="70"/>
        <v>0</v>
      </c>
      <c r="DI13" s="3">
        <f t="shared" si="145"/>
        <v>0</v>
      </c>
      <c r="DJ13" s="3">
        <f t="shared" si="146"/>
        <v>4.4000000000000004</v>
      </c>
      <c r="DK13" s="5">
        <f>(DF13+DJ13)*0.5</f>
        <v>2.7</v>
      </c>
      <c r="DL13" s="4">
        <v>11</v>
      </c>
      <c r="DM13" s="10">
        <f t="shared" si="71"/>
        <v>15</v>
      </c>
      <c r="DN13" s="3">
        <f t="shared" si="72"/>
        <v>1</v>
      </c>
      <c r="DO13" s="3">
        <f t="shared" si="192"/>
        <v>1</v>
      </c>
      <c r="DP13" s="3">
        <f t="shared" si="73"/>
        <v>0</v>
      </c>
      <c r="DQ13" s="3">
        <f t="shared" si="147"/>
        <v>0</v>
      </c>
      <c r="DR13" s="3">
        <f t="shared" si="148"/>
        <v>4.4000000000000004</v>
      </c>
      <c r="DS13" s="5">
        <f>(DN13+DR13)*0.5</f>
        <v>2.7</v>
      </c>
      <c r="DT13" s="4">
        <v>11</v>
      </c>
      <c r="DU13" s="10">
        <f t="shared" si="74"/>
        <v>16</v>
      </c>
      <c r="DV13" s="3">
        <f t="shared" si="75"/>
        <v>1</v>
      </c>
      <c r="DW13" s="3">
        <f t="shared" si="193"/>
        <v>1</v>
      </c>
      <c r="DX13" s="3">
        <f t="shared" si="76"/>
        <v>0</v>
      </c>
      <c r="DY13" s="3">
        <f t="shared" si="149"/>
        <v>0</v>
      </c>
      <c r="DZ13" s="3">
        <f t="shared" si="150"/>
        <v>4.4000000000000004</v>
      </c>
      <c r="EA13" s="5">
        <f>(DV13+DZ13)*0.5</f>
        <v>2.7</v>
      </c>
      <c r="EB13" s="4">
        <v>11</v>
      </c>
      <c r="EC13" s="10">
        <f t="shared" si="77"/>
        <v>17</v>
      </c>
      <c r="ED13" s="3">
        <f t="shared" si="78"/>
        <v>1</v>
      </c>
      <c r="EE13" s="3">
        <f t="shared" si="194"/>
        <v>1</v>
      </c>
      <c r="EF13" s="3">
        <f t="shared" si="79"/>
        <v>0</v>
      </c>
      <c r="EG13" s="3">
        <f t="shared" si="151"/>
        <v>0</v>
      </c>
      <c r="EH13" s="3">
        <f t="shared" si="152"/>
        <v>4.4000000000000004</v>
      </c>
      <c r="EI13" s="5">
        <f>(ED13+EH13)*0.5</f>
        <v>2.7</v>
      </c>
      <c r="EJ13" s="4">
        <v>11</v>
      </c>
      <c r="EK13" s="10">
        <f t="shared" si="80"/>
        <v>18</v>
      </c>
      <c r="EL13" s="3">
        <f t="shared" si="81"/>
        <v>1</v>
      </c>
      <c r="EM13" s="3">
        <f t="shared" si="195"/>
        <v>1</v>
      </c>
      <c r="EN13" s="3">
        <f t="shared" si="82"/>
        <v>0</v>
      </c>
      <c r="EO13" s="3">
        <f t="shared" si="153"/>
        <v>0</v>
      </c>
      <c r="EP13" s="3">
        <f t="shared" si="154"/>
        <v>4.4000000000000004</v>
      </c>
      <c r="EQ13" s="5">
        <f>(EL13+EP13)*0.5</f>
        <v>2.7</v>
      </c>
      <c r="ER13" s="4">
        <v>11</v>
      </c>
      <c r="ES13" s="10">
        <f t="shared" si="83"/>
        <v>19</v>
      </c>
      <c r="ET13" s="3">
        <f t="shared" si="84"/>
        <v>1</v>
      </c>
      <c r="EU13" s="3">
        <f t="shared" si="196"/>
        <v>1</v>
      </c>
      <c r="EV13" s="3">
        <f t="shared" si="85"/>
        <v>0</v>
      </c>
      <c r="EW13" s="3">
        <f t="shared" si="155"/>
        <v>0</v>
      </c>
      <c r="EX13" s="3">
        <f t="shared" si="156"/>
        <v>4.4000000000000004</v>
      </c>
      <c r="EY13" s="5">
        <f>(ET13+EX13)*0.5</f>
        <v>2.7</v>
      </c>
      <c r="EZ13" s="4">
        <v>11</v>
      </c>
      <c r="FA13" s="10">
        <f t="shared" si="86"/>
        <v>20</v>
      </c>
      <c r="FB13" s="3">
        <f t="shared" si="87"/>
        <v>1</v>
      </c>
      <c r="FC13" s="3">
        <f t="shared" si="197"/>
        <v>0</v>
      </c>
      <c r="FD13" s="3">
        <f t="shared" si="88"/>
        <v>0</v>
      </c>
      <c r="FE13" s="3">
        <f t="shared" si="157"/>
        <v>0</v>
      </c>
      <c r="FF13" s="3">
        <f t="shared" si="158"/>
        <v>4.4000000000000004</v>
      </c>
      <c r="FG13" s="5">
        <f>(FB13+FF13)*0.5</f>
        <v>2.7</v>
      </c>
      <c r="FH13" s="4">
        <v>11</v>
      </c>
      <c r="FI13" s="10">
        <f t="shared" si="89"/>
        <v>21</v>
      </c>
      <c r="FJ13" s="3">
        <f t="shared" si="90"/>
        <v>1</v>
      </c>
      <c r="FK13" s="3">
        <f t="shared" si="198"/>
        <v>0</v>
      </c>
      <c r="FL13" s="3">
        <f t="shared" si="91"/>
        <v>0</v>
      </c>
      <c r="FM13" s="3">
        <f t="shared" si="159"/>
        <v>0</v>
      </c>
      <c r="FN13" s="3">
        <f t="shared" si="160"/>
        <v>4.4000000000000004</v>
      </c>
      <c r="FO13" s="5">
        <f>(FJ13+FN13)*0.5</f>
        <v>2.7</v>
      </c>
      <c r="FP13" s="4">
        <v>11</v>
      </c>
      <c r="FQ13" s="10">
        <f t="shared" si="92"/>
        <v>22</v>
      </c>
      <c r="FR13" s="3">
        <f t="shared" si="93"/>
        <v>1</v>
      </c>
      <c r="FS13" s="3">
        <f t="shared" si="199"/>
        <v>0</v>
      </c>
      <c r="FT13" s="3">
        <f t="shared" si="94"/>
        <v>0</v>
      </c>
      <c r="FU13" s="3">
        <f t="shared" si="161"/>
        <v>0</v>
      </c>
      <c r="FV13" s="3">
        <f t="shared" si="162"/>
        <v>4.4000000000000004</v>
      </c>
      <c r="FW13" s="5">
        <f>(FR13+FV13)*0.5</f>
        <v>2.7</v>
      </c>
      <c r="FX13" s="4">
        <v>11</v>
      </c>
      <c r="FY13" s="10">
        <f t="shared" si="95"/>
        <v>23</v>
      </c>
      <c r="FZ13" s="3">
        <f t="shared" si="96"/>
        <v>1</v>
      </c>
      <c r="GA13" s="3">
        <f t="shared" si="200"/>
        <v>0</v>
      </c>
      <c r="GB13" s="3">
        <f t="shared" si="97"/>
        <v>0</v>
      </c>
      <c r="GC13" s="3">
        <f t="shared" si="163"/>
        <v>0</v>
      </c>
      <c r="GD13" s="3">
        <f t="shared" si="164"/>
        <v>4.4000000000000004</v>
      </c>
      <c r="GE13" s="5">
        <f>(FZ13+GD13)*0.5</f>
        <v>2.7</v>
      </c>
      <c r="GF13" s="4">
        <v>11</v>
      </c>
      <c r="GG13" s="10">
        <f t="shared" si="98"/>
        <v>24</v>
      </c>
      <c r="GH13" s="3">
        <f t="shared" si="99"/>
        <v>1</v>
      </c>
      <c r="GI13" s="3">
        <f t="shared" si="201"/>
        <v>0</v>
      </c>
      <c r="GJ13" s="3">
        <f t="shared" si="100"/>
        <v>0</v>
      </c>
      <c r="GK13" s="3">
        <f t="shared" si="165"/>
        <v>0</v>
      </c>
      <c r="GL13" s="3">
        <f t="shared" si="166"/>
        <v>4.4000000000000004</v>
      </c>
      <c r="GM13" s="5">
        <f>(GH13+GL13)*0.5</f>
        <v>2.7</v>
      </c>
      <c r="GN13" s="4">
        <v>11</v>
      </c>
      <c r="GO13" s="10">
        <f t="shared" si="101"/>
        <v>25</v>
      </c>
      <c r="GP13" s="3">
        <f t="shared" si="102"/>
        <v>1</v>
      </c>
      <c r="GQ13" s="3">
        <f t="shared" si="202"/>
        <v>0</v>
      </c>
      <c r="GR13" s="3">
        <f t="shared" si="103"/>
        <v>0</v>
      </c>
      <c r="GS13" s="3">
        <f t="shared" si="167"/>
        <v>0</v>
      </c>
      <c r="GT13" s="3">
        <f t="shared" si="168"/>
        <v>4.4000000000000004</v>
      </c>
      <c r="GU13" s="5">
        <f>(GP13+GT13)*0.5</f>
        <v>2.7</v>
      </c>
      <c r="GV13" s="4">
        <v>11</v>
      </c>
      <c r="GW13" s="10">
        <f t="shared" si="104"/>
        <v>26</v>
      </c>
      <c r="GX13" s="3">
        <f t="shared" si="105"/>
        <v>1</v>
      </c>
      <c r="GY13" s="3">
        <f t="shared" si="203"/>
        <v>0</v>
      </c>
      <c r="GZ13" s="3">
        <f t="shared" si="106"/>
        <v>0</v>
      </c>
      <c r="HA13" s="3">
        <f t="shared" si="169"/>
        <v>0</v>
      </c>
      <c r="HB13" s="3">
        <f t="shared" si="170"/>
        <v>4.4000000000000004</v>
      </c>
      <c r="HC13" s="5">
        <f>(GX13+HB13)*0.5</f>
        <v>2.7</v>
      </c>
      <c r="HD13" s="4">
        <v>11</v>
      </c>
      <c r="HE13" s="10">
        <f t="shared" si="107"/>
        <v>27</v>
      </c>
      <c r="HF13" s="3">
        <f t="shared" si="108"/>
        <v>1</v>
      </c>
      <c r="HG13" s="3">
        <f t="shared" si="204"/>
        <v>0</v>
      </c>
      <c r="HH13" s="3">
        <f t="shared" si="109"/>
        <v>0</v>
      </c>
      <c r="HI13" s="3">
        <f t="shared" si="171"/>
        <v>0</v>
      </c>
      <c r="HJ13" s="3">
        <f t="shared" si="172"/>
        <v>4.4000000000000004</v>
      </c>
      <c r="HK13" s="5">
        <f>(HF13+HJ13)*0.5</f>
        <v>2.7</v>
      </c>
      <c r="HL13" s="4">
        <v>11</v>
      </c>
      <c r="HM13" s="10">
        <f t="shared" si="110"/>
        <v>28</v>
      </c>
      <c r="HN13" s="3">
        <f t="shared" si="111"/>
        <v>1</v>
      </c>
      <c r="HO13" s="3">
        <f t="shared" si="205"/>
        <v>0</v>
      </c>
      <c r="HP13" s="3">
        <f t="shared" si="112"/>
        <v>0</v>
      </c>
      <c r="HQ13" s="3">
        <f t="shared" si="173"/>
        <v>0</v>
      </c>
      <c r="HR13" s="3">
        <f t="shared" si="174"/>
        <v>4.4000000000000004</v>
      </c>
      <c r="HS13" s="5">
        <f>(HN13+HR13)*0.5</f>
        <v>2.7</v>
      </c>
      <c r="HT13" s="4">
        <v>11</v>
      </c>
      <c r="HU13" s="10">
        <f t="shared" si="113"/>
        <v>29</v>
      </c>
      <c r="HV13" s="3">
        <f t="shared" si="114"/>
        <v>1</v>
      </c>
      <c r="HW13" s="3">
        <f t="shared" si="206"/>
        <v>0</v>
      </c>
      <c r="HX13" s="3">
        <f t="shared" si="115"/>
        <v>0</v>
      </c>
      <c r="HY13" s="3">
        <f t="shared" si="175"/>
        <v>0</v>
      </c>
      <c r="HZ13" s="3">
        <f t="shared" si="176"/>
        <v>4.4000000000000004</v>
      </c>
      <c r="IA13" s="5">
        <f>(HV13+HZ13)*0.5</f>
        <v>2.7</v>
      </c>
      <c r="IB13" s="4">
        <v>11</v>
      </c>
      <c r="IC13" s="10">
        <f t="shared" si="116"/>
        <v>30</v>
      </c>
      <c r="ID13" s="3">
        <f t="shared" si="117"/>
        <v>1</v>
      </c>
      <c r="IE13" s="3">
        <f t="shared" si="207"/>
        <v>0</v>
      </c>
      <c r="IF13" s="3">
        <f t="shared" si="118"/>
        <v>0</v>
      </c>
      <c r="IG13" s="3">
        <f t="shared" si="177"/>
        <v>0</v>
      </c>
      <c r="IH13" s="3">
        <f t="shared" si="178"/>
        <v>4.4000000000000004</v>
      </c>
      <c r="II13" s="5">
        <f>(ID13+IH13)*0.5</f>
        <v>2.7</v>
      </c>
    </row>
    <row r="14" spans="1:243" x14ac:dyDescent="0.3">
      <c r="A14">
        <v>13</v>
      </c>
      <c r="B14">
        <f>LARGE(DC2:DC92,1)</f>
        <v>4.9000000000000004</v>
      </c>
      <c r="D14" s="4">
        <v>12</v>
      </c>
      <c r="E14" s="10">
        <v>1</v>
      </c>
      <c r="F14" s="3">
        <f t="shared" si="209"/>
        <v>1</v>
      </c>
      <c r="G14" s="3">
        <f t="shared" si="208"/>
        <v>1</v>
      </c>
      <c r="H14" s="3">
        <f t="shared" si="210"/>
        <v>1</v>
      </c>
      <c r="I14" s="3">
        <f t="shared" si="211"/>
        <v>0</v>
      </c>
      <c r="J14" s="3">
        <f t="shared" si="212"/>
        <v>4.8</v>
      </c>
      <c r="K14" s="5">
        <f>(F14+J14)*0.5</f>
        <v>2.9</v>
      </c>
      <c r="L14" s="4">
        <v>12</v>
      </c>
      <c r="M14" s="10">
        <f t="shared" si="32"/>
        <v>2</v>
      </c>
      <c r="N14" s="3">
        <f t="shared" si="33"/>
        <v>1</v>
      </c>
      <c r="O14" s="3">
        <f t="shared" si="179"/>
        <v>1</v>
      </c>
      <c r="P14" s="3">
        <f t="shared" si="34"/>
        <v>1</v>
      </c>
      <c r="Q14" s="3">
        <f t="shared" si="121"/>
        <v>0</v>
      </c>
      <c r="R14" s="3">
        <f t="shared" si="122"/>
        <v>4.8</v>
      </c>
      <c r="S14" s="5">
        <f>(N14+R14)*0.5</f>
        <v>2.9</v>
      </c>
      <c r="T14" s="4">
        <v>12</v>
      </c>
      <c r="U14" s="10">
        <f t="shared" si="35"/>
        <v>3</v>
      </c>
      <c r="V14" s="3">
        <f t="shared" si="36"/>
        <v>1</v>
      </c>
      <c r="W14" s="3">
        <f t="shared" si="180"/>
        <v>1</v>
      </c>
      <c r="X14" s="3">
        <f t="shared" si="37"/>
        <v>1</v>
      </c>
      <c r="Y14" s="3">
        <f t="shared" si="123"/>
        <v>0</v>
      </c>
      <c r="Z14" s="3">
        <f t="shared" si="124"/>
        <v>4.8</v>
      </c>
      <c r="AA14" s="5">
        <f>(V14+Z14)*0.5</f>
        <v>2.9</v>
      </c>
      <c r="AB14" s="4">
        <v>12</v>
      </c>
      <c r="AC14" s="10">
        <f t="shared" si="38"/>
        <v>4</v>
      </c>
      <c r="AD14" s="3">
        <f t="shared" si="39"/>
        <v>1</v>
      </c>
      <c r="AE14" s="3">
        <f t="shared" si="181"/>
        <v>1</v>
      </c>
      <c r="AF14" s="3">
        <f t="shared" si="40"/>
        <v>1</v>
      </c>
      <c r="AG14" s="3">
        <f t="shared" si="125"/>
        <v>0</v>
      </c>
      <c r="AH14" s="3">
        <f t="shared" si="126"/>
        <v>4.8</v>
      </c>
      <c r="AI14" s="5">
        <f>(AD14+AH14)*0.5</f>
        <v>2.9</v>
      </c>
      <c r="AJ14" s="4">
        <v>12</v>
      </c>
      <c r="AK14" s="10">
        <f t="shared" si="41"/>
        <v>5</v>
      </c>
      <c r="AL14" s="3">
        <f t="shared" si="42"/>
        <v>1</v>
      </c>
      <c r="AM14" s="3">
        <f t="shared" si="182"/>
        <v>1</v>
      </c>
      <c r="AN14" s="3">
        <f t="shared" si="43"/>
        <v>1</v>
      </c>
      <c r="AO14" s="3">
        <f t="shared" si="127"/>
        <v>0</v>
      </c>
      <c r="AP14" s="3">
        <f t="shared" si="128"/>
        <v>4.8</v>
      </c>
      <c r="AQ14" s="5">
        <f>(AL14+AP14)*0.5</f>
        <v>2.9</v>
      </c>
      <c r="AR14" s="4">
        <v>12</v>
      </c>
      <c r="AS14" s="10">
        <f t="shared" si="44"/>
        <v>6</v>
      </c>
      <c r="AT14" s="3">
        <f t="shared" si="45"/>
        <v>1</v>
      </c>
      <c r="AU14" s="3">
        <f t="shared" si="183"/>
        <v>1</v>
      </c>
      <c r="AV14" s="3">
        <f t="shared" si="46"/>
        <v>1</v>
      </c>
      <c r="AW14" s="3">
        <f t="shared" si="129"/>
        <v>0</v>
      </c>
      <c r="AX14" s="3">
        <f t="shared" si="130"/>
        <v>4.8</v>
      </c>
      <c r="AY14" s="5">
        <f>(AT14+AX14)*0.5</f>
        <v>2.9</v>
      </c>
      <c r="AZ14" s="4">
        <v>12</v>
      </c>
      <c r="BA14" s="10">
        <f t="shared" si="47"/>
        <v>7</v>
      </c>
      <c r="BB14" s="3">
        <f t="shared" si="48"/>
        <v>1</v>
      </c>
      <c r="BC14" s="3">
        <f t="shared" si="184"/>
        <v>1</v>
      </c>
      <c r="BD14" s="3">
        <f t="shared" si="49"/>
        <v>1</v>
      </c>
      <c r="BE14" s="3">
        <f t="shared" si="131"/>
        <v>0</v>
      </c>
      <c r="BF14" s="3">
        <f t="shared" si="132"/>
        <v>4.8</v>
      </c>
      <c r="BG14" s="5">
        <f>(BB14+BF14)*0.5</f>
        <v>2.9</v>
      </c>
      <c r="BH14" s="4">
        <v>12</v>
      </c>
      <c r="BI14" s="10">
        <f t="shared" si="50"/>
        <v>8</v>
      </c>
      <c r="BJ14" s="3">
        <f t="shared" si="51"/>
        <v>1</v>
      </c>
      <c r="BK14" s="3">
        <f t="shared" si="185"/>
        <v>1</v>
      </c>
      <c r="BL14" s="3">
        <f t="shared" si="52"/>
        <v>1</v>
      </c>
      <c r="BM14" s="3">
        <f t="shared" si="133"/>
        <v>0</v>
      </c>
      <c r="BN14" s="3">
        <f t="shared" si="134"/>
        <v>4.8</v>
      </c>
      <c r="BO14" s="5">
        <f>(BJ14+BN14)*0.5</f>
        <v>2.9</v>
      </c>
      <c r="BP14" s="4">
        <v>12</v>
      </c>
      <c r="BQ14" s="10">
        <f t="shared" si="53"/>
        <v>9</v>
      </c>
      <c r="BR14" s="3">
        <f t="shared" si="54"/>
        <v>1</v>
      </c>
      <c r="BS14" s="3">
        <f t="shared" si="186"/>
        <v>1</v>
      </c>
      <c r="BT14" s="3">
        <f t="shared" si="55"/>
        <v>1</v>
      </c>
      <c r="BU14" s="3">
        <f t="shared" si="135"/>
        <v>0</v>
      </c>
      <c r="BV14" s="3">
        <f t="shared" si="136"/>
        <v>4.8</v>
      </c>
      <c r="BW14" s="5">
        <f>(BR14+BV14)*0.5</f>
        <v>2.9</v>
      </c>
      <c r="BX14" s="4">
        <v>12</v>
      </c>
      <c r="BY14" s="10">
        <f t="shared" si="56"/>
        <v>10</v>
      </c>
      <c r="BZ14" s="3">
        <f t="shared" si="57"/>
        <v>1</v>
      </c>
      <c r="CA14" s="3">
        <f t="shared" si="187"/>
        <v>1</v>
      </c>
      <c r="CB14" s="3">
        <f t="shared" si="58"/>
        <v>1</v>
      </c>
      <c r="CC14" s="3">
        <f t="shared" si="137"/>
        <v>0</v>
      </c>
      <c r="CD14" s="3">
        <f t="shared" si="138"/>
        <v>4.8</v>
      </c>
      <c r="CE14" s="5">
        <f>(BZ14+CD14)*0.5</f>
        <v>2.9</v>
      </c>
      <c r="CF14" s="4">
        <v>12</v>
      </c>
      <c r="CG14" s="10">
        <f t="shared" si="59"/>
        <v>11</v>
      </c>
      <c r="CH14" s="3">
        <f t="shared" si="60"/>
        <v>1</v>
      </c>
      <c r="CI14" s="3">
        <f t="shared" si="188"/>
        <v>1</v>
      </c>
      <c r="CJ14" s="3">
        <f t="shared" si="61"/>
        <v>1</v>
      </c>
      <c r="CK14" s="3">
        <f t="shared" si="139"/>
        <v>0</v>
      </c>
      <c r="CL14" s="3">
        <f t="shared" si="140"/>
        <v>4.8</v>
      </c>
      <c r="CM14" s="5">
        <f>(CH14+CL14)*0.5</f>
        <v>2.9</v>
      </c>
      <c r="CN14" s="4">
        <v>12</v>
      </c>
      <c r="CO14" s="10">
        <f t="shared" si="62"/>
        <v>12</v>
      </c>
      <c r="CP14" s="3">
        <f t="shared" si="63"/>
        <v>1</v>
      </c>
      <c r="CQ14" s="3">
        <f t="shared" si="189"/>
        <v>1</v>
      </c>
      <c r="CR14" s="3">
        <f t="shared" si="64"/>
        <v>0</v>
      </c>
      <c r="CS14" s="3">
        <f t="shared" si="141"/>
        <v>0</v>
      </c>
      <c r="CT14" s="3">
        <f t="shared" si="142"/>
        <v>4.8</v>
      </c>
      <c r="CU14" s="5">
        <f>(CP14+CT14)*0.5</f>
        <v>2.9</v>
      </c>
      <c r="CV14" s="4">
        <v>12</v>
      </c>
      <c r="CW14" s="10">
        <f t="shared" si="65"/>
        <v>13</v>
      </c>
      <c r="CX14" s="3">
        <f t="shared" si="66"/>
        <v>1</v>
      </c>
      <c r="CY14" s="3">
        <f t="shared" si="190"/>
        <v>1</v>
      </c>
      <c r="CZ14" s="3">
        <f t="shared" si="67"/>
        <v>0</v>
      </c>
      <c r="DA14" s="3">
        <f t="shared" si="143"/>
        <v>0</v>
      </c>
      <c r="DB14" s="3">
        <f t="shared" si="144"/>
        <v>4.8</v>
      </c>
      <c r="DC14" s="5">
        <f>(CX14+DB14)*0.5</f>
        <v>2.9</v>
      </c>
      <c r="DD14" s="4">
        <v>12</v>
      </c>
      <c r="DE14" s="10">
        <f t="shared" si="68"/>
        <v>14</v>
      </c>
      <c r="DF14" s="3">
        <f t="shared" si="69"/>
        <v>1</v>
      </c>
      <c r="DG14" s="3">
        <f t="shared" si="191"/>
        <v>1</v>
      </c>
      <c r="DH14" s="3">
        <f t="shared" si="70"/>
        <v>0</v>
      </c>
      <c r="DI14" s="3">
        <f t="shared" si="145"/>
        <v>0</v>
      </c>
      <c r="DJ14" s="3">
        <f t="shared" si="146"/>
        <v>4.8</v>
      </c>
      <c r="DK14" s="5">
        <f>(DF14+DJ14)*0.5</f>
        <v>2.9</v>
      </c>
      <c r="DL14" s="4">
        <v>12</v>
      </c>
      <c r="DM14" s="10">
        <f t="shared" si="71"/>
        <v>15</v>
      </c>
      <c r="DN14" s="3">
        <f t="shared" si="72"/>
        <v>1</v>
      </c>
      <c r="DO14" s="3">
        <f t="shared" si="192"/>
        <v>1</v>
      </c>
      <c r="DP14" s="3">
        <f t="shared" si="73"/>
        <v>0</v>
      </c>
      <c r="DQ14" s="3">
        <f t="shared" si="147"/>
        <v>0</v>
      </c>
      <c r="DR14" s="3">
        <f t="shared" si="148"/>
        <v>4.8</v>
      </c>
      <c r="DS14" s="5">
        <f>(DN14+DR14)*0.5</f>
        <v>2.9</v>
      </c>
      <c r="DT14" s="4">
        <v>12</v>
      </c>
      <c r="DU14" s="10">
        <f t="shared" si="74"/>
        <v>16</v>
      </c>
      <c r="DV14" s="3">
        <f t="shared" si="75"/>
        <v>1</v>
      </c>
      <c r="DW14" s="3">
        <f t="shared" si="193"/>
        <v>1</v>
      </c>
      <c r="DX14" s="3">
        <f t="shared" si="76"/>
        <v>0</v>
      </c>
      <c r="DY14" s="3">
        <f t="shared" si="149"/>
        <v>0</v>
      </c>
      <c r="DZ14" s="3">
        <f t="shared" si="150"/>
        <v>4.8</v>
      </c>
      <c r="EA14" s="5">
        <f>(DV14+DZ14)*0.5</f>
        <v>2.9</v>
      </c>
      <c r="EB14" s="4">
        <v>12</v>
      </c>
      <c r="EC14" s="10">
        <f t="shared" si="77"/>
        <v>17</v>
      </c>
      <c r="ED14" s="3">
        <f t="shared" si="78"/>
        <v>1</v>
      </c>
      <c r="EE14" s="3">
        <f t="shared" si="194"/>
        <v>1</v>
      </c>
      <c r="EF14" s="3">
        <f t="shared" si="79"/>
        <v>0</v>
      </c>
      <c r="EG14" s="3">
        <f t="shared" si="151"/>
        <v>0</v>
      </c>
      <c r="EH14" s="3">
        <f t="shared" si="152"/>
        <v>4.8</v>
      </c>
      <c r="EI14" s="5">
        <f>(ED14+EH14)*0.5</f>
        <v>2.9</v>
      </c>
      <c r="EJ14" s="4">
        <v>12</v>
      </c>
      <c r="EK14" s="10">
        <f t="shared" si="80"/>
        <v>18</v>
      </c>
      <c r="EL14" s="3">
        <f t="shared" si="81"/>
        <v>1</v>
      </c>
      <c r="EM14" s="3">
        <f t="shared" si="195"/>
        <v>1</v>
      </c>
      <c r="EN14" s="3">
        <f t="shared" si="82"/>
        <v>0</v>
      </c>
      <c r="EO14" s="3">
        <f t="shared" si="153"/>
        <v>0</v>
      </c>
      <c r="EP14" s="3">
        <f t="shared" si="154"/>
        <v>4.8</v>
      </c>
      <c r="EQ14" s="5">
        <f>(EL14+EP14)*0.5</f>
        <v>2.9</v>
      </c>
      <c r="ER14" s="4">
        <v>12</v>
      </c>
      <c r="ES14" s="10">
        <f t="shared" si="83"/>
        <v>19</v>
      </c>
      <c r="ET14" s="3">
        <f t="shared" si="84"/>
        <v>1</v>
      </c>
      <c r="EU14" s="3">
        <f t="shared" si="196"/>
        <v>0</v>
      </c>
      <c r="EV14" s="3">
        <f t="shared" si="85"/>
        <v>0</v>
      </c>
      <c r="EW14" s="3">
        <f t="shared" si="155"/>
        <v>0</v>
      </c>
      <c r="EX14" s="3">
        <f t="shared" si="156"/>
        <v>4.8</v>
      </c>
      <c r="EY14" s="5">
        <f>(ET14+EX14)*0.5</f>
        <v>2.9</v>
      </c>
      <c r="EZ14" s="4">
        <v>12</v>
      </c>
      <c r="FA14" s="10">
        <f t="shared" si="86"/>
        <v>20</v>
      </c>
      <c r="FB14" s="3">
        <f t="shared" si="87"/>
        <v>1</v>
      </c>
      <c r="FC14" s="3">
        <f t="shared" si="197"/>
        <v>0</v>
      </c>
      <c r="FD14" s="3">
        <f t="shared" si="88"/>
        <v>0</v>
      </c>
      <c r="FE14" s="3">
        <f t="shared" si="157"/>
        <v>0</v>
      </c>
      <c r="FF14" s="3">
        <f t="shared" si="158"/>
        <v>4.8</v>
      </c>
      <c r="FG14" s="5">
        <f>(FB14+FF14)*0.5</f>
        <v>2.9</v>
      </c>
      <c r="FH14" s="4">
        <v>12</v>
      </c>
      <c r="FI14" s="10">
        <f t="shared" si="89"/>
        <v>21</v>
      </c>
      <c r="FJ14" s="3">
        <f t="shared" si="90"/>
        <v>1</v>
      </c>
      <c r="FK14" s="3">
        <f t="shared" si="198"/>
        <v>0</v>
      </c>
      <c r="FL14" s="3">
        <f t="shared" si="91"/>
        <v>0</v>
      </c>
      <c r="FM14" s="3">
        <f t="shared" si="159"/>
        <v>0</v>
      </c>
      <c r="FN14" s="3">
        <f t="shared" si="160"/>
        <v>4.8</v>
      </c>
      <c r="FO14" s="5">
        <f>(FJ14+FN14)*0.5</f>
        <v>2.9</v>
      </c>
      <c r="FP14" s="4">
        <v>12</v>
      </c>
      <c r="FQ14" s="10">
        <f t="shared" si="92"/>
        <v>22</v>
      </c>
      <c r="FR14" s="3">
        <f t="shared" si="93"/>
        <v>1</v>
      </c>
      <c r="FS14" s="3">
        <f t="shared" si="199"/>
        <v>0</v>
      </c>
      <c r="FT14" s="3">
        <f t="shared" si="94"/>
        <v>0</v>
      </c>
      <c r="FU14" s="3">
        <f t="shared" si="161"/>
        <v>0</v>
      </c>
      <c r="FV14" s="3">
        <f t="shared" si="162"/>
        <v>4.8</v>
      </c>
      <c r="FW14" s="5">
        <f>(FR14+FV14)*0.5</f>
        <v>2.9</v>
      </c>
      <c r="FX14" s="4">
        <v>12</v>
      </c>
      <c r="FY14" s="10">
        <f t="shared" si="95"/>
        <v>23</v>
      </c>
      <c r="FZ14" s="3">
        <f t="shared" si="96"/>
        <v>1</v>
      </c>
      <c r="GA14" s="3">
        <f t="shared" si="200"/>
        <v>0</v>
      </c>
      <c r="GB14" s="3">
        <f t="shared" si="97"/>
        <v>0</v>
      </c>
      <c r="GC14" s="3">
        <f t="shared" si="163"/>
        <v>0</v>
      </c>
      <c r="GD14" s="3">
        <f t="shared" si="164"/>
        <v>4.8</v>
      </c>
      <c r="GE14" s="5">
        <f>(FZ14+GD14)*0.5</f>
        <v>2.9</v>
      </c>
      <c r="GF14" s="4">
        <v>12</v>
      </c>
      <c r="GG14" s="10">
        <f t="shared" si="98"/>
        <v>24</v>
      </c>
      <c r="GH14" s="3">
        <f t="shared" si="99"/>
        <v>1</v>
      </c>
      <c r="GI14" s="3">
        <f t="shared" si="201"/>
        <v>0</v>
      </c>
      <c r="GJ14" s="3">
        <f t="shared" si="100"/>
        <v>0</v>
      </c>
      <c r="GK14" s="3">
        <f t="shared" si="165"/>
        <v>0</v>
      </c>
      <c r="GL14" s="3">
        <f t="shared" si="166"/>
        <v>4.8</v>
      </c>
      <c r="GM14" s="5">
        <f>(GH14+GL14)*0.5</f>
        <v>2.9</v>
      </c>
      <c r="GN14" s="4">
        <v>12</v>
      </c>
      <c r="GO14" s="10">
        <f t="shared" si="101"/>
        <v>25</v>
      </c>
      <c r="GP14" s="3">
        <f t="shared" si="102"/>
        <v>1</v>
      </c>
      <c r="GQ14" s="3">
        <f t="shared" si="202"/>
        <v>0</v>
      </c>
      <c r="GR14" s="3">
        <f t="shared" si="103"/>
        <v>0</v>
      </c>
      <c r="GS14" s="3">
        <f t="shared" si="167"/>
        <v>0</v>
      </c>
      <c r="GT14" s="3">
        <f t="shared" si="168"/>
        <v>4.8</v>
      </c>
      <c r="GU14" s="5">
        <f>(GP14+GT14)*0.5</f>
        <v>2.9</v>
      </c>
      <c r="GV14" s="4">
        <v>12</v>
      </c>
      <c r="GW14" s="10">
        <f t="shared" si="104"/>
        <v>26</v>
      </c>
      <c r="GX14" s="3">
        <f t="shared" si="105"/>
        <v>1</v>
      </c>
      <c r="GY14" s="3">
        <f t="shared" si="203"/>
        <v>0</v>
      </c>
      <c r="GZ14" s="3">
        <f t="shared" si="106"/>
        <v>0</v>
      </c>
      <c r="HA14" s="3">
        <f t="shared" si="169"/>
        <v>0</v>
      </c>
      <c r="HB14" s="3">
        <f t="shared" si="170"/>
        <v>4.8</v>
      </c>
      <c r="HC14" s="5">
        <f>(GX14+HB14)*0.5</f>
        <v>2.9</v>
      </c>
      <c r="HD14" s="4">
        <v>12</v>
      </c>
      <c r="HE14" s="10">
        <f t="shared" si="107"/>
        <v>27</v>
      </c>
      <c r="HF14" s="3">
        <f t="shared" si="108"/>
        <v>1</v>
      </c>
      <c r="HG14" s="3">
        <f t="shared" si="204"/>
        <v>0</v>
      </c>
      <c r="HH14" s="3">
        <f t="shared" si="109"/>
        <v>0</v>
      </c>
      <c r="HI14" s="3">
        <f t="shared" si="171"/>
        <v>0</v>
      </c>
      <c r="HJ14" s="3">
        <f t="shared" si="172"/>
        <v>4.8</v>
      </c>
      <c r="HK14" s="5">
        <f>(HF14+HJ14)*0.5</f>
        <v>2.9</v>
      </c>
      <c r="HL14" s="4">
        <v>12</v>
      </c>
      <c r="HM14" s="10">
        <f t="shared" si="110"/>
        <v>28</v>
      </c>
      <c r="HN14" s="3">
        <f t="shared" si="111"/>
        <v>1</v>
      </c>
      <c r="HO14" s="3">
        <f t="shared" si="205"/>
        <v>0</v>
      </c>
      <c r="HP14" s="3">
        <f t="shared" si="112"/>
        <v>0</v>
      </c>
      <c r="HQ14" s="3">
        <f t="shared" si="173"/>
        <v>0</v>
      </c>
      <c r="HR14" s="3">
        <f t="shared" si="174"/>
        <v>4.8</v>
      </c>
      <c r="HS14" s="5">
        <f>(HN14+HR14)*0.5</f>
        <v>2.9</v>
      </c>
      <c r="HT14" s="4">
        <v>12</v>
      </c>
      <c r="HU14" s="10">
        <f t="shared" si="113"/>
        <v>29</v>
      </c>
      <c r="HV14" s="3">
        <f t="shared" si="114"/>
        <v>1</v>
      </c>
      <c r="HW14" s="3">
        <f t="shared" si="206"/>
        <v>0</v>
      </c>
      <c r="HX14" s="3">
        <f t="shared" si="115"/>
        <v>0</v>
      </c>
      <c r="HY14" s="3">
        <f t="shared" si="175"/>
        <v>0</v>
      </c>
      <c r="HZ14" s="3">
        <f t="shared" si="176"/>
        <v>4.8</v>
      </c>
      <c r="IA14" s="5">
        <f>(HV14+HZ14)*0.5</f>
        <v>2.9</v>
      </c>
      <c r="IB14" s="4">
        <v>12</v>
      </c>
      <c r="IC14" s="10">
        <f t="shared" si="116"/>
        <v>30</v>
      </c>
      <c r="ID14" s="3">
        <f t="shared" si="117"/>
        <v>1</v>
      </c>
      <c r="IE14" s="3">
        <f t="shared" si="207"/>
        <v>0</v>
      </c>
      <c r="IF14" s="3">
        <f t="shared" si="118"/>
        <v>0</v>
      </c>
      <c r="IG14" s="3">
        <f t="shared" si="177"/>
        <v>0</v>
      </c>
      <c r="IH14" s="3">
        <f t="shared" si="178"/>
        <v>4.8</v>
      </c>
      <c r="II14" s="5">
        <f>(ID14+IH14)*0.5</f>
        <v>2.9</v>
      </c>
    </row>
    <row r="15" spans="1:243" x14ac:dyDescent="0.3">
      <c r="A15">
        <v>14</v>
      </c>
      <c r="B15">
        <f>LARGE(DK2:DK92,1)</f>
        <v>4.7</v>
      </c>
      <c r="D15" s="4">
        <v>13</v>
      </c>
      <c r="E15" s="10">
        <v>1</v>
      </c>
      <c r="F15" s="3">
        <f t="shared" si="209"/>
        <v>1</v>
      </c>
      <c r="G15" s="3">
        <f t="shared" si="208"/>
        <v>1</v>
      </c>
      <c r="H15" s="3">
        <f t="shared" si="210"/>
        <v>1</v>
      </c>
      <c r="I15" s="3">
        <f t="shared" si="211"/>
        <v>0</v>
      </c>
      <c r="J15" s="3">
        <f t="shared" si="212"/>
        <v>5.2</v>
      </c>
      <c r="K15" s="5">
        <f>(F15+J15)*0.5</f>
        <v>3.1</v>
      </c>
      <c r="L15" s="4">
        <v>13</v>
      </c>
      <c r="M15" s="10">
        <f t="shared" si="32"/>
        <v>2</v>
      </c>
      <c r="N15" s="3">
        <f t="shared" si="33"/>
        <v>1</v>
      </c>
      <c r="O15" s="3">
        <f t="shared" si="179"/>
        <v>1</v>
      </c>
      <c r="P15" s="3">
        <f t="shared" si="34"/>
        <v>1</v>
      </c>
      <c r="Q15" s="3">
        <f t="shared" si="121"/>
        <v>0</v>
      </c>
      <c r="R15" s="3">
        <f t="shared" si="122"/>
        <v>5.2</v>
      </c>
      <c r="S15" s="5">
        <f>(N15+R15)*0.5</f>
        <v>3.1</v>
      </c>
      <c r="T15" s="4">
        <v>13</v>
      </c>
      <c r="U15" s="10">
        <f t="shared" si="35"/>
        <v>3</v>
      </c>
      <c r="V15" s="3">
        <f t="shared" si="36"/>
        <v>1</v>
      </c>
      <c r="W15" s="3">
        <f t="shared" si="180"/>
        <v>1</v>
      </c>
      <c r="X15" s="3">
        <f t="shared" si="37"/>
        <v>1</v>
      </c>
      <c r="Y15" s="3">
        <f t="shared" si="123"/>
        <v>0</v>
      </c>
      <c r="Z15" s="3">
        <f t="shared" si="124"/>
        <v>5.2</v>
      </c>
      <c r="AA15" s="5">
        <f>(V15+Z15)*0.5</f>
        <v>3.1</v>
      </c>
      <c r="AB15" s="4">
        <v>13</v>
      </c>
      <c r="AC15" s="10">
        <f t="shared" si="38"/>
        <v>4</v>
      </c>
      <c r="AD15" s="3">
        <f t="shared" si="39"/>
        <v>1</v>
      </c>
      <c r="AE15" s="3">
        <f t="shared" si="181"/>
        <v>1</v>
      </c>
      <c r="AF15" s="3">
        <f t="shared" si="40"/>
        <v>1</v>
      </c>
      <c r="AG15" s="3">
        <f t="shared" si="125"/>
        <v>0</v>
      </c>
      <c r="AH15" s="3">
        <f t="shared" si="126"/>
        <v>5.2</v>
      </c>
      <c r="AI15" s="5">
        <f>(AD15+AH15)*0.5</f>
        <v>3.1</v>
      </c>
      <c r="AJ15" s="4">
        <v>13</v>
      </c>
      <c r="AK15" s="10">
        <f t="shared" si="41"/>
        <v>5</v>
      </c>
      <c r="AL15" s="3">
        <f t="shared" si="42"/>
        <v>1</v>
      </c>
      <c r="AM15" s="3">
        <f t="shared" si="182"/>
        <v>1</v>
      </c>
      <c r="AN15" s="3">
        <f t="shared" si="43"/>
        <v>1</v>
      </c>
      <c r="AO15" s="3">
        <f t="shared" si="127"/>
        <v>0</v>
      </c>
      <c r="AP15" s="3">
        <f t="shared" si="128"/>
        <v>5.2</v>
      </c>
      <c r="AQ15" s="5">
        <f>(AL15+AP15)*0.5</f>
        <v>3.1</v>
      </c>
      <c r="AR15" s="4">
        <v>13</v>
      </c>
      <c r="AS15" s="10">
        <f t="shared" si="44"/>
        <v>6</v>
      </c>
      <c r="AT15" s="3">
        <f t="shared" si="45"/>
        <v>1</v>
      </c>
      <c r="AU15" s="3">
        <f t="shared" si="183"/>
        <v>1</v>
      </c>
      <c r="AV15" s="3">
        <f t="shared" si="46"/>
        <v>1</v>
      </c>
      <c r="AW15" s="3">
        <f t="shared" si="129"/>
        <v>0</v>
      </c>
      <c r="AX15" s="3">
        <f t="shared" si="130"/>
        <v>5.2</v>
      </c>
      <c r="AY15" s="5">
        <f>(AT15+AX15)*0.5</f>
        <v>3.1</v>
      </c>
      <c r="AZ15" s="4">
        <v>13</v>
      </c>
      <c r="BA15" s="10">
        <f t="shared" si="47"/>
        <v>7</v>
      </c>
      <c r="BB15" s="3">
        <f t="shared" si="48"/>
        <v>1</v>
      </c>
      <c r="BC15" s="3">
        <f t="shared" si="184"/>
        <v>1</v>
      </c>
      <c r="BD15" s="3">
        <f t="shared" si="49"/>
        <v>1</v>
      </c>
      <c r="BE15" s="3">
        <f t="shared" si="131"/>
        <v>0</v>
      </c>
      <c r="BF15" s="3">
        <f t="shared" si="132"/>
        <v>5.2</v>
      </c>
      <c r="BG15" s="5">
        <f>(BB15+BF15)*0.5</f>
        <v>3.1</v>
      </c>
      <c r="BH15" s="4">
        <v>13</v>
      </c>
      <c r="BI15" s="10">
        <f t="shared" si="50"/>
        <v>8</v>
      </c>
      <c r="BJ15" s="3">
        <f t="shared" si="51"/>
        <v>1</v>
      </c>
      <c r="BK15" s="3">
        <f t="shared" si="185"/>
        <v>1</v>
      </c>
      <c r="BL15" s="3">
        <f t="shared" si="52"/>
        <v>1</v>
      </c>
      <c r="BM15" s="3">
        <f t="shared" si="133"/>
        <v>0</v>
      </c>
      <c r="BN15" s="3">
        <f t="shared" si="134"/>
        <v>5.2</v>
      </c>
      <c r="BO15" s="5">
        <f>(BJ15+BN15)*0.5</f>
        <v>3.1</v>
      </c>
      <c r="BP15" s="4">
        <v>13</v>
      </c>
      <c r="BQ15" s="10">
        <f t="shared" si="53"/>
        <v>9</v>
      </c>
      <c r="BR15" s="3">
        <f t="shared" si="54"/>
        <v>1</v>
      </c>
      <c r="BS15" s="3">
        <f t="shared" si="186"/>
        <v>1</v>
      </c>
      <c r="BT15" s="3">
        <f t="shared" si="55"/>
        <v>1</v>
      </c>
      <c r="BU15" s="3">
        <f t="shared" si="135"/>
        <v>0</v>
      </c>
      <c r="BV15" s="3">
        <f t="shared" si="136"/>
        <v>5.2</v>
      </c>
      <c r="BW15" s="5">
        <f>(BR15+BV15)*0.5</f>
        <v>3.1</v>
      </c>
      <c r="BX15" s="4">
        <v>13</v>
      </c>
      <c r="BY15" s="10">
        <f t="shared" si="56"/>
        <v>10</v>
      </c>
      <c r="BZ15" s="3">
        <f t="shared" si="57"/>
        <v>1</v>
      </c>
      <c r="CA15" s="3">
        <f t="shared" si="187"/>
        <v>1</v>
      </c>
      <c r="CB15" s="3">
        <f t="shared" si="58"/>
        <v>1</v>
      </c>
      <c r="CC15" s="3">
        <f t="shared" si="137"/>
        <v>0</v>
      </c>
      <c r="CD15" s="3">
        <f t="shared" si="138"/>
        <v>5.2</v>
      </c>
      <c r="CE15" s="5">
        <f>(BZ15+CD15)*0.5</f>
        <v>3.1</v>
      </c>
      <c r="CF15" s="4">
        <v>13</v>
      </c>
      <c r="CG15" s="10">
        <f t="shared" si="59"/>
        <v>11</v>
      </c>
      <c r="CH15" s="3">
        <f t="shared" si="60"/>
        <v>1</v>
      </c>
      <c r="CI15" s="3">
        <f t="shared" si="188"/>
        <v>1</v>
      </c>
      <c r="CJ15" s="3">
        <f t="shared" si="61"/>
        <v>1</v>
      </c>
      <c r="CK15" s="3">
        <f t="shared" si="139"/>
        <v>0</v>
      </c>
      <c r="CL15" s="3">
        <f t="shared" si="140"/>
        <v>5.2</v>
      </c>
      <c r="CM15" s="5">
        <f>(CH15+CL15)*0.5</f>
        <v>3.1</v>
      </c>
      <c r="CN15" s="4">
        <v>13</v>
      </c>
      <c r="CO15" s="10">
        <f t="shared" si="62"/>
        <v>12</v>
      </c>
      <c r="CP15" s="3">
        <f t="shared" si="63"/>
        <v>1</v>
      </c>
      <c r="CQ15" s="3">
        <f t="shared" si="189"/>
        <v>1</v>
      </c>
      <c r="CR15" s="3">
        <f t="shared" si="64"/>
        <v>1</v>
      </c>
      <c r="CS15" s="3">
        <f t="shared" si="141"/>
        <v>0</v>
      </c>
      <c r="CT15" s="3">
        <f t="shared" si="142"/>
        <v>5.2</v>
      </c>
      <c r="CU15" s="5">
        <f>(CP15+CT15)*0.5</f>
        <v>3.1</v>
      </c>
      <c r="CV15" s="4">
        <v>13</v>
      </c>
      <c r="CW15" s="10">
        <f t="shared" si="65"/>
        <v>13</v>
      </c>
      <c r="CX15" s="3">
        <f t="shared" si="66"/>
        <v>1</v>
      </c>
      <c r="CY15" s="3">
        <f t="shared" si="190"/>
        <v>1</v>
      </c>
      <c r="CZ15" s="3">
        <f t="shared" si="67"/>
        <v>0</v>
      </c>
      <c r="DA15" s="3">
        <f t="shared" si="143"/>
        <v>0</v>
      </c>
      <c r="DB15" s="3">
        <f t="shared" si="144"/>
        <v>5.2</v>
      </c>
      <c r="DC15" s="5">
        <f>(CX15+DB15)*0.5</f>
        <v>3.1</v>
      </c>
      <c r="DD15" s="4">
        <v>13</v>
      </c>
      <c r="DE15" s="10">
        <f t="shared" si="68"/>
        <v>14</v>
      </c>
      <c r="DF15" s="3">
        <f t="shared" si="69"/>
        <v>1</v>
      </c>
      <c r="DG15" s="3">
        <f t="shared" si="191"/>
        <v>1</v>
      </c>
      <c r="DH15" s="3">
        <f t="shared" si="70"/>
        <v>0</v>
      </c>
      <c r="DI15" s="3">
        <f t="shared" si="145"/>
        <v>0</v>
      </c>
      <c r="DJ15" s="3">
        <f t="shared" si="146"/>
        <v>5.2</v>
      </c>
      <c r="DK15" s="5">
        <f>(DF15+DJ15)*0.5</f>
        <v>3.1</v>
      </c>
      <c r="DL15" s="4">
        <v>13</v>
      </c>
      <c r="DM15" s="10">
        <f t="shared" si="71"/>
        <v>15</v>
      </c>
      <c r="DN15" s="3">
        <f t="shared" si="72"/>
        <v>1</v>
      </c>
      <c r="DO15" s="3">
        <f t="shared" si="192"/>
        <v>1</v>
      </c>
      <c r="DP15" s="3">
        <f t="shared" si="73"/>
        <v>0</v>
      </c>
      <c r="DQ15" s="3">
        <f t="shared" si="147"/>
        <v>0</v>
      </c>
      <c r="DR15" s="3">
        <f t="shared" si="148"/>
        <v>5.2</v>
      </c>
      <c r="DS15" s="5">
        <f>(DN15+DR15)*0.5</f>
        <v>3.1</v>
      </c>
      <c r="DT15" s="4">
        <v>13</v>
      </c>
      <c r="DU15" s="10">
        <f t="shared" si="74"/>
        <v>16</v>
      </c>
      <c r="DV15" s="3">
        <f t="shared" si="75"/>
        <v>1</v>
      </c>
      <c r="DW15" s="3">
        <f t="shared" si="193"/>
        <v>1</v>
      </c>
      <c r="DX15" s="3">
        <f t="shared" si="76"/>
        <v>0</v>
      </c>
      <c r="DY15" s="3">
        <f t="shared" si="149"/>
        <v>0</v>
      </c>
      <c r="DZ15" s="3">
        <f t="shared" si="150"/>
        <v>5.2</v>
      </c>
      <c r="EA15" s="5">
        <f>(DV15+DZ15)*0.5</f>
        <v>3.1</v>
      </c>
      <c r="EB15" s="4">
        <v>13</v>
      </c>
      <c r="EC15" s="10">
        <f t="shared" si="77"/>
        <v>17</v>
      </c>
      <c r="ED15" s="3">
        <f t="shared" si="78"/>
        <v>1</v>
      </c>
      <c r="EE15" s="3">
        <f t="shared" si="194"/>
        <v>1</v>
      </c>
      <c r="EF15" s="3">
        <f t="shared" si="79"/>
        <v>0</v>
      </c>
      <c r="EG15" s="3">
        <f t="shared" si="151"/>
        <v>0</v>
      </c>
      <c r="EH15" s="3">
        <f t="shared" si="152"/>
        <v>5.2</v>
      </c>
      <c r="EI15" s="5">
        <f>(ED15+EH15)*0.5</f>
        <v>3.1</v>
      </c>
      <c r="EJ15" s="4">
        <v>13</v>
      </c>
      <c r="EK15" s="10">
        <f t="shared" si="80"/>
        <v>18</v>
      </c>
      <c r="EL15" s="3">
        <f t="shared" si="81"/>
        <v>1</v>
      </c>
      <c r="EM15" s="3">
        <f t="shared" si="195"/>
        <v>0</v>
      </c>
      <c r="EN15" s="3">
        <f t="shared" si="82"/>
        <v>0</v>
      </c>
      <c r="EO15" s="3">
        <f t="shared" si="153"/>
        <v>0</v>
      </c>
      <c r="EP15" s="3">
        <f t="shared" si="154"/>
        <v>5.2</v>
      </c>
      <c r="EQ15" s="5">
        <f>(EL15+EP15)*0.5</f>
        <v>3.1</v>
      </c>
      <c r="ER15" s="4">
        <v>13</v>
      </c>
      <c r="ES15" s="10">
        <f t="shared" si="83"/>
        <v>19</v>
      </c>
      <c r="ET15" s="3">
        <f t="shared" si="84"/>
        <v>1</v>
      </c>
      <c r="EU15" s="3">
        <f t="shared" si="196"/>
        <v>0</v>
      </c>
      <c r="EV15" s="3">
        <f t="shared" si="85"/>
        <v>0</v>
      </c>
      <c r="EW15" s="3">
        <f t="shared" si="155"/>
        <v>0</v>
      </c>
      <c r="EX15" s="3">
        <f t="shared" si="156"/>
        <v>5.2</v>
      </c>
      <c r="EY15" s="5">
        <f>(ET15+EX15)*0.5</f>
        <v>3.1</v>
      </c>
      <c r="EZ15" s="4">
        <v>13</v>
      </c>
      <c r="FA15" s="10">
        <f t="shared" si="86"/>
        <v>20</v>
      </c>
      <c r="FB15" s="3">
        <f t="shared" si="87"/>
        <v>1</v>
      </c>
      <c r="FC15" s="3">
        <f t="shared" si="197"/>
        <v>0</v>
      </c>
      <c r="FD15" s="3">
        <f t="shared" si="88"/>
        <v>0</v>
      </c>
      <c r="FE15" s="3">
        <f t="shared" si="157"/>
        <v>0</v>
      </c>
      <c r="FF15" s="3">
        <f t="shared" si="158"/>
        <v>5.2</v>
      </c>
      <c r="FG15" s="5">
        <f>(FB15+FF15)*0.5</f>
        <v>3.1</v>
      </c>
      <c r="FH15" s="4">
        <v>13</v>
      </c>
      <c r="FI15" s="10">
        <f t="shared" si="89"/>
        <v>21</v>
      </c>
      <c r="FJ15" s="3">
        <f t="shared" si="90"/>
        <v>1</v>
      </c>
      <c r="FK15" s="3">
        <f t="shared" si="198"/>
        <v>0</v>
      </c>
      <c r="FL15" s="3">
        <f t="shared" si="91"/>
        <v>0</v>
      </c>
      <c r="FM15" s="3">
        <f t="shared" si="159"/>
        <v>0</v>
      </c>
      <c r="FN15" s="3">
        <f t="shared" si="160"/>
        <v>5.2</v>
      </c>
      <c r="FO15" s="5">
        <f>(FJ15+FN15)*0.5</f>
        <v>3.1</v>
      </c>
      <c r="FP15" s="4">
        <v>13</v>
      </c>
      <c r="FQ15" s="10">
        <f t="shared" si="92"/>
        <v>22</v>
      </c>
      <c r="FR15" s="3">
        <f t="shared" si="93"/>
        <v>1</v>
      </c>
      <c r="FS15" s="3">
        <f t="shared" si="199"/>
        <v>0</v>
      </c>
      <c r="FT15" s="3">
        <f t="shared" si="94"/>
        <v>0</v>
      </c>
      <c r="FU15" s="3">
        <f t="shared" si="161"/>
        <v>0</v>
      </c>
      <c r="FV15" s="3">
        <f t="shared" si="162"/>
        <v>5.2</v>
      </c>
      <c r="FW15" s="5">
        <f>(FR15+FV15)*0.5</f>
        <v>3.1</v>
      </c>
      <c r="FX15" s="4">
        <v>13</v>
      </c>
      <c r="FY15" s="10">
        <f t="shared" si="95"/>
        <v>23</v>
      </c>
      <c r="FZ15" s="3">
        <f t="shared" si="96"/>
        <v>1</v>
      </c>
      <c r="GA15" s="3">
        <f t="shared" si="200"/>
        <v>0</v>
      </c>
      <c r="GB15" s="3">
        <f t="shared" si="97"/>
        <v>0</v>
      </c>
      <c r="GC15" s="3">
        <f t="shared" si="163"/>
        <v>0</v>
      </c>
      <c r="GD15" s="3">
        <f t="shared" si="164"/>
        <v>5.2</v>
      </c>
      <c r="GE15" s="5">
        <f>(FZ15+GD15)*0.5</f>
        <v>3.1</v>
      </c>
      <c r="GF15" s="4">
        <v>13</v>
      </c>
      <c r="GG15" s="10">
        <f t="shared" si="98"/>
        <v>24</v>
      </c>
      <c r="GH15" s="3">
        <f t="shared" si="99"/>
        <v>1</v>
      </c>
      <c r="GI15" s="3">
        <f t="shared" si="201"/>
        <v>0</v>
      </c>
      <c r="GJ15" s="3">
        <f t="shared" si="100"/>
        <v>0</v>
      </c>
      <c r="GK15" s="3">
        <f t="shared" si="165"/>
        <v>0</v>
      </c>
      <c r="GL15" s="3">
        <f t="shared" si="166"/>
        <v>5.2</v>
      </c>
      <c r="GM15" s="5">
        <f>(GH15+GL15)*0.5</f>
        <v>3.1</v>
      </c>
      <c r="GN15" s="4">
        <v>13</v>
      </c>
      <c r="GO15" s="10">
        <f t="shared" si="101"/>
        <v>25</v>
      </c>
      <c r="GP15" s="3">
        <f t="shared" si="102"/>
        <v>1</v>
      </c>
      <c r="GQ15" s="3">
        <f t="shared" si="202"/>
        <v>0</v>
      </c>
      <c r="GR15" s="3">
        <f t="shared" si="103"/>
        <v>0</v>
      </c>
      <c r="GS15" s="3">
        <f t="shared" si="167"/>
        <v>0</v>
      </c>
      <c r="GT15" s="3">
        <f t="shared" si="168"/>
        <v>5.2</v>
      </c>
      <c r="GU15" s="5">
        <f>(GP15+GT15)*0.5</f>
        <v>3.1</v>
      </c>
      <c r="GV15" s="4">
        <v>13</v>
      </c>
      <c r="GW15" s="10">
        <f t="shared" si="104"/>
        <v>26</v>
      </c>
      <c r="GX15" s="3">
        <f t="shared" si="105"/>
        <v>1</v>
      </c>
      <c r="GY15" s="3">
        <f t="shared" si="203"/>
        <v>0</v>
      </c>
      <c r="GZ15" s="3">
        <f t="shared" si="106"/>
        <v>0</v>
      </c>
      <c r="HA15" s="3">
        <f t="shared" si="169"/>
        <v>0</v>
      </c>
      <c r="HB15" s="3">
        <f t="shared" si="170"/>
        <v>5.2</v>
      </c>
      <c r="HC15" s="5">
        <f>(GX15+HB15)*0.5</f>
        <v>3.1</v>
      </c>
      <c r="HD15" s="4">
        <v>13</v>
      </c>
      <c r="HE15" s="10">
        <f t="shared" si="107"/>
        <v>27</v>
      </c>
      <c r="HF15" s="3">
        <f t="shared" si="108"/>
        <v>1</v>
      </c>
      <c r="HG15" s="3">
        <f t="shared" si="204"/>
        <v>0</v>
      </c>
      <c r="HH15" s="3">
        <f t="shared" si="109"/>
        <v>0</v>
      </c>
      <c r="HI15" s="3">
        <f t="shared" si="171"/>
        <v>0</v>
      </c>
      <c r="HJ15" s="3">
        <f t="shared" si="172"/>
        <v>5.2</v>
      </c>
      <c r="HK15" s="5">
        <f>(HF15+HJ15)*0.5</f>
        <v>3.1</v>
      </c>
      <c r="HL15" s="4">
        <v>13</v>
      </c>
      <c r="HM15" s="10">
        <f t="shared" si="110"/>
        <v>28</v>
      </c>
      <c r="HN15" s="3">
        <f t="shared" si="111"/>
        <v>1</v>
      </c>
      <c r="HO15" s="3">
        <f t="shared" si="205"/>
        <v>0</v>
      </c>
      <c r="HP15" s="3">
        <f t="shared" si="112"/>
        <v>0</v>
      </c>
      <c r="HQ15" s="3">
        <f t="shared" si="173"/>
        <v>0</v>
      </c>
      <c r="HR15" s="3">
        <f t="shared" si="174"/>
        <v>5.2</v>
      </c>
      <c r="HS15" s="5">
        <f>(HN15+HR15)*0.5</f>
        <v>3.1</v>
      </c>
      <c r="HT15" s="4">
        <v>13</v>
      </c>
      <c r="HU15" s="10">
        <f t="shared" si="113"/>
        <v>29</v>
      </c>
      <c r="HV15" s="3">
        <f t="shared" si="114"/>
        <v>1</v>
      </c>
      <c r="HW15" s="3">
        <f t="shared" si="206"/>
        <v>0</v>
      </c>
      <c r="HX15" s="3">
        <f t="shared" si="115"/>
        <v>0</v>
      </c>
      <c r="HY15" s="3">
        <f t="shared" si="175"/>
        <v>0</v>
      </c>
      <c r="HZ15" s="3">
        <f t="shared" si="176"/>
        <v>5.2</v>
      </c>
      <c r="IA15" s="5">
        <f>(HV15+HZ15)*0.5</f>
        <v>3.1</v>
      </c>
      <c r="IB15" s="4">
        <v>13</v>
      </c>
      <c r="IC15" s="10">
        <f t="shared" si="116"/>
        <v>30</v>
      </c>
      <c r="ID15" s="3">
        <f t="shared" si="117"/>
        <v>1</v>
      </c>
      <c r="IE15" s="3">
        <f t="shared" si="207"/>
        <v>0</v>
      </c>
      <c r="IF15" s="3">
        <f t="shared" si="118"/>
        <v>0</v>
      </c>
      <c r="IG15" s="3">
        <f t="shared" si="177"/>
        <v>0</v>
      </c>
      <c r="IH15" s="3">
        <f t="shared" si="178"/>
        <v>5.2</v>
      </c>
      <c r="II15" s="5">
        <f>(ID15+IH15)*0.5</f>
        <v>3.1</v>
      </c>
    </row>
    <row r="16" spans="1:243" x14ac:dyDescent="0.3">
      <c r="A16">
        <v>15</v>
      </c>
      <c r="B16">
        <f>LARGE(DS2:DS92,1)</f>
        <v>4.5</v>
      </c>
      <c r="D16" s="4">
        <v>14</v>
      </c>
      <c r="E16" s="10">
        <v>1</v>
      </c>
      <c r="F16" s="3">
        <f t="shared" si="209"/>
        <v>1</v>
      </c>
      <c r="G16" s="3">
        <f t="shared" si="208"/>
        <v>1</v>
      </c>
      <c r="H16" s="3">
        <f t="shared" si="210"/>
        <v>1</v>
      </c>
      <c r="I16" s="3">
        <f t="shared" si="211"/>
        <v>0</v>
      </c>
      <c r="J16" s="3">
        <f t="shared" si="212"/>
        <v>5.6</v>
      </c>
      <c r="K16" s="5">
        <f>(F16+J16)*0.5</f>
        <v>3.3</v>
      </c>
      <c r="L16" s="4">
        <v>14</v>
      </c>
      <c r="M16" s="10">
        <f t="shared" si="32"/>
        <v>2</v>
      </c>
      <c r="N16" s="3">
        <f t="shared" si="33"/>
        <v>1</v>
      </c>
      <c r="O16" s="3">
        <f t="shared" si="179"/>
        <v>1</v>
      </c>
      <c r="P16" s="3">
        <f t="shared" si="34"/>
        <v>1</v>
      </c>
      <c r="Q16" s="3">
        <f t="shared" si="121"/>
        <v>0</v>
      </c>
      <c r="R16" s="3">
        <f t="shared" si="122"/>
        <v>5.6</v>
      </c>
      <c r="S16" s="5">
        <f>(N16+R16)*0.5</f>
        <v>3.3</v>
      </c>
      <c r="T16" s="4">
        <v>14</v>
      </c>
      <c r="U16" s="10">
        <f t="shared" si="35"/>
        <v>3</v>
      </c>
      <c r="V16" s="3">
        <f t="shared" si="36"/>
        <v>1</v>
      </c>
      <c r="W16" s="3">
        <f t="shared" si="180"/>
        <v>1</v>
      </c>
      <c r="X16" s="3">
        <f t="shared" si="37"/>
        <v>1</v>
      </c>
      <c r="Y16" s="3">
        <f t="shared" si="123"/>
        <v>0</v>
      </c>
      <c r="Z16" s="3">
        <f t="shared" si="124"/>
        <v>5.6</v>
      </c>
      <c r="AA16" s="5">
        <f>(V16+Z16)*0.5</f>
        <v>3.3</v>
      </c>
      <c r="AB16" s="4">
        <v>14</v>
      </c>
      <c r="AC16" s="10">
        <f t="shared" si="38"/>
        <v>4</v>
      </c>
      <c r="AD16" s="3">
        <f t="shared" si="39"/>
        <v>1</v>
      </c>
      <c r="AE16" s="3">
        <f t="shared" si="181"/>
        <v>1</v>
      </c>
      <c r="AF16" s="3">
        <f t="shared" si="40"/>
        <v>1</v>
      </c>
      <c r="AG16" s="3">
        <f t="shared" si="125"/>
        <v>0</v>
      </c>
      <c r="AH16" s="3">
        <f t="shared" si="126"/>
        <v>5.6</v>
      </c>
      <c r="AI16" s="5">
        <f>(AD16+AH16)*0.5</f>
        <v>3.3</v>
      </c>
      <c r="AJ16" s="4">
        <v>14</v>
      </c>
      <c r="AK16" s="10">
        <f t="shared" si="41"/>
        <v>5</v>
      </c>
      <c r="AL16" s="3">
        <f t="shared" si="42"/>
        <v>1</v>
      </c>
      <c r="AM16" s="3">
        <f t="shared" si="182"/>
        <v>1</v>
      </c>
      <c r="AN16" s="3">
        <f t="shared" si="43"/>
        <v>1</v>
      </c>
      <c r="AO16" s="3">
        <f t="shared" si="127"/>
        <v>0</v>
      </c>
      <c r="AP16" s="3">
        <f t="shared" si="128"/>
        <v>5.6</v>
      </c>
      <c r="AQ16" s="5">
        <f>(AL16+AP16)*0.5</f>
        <v>3.3</v>
      </c>
      <c r="AR16" s="4">
        <v>14</v>
      </c>
      <c r="AS16" s="10">
        <f t="shared" si="44"/>
        <v>6</v>
      </c>
      <c r="AT16" s="3">
        <f t="shared" si="45"/>
        <v>1</v>
      </c>
      <c r="AU16" s="3">
        <f t="shared" si="183"/>
        <v>1</v>
      </c>
      <c r="AV16" s="3">
        <f t="shared" si="46"/>
        <v>1</v>
      </c>
      <c r="AW16" s="3">
        <f t="shared" si="129"/>
        <v>0</v>
      </c>
      <c r="AX16" s="3">
        <f t="shared" si="130"/>
        <v>5.6</v>
      </c>
      <c r="AY16" s="5">
        <f>(AT16+AX16)*0.5</f>
        <v>3.3</v>
      </c>
      <c r="AZ16" s="4">
        <v>14</v>
      </c>
      <c r="BA16" s="10">
        <f t="shared" si="47"/>
        <v>7</v>
      </c>
      <c r="BB16" s="3">
        <f t="shared" si="48"/>
        <v>1</v>
      </c>
      <c r="BC16" s="3">
        <f t="shared" si="184"/>
        <v>1</v>
      </c>
      <c r="BD16" s="3">
        <f t="shared" si="49"/>
        <v>1</v>
      </c>
      <c r="BE16" s="3">
        <f t="shared" si="131"/>
        <v>0</v>
      </c>
      <c r="BF16" s="3">
        <f t="shared" si="132"/>
        <v>5.6</v>
      </c>
      <c r="BG16" s="5">
        <f>(BB16+BF16)*0.5</f>
        <v>3.3</v>
      </c>
      <c r="BH16" s="4">
        <v>14</v>
      </c>
      <c r="BI16" s="10">
        <f t="shared" si="50"/>
        <v>8</v>
      </c>
      <c r="BJ16" s="3">
        <f t="shared" si="51"/>
        <v>1</v>
      </c>
      <c r="BK16" s="3">
        <f t="shared" si="185"/>
        <v>1</v>
      </c>
      <c r="BL16" s="3">
        <f t="shared" si="52"/>
        <v>1</v>
      </c>
      <c r="BM16" s="3">
        <f t="shared" si="133"/>
        <v>0</v>
      </c>
      <c r="BN16" s="3">
        <f t="shared" si="134"/>
        <v>5.6</v>
      </c>
      <c r="BO16" s="5">
        <f>(BJ16+BN16)*0.5</f>
        <v>3.3</v>
      </c>
      <c r="BP16" s="4">
        <v>14</v>
      </c>
      <c r="BQ16" s="10">
        <f t="shared" si="53"/>
        <v>9</v>
      </c>
      <c r="BR16" s="3">
        <f t="shared" si="54"/>
        <v>1</v>
      </c>
      <c r="BS16" s="3">
        <f t="shared" si="186"/>
        <v>1</v>
      </c>
      <c r="BT16" s="3">
        <f t="shared" si="55"/>
        <v>1</v>
      </c>
      <c r="BU16" s="3">
        <f t="shared" si="135"/>
        <v>0</v>
      </c>
      <c r="BV16" s="3">
        <f t="shared" si="136"/>
        <v>5.6</v>
      </c>
      <c r="BW16" s="5">
        <f>(BR16+BV16)*0.5</f>
        <v>3.3</v>
      </c>
      <c r="BX16" s="4">
        <v>14</v>
      </c>
      <c r="BY16" s="10">
        <f t="shared" si="56"/>
        <v>10</v>
      </c>
      <c r="BZ16" s="3">
        <f t="shared" si="57"/>
        <v>1</v>
      </c>
      <c r="CA16" s="3">
        <f t="shared" si="187"/>
        <v>1</v>
      </c>
      <c r="CB16" s="3">
        <f t="shared" si="58"/>
        <v>1</v>
      </c>
      <c r="CC16" s="3">
        <f t="shared" si="137"/>
        <v>0</v>
      </c>
      <c r="CD16" s="3">
        <f t="shared" si="138"/>
        <v>5.6</v>
      </c>
      <c r="CE16" s="5">
        <f>(BZ16+CD16)*0.5</f>
        <v>3.3</v>
      </c>
      <c r="CF16" s="4">
        <v>14</v>
      </c>
      <c r="CG16" s="10">
        <f t="shared" si="59"/>
        <v>11</v>
      </c>
      <c r="CH16" s="3">
        <f t="shared" si="60"/>
        <v>1</v>
      </c>
      <c r="CI16" s="3">
        <f t="shared" si="188"/>
        <v>1</v>
      </c>
      <c r="CJ16" s="3">
        <f t="shared" si="61"/>
        <v>1</v>
      </c>
      <c r="CK16" s="3">
        <f t="shared" si="139"/>
        <v>0</v>
      </c>
      <c r="CL16" s="3">
        <f t="shared" si="140"/>
        <v>5.6</v>
      </c>
      <c r="CM16" s="5">
        <f>(CH16+CL16)*0.5</f>
        <v>3.3</v>
      </c>
      <c r="CN16" s="4">
        <v>14</v>
      </c>
      <c r="CO16" s="10">
        <f t="shared" si="62"/>
        <v>12</v>
      </c>
      <c r="CP16" s="3">
        <f t="shared" si="63"/>
        <v>1</v>
      </c>
      <c r="CQ16" s="3">
        <f t="shared" si="189"/>
        <v>1</v>
      </c>
      <c r="CR16" s="3">
        <f t="shared" si="64"/>
        <v>1</v>
      </c>
      <c r="CS16" s="3">
        <f t="shared" si="141"/>
        <v>0</v>
      </c>
      <c r="CT16" s="3">
        <f t="shared" si="142"/>
        <v>5.6</v>
      </c>
      <c r="CU16" s="5">
        <f>(CP16+CT16)*0.5</f>
        <v>3.3</v>
      </c>
      <c r="CV16" s="4">
        <v>14</v>
      </c>
      <c r="CW16" s="10">
        <f t="shared" si="65"/>
        <v>13</v>
      </c>
      <c r="CX16" s="3">
        <f t="shared" si="66"/>
        <v>1</v>
      </c>
      <c r="CY16" s="3">
        <f t="shared" si="190"/>
        <v>1</v>
      </c>
      <c r="CZ16" s="3">
        <f t="shared" si="67"/>
        <v>1</v>
      </c>
      <c r="DA16" s="3">
        <f t="shared" si="143"/>
        <v>0</v>
      </c>
      <c r="DB16" s="3">
        <f t="shared" si="144"/>
        <v>5.6</v>
      </c>
      <c r="DC16" s="5">
        <f>(CX16+DB16)*0.5</f>
        <v>3.3</v>
      </c>
      <c r="DD16" s="4">
        <v>14</v>
      </c>
      <c r="DE16" s="10">
        <f t="shared" si="68"/>
        <v>14</v>
      </c>
      <c r="DF16" s="3">
        <f t="shared" si="69"/>
        <v>1</v>
      </c>
      <c r="DG16" s="3">
        <f t="shared" si="191"/>
        <v>1</v>
      </c>
      <c r="DH16" s="3">
        <f t="shared" si="70"/>
        <v>0</v>
      </c>
      <c r="DI16" s="3">
        <f t="shared" si="145"/>
        <v>0</v>
      </c>
      <c r="DJ16" s="3">
        <f t="shared" si="146"/>
        <v>5.6</v>
      </c>
      <c r="DK16" s="5">
        <f>(DF16+DJ16)*0.5</f>
        <v>3.3</v>
      </c>
      <c r="DL16" s="4">
        <v>14</v>
      </c>
      <c r="DM16" s="10">
        <f t="shared" si="71"/>
        <v>15</v>
      </c>
      <c r="DN16" s="3">
        <f t="shared" si="72"/>
        <v>1</v>
      </c>
      <c r="DO16" s="3">
        <f t="shared" si="192"/>
        <v>1</v>
      </c>
      <c r="DP16" s="3">
        <f t="shared" si="73"/>
        <v>0</v>
      </c>
      <c r="DQ16" s="3">
        <f t="shared" si="147"/>
        <v>0</v>
      </c>
      <c r="DR16" s="3">
        <f t="shared" si="148"/>
        <v>5.6</v>
      </c>
      <c r="DS16" s="5">
        <f>(DN16+DR16)*0.5</f>
        <v>3.3</v>
      </c>
      <c r="DT16" s="4">
        <v>14</v>
      </c>
      <c r="DU16" s="10">
        <f t="shared" si="74"/>
        <v>16</v>
      </c>
      <c r="DV16" s="3">
        <f t="shared" si="75"/>
        <v>1</v>
      </c>
      <c r="DW16" s="3">
        <f t="shared" si="193"/>
        <v>1</v>
      </c>
      <c r="DX16" s="3">
        <f t="shared" si="76"/>
        <v>0</v>
      </c>
      <c r="DY16" s="3">
        <f t="shared" si="149"/>
        <v>0</v>
      </c>
      <c r="DZ16" s="3">
        <f t="shared" si="150"/>
        <v>5.6</v>
      </c>
      <c r="EA16" s="5">
        <f>(DV16+DZ16)*0.5</f>
        <v>3.3</v>
      </c>
      <c r="EB16" s="4">
        <v>14</v>
      </c>
      <c r="EC16" s="10">
        <f t="shared" si="77"/>
        <v>17</v>
      </c>
      <c r="ED16" s="3">
        <f t="shared" si="78"/>
        <v>1</v>
      </c>
      <c r="EE16" s="3">
        <f t="shared" si="194"/>
        <v>0</v>
      </c>
      <c r="EF16" s="3">
        <f t="shared" si="79"/>
        <v>0</v>
      </c>
      <c r="EG16" s="3">
        <f t="shared" si="151"/>
        <v>0</v>
      </c>
      <c r="EH16" s="3">
        <f t="shared" si="152"/>
        <v>5.6</v>
      </c>
      <c r="EI16" s="5">
        <f>(ED16+EH16)*0.5</f>
        <v>3.3</v>
      </c>
      <c r="EJ16" s="4">
        <v>14</v>
      </c>
      <c r="EK16" s="10">
        <f t="shared" si="80"/>
        <v>18</v>
      </c>
      <c r="EL16" s="3">
        <f t="shared" si="81"/>
        <v>1</v>
      </c>
      <c r="EM16" s="3">
        <f t="shared" si="195"/>
        <v>0</v>
      </c>
      <c r="EN16" s="3">
        <f t="shared" si="82"/>
        <v>0</v>
      </c>
      <c r="EO16" s="3">
        <f t="shared" si="153"/>
        <v>0</v>
      </c>
      <c r="EP16" s="3">
        <f t="shared" si="154"/>
        <v>5.6</v>
      </c>
      <c r="EQ16" s="5">
        <f>(EL16+EP16)*0.5</f>
        <v>3.3</v>
      </c>
      <c r="ER16" s="4">
        <v>14</v>
      </c>
      <c r="ES16" s="10">
        <f t="shared" si="83"/>
        <v>19</v>
      </c>
      <c r="ET16" s="3">
        <f t="shared" si="84"/>
        <v>1</v>
      </c>
      <c r="EU16" s="3">
        <f t="shared" si="196"/>
        <v>0</v>
      </c>
      <c r="EV16" s="3">
        <f t="shared" si="85"/>
        <v>0</v>
      </c>
      <c r="EW16" s="3">
        <f t="shared" si="155"/>
        <v>0</v>
      </c>
      <c r="EX16" s="3">
        <f t="shared" si="156"/>
        <v>5.6</v>
      </c>
      <c r="EY16" s="5">
        <f>(ET16+EX16)*0.5</f>
        <v>3.3</v>
      </c>
      <c r="EZ16" s="4">
        <v>14</v>
      </c>
      <c r="FA16" s="10">
        <f t="shared" si="86"/>
        <v>20</v>
      </c>
      <c r="FB16" s="3">
        <f t="shared" si="87"/>
        <v>1</v>
      </c>
      <c r="FC16" s="3">
        <f t="shared" si="197"/>
        <v>0</v>
      </c>
      <c r="FD16" s="3">
        <f t="shared" si="88"/>
        <v>0</v>
      </c>
      <c r="FE16" s="3">
        <f t="shared" si="157"/>
        <v>0</v>
      </c>
      <c r="FF16" s="3">
        <f t="shared" si="158"/>
        <v>5.6</v>
      </c>
      <c r="FG16" s="5">
        <f>(FB16+FF16)*0.5</f>
        <v>3.3</v>
      </c>
      <c r="FH16" s="4">
        <v>14</v>
      </c>
      <c r="FI16" s="10">
        <f t="shared" si="89"/>
        <v>21</v>
      </c>
      <c r="FJ16" s="3">
        <f t="shared" si="90"/>
        <v>1</v>
      </c>
      <c r="FK16" s="3">
        <f t="shared" si="198"/>
        <v>0</v>
      </c>
      <c r="FL16" s="3">
        <f t="shared" si="91"/>
        <v>0</v>
      </c>
      <c r="FM16" s="3">
        <f t="shared" si="159"/>
        <v>0</v>
      </c>
      <c r="FN16" s="3">
        <f t="shared" si="160"/>
        <v>5.6</v>
      </c>
      <c r="FO16" s="5">
        <f>(FJ16+FN16)*0.5</f>
        <v>3.3</v>
      </c>
      <c r="FP16" s="4">
        <v>14</v>
      </c>
      <c r="FQ16" s="10">
        <f t="shared" si="92"/>
        <v>22</v>
      </c>
      <c r="FR16" s="3">
        <f t="shared" si="93"/>
        <v>1</v>
      </c>
      <c r="FS16" s="3">
        <f t="shared" si="199"/>
        <v>0</v>
      </c>
      <c r="FT16" s="3">
        <f t="shared" si="94"/>
        <v>0</v>
      </c>
      <c r="FU16" s="3">
        <f t="shared" si="161"/>
        <v>0</v>
      </c>
      <c r="FV16" s="3">
        <f t="shared" si="162"/>
        <v>5.6</v>
      </c>
      <c r="FW16" s="5">
        <f>(FR16+FV16)*0.5</f>
        <v>3.3</v>
      </c>
      <c r="FX16" s="4">
        <v>14</v>
      </c>
      <c r="FY16" s="10">
        <f t="shared" si="95"/>
        <v>23</v>
      </c>
      <c r="FZ16" s="3">
        <f t="shared" si="96"/>
        <v>1</v>
      </c>
      <c r="GA16" s="3">
        <f t="shared" si="200"/>
        <v>0</v>
      </c>
      <c r="GB16" s="3">
        <f t="shared" si="97"/>
        <v>0</v>
      </c>
      <c r="GC16" s="3">
        <f t="shared" si="163"/>
        <v>0</v>
      </c>
      <c r="GD16" s="3">
        <f t="shared" si="164"/>
        <v>5.6</v>
      </c>
      <c r="GE16" s="5">
        <f>(FZ16+GD16)*0.5</f>
        <v>3.3</v>
      </c>
      <c r="GF16" s="4">
        <v>14</v>
      </c>
      <c r="GG16" s="10">
        <f t="shared" si="98"/>
        <v>24</v>
      </c>
      <c r="GH16" s="3">
        <f t="shared" si="99"/>
        <v>1</v>
      </c>
      <c r="GI16" s="3">
        <f t="shared" si="201"/>
        <v>0</v>
      </c>
      <c r="GJ16" s="3">
        <f t="shared" si="100"/>
        <v>0</v>
      </c>
      <c r="GK16" s="3">
        <f t="shared" si="165"/>
        <v>0</v>
      </c>
      <c r="GL16" s="3">
        <f t="shared" si="166"/>
        <v>5.6</v>
      </c>
      <c r="GM16" s="5">
        <f>(GH16+GL16)*0.5</f>
        <v>3.3</v>
      </c>
      <c r="GN16" s="4">
        <v>14</v>
      </c>
      <c r="GO16" s="10">
        <f t="shared" si="101"/>
        <v>25</v>
      </c>
      <c r="GP16" s="3">
        <f t="shared" si="102"/>
        <v>1</v>
      </c>
      <c r="GQ16" s="3">
        <f t="shared" si="202"/>
        <v>0</v>
      </c>
      <c r="GR16" s="3">
        <f t="shared" si="103"/>
        <v>0</v>
      </c>
      <c r="GS16" s="3">
        <f t="shared" si="167"/>
        <v>0</v>
      </c>
      <c r="GT16" s="3">
        <f t="shared" si="168"/>
        <v>5.6</v>
      </c>
      <c r="GU16" s="5">
        <f>(GP16+GT16)*0.5</f>
        <v>3.3</v>
      </c>
      <c r="GV16" s="4">
        <v>14</v>
      </c>
      <c r="GW16" s="10">
        <f t="shared" si="104"/>
        <v>26</v>
      </c>
      <c r="GX16" s="3">
        <f t="shared" si="105"/>
        <v>1</v>
      </c>
      <c r="GY16" s="3">
        <f t="shared" si="203"/>
        <v>0</v>
      </c>
      <c r="GZ16" s="3">
        <f t="shared" si="106"/>
        <v>0</v>
      </c>
      <c r="HA16" s="3">
        <f t="shared" si="169"/>
        <v>0</v>
      </c>
      <c r="HB16" s="3">
        <f t="shared" si="170"/>
        <v>5.6</v>
      </c>
      <c r="HC16" s="5">
        <f>(GX16+HB16)*0.5</f>
        <v>3.3</v>
      </c>
      <c r="HD16" s="4">
        <v>14</v>
      </c>
      <c r="HE16" s="10">
        <f t="shared" si="107"/>
        <v>27</v>
      </c>
      <c r="HF16" s="3">
        <f t="shared" si="108"/>
        <v>1</v>
      </c>
      <c r="HG16" s="3">
        <f t="shared" si="204"/>
        <v>0</v>
      </c>
      <c r="HH16" s="3">
        <f t="shared" si="109"/>
        <v>0</v>
      </c>
      <c r="HI16" s="3">
        <f t="shared" si="171"/>
        <v>0</v>
      </c>
      <c r="HJ16" s="3">
        <f t="shared" si="172"/>
        <v>5.6</v>
      </c>
      <c r="HK16" s="5">
        <f>(HF16+HJ16)*0.5</f>
        <v>3.3</v>
      </c>
      <c r="HL16" s="4">
        <v>14</v>
      </c>
      <c r="HM16" s="10">
        <f t="shared" si="110"/>
        <v>28</v>
      </c>
      <c r="HN16" s="3">
        <f t="shared" si="111"/>
        <v>1</v>
      </c>
      <c r="HO16" s="3">
        <f t="shared" si="205"/>
        <v>0</v>
      </c>
      <c r="HP16" s="3">
        <f t="shared" si="112"/>
        <v>0</v>
      </c>
      <c r="HQ16" s="3">
        <f t="shared" si="173"/>
        <v>0</v>
      </c>
      <c r="HR16" s="3">
        <f t="shared" si="174"/>
        <v>5.6</v>
      </c>
      <c r="HS16" s="5">
        <f>(HN16+HR16)*0.5</f>
        <v>3.3</v>
      </c>
      <c r="HT16" s="4">
        <v>14</v>
      </c>
      <c r="HU16" s="10">
        <f t="shared" si="113"/>
        <v>29</v>
      </c>
      <c r="HV16" s="3">
        <f t="shared" si="114"/>
        <v>1</v>
      </c>
      <c r="HW16" s="3">
        <f t="shared" si="206"/>
        <v>0</v>
      </c>
      <c r="HX16" s="3">
        <f t="shared" si="115"/>
        <v>0</v>
      </c>
      <c r="HY16" s="3">
        <f t="shared" si="175"/>
        <v>0</v>
      </c>
      <c r="HZ16" s="3">
        <f t="shared" si="176"/>
        <v>5.6</v>
      </c>
      <c r="IA16" s="5">
        <f>(HV16+HZ16)*0.5</f>
        <v>3.3</v>
      </c>
      <c r="IB16" s="4">
        <v>14</v>
      </c>
      <c r="IC16" s="10">
        <f t="shared" si="116"/>
        <v>30</v>
      </c>
      <c r="ID16" s="3">
        <f t="shared" si="117"/>
        <v>1</v>
      </c>
      <c r="IE16" s="3">
        <f t="shared" si="207"/>
        <v>0</v>
      </c>
      <c r="IF16" s="3">
        <f t="shared" si="118"/>
        <v>0</v>
      </c>
      <c r="IG16" s="3">
        <f t="shared" si="177"/>
        <v>0</v>
      </c>
      <c r="IH16" s="3">
        <f t="shared" si="178"/>
        <v>5.6</v>
      </c>
      <c r="II16" s="5">
        <f>(ID16+IH16)*0.5</f>
        <v>3.3</v>
      </c>
    </row>
    <row r="17" spans="1:243" x14ac:dyDescent="0.3">
      <c r="A17">
        <v>16</v>
      </c>
      <c r="B17">
        <f>LARGE(EA2:EA92,1)</f>
        <v>4.5</v>
      </c>
      <c r="D17" s="4">
        <v>15</v>
      </c>
      <c r="E17" s="10">
        <v>1</v>
      </c>
      <c r="F17" s="3">
        <f t="shared" si="209"/>
        <v>1</v>
      </c>
      <c r="G17" s="3">
        <f t="shared" si="208"/>
        <v>1</v>
      </c>
      <c r="H17" s="3">
        <f t="shared" si="210"/>
        <v>1</v>
      </c>
      <c r="I17" s="3">
        <f t="shared" si="211"/>
        <v>0</v>
      </c>
      <c r="J17" s="3">
        <f t="shared" si="212"/>
        <v>6</v>
      </c>
      <c r="K17" s="5">
        <f>(F17+J17)*0.5</f>
        <v>3.5</v>
      </c>
      <c r="L17" s="4">
        <v>15</v>
      </c>
      <c r="M17" s="10">
        <f t="shared" si="32"/>
        <v>2</v>
      </c>
      <c r="N17" s="3">
        <f t="shared" si="33"/>
        <v>1</v>
      </c>
      <c r="O17" s="3">
        <f t="shared" si="179"/>
        <v>1</v>
      </c>
      <c r="P17" s="3">
        <f t="shared" si="34"/>
        <v>1</v>
      </c>
      <c r="Q17" s="3">
        <f t="shared" si="121"/>
        <v>0</v>
      </c>
      <c r="R17" s="3">
        <f t="shared" si="122"/>
        <v>6</v>
      </c>
      <c r="S17" s="5">
        <f>(N17+R17)*0.5</f>
        <v>3.5</v>
      </c>
      <c r="T17" s="4">
        <v>15</v>
      </c>
      <c r="U17" s="10">
        <f t="shared" si="35"/>
        <v>3</v>
      </c>
      <c r="V17" s="3">
        <f t="shared" si="36"/>
        <v>1</v>
      </c>
      <c r="W17" s="3">
        <f t="shared" si="180"/>
        <v>1</v>
      </c>
      <c r="X17" s="3">
        <f t="shared" si="37"/>
        <v>1</v>
      </c>
      <c r="Y17" s="3">
        <f t="shared" si="123"/>
        <v>0</v>
      </c>
      <c r="Z17" s="3">
        <f t="shared" si="124"/>
        <v>6</v>
      </c>
      <c r="AA17" s="5">
        <f>(V17+Z17)*0.5</f>
        <v>3.5</v>
      </c>
      <c r="AB17" s="4">
        <v>15</v>
      </c>
      <c r="AC17" s="10">
        <f t="shared" si="38"/>
        <v>4</v>
      </c>
      <c r="AD17" s="3">
        <f t="shared" si="39"/>
        <v>1</v>
      </c>
      <c r="AE17" s="3">
        <f t="shared" si="181"/>
        <v>1</v>
      </c>
      <c r="AF17" s="3">
        <f t="shared" si="40"/>
        <v>1</v>
      </c>
      <c r="AG17" s="3">
        <f t="shared" si="125"/>
        <v>0</v>
      </c>
      <c r="AH17" s="3">
        <f t="shared" si="126"/>
        <v>6</v>
      </c>
      <c r="AI17" s="5">
        <f>(AD17+AH17)*0.5</f>
        <v>3.5</v>
      </c>
      <c r="AJ17" s="4">
        <v>15</v>
      </c>
      <c r="AK17" s="10">
        <f t="shared" si="41"/>
        <v>5</v>
      </c>
      <c r="AL17" s="3">
        <f t="shared" si="42"/>
        <v>1</v>
      </c>
      <c r="AM17" s="3">
        <f t="shared" si="182"/>
        <v>1</v>
      </c>
      <c r="AN17" s="3">
        <f t="shared" si="43"/>
        <v>1</v>
      </c>
      <c r="AO17" s="3">
        <f t="shared" si="127"/>
        <v>0</v>
      </c>
      <c r="AP17" s="3">
        <f t="shared" si="128"/>
        <v>6</v>
      </c>
      <c r="AQ17" s="5">
        <f>(AL17+AP17)*0.5</f>
        <v>3.5</v>
      </c>
      <c r="AR17" s="4">
        <v>15</v>
      </c>
      <c r="AS17" s="10">
        <f t="shared" si="44"/>
        <v>6</v>
      </c>
      <c r="AT17" s="3">
        <f t="shared" si="45"/>
        <v>1</v>
      </c>
      <c r="AU17" s="3">
        <f t="shared" si="183"/>
        <v>1</v>
      </c>
      <c r="AV17" s="3">
        <f t="shared" si="46"/>
        <v>1</v>
      </c>
      <c r="AW17" s="3">
        <f t="shared" si="129"/>
        <v>0</v>
      </c>
      <c r="AX17" s="3">
        <f t="shared" si="130"/>
        <v>6</v>
      </c>
      <c r="AY17" s="5">
        <f>(AT17+AX17)*0.5</f>
        <v>3.5</v>
      </c>
      <c r="AZ17" s="4">
        <v>15</v>
      </c>
      <c r="BA17" s="10">
        <f t="shared" si="47"/>
        <v>7</v>
      </c>
      <c r="BB17" s="3">
        <f t="shared" si="48"/>
        <v>1</v>
      </c>
      <c r="BC17" s="3">
        <f t="shared" si="184"/>
        <v>1</v>
      </c>
      <c r="BD17" s="3">
        <f t="shared" si="49"/>
        <v>1</v>
      </c>
      <c r="BE17" s="3">
        <f t="shared" si="131"/>
        <v>0</v>
      </c>
      <c r="BF17" s="3">
        <f t="shared" si="132"/>
        <v>6</v>
      </c>
      <c r="BG17" s="5">
        <f>(BB17+BF17)*0.5</f>
        <v>3.5</v>
      </c>
      <c r="BH17" s="4">
        <v>15</v>
      </c>
      <c r="BI17" s="10">
        <f t="shared" si="50"/>
        <v>8</v>
      </c>
      <c r="BJ17" s="3">
        <f t="shared" si="51"/>
        <v>1</v>
      </c>
      <c r="BK17" s="3">
        <f t="shared" si="185"/>
        <v>1</v>
      </c>
      <c r="BL17" s="3">
        <f t="shared" si="52"/>
        <v>1</v>
      </c>
      <c r="BM17" s="3">
        <f t="shared" si="133"/>
        <v>0</v>
      </c>
      <c r="BN17" s="3">
        <f t="shared" si="134"/>
        <v>6</v>
      </c>
      <c r="BO17" s="5">
        <f>(BJ17+BN17)*0.5</f>
        <v>3.5</v>
      </c>
      <c r="BP17" s="4">
        <v>15</v>
      </c>
      <c r="BQ17" s="10">
        <f t="shared" si="53"/>
        <v>9</v>
      </c>
      <c r="BR17" s="3">
        <f t="shared" si="54"/>
        <v>1</v>
      </c>
      <c r="BS17" s="3">
        <f t="shared" si="186"/>
        <v>1</v>
      </c>
      <c r="BT17" s="3">
        <f t="shared" si="55"/>
        <v>1</v>
      </c>
      <c r="BU17" s="3">
        <f t="shared" si="135"/>
        <v>0</v>
      </c>
      <c r="BV17" s="3">
        <f t="shared" si="136"/>
        <v>6</v>
      </c>
      <c r="BW17" s="5">
        <f>(BR17+BV17)*0.5</f>
        <v>3.5</v>
      </c>
      <c r="BX17" s="4">
        <v>15</v>
      </c>
      <c r="BY17" s="10">
        <f t="shared" si="56"/>
        <v>10</v>
      </c>
      <c r="BZ17" s="3">
        <f t="shared" si="57"/>
        <v>1</v>
      </c>
      <c r="CA17" s="3">
        <f t="shared" si="187"/>
        <v>1</v>
      </c>
      <c r="CB17" s="3">
        <f t="shared" si="58"/>
        <v>1</v>
      </c>
      <c r="CC17" s="3">
        <f t="shared" si="137"/>
        <v>0</v>
      </c>
      <c r="CD17" s="3">
        <f t="shared" si="138"/>
        <v>6</v>
      </c>
      <c r="CE17" s="5">
        <f>(BZ17+CD17)*0.5</f>
        <v>3.5</v>
      </c>
      <c r="CF17" s="4">
        <v>15</v>
      </c>
      <c r="CG17" s="10">
        <f t="shared" si="59"/>
        <v>11</v>
      </c>
      <c r="CH17" s="3">
        <f t="shared" si="60"/>
        <v>1</v>
      </c>
      <c r="CI17" s="3">
        <f t="shared" si="188"/>
        <v>1</v>
      </c>
      <c r="CJ17" s="3">
        <f t="shared" si="61"/>
        <v>1</v>
      </c>
      <c r="CK17" s="3">
        <f t="shared" si="139"/>
        <v>0</v>
      </c>
      <c r="CL17" s="3">
        <f t="shared" si="140"/>
        <v>6</v>
      </c>
      <c r="CM17" s="5">
        <f>(CH17+CL17)*0.5</f>
        <v>3.5</v>
      </c>
      <c r="CN17" s="4">
        <v>15</v>
      </c>
      <c r="CO17" s="10">
        <f t="shared" si="62"/>
        <v>12</v>
      </c>
      <c r="CP17" s="3">
        <f t="shared" si="63"/>
        <v>1</v>
      </c>
      <c r="CQ17" s="3">
        <f t="shared" si="189"/>
        <v>1</v>
      </c>
      <c r="CR17" s="3">
        <f t="shared" si="64"/>
        <v>1</v>
      </c>
      <c r="CS17" s="3">
        <f t="shared" si="141"/>
        <v>0</v>
      </c>
      <c r="CT17" s="3">
        <f t="shared" si="142"/>
        <v>6</v>
      </c>
      <c r="CU17" s="5">
        <f>(CP17+CT17)*0.5</f>
        <v>3.5</v>
      </c>
      <c r="CV17" s="4">
        <v>15</v>
      </c>
      <c r="CW17" s="10">
        <f t="shared" si="65"/>
        <v>13</v>
      </c>
      <c r="CX17" s="3">
        <f t="shared" si="66"/>
        <v>1</v>
      </c>
      <c r="CY17" s="3">
        <f t="shared" si="190"/>
        <v>1</v>
      </c>
      <c r="CZ17" s="3">
        <f t="shared" si="67"/>
        <v>1</v>
      </c>
      <c r="DA17" s="3">
        <f t="shared" si="143"/>
        <v>0</v>
      </c>
      <c r="DB17" s="3">
        <f t="shared" si="144"/>
        <v>6</v>
      </c>
      <c r="DC17" s="5">
        <f>(CX17+DB17)*0.5</f>
        <v>3.5</v>
      </c>
      <c r="DD17" s="4">
        <v>15</v>
      </c>
      <c r="DE17" s="10">
        <f t="shared" si="68"/>
        <v>14</v>
      </c>
      <c r="DF17" s="3">
        <f t="shared" si="69"/>
        <v>1</v>
      </c>
      <c r="DG17" s="3">
        <f t="shared" si="191"/>
        <v>1</v>
      </c>
      <c r="DH17" s="3">
        <f t="shared" si="70"/>
        <v>1</v>
      </c>
      <c r="DI17" s="3">
        <f t="shared" si="145"/>
        <v>0</v>
      </c>
      <c r="DJ17" s="3">
        <f t="shared" si="146"/>
        <v>6</v>
      </c>
      <c r="DK17" s="5">
        <f>(DF17+DJ17)*0.5</f>
        <v>3.5</v>
      </c>
      <c r="DL17" s="4">
        <v>15</v>
      </c>
      <c r="DM17" s="10">
        <f t="shared" si="71"/>
        <v>15</v>
      </c>
      <c r="DN17" s="3">
        <f t="shared" si="72"/>
        <v>1</v>
      </c>
      <c r="DO17" s="3">
        <f t="shared" si="192"/>
        <v>1</v>
      </c>
      <c r="DP17" s="3">
        <f t="shared" si="73"/>
        <v>0</v>
      </c>
      <c r="DQ17" s="3">
        <f t="shared" si="147"/>
        <v>0</v>
      </c>
      <c r="DR17" s="3">
        <f t="shared" si="148"/>
        <v>6</v>
      </c>
      <c r="DS17" s="5">
        <f>(DN17+DR17)*0.5</f>
        <v>3.5</v>
      </c>
      <c r="DT17" s="4">
        <v>15</v>
      </c>
      <c r="DU17" s="10">
        <f t="shared" si="74"/>
        <v>16</v>
      </c>
      <c r="DV17" s="3">
        <f t="shared" si="75"/>
        <v>1</v>
      </c>
      <c r="DW17" s="3">
        <f t="shared" si="193"/>
        <v>0</v>
      </c>
      <c r="DX17" s="3">
        <f t="shared" si="76"/>
        <v>0</v>
      </c>
      <c r="DY17" s="3">
        <f t="shared" si="149"/>
        <v>0</v>
      </c>
      <c r="DZ17" s="3">
        <f t="shared" si="150"/>
        <v>6</v>
      </c>
      <c r="EA17" s="5">
        <f>(DV17+DZ17)*0.5</f>
        <v>3.5</v>
      </c>
      <c r="EB17" s="4">
        <v>15</v>
      </c>
      <c r="EC17" s="10">
        <f t="shared" si="77"/>
        <v>17</v>
      </c>
      <c r="ED17" s="3">
        <f t="shared" si="78"/>
        <v>1</v>
      </c>
      <c r="EE17" s="3">
        <f t="shared" si="194"/>
        <v>0</v>
      </c>
      <c r="EF17" s="3">
        <f t="shared" si="79"/>
        <v>0</v>
      </c>
      <c r="EG17" s="3">
        <f t="shared" si="151"/>
        <v>0</v>
      </c>
      <c r="EH17" s="3">
        <f t="shared" si="152"/>
        <v>6</v>
      </c>
      <c r="EI17" s="5">
        <f>(ED17+EH17)*0.5</f>
        <v>3.5</v>
      </c>
      <c r="EJ17" s="4">
        <v>15</v>
      </c>
      <c r="EK17" s="10">
        <f t="shared" si="80"/>
        <v>18</v>
      </c>
      <c r="EL17" s="3">
        <f t="shared" si="81"/>
        <v>1</v>
      </c>
      <c r="EM17" s="3">
        <f t="shared" si="195"/>
        <v>0</v>
      </c>
      <c r="EN17" s="3">
        <f t="shared" si="82"/>
        <v>0</v>
      </c>
      <c r="EO17" s="3">
        <f t="shared" si="153"/>
        <v>0</v>
      </c>
      <c r="EP17" s="3">
        <f t="shared" si="154"/>
        <v>6</v>
      </c>
      <c r="EQ17" s="5">
        <f>(EL17+EP17)*0.5</f>
        <v>3.5</v>
      </c>
      <c r="ER17" s="4">
        <v>15</v>
      </c>
      <c r="ES17" s="10">
        <f t="shared" si="83"/>
        <v>19</v>
      </c>
      <c r="ET17" s="3">
        <f t="shared" si="84"/>
        <v>1</v>
      </c>
      <c r="EU17" s="3">
        <f t="shared" si="196"/>
        <v>0</v>
      </c>
      <c r="EV17" s="3">
        <f t="shared" si="85"/>
        <v>0</v>
      </c>
      <c r="EW17" s="3">
        <f t="shared" si="155"/>
        <v>0</v>
      </c>
      <c r="EX17" s="3">
        <f t="shared" si="156"/>
        <v>6</v>
      </c>
      <c r="EY17" s="5">
        <f>(ET17+EX17)*0.5</f>
        <v>3.5</v>
      </c>
      <c r="EZ17" s="4">
        <v>15</v>
      </c>
      <c r="FA17" s="10">
        <f t="shared" si="86"/>
        <v>20</v>
      </c>
      <c r="FB17" s="3">
        <f t="shared" si="87"/>
        <v>1</v>
      </c>
      <c r="FC17" s="3">
        <f t="shared" si="197"/>
        <v>0</v>
      </c>
      <c r="FD17" s="3">
        <f t="shared" si="88"/>
        <v>0</v>
      </c>
      <c r="FE17" s="3">
        <f t="shared" si="157"/>
        <v>0</v>
      </c>
      <c r="FF17" s="3">
        <f t="shared" si="158"/>
        <v>6</v>
      </c>
      <c r="FG17" s="5">
        <f>(FB17+FF17)*0.5</f>
        <v>3.5</v>
      </c>
      <c r="FH17" s="4">
        <v>15</v>
      </c>
      <c r="FI17" s="10">
        <f t="shared" si="89"/>
        <v>21</v>
      </c>
      <c r="FJ17" s="3">
        <f t="shared" si="90"/>
        <v>1</v>
      </c>
      <c r="FK17" s="3">
        <f t="shared" si="198"/>
        <v>0</v>
      </c>
      <c r="FL17" s="3">
        <f t="shared" si="91"/>
        <v>0</v>
      </c>
      <c r="FM17" s="3">
        <f t="shared" si="159"/>
        <v>0</v>
      </c>
      <c r="FN17" s="3">
        <f t="shared" si="160"/>
        <v>6</v>
      </c>
      <c r="FO17" s="5">
        <f>(FJ17+FN17)*0.5</f>
        <v>3.5</v>
      </c>
      <c r="FP17" s="4">
        <v>15</v>
      </c>
      <c r="FQ17" s="10">
        <f t="shared" si="92"/>
        <v>22</v>
      </c>
      <c r="FR17" s="3">
        <f t="shared" si="93"/>
        <v>1</v>
      </c>
      <c r="FS17" s="3">
        <f t="shared" si="199"/>
        <v>0</v>
      </c>
      <c r="FT17" s="3">
        <f t="shared" si="94"/>
        <v>0</v>
      </c>
      <c r="FU17" s="3">
        <f t="shared" si="161"/>
        <v>0</v>
      </c>
      <c r="FV17" s="3">
        <f t="shared" si="162"/>
        <v>6</v>
      </c>
      <c r="FW17" s="5">
        <f>(FR17+FV17)*0.5</f>
        <v>3.5</v>
      </c>
      <c r="FX17" s="4">
        <v>15</v>
      </c>
      <c r="FY17" s="10">
        <f t="shared" si="95"/>
        <v>23</v>
      </c>
      <c r="FZ17" s="3">
        <f t="shared" si="96"/>
        <v>1</v>
      </c>
      <c r="GA17" s="3">
        <f t="shared" si="200"/>
        <v>0</v>
      </c>
      <c r="GB17" s="3">
        <f t="shared" si="97"/>
        <v>0</v>
      </c>
      <c r="GC17" s="3">
        <f t="shared" si="163"/>
        <v>0</v>
      </c>
      <c r="GD17" s="3">
        <f t="shared" si="164"/>
        <v>6</v>
      </c>
      <c r="GE17" s="5">
        <f>(FZ17+GD17)*0.5</f>
        <v>3.5</v>
      </c>
      <c r="GF17" s="4">
        <v>15</v>
      </c>
      <c r="GG17" s="10">
        <f t="shared" si="98"/>
        <v>24</v>
      </c>
      <c r="GH17" s="3">
        <f t="shared" si="99"/>
        <v>1</v>
      </c>
      <c r="GI17" s="3">
        <f t="shared" si="201"/>
        <v>0</v>
      </c>
      <c r="GJ17" s="3">
        <f t="shared" si="100"/>
        <v>0</v>
      </c>
      <c r="GK17" s="3">
        <f t="shared" si="165"/>
        <v>0</v>
      </c>
      <c r="GL17" s="3">
        <f t="shared" si="166"/>
        <v>6</v>
      </c>
      <c r="GM17" s="5">
        <f>(GH17+GL17)*0.5</f>
        <v>3.5</v>
      </c>
      <c r="GN17" s="4">
        <v>15</v>
      </c>
      <c r="GO17" s="10">
        <f t="shared" si="101"/>
        <v>25</v>
      </c>
      <c r="GP17" s="3">
        <f t="shared" si="102"/>
        <v>1</v>
      </c>
      <c r="GQ17" s="3">
        <f t="shared" si="202"/>
        <v>0</v>
      </c>
      <c r="GR17" s="3">
        <f t="shared" si="103"/>
        <v>0</v>
      </c>
      <c r="GS17" s="3">
        <f t="shared" si="167"/>
        <v>0</v>
      </c>
      <c r="GT17" s="3">
        <f t="shared" si="168"/>
        <v>6</v>
      </c>
      <c r="GU17" s="5">
        <f>(GP17+GT17)*0.5</f>
        <v>3.5</v>
      </c>
      <c r="GV17" s="4">
        <v>15</v>
      </c>
      <c r="GW17" s="10">
        <f t="shared" si="104"/>
        <v>26</v>
      </c>
      <c r="GX17" s="3">
        <f t="shared" si="105"/>
        <v>1</v>
      </c>
      <c r="GY17" s="3">
        <f t="shared" si="203"/>
        <v>0</v>
      </c>
      <c r="GZ17" s="3">
        <f t="shared" si="106"/>
        <v>0</v>
      </c>
      <c r="HA17" s="3">
        <f t="shared" si="169"/>
        <v>0</v>
      </c>
      <c r="HB17" s="3">
        <f t="shared" si="170"/>
        <v>6</v>
      </c>
      <c r="HC17" s="5">
        <f>(GX17+HB17)*0.5</f>
        <v>3.5</v>
      </c>
      <c r="HD17" s="4">
        <v>15</v>
      </c>
      <c r="HE17" s="10">
        <f t="shared" si="107"/>
        <v>27</v>
      </c>
      <c r="HF17" s="3">
        <f t="shared" si="108"/>
        <v>1</v>
      </c>
      <c r="HG17" s="3">
        <f t="shared" si="204"/>
        <v>0</v>
      </c>
      <c r="HH17" s="3">
        <f t="shared" si="109"/>
        <v>0</v>
      </c>
      <c r="HI17" s="3">
        <f t="shared" si="171"/>
        <v>0</v>
      </c>
      <c r="HJ17" s="3">
        <f t="shared" si="172"/>
        <v>6</v>
      </c>
      <c r="HK17" s="5">
        <f>(HF17+HJ17)*0.5</f>
        <v>3.5</v>
      </c>
      <c r="HL17" s="4">
        <v>15</v>
      </c>
      <c r="HM17" s="10">
        <f t="shared" si="110"/>
        <v>28</v>
      </c>
      <c r="HN17" s="3">
        <f t="shared" si="111"/>
        <v>1</v>
      </c>
      <c r="HO17" s="3">
        <f t="shared" si="205"/>
        <v>0</v>
      </c>
      <c r="HP17" s="3">
        <f t="shared" si="112"/>
        <v>0</v>
      </c>
      <c r="HQ17" s="3">
        <f t="shared" si="173"/>
        <v>0</v>
      </c>
      <c r="HR17" s="3">
        <f t="shared" si="174"/>
        <v>6</v>
      </c>
      <c r="HS17" s="5">
        <f>(HN17+HR17)*0.5</f>
        <v>3.5</v>
      </c>
      <c r="HT17" s="4">
        <v>15</v>
      </c>
      <c r="HU17" s="10">
        <f t="shared" si="113"/>
        <v>29</v>
      </c>
      <c r="HV17" s="3">
        <f t="shared" si="114"/>
        <v>1</v>
      </c>
      <c r="HW17" s="3">
        <f t="shared" si="206"/>
        <v>0</v>
      </c>
      <c r="HX17" s="3">
        <f t="shared" si="115"/>
        <v>0</v>
      </c>
      <c r="HY17" s="3">
        <f t="shared" si="175"/>
        <v>0</v>
      </c>
      <c r="HZ17" s="3">
        <f t="shared" si="176"/>
        <v>6</v>
      </c>
      <c r="IA17" s="5">
        <f>(HV17+HZ17)*0.5</f>
        <v>3.5</v>
      </c>
      <c r="IB17" s="4">
        <v>15</v>
      </c>
      <c r="IC17" s="10">
        <f t="shared" si="116"/>
        <v>30</v>
      </c>
      <c r="ID17" s="3">
        <f t="shared" si="117"/>
        <v>1</v>
      </c>
      <c r="IE17" s="3">
        <f t="shared" si="207"/>
        <v>0</v>
      </c>
      <c r="IF17" s="3">
        <f t="shared" si="118"/>
        <v>0</v>
      </c>
      <c r="IG17" s="3">
        <f t="shared" si="177"/>
        <v>0</v>
      </c>
      <c r="IH17" s="3">
        <f t="shared" si="178"/>
        <v>6</v>
      </c>
      <c r="II17" s="5">
        <f>(ID17+IH17)*0.5</f>
        <v>3.5</v>
      </c>
    </row>
    <row r="18" spans="1:243" x14ac:dyDescent="0.3">
      <c r="A18">
        <v>17</v>
      </c>
      <c r="B18">
        <f>LARGE(EI2:EI92,1)</f>
        <v>4.7</v>
      </c>
      <c r="D18" s="4">
        <v>16</v>
      </c>
      <c r="E18" s="10">
        <v>1</v>
      </c>
      <c r="F18" s="3">
        <f t="shared" si="209"/>
        <v>1</v>
      </c>
      <c r="G18" s="3">
        <f t="shared" si="208"/>
        <v>1</v>
      </c>
      <c r="H18" s="3">
        <f t="shared" si="210"/>
        <v>1</v>
      </c>
      <c r="I18" s="3">
        <f t="shared" si="211"/>
        <v>0</v>
      </c>
      <c r="J18" s="3">
        <f t="shared" si="212"/>
        <v>6.4</v>
      </c>
      <c r="K18" s="5">
        <f>(F18+J18)*0.5</f>
        <v>3.7</v>
      </c>
      <c r="L18" s="4">
        <v>16</v>
      </c>
      <c r="M18" s="10">
        <f t="shared" si="32"/>
        <v>2</v>
      </c>
      <c r="N18" s="3">
        <f t="shared" si="33"/>
        <v>1</v>
      </c>
      <c r="O18" s="3">
        <f t="shared" si="179"/>
        <v>1</v>
      </c>
      <c r="P18" s="3">
        <f t="shared" si="34"/>
        <v>1</v>
      </c>
      <c r="Q18" s="3">
        <f t="shared" si="121"/>
        <v>0</v>
      </c>
      <c r="R18" s="3">
        <f t="shared" si="122"/>
        <v>6.4</v>
      </c>
      <c r="S18" s="5">
        <f>(N18+R18)*0.5</f>
        <v>3.7</v>
      </c>
      <c r="T18" s="4">
        <v>16</v>
      </c>
      <c r="U18" s="10">
        <f t="shared" si="35"/>
        <v>3</v>
      </c>
      <c r="V18" s="3">
        <f t="shared" si="36"/>
        <v>1</v>
      </c>
      <c r="W18" s="3">
        <f t="shared" si="180"/>
        <v>1</v>
      </c>
      <c r="X18" s="3">
        <f t="shared" si="37"/>
        <v>1</v>
      </c>
      <c r="Y18" s="3">
        <f t="shared" si="123"/>
        <v>0</v>
      </c>
      <c r="Z18" s="3">
        <f t="shared" si="124"/>
        <v>6.4</v>
      </c>
      <c r="AA18" s="5">
        <f>(V18+Z18)*0.5</f>
        <v>3.7</v>
      </c>
      <c r="AB18" s="4">
        <v>16</v>
      </c>
      <c r="AC18" s="10">
        <f t="shared" si="38"/>
        <v>4</v>
      </c>
      <c r="AD18" s="3">
        <f t="shared" si="39"/>
        <v>1</v>
      </c>
      <c r="AE18" s="3">
        <f t="shared" si="181"/>
        <v>1</v>
      </c>
      <c r="AF18" s="3">
        <f t="shared" si="40"/>
        <v>1</v>
      </c>
      <c r="AG18" s="3">
        <f t="shared" si="125"/>
        <v>0</v>
      </c>
      <c r="AH18" s="3">
        <f t="shared" si="126"/>
        <v>6.4</v>
      </c>
      <c r="AI18" s="5">
        <f>(AD18+AH18)*0.5</f>
        <v>3.7</v>
      </c>
      <c r="AJ18" s="4">
        <v>16</v>
      </c>
      <c r="AK18" s="10">
        <f t="shared" si="41"/>
        <v>5</v>
      </c>
      <c r="AL18" s="3">
        <f t="shared" si="42"/>
        <v>1</v>
      </c>
      <c r="AM18" s="3">
        <f t="shared" si="182"/>
        <v>1</v>
      </c>
      <c r="AN18" s="3">
        <f t="shared" si="43"/>
        <v>1</v>
      </c>
      <c r="AO18" s="3">
        <f t="shared" si="127"/>
        <v>0</v>
      </c>
      <c r="AP18" s="3">
        <f t="shared" si="128"/>
        <v>6.4</v>
      </c>
      <c r="AQ18" s="5">
        <f>(AL18+AP18)*0.5</f>
        <v>3.7</v>
      </c>
      <c r="AR18" s="4">
        <v>16</v>
      </c>
      <c r="AS18" s="10">
        <f t="shared" si="44"/>
        <v>6</v>
      </c>
      <c r="AT18" s="3">
        <f t="shared" si="45"/>
        <v>1</v>
      </c>
      <c r="AU18" s="3">
        <f t="shared" si="183"/>
        <v>1</v>
      </c>
      <c r="AV18" s="3">
        <f t="shared" si="46"/>
        <v>1</v>
      </c>
      <c r="AW18" s="3">
        <f t="shared" si="129"/>
        <v>0</v>
      </c>
      <c r="AX18" s="3">
        <f t="shared" si="130"/>
        <v>6.4</v>
      </c>
      <c r="AY18" s="5">
        <f>(AT18+AX18)*0.5</f>
        <v>3.7</v>
      </c>
      <c r="AZ18" s="4">
        <v>16</v>
      </c>
      <c r="BA18" s="10">
        <f t="shared" si="47"/>
        <v>7</v>
      </c>
      <c r="BB18" s="3">
        <f t="shared" si="48"/>
        <v>1</v>
      </c>
      <c r="BC18" s="3">
        <f t="shared" si="184"/>
        <v>1</v>
      </c>
      <c r="BD18" s="3">
        <f t="shared" si="49"/>
        <v>1</v>
      </c>
      <c r="BE18" s="3">
        <f t="shared" si="131"/>
        <v>0</v>
      </c>
      <c r="BF18" s="3">
        <f t="shared" si="132"/>
        <v>6.4</v>
      </c>
      <c r="BG18" s="5">
        <f>(BB18+BF18)*0.5</f>
        <v>3.7</v>
      </c>
      <c r="BH18" s="4">
        <v>16</v>
      </c>
      <c r="BI18" s="10">
        <f t="shared" si="50"/>
        <v>8</v>
      </c>
      <c r="BJ18" s="3">
        <f t="shared" si="51"/>
        <v>1</v>
      </c>
      <c r="BK18" s="3">
        <f t="shared" si="185"/>
        <v>1</v>
      </c>
      <c r="BL18" s="3">
        <f t="shared" si="52"/>
        <v>1</v>
      </c>
      <c r="BM18" s="3">
        <f t="shared" si="133"/>
        <v>0</v>
      </c>
      <c r="BN18" s="3">
        <f t="shared" si="134"/>
        <v>6.4</v>
      </c>
      <c r="BO18" s="5">
        <f>(BJ18+BN18)*0.5</f>
        <v>3.7</v>
      </c>
      <c r="BP18" s="4">
        <v>16</v>
      </c>
      <c r="BQ18" s="10">
        <f t="shared" si="53"/>
        <v>9</v>
      </c>
      <c r="BR18" s="3">
        <f t="shared" si="54"/>
        <v>1</v>
      </c>
      <c r="BS18" s="3">
        <f t="shared" si="186"/>
        <v>1</v>
      </c>
      <c r="BT18" s="3">
        <f t="shared" si="55"/>
        <v>1</v>
      </c>
      <c r="BU18" s="3">
        <f t="shared" si="135"/>
        <v>0</v>
      </c>
      <c r="BV18" s="3">
        <f t="shared" si="136"/>
        <v>6.4</v>
      </c>
      <c r="BW18" s="5">
        <f>(BR18+BV18)*0.5</f>
        <v>3.7</v>
      </c>
      <c r="BX18" s="4">
        <v>16</v>
      </c>
      <c r="BY18" s="10">
        <f t="shared" si="56"/>
        <v>10</v>
      </c>
      <c r="BZ18" s="3">
        <f t="shared" si="57"/>
        <v>1</v>
      </c>
      <c r="CA18" s="3">
        <f t="shared" si="187"/>
        <v>1</v>
      </c>
      <c r="CB18" s="3">
        <f t="shared" si="58"/>
        <v>1</v>
      </c>
      <c r="CC18" s="3">
        <f t="shared" si="137"/>
        <v>0</v>
      </c>
      <c r="CD18" s="3">
        <f t="shared" si="138"/>
        <v>6.4</v>
      </c>
      <c r="CE18" s="5">
        <f>(BZ18+CD18)*0.5</f>
        <v>3.7</v>
      </c>
      <c r="CF18" s="4">
        <v>16</v>
      </c>
      <c r="CG18" s="10">
        <f t="shared" si="59"/>
        <v>11</v>
      </c>
      <c r="CH18" s="3">
        <f t="shared" si="60"/>
        <v>1</v>
      </c>
      <c r="CI18" s="3">
        <f t="shared" si="188"/>
        <v>1</v>
      </c>
      <c r="CJ18" s="3">
        <f t="shared" si="61"/>
        <v>1</v>
      </c>
      <c r="CK18" s="3">
        <f t="shared" si="139"/>
        <v>0</v>
      </c>
      <c r="CL18" s="3">
        <f t="shared" si="140"/>
        <v>6.4</v>
      </c>
      <c r="CM18" s="5">
        <f>(CH18+CL18)*0.5</f>
        <v>3.7</v>
      </c>
      <c r="CN18" s="4">
        <v>16</v>
      </c>
      <c r="CO18" s="10">
        <f t="shared" si="62"/>
        <v>12</v>
      </c>
      <c r="CP18" s="3">
        <f t="shared" si="63"/>
        <v>1</v>
      </c>
      <c r="CQ18" s="3">
        <f t="shared" si="189"/>
        <v>1</v>
      </c>
      <c r="CR18" s="3">
        <f t="shared" si="64"/>
        <v>1</v>
      </c>
      <c r="CS18" s="3">
        <f t="shared" si="141"/>
        <v>0</v>
      </c>
      <c r="CT18" s="3">
        <f t="shared" si="142"/>
        <v>6.4</v>
      </c>
      <c r="CU18" s="5">
        <f>(CP18+CT18)*0.5</f>
        <v>3.7</v>
      </c>
      <c r="CV18" s="4">
        <v>16</v>
      </c>
      <c r="CW18" s="10">
        <f t="shared" si="65"/>
        <v>13</v>
      </c>
      <c r="CX18" s="3">
        <f t="shared" si="66"/>
        <v>1</v>
      </c>
      <c r="CY18" s="3">
        <f t="shared" si="190"/>
        <v>1</v>
      </c>
      <c r="CZ18" s="3">
        <f t="shared" si="67"/>
        <v>1</v>
      </c>
      <c r="DA18" s="3">
        <f t="shared" si="143"/>
        <v>0</v>
      </c>
      <c r="DB18" s="3">
        <f t="shared" si="144"/>
        <v>6.4</v>
      </c>
      <c r="DC18" s="5">
        <f>(CX18+DB18)*0.5</f>
        <v>3.7</v>
      </c>
      <c r="DD18" s="4">
        <v>16</v>
      </c>
      <c r="DE18" s="10">
        <f t="shared" si="68"/>
        <v>14</v>
      </c>
      <c r="DF18" s="3">
        <f t="shared" si="69"/>
        <v>1</v>
      </c>
      <c r="DG18" s="3">
        <f t="shared" si="191"/>
        <v>1</v>
      </c>
      <c r="DH18" s="3">
        <f t="shared" si="70"/>
        <v>1</v>
      </c>
      <c r="DI18" s="3">
        <f t="shared" si="145"/>
        <v>0</v>
      </c>
      <c r="DJ18" s="3">
        <f t="shared" si="146"/>
        <v>6.4</v>
      </c>
      <c r="DK18" s="5">
        <f>(DF18+DJ18)*0.5</f>
        <v>3.7</v>
      </c>
      <c r="DL18" s="4">
        <v>16</v>
      </c>
      <c r="DM18" s="10">
        <f t="shared" si="71"/>
        <v>15</v>
      </c>
      <c r="DN18" s="3">
        <f t="shared" si="72"/>
        <v>1</v>
      </c>
      <c r="DO18" s="3">
        <f t="shared" si="192"/>
        <v>0</v>
      </c>
      <c r="DP18" s="3">
        <f t="shared" si="73"/>
        <v>1</v>
      </c>
      <c r="DQ18" s="3">
        <f t="shared" si="147"/>
        <v>1</v>
      </c>
      <c r="DR18" s="3">
        <f t="shared" si="148"/>
        <v>5.6</v>
      </c>
      <c r="DS18" s="5">
        <f>(DN18+DR18)*0.5</f>
        <v>3.3</v>
      </c>
      <c r="DT18" s="4">
        <v>16</v>
      </c>
      <c r="DU18" s="10">
        <f t="shared" si="74"/>
        <v>16</v>
      </c>
      <c r="DV18" s="3">
        <f t="shared" si="75"/>
        <v>1</v>
      </c>
      <c r="DW18" s="3">
        <f t="shared" si="193"/>
        <v>0</v>
      </c>
      <c r="DX18" s="3">
        <f t="shared" si="76"/>
        <v>0</v>
      </c>
      <c r="DY18" s="3">
        <f t="shared" si="149"/>
        <v>0</v>
      </c>
      <c r="DZ18" s="3">
        <f t="shared" si="150"/>
        <v>6.4</v>
      </c>
      <c r="EA18" s="5">
        <f>(DV18+DZ18)*0.5</f>
        <v>3.7</v>
      </c>
      <c r="EB18" s="4">
        <v>16</v>
      </c>
      <c r="EC18" s="10">
        <f t="shared" si="77"/>
        <v>17</v>
      </c>
      <c r="ED18" s="3">
        <f t="shared" si="78"/>
        <v>1</v>
      </c>
      <c r="EE18" s="3">
        <f t="shared" si="194"/>
        <v>0</v>
      </c>
      <c r="EF18" s="3">
        <f t="shared" si="79"/>
        <v>0</v>
      </c>
      <c r="EG18" s="3">
        <f t="shared" si="151"/>
        <v>0</v>
      </c>
      <c r="EH18" s="3">
        <f t="shared" si="152"/>
        <v>6.4</v>
      </c>
      <c r="EI18" s="5">
        <f>(ED18+EH18)*0.5</f>
        <v>3.7</v>
      </c>
      <c r="EJ18" s="4">
        <v>16</v>
      </c>
      <c r="EK18" s="10">
        <f t="shared" si="80"/>
        <v>18</v>
      </c>
      <c r="EL18" s="3">
        <f t="shared" si="81"/>
        <v>1</v>
      </c>
      <c r="EM18" s="3">
        <f t="shared" si="195"/>
        <v>0</v>
      </c>
      <c r="EN18" s="3">
        <f t="shared" si="82"/>
        <v>0</v>
      </c>
      <c r="EO18" s="3">
        <f t="shared" si="153"/>
        <v>0</v>
      </c>
      <c r="EP18" s="3">
        <f t="shared" si="154"/>
        <v>6.4</v>
      </c>
      <c r="EQ18" s="5">
        <f>(EL18+EP18)*0.5</f>
        <v>3.7</v>
      </c>
      <c r="ER18" s="4">
        <v>16</v>
      </c>
      <c r="ES18" s="10">
        <f t="shared" si="83"/>
        <v>19</v>
      </c>
      <c r="ET18" s="3">
        <f t="shared" si="84"/>
        <v>1</v>
      </c>
      <c r="EU18" s="3">
        <f t="shared" si="196"/>
        <v>0</v>
      </c>
      <c r="EV18" s="3">
        <f t="shared" si="85"/>
        <v>0</v>
      </c>
      <c r="EW18" s="3">
        <f t="shared" si="155"/>
        <v>0</v>
      </c>
      <c r="EX18" s="3">
        <f t="shared" si="156"/>
        <v>6.4</v>
      </c>
      <c r="EY18" s="5">
        <f>(ET18+EX18)*0.5</f>
        <v>3.7</v>
      </c>
      <c r="EZ18" s="4">
        <v>16</v>
      </c>
      <c r="FA18" s="10">
        <f t="shared" si="86"/>
        <v>20</v>
      </c>
      <c r="FB18" s="3">
        <f t="shared" si="87"/>
        <v>1</v>
      </c>
      <c r="FC18" s="3">
        <f t="shared" si="197"/>
        <v>0</v>
      </c>
      <c r="FD18" s="3">
        <f t="shared" si="88"/>
        <v>0</v>
      </c>
      <c r="FE18" s="3">
        <f t="shared" si="157"/>
        <v>0</v>
      </c>
      <c r="FF18" s="3">
        <f t="shared" si="158"/>
        <v>6.4</v>
      </c>
      <c r="FG18" s="5">
        <f>(FB18+FF18)*0.5</f>
        <v>3.7</v>
      </c>
      <c r="FH18" s="4">
        <v>16</v>
      </c>
      <c r="FI18" s="10">
        <f t="shared" si="89"/>
        <v>21</v>
      </c>
      <c r="FJ18" s="3">
        <f t="shared" si="90"/>
        <v>1</v>
      </c>
      <c r="FK18" s="3">
        <f t="shared" si="198"/>
        <v>0</v>
      </c>
      <c r="FL18" s="3">
        <f t="shared" si="91"/>
        <v>0</v>
      </c>
      <c r="FM18" s="3">
        <f t="shared" si="159"/>
        <v>0</v>
      </c>
      <c r="FN18" s="3">
        <f t="shared" si="160"/>
        <v>6.4</v>
      </c>
      <c r="FO18" s="5">
        <f>(FJ18+FN18)*0.5</f>
        <v>3.7</v>
      </c>
      <c r="FP18" s="4">
        <v>16</v>
      </c>
      <c r="FQ18" s="10">
        <f t="shared" si="92"/>
        <v>22</v>
      </c>
      <c r="FR18" s="3">
        <f t="shared" si="93"/>
        <v>1</v>
      </c>
      <c r="FS18" s="3">
        <f t="shared" si="199"/>
        <v>0</v>
      </c>
      <c r="FT18" s="3">
        <f t="shared" si="94"/>
        <v>0</v>
      </c>
      <c r="FU18" s="3">
        <f t="shared" si="161"/>
        <v>0</v>
      </c>
      <c r="FV18" s="3">
        <f t="shared" si="162"/>
        <v>6.4</v>
      </c>
      <c r="FW18" s="5">
        <f>(FR18+FV18)*0.5</f>
        <v>3.7</v>
      </c>
      <c r="FX18" s="4">
        <v>16</v>
      </c>
      <c r="FY18" s="10">
        <f t="shared" si="95"/>
        <v>23</v>
      </c>
      <c r="FZ18" s="3">
        <f t="shared" si="96"/>
        <v>1</v>
      </c>
      <c r="GA18" s="3">
        <f t="shared" si="200"/>
        <v>0</v>
      </c>
      <c r="GB18" s="3">
        <f t="shared" si="97"/>
        <v>0</v>
      </c>
      <c r="GC18" s="3">
        <f t="shared" si="163"/>
        <v>0</v>
      </c>
      <c r="GD18" s="3">
        <f t="shared" si="164"/>
        <v>6.4</v>
      </c>
      <c r="GE18" s="5">
        <f>(FZ18+GD18)*0.5</f>
        <v>3.7</v>
      </c>
      <c r="GF18" s="4">
        <v>16</v>
      </c>
      <c r="GG18" s="10">
        <f t="shared" si="98"/>
        <v>24</v>
      </c>
      <c r="GH18" s="3">
        <f t="shared" si="99"/>
        <v>1</v>
      </c>
      <c r="GI18" s="3">
        <f t="shared" si="201"/>
        <v>0</v>
      </c>
      <c r="GJ18" s="3">
        <f t="shared" si="100"/>
        <v>0</v>
      </c>
      <c r="GK18" s="3">
        <f t="shared" si="165"/>
        <v>0</v>
      </c>
      <c r="GL18" s="3">
        <f t="shared" si="166"/>
        <v>6.4</v>
      </c>
      <c r="GM18" s="5">
        <f>(GH18+GL18)*0.5</f>
        <v>3.7</v>
      </c>
      <c r="GN18" s="4">
        <v>16</v>
      </c>
      <c r="GO18" s="10">
        <f t="shared" si="101"/>
        <v>25</v>
      </c>
      <c r="GP18" s="3">
        <f t="shared" si="102"/>
        <v>1</v>
      </c>
      <c r="GQ18" s="3">
        <f t="shared" si="202"/>
        <v>0</v>
      </c>
      <c r="GR18" s="3">
        <f t="shared" si="103"/>
        <v>0</v>
      </c>
      <c r="GS18" s="3">
        <f t="shared" si="167"/>
        <v>0</v>
      </c>
      <c r="GT18" s="3">
        <f t="shared" si="168"/>
        <v>6.4</v>
      </c>
      <c r="GU18" s="5">
        <f>(GP18+GT18)*0.5</f>
        <v>3.7</v>
      </c>
      <c r="GV18" s="4">
        <v>16</v>
      </c>
      <c r="GW18" s="10">
        <f t="shared" si="104"/>
        <v>26</v>
      </c>
      <c r="GX18" s="3">
        <f t="shared" si="105"/>
        <v>1</v>
      </c>
      <c r="GY18" s="3">
        <f t="shared" si="203"/>
        <v>0</v>
      </c>
      <c r="GZ18" s="3">
        <f t="shared" si="106"/>
        <v>0</v>
      </c>
      <c r="HA18" s="3">
        <f t="shared" si="169"/>
        <v>0</v>
      </c>
      <c r="HB18" s="3">
        <f t="shared" si="170"/>
        <v>6.4</v>
      </c>
      <c r="HC18" s="5">
        <f>(GX18+HB18)*0.5</f>
        <v>3.7</v>
      </c>
      <c r="HD18" s="4">
        <v>16</v>
      </c>
      <c r="HE18" s="10">
        <f t="shared" si="107"/>
        <v>27</v>
      </c>
      <c r="HF18" s="3">
        <f t="shared" si="108"/>
        <v>1</v>
      </c>
      <c r="HG18" s="3">
        <f t="shared" si="204"/>
        <v>0</v>
      </c>
      <c r="HH18" s="3">
        <f t="shared" si="109"/>
        <v>0</v>
      </c>
      <c r="HI18" s="3">
        <f t="shared" si="171"/>
        <v>0</v>
      </c>
      <c r="HJ18" s="3">
        <f t="shared" si="172"/>
        <v>6.4</v>
      </c>
      <c r="HK18" s="5">
        <f>(HF18+HJ18)*0.5</f>
        <v>3.7</v>
      </c>
      <c r="HL18" s="4">
        <v>16</v>
      </c>
      <c r="HM18" s="10">
        <f t="shared" si="110"/>
        <v>28</v>
      </c>
      <c r="HN18" s="3">
        <f t="shared" si="111"/>
        <v>1</v>
      </c>
      <c r="HO18" s="3">
        <f t="shared" si="205"/>
        <v>0</v>
      </c>
      <c r="HP18" s="3">
        <f t="shared" si="112"/>
        <v>0</v>
      </c>
      <c r="HQ18" s="3">
        <f t="shared" si="173"/>
        <v>0</v>
      </c>
      <c r="HR18" s="3">
        <f t="shared" si="174"/>
        <v>6.4</v>
      </c>
      <c r="HS18" s="5">
        <f>(HN18+HR18)*0.5</f>
        <v>3.7</v>
      </c>
      <c r="HT18" s="4">
        <v>16</v>
      </c>
      <c r="HU18" s="10">
        <f t="shared" si="113"/>
        <v>29</v>
      </c>
      <c r="HV18" s="3">
        <f t="shared" si="114"/>
        <v>1</v>
      </c>
      <c r="HW18" s="3">
        <f t="shared" si="206"/>
        <v>0</v>
      </c>
      <c r="HX18" s="3">
        <f t="shared" si="115"/>
        <v>0</v>
      </c>
      <c r="HY18" s="3">
        <f t="shared" si="175"/>
        <v>0</v>
      </c>
      <c r="HZ18" s="3">
        <f t="shared" si="176"/>
        <v>6.4</v>
      </c>
      <c r="IA18" s="5">
        <f>(HV18+HZ18)*0.5</f>
        <v>3.7</v>
      </c>
      <c r="IB18" s="4">
        <v>16</v>
      </c>
      <c r="IC18" s="10">
        <f t="shared" si="116"/>
        <v>30</v>
      </c>
      <c r="ID18" s="3">
        <f t="shared" si="117"/>
        <v>1</v>
      </c>
      <c r="IE18" s="3">
        <f t="shared" si="207"/>
        <v>0</v>
      </c>
      <c r="IF18" s="3">
        <f t="shared" si="118"/>
        <v>0</v>
      </c>
      <c r="IG18" s="3">
        <f t="shared" si="177"/>
        <v>0</v>
      </c>
      <c r="IH18" s="3">
        <f t="shared" si="178"/>
        <v>6.4</v>
      </c>
      <c r="II18" s="5">
        <f>(ID18+IH18)*0.5</f>
        <v>3.7</v>
      </c>
    </row>
    <row r="19" spans="1:243" x14ac:dyDescent="0.3">
      <c r="A19">
        <v>18</v>
      </c>
      <c r="B19">
        <f>LARGE(EQ2:EQ92,1)</f>
        <v>4.9000000000000004</v>
      </c>
      <c r="D19" s="4">
        <v>17</v>
      </c>
      <c r="E19" s="10">
        <v>1</v>
      </c>
      <c r="F19" s="3">
        <f t="shared" si="209"/>
        <v>1</v>
      </c>
      <c r="G19" s="3">
        <f t="shared" si="208"/>
        <v>1</v>
      </c>
      <c r="H19" s="3">
        <f t="shared" si="210"/>
        <v>1</v>
      </c>
      <c r="I19" s="3">
        <f t="shared" si="211"/>
        <v>0</v>
      </c>
      <c r="J19" s="3">
        <f t="shared" si="212"/>
        <v>6.8</v>
      </c>
      <c r="K19" s="5">
        <f>(F19+J19)*0.5</f>
        <v>3.9</v>
      </c>
      <c r="L19" s="4">
        <v>17</v>
      </c>
      <c r="M19" s="10">
        <f t="shared" si="32"/>
        <v>2</v>
      </c>
      <c r="N19" s="3">
        <f t="shared" si="33"/>
        <v>1</v>
      </c>
      <c r="O19" s="3">
        <f t="shared" si="179"/>
        <v>1</v>
      </c>
      <c r="P19" s="3">
        <f t="shared" si="34"/>
        <v>1</v>
      </c>
      <c r="Q19" s="3">
        <f t="shared" si="121"/>
        <v>0</v>
      </c>
      <c r="R19" s="3">
        <f t="shared" si="122"/>
        <v>6.8</v>
      </c>
      <c r="S19" s="5">
        <f>(N19+R19)*0.5</f>
        <v>3.9</v>
      </c>
      <c r="T19" s="4">
        <v>17</v>
      </c>
      <c r="U19" s="10">
        <f t="shared" si="35"/>
        <v>3</v>
      </c>
      <c r="V19" s="3">
        <f t="shared" si="36"/>
        <v>1</v>
      </c>
      <c r="W19" s="3">
        <f t="shared" si="180"/>
        <v>1</v>
      </c>
      <c r="X19" s="3">
        <f t="shared" si="37"/>
        <v>1</v>
      </c>
      <c r="Y19" s="3">
        <f t="shared" si="123"/>
        <v>0</v>
      </c>
      <c r="Z19" s="3">
        <f t="shared" si="124"/>
        <v>6.8</v>
      </c>
      <c r="AA19" s="5">
        <f>(V19+Z19)*0.5</f>
        <v>3.9</v>
      </c>
      <c r="AB19" s="4">
        <v>17</v>
      </c>
      <c r="AC19" s="10">
        <f t="shared" si="38"/>
        <v>4</v>
      </c>
      <c r="AD19" s="3">
        <f t="shared" si="39"/>
        <v>1</v>
      </c>
      <c r="AE19" s="3">
        <f t="shared" si="181"/>
        <v>1</v>
      </c>
      <c r="AF19" s="3">
        <f t="shared" si="40"/>
        <v>1</v>
      </c>
      <c r="AG19" s="3">
        <f t="shared" si="125"/>
        <v>0</v>
      </c>
      <c r="AH19" s="3">
        <f t="shared" si="126"/>
        <v>6.8</v>
      </c>
      <c r="AI19" s="5">
        <f>(AD19+AH19)*0.5</f>
        <v>3.9</v>
      </c>
      <c r="AJ19" s="4">
        <v>17</v>
      </c>
      <c r="AK19" s="10">
        <f t="shared" si="41"/>
        <v>5</v>
      </c>
      <c r="AL19" s="3">
        <f t="shared" si="42"/>
        <v>1</v>
      </c>
      <c r="AM19" s="3">
        <f t="shared" si="182"/>
        <v>1</v>
      </c>
      <c r="AN19" s="3">
        <f t="shared" si="43"/>
        <v>1</v>
      </c>
      <c r="AO19" s="3">
        <f t="shared" si="127"/>
        <v>0</v>
      </c>
      <c r="AP19" s="3">
        <f t="shared" si="128"/>
        <v>6.8</v>
      </c>
      <c r="AQ19" s="5">
        <f>(AL19+AP19)*0.5</f>
        <v>3.9</v>
      </c>
      <c r="AR19" s="4">
        <v>17</v>
      </c>
      <c r="AS19" s="10">
        <f t="shared" si="44"/>
        <v>6</v>
      </c>
      <c r="AT19" s="3">
        <f t="shared" si="45"/>
        <v>1</v>
      </c>
      <c r="AU19" s="3">
        <f t="shared" si="183"/>
        <v>1</v>
      </c>
      <c r="AV19" s="3">
        <f t="shared" si="46"/>
        <v>1</v>
      </c>
      <c r="AW19" s="3">
        <f t="shared" si="129"/>
        <v>0</v>
      </c>
      <c r="AX19" s="3">
        <f t="shared" si="130"/>
        <v>6.8</v>
      </c>
      <c r="AY19" s="5">
        <f>(AT19+AX19)*0.5</f>
        <v>3.9</v>
      </c>
      <c r="AZ19" s="4">
        <v>17</v>
      </c>
      <c r="BA19" s="10">
        <f t="shared" si="47"/>
        <v>7</v>
      </c>
      <c r="BB19" s="3">
        <f t="shared" si="48"/>
        <v>1</v>
      </c>
      <c r="BC19" s="3">
        <f t="shared" si="184"/>
        <v>1</v>
      </c>
      <c r="BD19" s="3">
        <f t="shared" si="49"/>
        <v>1</v>
      </c>
      <c r="BE19" s="3">
        <f t="shared" si="131"/>
        <v>0</v>
      </c>
      <c r="BF19" s="3">
        <f t="shared" si="132"/>
        <v>6.8</v>
      </c>
      <c r="BG19" s="5">
        <f>(BB19+BF19)*0.5</f>
        <v>3.9</v>
      </c>
      <c r="BH19" s="4">
        <v>17</v>
      </c>
      <c r="BI19" s="10">
        <f t="shared" si="50"/>
        <v>8</v>
      </c>
      <c r="BJ19" s="3">
        <f t="shared" si="51"/>
        <v>1</v>
      </c>
      <c r="BK19" s="3">
        <f t="shared" si="185"/>
        <v>1</v>
      </c>
      <c r="BL19" s="3">
        <f t="shared" si="52"/>
        <v>1</v>
      </c>
      <c r="BM19" s="3">
        <f t="shared" si="133"/>
        <v>0</v>
      </c>
      <c r="BN19" s="3">
        <f t="shared" si="134"/>
        <v>6.8</v>
      </c>
      <c r="BO19" s="5">
        <f>(BJ19+BN19)*0.5</f>
        <v>3.9</v>
      </c>
      <c r="BP19" s="4">
        <v>17</v>
      </c>
      <c r="BQ19" s="10">
        <f t="shared" si="53"/>
        <v>9</v>
      </c>
      <c r="BR19" s="3">
        <f t="shared" si="54"/>
        <v>1</v>
      </c>
      <c r="BS19" s="3">
        <f t="shared" si="186"/>
        <v>1</v>
      </c>
      <c r="BT19" s="3">
        <f t="shared" si="55"/>
        <v>1</v>
      </c>
      <c r="BU19" s="3">
        <f t="shared" si="135"/>
        <v>0</v>
      </c>
      <c r="BV19" s="3">
        <f t="shared" si="136"/>
        <v>6.8</v>
      </c>
      <c r="BW19" s="5">
        <f>(BR19+BV19)*0.5</f>
        <v>3.9</v>
      </c>
      <c r="BX19" s="4">
        <v>17</v>
      </c>
      <c r="BY19" s="10">
        <f t="shared" si="56"/>
        <v>10</v>
      </c>
      <c r="BZ19" s="3">
        <f t="shared" si="57"/>
        <v>1</v>
      </c>
      <c r="CA19" s="3">
        <f t="shared" si="187"/>
        <v>1</v>
      </c>
      <c r="CB19" s="3">
        <f t="shared" si="58"/>
        <v>1</v>
      </c>
      <c r="CC19" s="3">
        <f t="shared" si="137"/>
        <v>0</v>
      </c>
      <c r="CD19" s="3">
        <f t="shared" si="138"/>
        <v>6.8</v>
      </c>
      <c r="CE19" s="5">
        <f>(BZ19+CD19)*0.5</f>
        <v>3.9</v>
      </c>
      <c r="CF19" s="4">
        <v>17</v>
      </c>
      <c r="CG19" s="10">
        <f t="shared" si="59"/>
        <v>11</v>
      </c>
      <c r="CH19" s="3">
        <f t="shared" si="60"/>
        <v>1</v>
      </c>
      <c r="CI19" s="3">
        <f t="shared" si="188"/>
        <v>1</v>
      </c>
      <c r="CJ19" s="3">
        <f t="shared" si="61"/>
        <v>1</v>
      </c>
      <c r="CK19" s="3">
        <f t="shared" si="139"/>
        <v>0</v>
      </c>
      <c r="CL19" s="3">
        <f t="shared" si="140"/>
        <v>6.8</v>
      </c>
      <c r="CM19" s="5">
        <f>(CH19+CL19)*0.5</f>
        <v>3.9</v>
      </c>
      <c r="CN19" s="4">
        <v>17</v>
      </c>
      <c r="CO19" s="10">
        <f t="shared" si="62"/>
        <v>12</v>
      </c>
      <c r="CP19" s="3">
        <f t="shared" si="63"/>
        <v>1</v>
      </c>
      <c r="CQ19" s="3">
        <f t="shared" si="189"/>
        <v>1</v>
      </c>
      <c r="CR19" s="3">
        <f t="shared" si="64"/>
        <v>1</v>
      </c>
      <c r="CS19" s="3">
        <f t="shared" si="141"/>
        <v>0</v>
      </c>
      <c r="CT19" s="3">
        <f t="shared" si="142"/>
        <v>6.8</v>
      </c>
      <c r="CU19" s="5">
        <f>(CP19+CT19)*0.5</f>
        <v>3.9</v>
      </c>
      <c r="CV19" s="4">
        <v>17</v>
      </c>
      <c r="CW19" s="10">
        <f t="shared" si="65"/>
        <v>13</v>
      </c>
      <c r="CX19" s="3">
        <f t="shared" si="66"/>
        <v>1</v>
      </c>
      <c r="CY19" s="3">
        <f t="shared" si="190"/>
        <v>1</v>
      </c>
      <c r="CZ19" s="3">
        <f t="shared" si="67"/>
        <v>1</v>
      </c>
      <c r="DA19" s="3">
        <f t="shared" si="143"/>
        <v>0</v>
      </c>
      <c r="DB19" s="3">
        <f t="shared" si="144"/>
        <v>6.8</v>
      </c>
      <c r="DC19" s="5">
        <f>(CX19+DB19)*0.5</f>
        <v>3.9</v>
      </c>
      <c r="DD19" s="4">
        <v>17</v>
      </c>
      <c r="DE19" s="10">
        <f t="shared" si="68"/>
        <v>14</v>
      </c>
      <c r="DF19" s="3">
        <f t="shared" si="69"/>
        <v>1</v>
      </c>
      <c r="DG19" s="3">
        <f t="shared" si="191"/>
        <v>0</v>
      </c>
      <c r="DH19" s="3">
        <f t="shared" si="70"/>
        <v>1</v>
      </c>
      <c r="DI19" s="3">
        <f t="shared" si="145"/>
        <v>1</v>
      </c>
      <c r="DJ19" s="3">
        <f t="shared" si="146"/>
        <v>5.2</v>
      </c>
      <c r="DK19" s="5">
        <f>(DF19+DJ19)*0.5</f>
        <v>3.1</v>
      </c>
      <c r="DL19" s="4">
        <v>17</v>
      </c>
      <c r="DM19" s="10">
        <f t="shared" si="71"/>
        <v>15</v>
      </c>
      <c r="DN19" s="3">
        <f t="shared" si="72"/>
        <v>1</v>
      </c>
      <c r="DO19" s="3">
        <f t="shared" si="192"/>
        <v>0</v>
      </c>
      <c r="DP19" s="3">
        <f t="shared" si="73"/>
        <v>1</v>
      </c>
      <c r="DQ19" s="3">
        <f t="shared" si="147"/>
        <v>1</v>
      </c>
      <c r="DR19" s="3">
        <f t="shared" si="148"/>
        <v>5.2</v>
      </c>
      <c r="DS19" s="5">
        <f>(DN19+DR19)*0.5</f>
        <v>3.1</v>
      </c>
      <c r="DT19" s="4">
        <v>17</v>
      </c>
      <c r="DU19" s="10">
        <f t="shared" si="74"/>
        <v>16</v>
      </c>
      <c r="DV19" s="3">
        <f t="shared" si="75"/>
        <v>1</v>
      </c>
      <c r="DW19" s="3">
        <f t="shared" si="193"/>
        <v>0</v>
      </c>
      <c r="DX19" s="3">
        <f t="shared" si="76"/>
        <v>1</v>
      </c>
      <c r="DY19" s="3">
        <f t="shared" si="149"/>
        <v>1</v>
      </c>
      <c r="DZ19" s="3">
        <f t="shared" si="150"/>
        <v>5.2</v>
      </c>
      <c r="EA19" s="5">
        <f>(DV19+DZ19)*0.5</f>
        <v>3.1</v>
      </c>
      <c r="EB19" s="4">
        <v>17</v>
      </c>
      <c r="EC19" s="10">
        <f t="shared" si="77"/>
        <v>17</v>
      </c>
      <c r="ED19" s="3">
        <f t="shared" si="78"/>
        <v>1</v>
      </c>
      <c r="EE19" s="3">
        <f t="shared" si="194"/>
        <v>0</v>
      </c>
      <c r="EF19" s="3">
        <f t="shared" si="79"/>
        <v>0</v>
      </c>
      <c r="EG19" s="3">
        <f t="shared" si="151"/>
        <v>0</v>
      </c>
      <c r="EH19" s="3">
        <f t="shared" si="152"/>
        <v>6.8</v>
      </c>
      <c r="EI19" s="5">
        <f>(ED19+EH19)*0.5</f>
        <v>3.9</v>
      </c>
      <c r="EJ19" s="4">
        <v>17</v>
      </c>
      <c r="EK19" s="10">
        <f t="shared" si="80"/>
        <v>18</v>
      </c>
      <c r="EL19" s="3">
        <f t="shared" si="81"/>
        <v>1</v>
      </c>
      <c r="EM19" s="3">
        <f t="shared" si="195"/>
        <v>0</v>
      </c>
      <c r="EN19" s="3">
        <f t="shared" si="82"/>
        <v>0</v>
      </c>
      <c r="EO19" s="3">
        <f t="shared" si="153"/>
        <v>0</v>
      </c>
      <c r="EP19" s="3">
        <f t="shared" si="154"/>
        <v>6.8</v>
      </c>
      <c r="EQ19" s="5">
        <f>(EL19+EP19)*0.5</f>
        <v>3.9</v>
      </c>
      <c r="ER19" s="4">
        <v>17</v>
      </c>
      <c r="ES19" s="10">
        <f t="shared" si="83"/>
        <v>19</v>
      </c>
      <c r="ET19" s="3">
        <f t="shared" si="84"/>
        <v>1</v>
      </c>
      <c r="EU19" s="3">
        <f t="shared" si="196"/>
        <v>0</v>
      </c>
      <c r="EV19" s="3">
        <f t="shared" si="85"/>
        <v>0</v>
      </c>
      <c r="EW19" s="3">
        <f t="shared" si="155"/>
        <v>0</v>
      </c>
      <c r="EX19" s="3">
        <f t="shared" si="156"/>
        <v>6.8</v>
      </c>
      <c r="EY19" s="5">
        <f>(ET19+EX19)*0.5</f>
        <v>3.9</v>
      </c>
      <c r="EZ19" s="4">
        <v>17</v>
      </c>
      <c r="FA19" s="10">
        <f t="shared" si="86"/>
        <v>20</v>
      </c>
      <c r="FB19" s="3">
        <f t="shared" si="87"/>
        <v>1</v>
      </c>
      <c r="FC19" s="3">
        <f t="shared" si="197"/>
        <v>0</v>
      </c>
      <c r="FD19" s="3">
        <f t="shared" si="88"/>
        <v>0</v>
      </c>
      <c r="FE19" s="3">
        <f t="shared" si="157"/>
        <v>0</v>
      </c>
      <c r="FF19" s="3">
        <f t="shared" si="158"/>
        <v>6.8</v>
      </c>
      <c r="FG19" s="5">
        <f>(FB19+FF19)*0.5</f>
        <v>3.9</v>
      </c>
      <c r="FH19" s="4">
        <v>17</v>
      </c>
      <c r="FI19" s="10">
        <f t="shared" si="89"/>
        <v>21</v>
      </c>
      <c r="FJ19" s="3">
        <f t="shared" si="90"/>
        <v>1</v>
      </c>
      <c r="FK19" s="3">
        <f t="shared" si="198"/>
        <v>0</v>
      </c>
      <c r="FL19" s="3">
        <f t="shared" si="91"/>
        <v>0</v>
      </c>
      <c r="FM19" s="3">
        <f t="shared" si="159"/>
        <v>0</v>
      </c>
      <c r="FN19" s="3">
        <f t="shared" si="160"/>
        <v>6.8</v>
      </c>
      <c r="FO19" s="5">
        <f>(FJ19+FN19)*0.5</f>
        <v>3.9</v>
      </c>
      <c r="FP19" s="4">
        <v>17</v>
      </c>
      <c r="FQ19" s="10">
        <f t="shared" si="92"/>
        <v>22</v>
      </c>
      <c r="FR19" s="3">
        <f t="shared" si="93"/>
        <v>1</v>
      </c>
      <c r="FS19" s="3">
        <f t="shared" si="199"/>
        <v>0</v>
      </c>
      <c r="FT19" s="3">
        <f t="shared" si="94"/>
        <v>0</v>
      </c>
      <c r="FU19" s="3">
        <f t="shared" si="161"/>
        <v>0</v>
      </c>
      <c r="FV19" s="3">
        <f t="shared" si="162"/>
        <v>6.8</v>
      </c>
      <c r="FW19" s="5">
        <f>(FR19+FV19)*0.5</f>
        <v>3.9</v>
      </c>
      <c r="FX19" s="4">
        <v>17</v>
      </c>
      <c r="FY19" s="10">
        <f t="shared" si="95"/>
        <v>23</v>
      </c>
      <c r="FZ19" s="3">
        <f t="shared" si="96"/>
        <v>1</v>
      </c>
      <c r="GA19" s="3">
        <f t="shared" si="200"/>
        <v>0</v>
      </c>
      <c r="GB19" s="3">
        <f t="shared" si="97"/>
        <v>0</v>
      </c>
      <c r="GC19" s="3">
        <f t="shared" si="163"/>
        <v>0</v>
      </c>
      <c r="GD19" s="3">
        <f t="shared" si="164"/>
        <v>6.8</v>
      </c>
      <c r="GE19" s="5">
        <f>(FZ19+GD19)*0.5</f>
        <v>3.9</v>
      </c>
      <c r="GF19" s="4">
        <v>17</v>
      </c>
      <c r="GG19" s="10">
        <f t="shared" si="98"/>
        <v>24</v>
      </c>
      <c r="GH19" s="3">
        <f t="shared" si="99"/>
        <v>1</v>
      </c>
      <c r="GI19" s="3">
        <f t="shared" si="201"/>
        <v>0</v>
      </c>
      <c r="GJ19" s="3">
        <f t="shared" si="100"/>
        <v>0</v>
      </c>
      <c r="GK19" s="3">
        <f t="shared" si="165"/>
        <v>0</v>
      </c>
      <c r="GL19" s="3">
        <f t="shared" si="166"/>
        <v>6.8</v>
      </c>
      <c r="GM19" s="5">
        <f>(GH19+GL19)*0.5</f>
        <v>3.9</v>
      </c>
      <c r="GN19" s="4">
        <v>17</v>
      </c>
      <c r="GO19" s="10">
        <f t="shared" si="101"/>
        <v>25</v>
      </c>
      <c r="GP19" s="3">
        <f t="shared" si="102"/>
        <v>1</v>
      </c>
      <c r="GQ19" s="3">
        <f t="shared" si="202"/>
        <v>0</v>
      </c>
      <c r="GR19" s="3">
        <f t="shared" si="103"/>
        <v>0</v>
      </c>
      <c r="GS19" s="3">
        <f t="shared" si="167"/>
        <v>0</v>
      </c>
      <c r="GT19" s="3">
        <f t="shared" si="168"/>
        <v>6.8</v>
      </c>
      <c r="GU19" s="5">
        <f>(GP19+GT19)*0.5</f>
        <v>3.9</v>
      </c>
      <c r="GV19" s="4">
        <v>17</v>
      </c>
      <c r="GW19" s="10">
        <f t="shared" si="104"/>
        <v>26</v>
      </c>
      <c r="GX19" s="3">
        <f t="shared" si="105"/>
        <v>1</v>
      </c>
      <c r="GY19" s="3">
        <f t="shared" si="203"/>
        <v>0</v>
      </c>
      <c r="GZ19" s="3">
        <f t="shared" si="106"/>
        <v>0</v>
      </c>
      <c r="HA19" s="3">
        <f t="shared" si="169"/>
        <v>0</v>
      </c>
      <c r="HB19" s="3">
        <f t="shared" si="170"/>
        <v>6.8</v>
      </c>
      <c r="HC19" s="5">
        <f>(GX19+HB19)*0.5</f>
        <v>3.9</v>
      </c>
      <c r="HD19" s="4">
        <v>17</v>
      </c>
      <c r="HE19" s="10">
        <f t="shared" si="107"/>
        <v>27</v>
      </c>
      <c r="HF19" s="3">
        <f t="shared" si="108"/>
        <v>1</v>
      </c>
      <c r="HG19" s="3">
        <f t="shared" si="204"/>
        <v>0</v>
      </c>
      <c r="HH19" s="3">
        <f t="shared" si="109"/>
        <v>0</v>
      </c>
      <c r="HI19" s="3">
        <f t="shared" si="171"/>
        <v>0</v>
      </c>
      <c r="HJ19" s="3">
        <f t="shared" si="172"/>
        <v>6.8</v>
      </c>
      <c r="HK19" s="5">
        <f>(HF19+HJ19)*0.5</f>
        <v>3.9</v>
      </c>
      <c r="HL19" s="4">
        <v>17</v>
      </c>
      <c r="HM19" s="10">
        <f t="shared" si="110"/>
        <v>28</v>
      </c>
      <c r="HN19" s="3">
        <f t="shared" si="111"/>
        <v>1</v>
      </c>
      <c r="HO19" s="3">
        <f t="shared" si="205"/>
        <v>0</v>
      </c>
      <c r="HP19" s="3">
        <f t="shared" si="112"/>
        <v>0</v>
      </c>
      <c r="HQ19" s="3">
        <f t="shared" si="173"/>
        <v>0</v>
      </c>
      <c r="HR19" s="3">
        <f t="shared" si="174"/>
        <v>6.8</v>
      </c>
      <c r="HS19" s="5">
        <f>(HN19+HR19)*0.5</f>
        <v>3.9</v>
      </c>
      <c r="HT19" s="4">
        <v>17</v>
      </c>
      <c r="HU19" s="10">
        <f t="shared" si="113"/>
        <v>29</v>
      </c>
      <c r="HV19" s="3">
        <f t="shared" si="114"/>
        <v>1</v>
      </c>
      <c r="HW19" s="3">
        <f t="shared" si="206"/>
        <v>0</v>
      </c>
      <c r="HX19" s="3">
        <f t="shared" si="115"/>
        <v>0</v>
      </c>
      <c r="HY19" s="3">
        <f t="shared" si="175"/>
        <v>0</v>
      </c>
      <c r="HZ19" s="3">
        <f t="shared" si="176"/>
        <v>6.8</v>
      </c>
      <c r="IA19" s="5">
        <f>(HV19+HZ19)*0.5</f>
        <v>3.9</v>
      </c>
      <c r="IB19" s="4">
        <v>17</v>
      </c>
      <c r="IC19" s="10">
        <f t="shared" si="116"/>
        <v>30</v>
      </c>
      <c r="ID19" s="3">
        <f t="shared" si="117"/>
        <v>1</v>
      </c>
      <c r="IE19" s="3">
        <f t="shared" si="207"/>
        <v>0</v>
      </c>
      <c r="IF19" s="3">
        <f t="shared" si="118"/>
        <v>0</v>
      </c>
      <c r="IG19" s="3">
        <f t="shared" si="177"/>
        <v>0</v>
      </c>
      <c r="IH19" s="3">
        <f t="shared" si="178"/>
        <v>6.8</v>
      </c>
      <c r="II19" s="5">
        <f>(ID19+IH19)*0.5</f>
        <v>3.9</v>
      </c>
    </row>
    <row r="20" spans="1:243" x14ac:dyDescent="0.3">
      <c r="A20">
        <v>19</v>
      </c>
      <c r="B20">
        <f>LARGE(EY2:EY92,1)</f>
        <v>5.0999999999999996</v>
      </c>
      <c r="D20" s="4">
        <v>18</v>
      </c>
      <c r="E20" s="10">
        <v>1</v>
      </c>
      <c r="F20" s="3">
        <f t="shared" si="209"/>
        <v>1</v>
      </c>
      <c r="G20" s="3">
        <f t="shared" si="208"/>
        <v>1</v>
      </c>
      <c r="H20" s="3">
        <f t="shared" si="210"/>
        <v>1</v>
      </c>
      <c r="I20" s="3">
        <f t="shared" si="211"/>
        <v>0</v>
      </c>
      <c r="J20" s="3">
        <f t="shared" si="212"/>
        <v>7.2</v>
      </c>
      <c r="K20" s="5">
        <f>(F20+J20)*0.5</f>
        <v>4.0999999999999996</v>
      </c>
      <c r="L20" s="4">
        <v>18</v>
      </c>
      <c r="M20" s="10">
        <f t="shared" si="32"/>
        <v>2</v>
      </c>
      <c r="N20" s="3">
        <f t="shared" si="33"/>
        <v>1</v>
      </c>
      <c r="O20" s="3">
        <f t="shared" si="179"/>
        <v>1</v>
      </c>
      <c r="P20" s="3">
        <f t="shared" si="34"/>
        <v>1</v>
      </c>
      <c r="Q20" s="3">
        <f t="shared" si="121"/>
        <v>0</v>
      </c>
      <c r="R20" s="3">
        <f t="shared" si="122"/>
        <v>7.2</v>
      </c>
      <c r="S20" s="5">
        <f>(N20+R20)*0.5</f>
        <v>4.0999999999999996</v>
      </c>
      <c r="T20" s="4">
        <v>18</v>
      </c>
      <c r="U20" s="10">
        <f t="shared" si="35"/>
        <v>3</v>
      </c>
      <c r="V20" s="3">
        <f t="shared" si="36"/>
        <v>1</v>
      </c>
      <c r="W20" s="3">
        <f t="shared" si="180"/>
        <v>1</v>
      </c>
      <c r="X20" s="3">
        <f t="shared" si="37"/>
        <v>1</v>
      </c>
      <c r="Y20" s="3">
        <f t="shared" si="123"/>
        <v>0</v>
      </c>
      <c r="Z20" s="3">
        <f t="shared" si="124"/>
        <v>7.2</v>
      </c>
      <c r="AA20" s="5">
        <f>(V20+Z20)*0.5</f>
        <v>4.0999999999999996</v>
      </c>
      <c r="AB20" s="4">
        <v>18</v>
      </c>
      <c r="AC20" s="10">
        <f t="shared" si="38"/>
        <v>4</v>
      </c>
      <c r="AD20" s="3">
        <f t="shared" si="39"/>
        <v>1</v>
      </c>
      <c r="AE20" s="3">
        <f t="shared" si="181"/>
        <v>1</v>
      </c>
      <c r="AF20" s="3">
        <f t="shared" si="40"/>
        <v>1</v>
      </c>
      <c r="AG20" s="3">
        <f t="shared" si="125"/>
        <v>0</v>
      </c>
      <c r="AH20" s="3">
        <f t="shared" si="126"/>
        <v>7.2</v>
      </c>
      <c r="AI20" s="5">
        <f>(AD20+AH20)*0.5</f>
        <v>4.0999999999999996</v>
      </c>
      <c r="AJ20" s="4">
        <v>18</v>
      </c>
      <c r="AK20" s="10">
        <f t="shared" si="41"/>
        <v>5</v>
      </c>
      <c r="AL20" s="3">
        <f t="shared" si="42"/>
        <v>1</v>
      </c>
      <c r="AM20" s="3">
        <f t="shared" si="182"/>
        <v>1</v>
      </c>
      <c r="AN20" s="3">
        <f t="shared" si="43"/>
        <v>1</v>
      </c>
      <c r="AO20" s="3">
        <f t="shared" si="127"/>
        <v>0</v>
      </c>
      <c r="AP20" s="3">
        <f t="shared" si="128"/>
        <v>7.2</v>
      </c>
      <c r="AQ20" s="5">
        <f>(AL20+AP20)*0.5</f>
        <v>4.0999999999999996</v>
      </c>
      <c r="AR20" s="4">
        <v>18</v>
      </c>
      <c r="AS20" s="10">
        <f t="shared" si="44"/>
        <v>6</v>
      </c>
      <c r="AT20" s="3">
        <f t="shared" si="45"/>
        <v>1</v>
      </c>
      <c r="AU20" s="3">
        <f t="shared" si="183"/>
        <v>1</v>
      </c>
      <c r="AV20" s="3">
        <f t="shared" si="46"/>
        <v>1</v>
      </c>
      <c r="AW20" s="3">
        <f t="shared" si="129"/>
        <v>0</v>
      </c>
      <c r="AX20" s="3">
        <f t="shared" si="130"/>
        <v>7.2</v>
      </c>
      <c r="AY20" s="5">
        <f>(AT20+AX20)*0.5</f>
        <v>4.0999999999999996</v>
      </c>
      <c r="AZ20" s="4">
        <v>18</v>
      </c>
      <c r="BA20" s="10">
        <f t="shared" si="47"/>
        <v>7</v>
      </c>
      <c r="BB20" s="3">
        <f t="shared" si="48"/>
        <v>1</v>
      </c>
      <c r="BC20" s="3">
        <f t="shared" si="184"/>
        <v>1</v>
      </c>
      <c r="BD20" s="3">
        <f t="shared" si="49"/>
        <v>1</v>
      </c>
      <c r="BE20" s="3">
        <f t="shared" si="131"/>
        <v>0</v>
      </c>
      <c r="BF20" s="3">
        <f t="shared" si="132"/>
        <v>7.2</v>
      </c>
      <c r="BG20" s="5">
        <f>(BB20+BF20)*0.5</f>
        <v>4.0999999999999996</v>
      </c>
      <c r="BH20" s="4">
        <v>18</v>
      </c>
      <c r="BI20" s="10">
        <f t="shared" si="50"/>
        <v>8</v>
      </c>
      <c r="BJ20" s="3">
        <f t="shared" si="51"/>
        <v>1</v>
      </c>
      <c r="BK20" s="3">
        <f t="shared" si="185"/>
        <v>1</v>
      </c>
      <c r="BL20" s="3">
        <f t="shared" si="52"/>
        <v>1</v>
      </c>
      <c r="BM20" s="3">
        <f t="shared" si="133"/>
        <v>0</v>
      </c>
      <c r="BN20" s="3">
        <f t="shared" si="134"/>
        <v>7.2</v>
      </c>
      <c r="BO20" s="5">
        <f>(BJ20+BN20)*0.5</f>
        <v>4.0999999999999996</v>
      </c>
      <c r="BP20" s="4">
        <v>18</v>
      </c>
      <c r="BQ20" s="10">
        <f t="shared" si="53"/>
        <v>9</v>
      </c>
      <c r="BR20" s="3">
        <f t="shared" si="54"/>
        <v>1</v>
      </c>
      <c r="BS20" s="3">
        <f t="shared" si="186"/>
        <v>1</v>
      </c>
      <c r="BT20" s="3">
        <f t="shared" si="55"/>
        <v>1</v>
      </c>
      <c r="BU20" s="3">
        <f t="shared" si="135"/>
        <v>0</v>
      </c>
      <c r="BV20" s="3">
        <f t="shared" si="136"/>
        <v>7.2</v>
      </c>
      <c r="BW20" s="5">
        <f>(BR20+BV20)*0.5</f>
        <v>4.0999999999999996</v>
      </c>
      <c r="BX20" s="4">
        <v>18</v>
      </c>
      <c r="BY20" s="10">
        <f t="shared" si="56"/>
        <v>10</v>
      </c>
      <c r="BZ20" s="3">
        <f t="shared" si="57"/>
        <v>1</v>
      </c>
      <c r="CA20" s="3">
        <f t="shared" si="187"/>
        <v>1</v>
      </c>
      <c r="CB20" s="3">
        <f t="shared" si="58"/>
        <v>1</v>
      </c>
      <c r="CC20" s="3">
        <f t="shared" si="137"/>
        <v>0</v>
      </c>
      <c r="CD20" s="3">
        <f t="shared" si="138"/>
        <v>7.2</v>
      </c>
      <c r="CE20" s="5">
        <f>(BZ20+CD20)*0.5</f>
        <v>4.0999999999999996</v>
      </c>
      <c r="CF20" s="4">
        <v>18</v>
      </c>
      <c r="CG20" s="10">
        <f t="shared" si="59"/>
        <v>11</v>
      </c>
      <c r="CH20" s="3">
        <f t="shared" si="60"/>
        <v>1</v>
      </c>
      <c r="CI20" s="3">
        <f t="shared" si="188"/>
        <v>1</v>
      </c>
      <c r="CJ20" s="3">
        <f t="shared" si="61"/>
        <v>1</v>
      </c>
      <c r="CK20" s="3">
        <f t="shared" si="139"/>
        <v>0</v>
      </c>
      <c r="CL20" s="3">
        <f t="shared" si="140"/>
        <v>7.2</v>
      </c>
      <c r="CM20" s="5">
        <f>(CH20+CL20)*0.5</f>
        <v>4.0999999999999996</v>
      </c>
      <c r="CN20" s="4">
        <v>18</v>
      </c>
      <c r="CO20" s="10">
        <f t="shared" si="62"/>
        <v>12</v>
      </c>
      <c r="CP20" s="3">
        <f t="shared" si="63"/>
        <v>1</v>
      </c>
      <c r="CQ20" s="3">
        <f t="shared" si="189"/>
        <v>1</v>
      </c>
      <c r="CR20" s="3">
        <f t="shared" si="64"/>
        <v>1</v>
      </c>
      <c r="CS20" s="3">
        <f t="shared" si="141"/>
        <v>0</v>
      </c>
      <c r="CT20" s="3">
        <f t="shared" si="142"/>
        <v>7.2</v>
      </c>
      <c r="CU20" s="5">
        <f>(CP20+CT20)*0.5</f>
        <v>4.0999999999999996</v>
      </c>
      <c r="CV20" s="4">
        <v>18</v>
      </c>
      <c r="CW20" s="10">
        <f t="shared" si="65"/>
        <v>13</v>
      </c>
      <c r="CX20" s="3">
        <f t="shared" si="66"/>
        <v>1</v>
      </c>
      <c r="CY20" s="3">
        <f t="shared" si="190"/>
        <v>0</v>
      </c>
      <c r="CZ20" s="3">
        <f t="shared" si="67"/>
        <v>1</v>
      </c>
      <c r="DA20" s="3">
        <f t="shared" si="143"/>
        <v>1</v>
      </c>
      <c r="DB20" s="3">
        <f t="shared" si="144"/>
        <v>4.8</v>
      </c>
      <c r="DC20" s="5">
        <f>(CX20+DB20)*0.5</f>
        <v>2.9</v>
      </c>
      <c r="DD20" s="4">
        <v>18</v>
      </c>
      <c r="DE20" s="10">
        <f t="shared" si="68"/>
        <v>14</v>
      </c>
      <c r="DF20" s="3">
        <f t="shared" si="69"/>
        <v>1</v>
      </c>
      <c r="DG20" s="3">
        <f t="shared" si="191"/>
        <v>0</v>
      </c>
      <c r="DH20" s="3">
        <f t="shared" si="70"/>
        <v>1</v>
      </c>
      <c r="DI20" s="3">
        <f t="shared" si="145"/>
        <v>1</v>
      </c>
      <c r="DJ20" s="3">
        <f t="shared" si="146"/>
        <v>4.8</v>
      </c>
      <c r="DK20" s="5">
        <f>(DF20+DJ20)*0.5</f>
        <v>2.9</v>
      </c>
      <c r="DL20" s="4">
        <v>18</v>
      </c>
      <c r="DM20" s="10">
        <f t="shared" si="71"/>
        <v>15</v>
      </c>
      <c r="DN20" s="3">
        <f t="shared" si="72"/>
        <v>1</v>
      </c>
      <c r="DO20" s="3">
        <f t="shared" si="192"/>
        <v>0</v>
      </c>
      <c r="DP20" s="3">
        <f t="shared" si="73"/>
        <v>1</v>
      </c>
      <c r="DQ20" s="3">
        <f t="shared" si="147"/>
        <v>1</v>
      </c>
      <c r="DR20" s="3">
        <f t="shared" si="148"/>
        <v>4.8</v>
      </c>
      <c r="DS20" s="5">
        <f>(DN20+DR20)*0.5</f>
        <v>2.9</v>
      </c>
      <c r="DT20" s="4">
        <v>18</v>
      </c>
      <c r="DU20" s="10">
        <f t="shared" si="74"/>
        <v>16</v>
      </c>
      <c r="DV20" s="3">
        <f t="shared" si="75"/>
        <v>1</v>
      </c>
      <c r="DW20" s="3">
        <f t="shared" si="193"/>
        <v>0</v>
      </c>
      <c r="DX20" s="3">
        <f t="shared" si="76"/>
        <v>1</v>
      </c>
      <c r="DY20" s="3">
        <f t="shared" si="149"/>
        <v>1</v>
      </c>
      <c r="DZ20" s="3">
        <f t="shared" si="150"/>
        <v>4.8</v>
      </c>
      <c r="EA20" s="5">
        <f>(DV20+DZ20)*0.5</f>
        <v>2.9</v>
      </c>
      <c r="EB20" s="4">
        <v>18</v>
      </c>
      <c r="EC20" s="10">
        <f t="shared" si="77"/>
        <v>17</v>
      </c>
      <c r="ED20" s="3">
        <f t="shared" si="78"/>
        <v>1</v>
      </c>
      <c r="EE20" s="3">
        <f t="shared" si="194"/>
        <v>0</v>
      </c>
      <c r="EF20" s="3">
        <f t="shared" si="79"/>
        <v>1</v>
      </c>
      <c r="EG20" s="3">
        <f t="shared" si="151"/>
        <v>1</v>
      </c>
      <c r="EH20" s="3">
        <f t="shared" si="152"/>
        <v>4.8</v>
      </c>
      <c r="EI20" s="5">
        <f>(ED20+EH20)*0.5</f>
        <v>2.9</v>
      </c>
      <c r="EJ20" s="4">
        <v>18</v>
      </c>
      <c r="EK20" s="10">
        <f t="shared" si="80"/>
        <v>18</v>
      </c>
      <c r="EL20" s="3">
        <f t="shared" si="81"/>
        <v>1</v>
      </c>
      <c r="EM20" s="3">
        <f t="shared" si="195"/>
        <v>0</v>
      </c>
      <c r="EN20" s="3">
        <f t="shared" si="82"/>
        <v>0</v>
      </c>
      <c r="EO20" s="3">
        <f t="shared" si="153"/>
        <v>0</v>
      </c>
      <c r="EP20" s="3">
        <f t="shared" si="154"/>
        <v>7.2</v>
      </c>
      <c r="EQ20" s="5">
        <f>(EL20+EP20)*0.5</f>
        <v>4.0999999999999996</v>
      </c>
      <c r="ER20" s="4">
        <v>18</v>
      </c>
      <c r="ES20" s="10">
        <f t="shared" si="83"/>
        <v>19</v>
      </c>
      <c r="ET20" s="3">
        <f t="shared" si="84"/>
        <v>1</v>
      </c>
      <c r="EU20" s="3">
        <f t="shared" si="196"/>
        <v>0</v>
      </c>
      <c r="EV20" s="3">
        <f t="shared" si="85"/>
        <v>0</v>
      </c>
      <c r="EW20" s="3">
        <f t="shared" si="155"/>
        <v>0</v>
      </c>
      <c r="EX20" s="3">
        <f t="shared" si="156"/>
        <v>7.2</v>
      </c>
      <c r="EY20" s="5">
        <f>(ET20+EX20)*0.5</f>
        <v>4.0999999999999996</v>
      </c>
      <c r="EZ20" s="4">
        <v>18</v>
      </c>
      <c r="FA20" s="10">
        <f t="shared" si="86"/>
        <v>20</v>
      </c>
      <c r="FB20" s="3">
        <f t="shared" si="87"/>
        <v>1</v>
      </c>
      <c r="FC20" s="3">
        <f t="shared" si="197"/>
        <v>0</v>
      </c>
      <c r="FD20" s="3">
        <f t="shared" si="88"/>
        <v>0</v>
      </c>
      <c r="FE20" s="3">
        <f t="shared" si="157"/>
        <v>0</v>
      </c>
      <c r="FF20" s="3">
        <f t="shared" si="158"/>
        <v>7.2</v>
      </c>
      <c r="FG20" s="5">
        <f>(FB20+FF20)*0.5</f>
        <v>4.0999999999999996</v>
      </c>
      <c r="FH20" s="4">
        <v>18</v>
      </c>
      <c r="FI20" s="10">
        <f t="shared" si="89"/>
        <v>21</v>
      </c>
      <c r="FJ20" s="3">
        <f t="shared" si="90"/>
        <v>1</v>
      </c>
      <c r="FK20" s="3">
        <f t="shared" si="198"/>
        <v>0</v>
      </c>
      <c r="FL20" s="3">
        <f t="shared" si="91"/>
        <v>0</v>
      </c>
      <c r="FM20" s="3">
        <f t="shared" si="159"/>
        <v>0</v>
      </c>
      <c r="FN20" s="3">
        <f t="shared" si="160"/>
        <v>7.2</v>
      </c>
      <c r="FO20" s="5">
        <f>(FJ20+FN20)*0.5</f>
        <v>4.0999999999999996</v>
      </c>
      <c r="FP20" s="4">
        <v>18</v>
      </c>
      <c r="FQ20" s="10">
        <f t="shared" si="92"/>
        <v>22</v>
      </c>
      <c r="FR20" s="3">
        <f t="shared" si="93"/>
        <v>1</v>
      </c>
      <c r="FS20" s="3">
        <f t="shared" si="199"/>
        <v>0</v>
      </c>
      <c r="FT20" s="3">
        <f t="shared" si="94"/>
        <v>0</v>
      </c>
      <c r="FU20" s="3">
        <f t="shared" si="161"/>
        <v>0</v>
      </c>
      <c r="FV20" s="3">
        <f t="shared" si="162"/>
        <v>7.2</v>
      </c>
      <c r="FW20" s="5">
        <f>(FR20+FV20)*0.5</f>
        <v>4.0999999999999996</v>
      </c>
      <c r="FX20" s="4">
        <v>18</v>
      </c>
      <c r="FY20" s="10">
        <f t="shared" si="95"/>
        <v>23</v>
      </c>
      <c r="FZ20" s="3">
        <f t="shared" si="96"/>
        <v>1</v>
      </c>
      <c r="GA20" s="3">
        <f t="shared" si="200"/>
        <v>0</v>
      </c>
      <c r="GB20" s="3">
        <f t="shared" si="97"/>
        <v>0</v>
      </c>
      <c r="GC20" s="3">
        <f t="shared" si="163"/>
        <v>0</v>
      </c>
      <c r="GD20" s="3">
        <f t="shared" si="164"/>
        <v>7.2</v>
      </c>
      <c r="GE20" s="5">
        <f>(FZ20+GD20)*0.5</f>
        <v>4.0999999999999996</v>
      </c>
      <c r="GF20" s="4">
        <v>18</v>
      </c>
      <c r="GG20" s="10">
        <f t="shared" si="98"/>
        <v>24</v>
      </c>
      <c r="GH20" s="3">
        <f t="shared" si="99"/>
        <v>1</v>
      </c>
      <c r="GI20" s="3">
        <f t="shared" si="201"/>
        <v>0</v>
      </c>
      <c r="GJ20" s="3">
        <f t="shared" si="100"/>
        <v>0</v>
      </c>
      <c r="GK20" s="3">
        <f t="shared" si="165"/>
        <v>0</v>
      </c>
      <c r="GL20" s="3">
        <f t="shared" si="166"/>
        <v>7.2</v>
      </c>
      <c r="GM20" s="5">
        <f>(GH20+GL20)*0.5</f>
        <v>4.0999999999999996</v>
      </c>
      <c r="GN20" s="4">
        <v>18</v>
      </c>
      <c r="GO20" s="10">
        <f t="shared" si="101"/>
        <v>25</v>
      </c>
      <c r="GP20" s="3">
        <f t="shared" si="102"/>
        <v>1</v>
      </c>
      <c r="GQ20" s="3">
        <f t="shared" si="202"/>
        <v>0</v>
      </c>
      <c r="GR20" s="3">
        <f t="shared" si="103"/>
        <v>0</v>
      </c>
      <c r="GS20" s="3">
        <f t="shared" si="167"/>
        <v>0</v>
      </c>
      <c r="GT20" s="3">
        <f t="shared" si="168"/>
        <v>7.2</v>
      </c>
      <c r="GU20" s="5">
        <f>(GP20+GT20)*0.5</f>
        <v>4.0999999999999996</v>
      </c>
      <c r="GV20" s="4">
        <v>18</v>
      </c>
      <c r="GW20" s="10">
        <f t="shared" si="104"/>
        <v>26</v>
      </c>
      <c r="GX20" s="3">
        <f t="shared" si="105"/>
        <v>1</v>
      </c>
      <c r="GY20" s="3">
        <f t="shared" si="203"/>
        <v>0</v>
      </c>
      <c r="GZ20" s="3">
        <f t="shared" si="106"/>
        <v>0</v>
      </c>
      <c r="HA20" s="3">
        <f t="shared" si="169"/>
        <v>0</v>
      </c>
      <c r="HB20" s="3">
        <f t="shared" si="170"/>
        <v>7.2</v>
      </c>
      <c r="HC20" s="5">
        <f>(GX20+HB20)*0.5</f>
        <v>4.0999999999999996</v>
      </c>
      <c r="HD20" s="4">
        <v>18</v>
      </c>
      <c r="HE20" s="10">
        <f t="shared" si="107"/>
        <v>27</v>
      </c>
      <c r="HF20" s="3">
        <f t="shared" si="108"/>
        <v>1</v>
      </c>
      <c r="HG20" s="3">
        <f t="shared" si="204"/>
        <v>0</v>
      </c>
      <c r="HH20" s="3">
        <f t="shared" si="109"/>
        <v>0</v>
      </c>
      <c r="HI20" s="3">
        <f t="shared" si="171"/>
        <v>0</v>
      </c>
      <c r="HJ20" s="3">
        <f t="shared" si="172"/>
        <v>7.2</v>
      </c>
      <c r="HK20" s="5">
        <f>(HF20+HJ20)*0.5</f>
        <v>4.0999999999999996</v>
      </c>
      <c r="HL20" s="4">
        <v>18</v>
      </c>
      <c r="HM20" s="10">
        <f t="shared" si="110"/>
        <v>28</v>
      </c>
      <c r="HN20" s="3">
        <f t="shared" si="111"/>
        <v>1</v>
      </c>
      <c r="HO20" s="3">
        <f t="shared" si="205"/>
        <v>0</v>
      </c>
      <c r="HP20" s="3">
        <f t="shared" si="112"/>
        <v>0</v>
      </c>
      <c r="HQ20" s="3">
        <f t="shared" si="173"/>
        <v>0</v>
      </c>
      <c r="HR20" s="3">
        <f t="shared" si="174"/>
        <v>7.2</v>
      </c>
      <c r="HS20" s="5">
        <f>(HN20+HR20)*0.5</f>
        <v>4.0999999999999996</v>
      </c>
      <c r="HT20" s="4">
        <v>18</v>
      </c>
      <c r="HU20" s="10">
        <f t="shared" si="113"/>
        <v>29</v>
      </c>
      <c r="HV20" s="3">
        <f t="shared" si="114"/>
        <v>1</v>
      </c>
      <c r="HW20" s="3">
        <f t="shared" si="206"/>
        <v>0</v>
      </c>
      <c r="HX20" s="3">
        <f t="shared" si="115"/>
        <v>0</v>
      </c>
      <c r="HY20" s="3">
        <f t="shared" si="175"/>
        <v>0</v>
      </c>
      <c r="HZ20" s="3">
        <f t="shared" si="176"/>
        <v>7.2</v>
      </c>
      <c r="IA20" s="5">
        <f>(HV20+HZ20)*0.5</f>
        <v>4.0999999999999996</v>
      </c>
      <c r="IB20" s="4">
        <v>18</v>
      </c>
      <c r="IC20" s="10">
        <f t="shared" si="116"/>
        <v>30</v>
      </c>
      <c r="ID20" s="3">
        <f t="shared" si="117"/>
        <v>1</v>
      </c>
      <c r="IE20" s="3">
        <f t="shared" si="207"/>
        <v>0</v>
      </c>
      <c r="IF20" s="3">
        <f t="shared" si="118"/>
        <v>0</v>
      </c>
      <c r="IG20" s="3">
        <f t="shared" si="177"/>
        <v>0</v>
      </c>
      <c r="IH20" s="3">
        <f t="shared" si="178"/>
        <v>7.2</v>
      </c>
      <c r="II20" s="5">
        <f>(ID20+IH20)*0.5</f>
        <v>4.0999999999999996</v>
      </c>
    </row>
    <row r="21" spans="1:243" x14ac:dyDescent="0.3">
      <c r="A21">
        <v>20</v>
      </c>
      <c r="B21">
        <f>LARGE(FG2:FG92,1)</f>
        <v>5.3</v>
      </c>
      <c r="D21" s="4">
        <v>19</v>
      </c>
      <c r="E21" s="10">
        <v>1</v>
      </c>
      <c r="F21" s="3">
        <f t="shared" si="209"/>
        <v>1</v>
      </c>
      <c r="G21" s="3">
        <f t="shared" si="208"/>
        <v>1</v>
      </c>
      <c r="H21" s="3">
        <f t="shared" si="210"/>
        <v>1</v>
      </c>
      <c r="I21" s="3">
        <f t="shared" si="211"/>
        <v>0</v>
      </c>
      <c r="J21" s="3">
        <f t="shared" si="212"/>
        <v>7.6</v>
      </c>
      <c r="K21" s="5">
        <f>(F21+J21)*0.5</f>
        <v>4.3</v>
      </c>
      <c r="L21" s="4">
        <v>19</v>
      </c>
      <c r="M21" s="10">
        <f t="shared" si="32"/>
        <v>2</v>
      </c>
      <c r="N21" s="3">
        <f t="shared" si="33"/>
        <v>1</v>
      </c>
      <c r="O21" s="3">
        <f t="shared" si="179"/>
        <v>1</v>
      </c>
      <c r="P21" s="3">
        <f t="shared" si="34"/>
        <v>1</v>
      </c>
      <c r="Q21" s="3">
        <f t="shared" si="121"/>
        <v>0</v>
      </c>
      <c r="R21" s="3">
        <f t="shared" si="122"/>
        <v>7.6</v>
      </c>
      <c r="S21" s="5">
        <f>(N21+R21)*0.5</f>
        <v>4.3</v>
      </c>
      <c r="T21" s="4">
        <v>19</v>
      </c>
      <c r="U21" s="10">
        <f t="shared" si="35"/>
        <v>3</v>
      </c>
      <c r="V21" s="3">
        <f t="shared" si="36"/>
        <v>1</v>
      </c>
      <c r="W21" s="3">
        <f t="shared" si="180"/>
        <v>1</v>
      </c>
      <c r="X21" s="3">
        <f t="shared" si="37"/>
        <v>1</v>
      </c>
      <c r="Y21" s="3">
        <f t="shared" si="123"/>
        <v>0</v>
      </c>
      <c r="Z21" s="3">
        <f t="shared" si="124"/>
        <v>7.6</v>
      </c>
      <c r="AA21" s="5">
        <f>(V21+Z21)*0.5</f>
        <v>4.3</v>
      </c>
      <c r="AB21" s="4">
        <v>19</v>
      </c>
      <c r="AC21" s="10">
        <f t="shared" si="38"/>
        <v>4</v>
      </c>
      <c r="AD21" s="3">
        <f t="shared" si="39"/>
        <v>1</v>
      </c>
      <c r="AE21" s="3">
        <f t="shared" si="181"/>
        <v>1</v>
      </c>
      <c r="AF21" s="3">
        <f t="shared" si="40"/>
        <v>1</v>
      </c>
      <c r="AG21" s="3">
        <f t="shared" si="125"/>
        <v>0</v>
      </c>
      <c r="AH21" s="3">
        <f t="shared" si="126"/>
        <v>7.6</v>
      </c>
      <c r="AI21" s="5">
        <f>(AD21+AH21)*0.5</f>
        <v>4.3</v>
      </c>
      <c r="AJ21" s="4">
        <v>19</v>
      </c>
      <c r="AK21" s="10">
        <f t="shared" si="41"/>
        <v>5</v>
      </c>
      <c r="AL21" s="3">
        <f t="shared" si="42"/>
        <v>1</v>
      </c>
      <c r="AM21" s="3">
        <f t="shared" si="182"/>
        <v>1</v>
      </c>
      <c r="AN21" s="3">
        <f t="shared" si="43"/>
        <v>1</v>
      </c>
      <c r="AO21" s="3">
        <f t="shared" si="127"/>
        <v>0</v>
      </c>
      <c r="AP21" s="3">
        <f t="shared" si="128"/>
        <v>7.6</v>
      </c>
      <c r="AQ21" s="5">
        <f>(AL21+AP21)*0.5</f>
        <v>4.3</v>
      </c>
      <c r="AR21" s="4">
        <v>19</v>
      </c>
      <c r="AS21" s="10">
        <f t="shared" si="44"/>
        <v>6</v>
      </c>
      <c r="AT21" s="3">
        <f t="shared" si="45"/>
        <v>1</v>
      </c>
      <c r="AU21" s="3">
        <f t="shared" si="183"/>
        <v>1</v>
      </c>
      <c r="AV21" s="3">
        <f t="shared" si="46"/>
        <v>1</v>
      </c>
      <c r="AW21" s="3">
        <f t="shared" si="129"/>
        <v>0</v>
      </c>
      <c r="AX21" s="3">
        <f t="shared" si="130"/>
        <v>7.6</v>
      </c>
      <c r="AY21" s="5">
        <f>(AT21+AX21)*0.5</f>
        <v>4.3</v>
      </c>
      <c r="AZ21" s="4">
        <v>19</v>
      </c>
      <c r="BA21" s="10">
        <f t="shared" si="47"/>
        <v>7</v>
      </c>
      <c r="BB21" s="3">
        <f t="shared" si="48"/>
        <v>1</v>
      </c>
      <c r="BC21" s="3">
        <f t="shared" si="184"/>
        <v>1</v>
      </c>
      <c r="BD21" s="3">
        <f t="shared" si="49"/>
        <v>1</v>
      </c>
      <c r="BE21" s="3">
        <f t="shared" si="131"/>
        <v>0</v>
      </c>
      <c r="BF21" s="3">
        <f t="shared" si="132"/>
        <v>7.6</v>
      </c>
      <c r="BG21" s="5">
        <f>(BB21+BF21)*0.5</f>
        <v>4.3</v>
      </c>
      <c r="BH21" s="4">
        <v>19</v>
      </c>
      <c r="BI21" s="10">
        <f t="shared" si="50"/>
        <v>8</v>
      </c>
      <c r="BJ21" s="3">
        <f t="shared" si="51"/>
        <v>1</v>
      </c>
      <c r="BK21" s="3">
        <f t="shared" si="185"/>
        <v>1</v>
      </c>
      <c r="BL21" s="3">
        <f t="shared" si="52"/>
        <v>1</v>
      </c>
      <c r="BM21" s="3">
        <f t="shared" si="133"/>
        <v>0</v>
      </c>
      <c r="BN21" s="3">
        <f t="shared" si="134"/>
        <v>7.6</v>
      </c>
      <c r="BO21" s="5">
        <f>(BJ21+BN21)*0.5</f>
        <v>4.3</v>
      </c>
      <c r="BP21" s="4">
        <v>19</v>
      </c>
      <c r="BQ21" s="10">
        <f t="shared" si="53"/>
        <v>9</v>
      </c>
      <c r="BR21" s="3">
        <f t="shared" si="54"/>
        <v>1</v>
      </c>
      <c r="BS21" s="3">
        <f t="shared" si="186"/>
        <v>1</v>
      </c>
      <c r="BT21" s="3">
        <f t="shared" si="55"/>
        <v>1</v>
      </c>
      <c r="BU21" s="3">
        <f t="shared" si="135"/>
        <v>0</v>
      </c>
      <c r="BV21" s="3">
        <f t="shared" si="136"/>
        <v>7.6</v>
      </c>
      <c r="BW21" s="5">
        <f>(BR21+BV21)*0.5</f>
        <v>4.3</v>
      </c>
      <c r="BX21" s="4">
        <v>19</v>
      </c>
      <c r="BY21" s="10">
        <f t="shared" si="56"/>
        <v>10</v>
      </c>
      <c r="BZ21" s="3">
        <f t="shared" si="57"/>
        <v>1</v>
      </c>
      <c r="CA21" s="3">
        <f t="shared" si="187"/>
        <v>1</v>
      </c>
      <c r="CB21" s="3">
        <f t="shared" si="58"/>
        <v>1</v>
      </c>
      <c r="CC21" s="3">
        <f t="shared" si="137"/>
        <v>0</v>
      </c>
      <c r="CD21" s="3">
        <f t="shared" si="138"/>
        <v>7.6</v>
      </c>
      <c r="CE21" s="5">
        <f>(BZ21+CD21)*0.5</f>
        <v>4.3</v>
      </c>
      <c r="CF21" s="4">
        <v>19</v>
      </c>
      <c r="CG21" s="10">
        <f t="shared" si="59"/>
        <v>11</v>
      </c>
      <c r="CH21" s="3">
        <f t="shared" si="60"/>
        <v>1</v>
      </c>
      <c r="CI21" s="3">
        <f t="shared" si="188"/>
        <v>1</v>
      </c>
      <c r="CJ21" s="3">
        <f t="shared" si="61"/>
        <v>1</v>
      </c>
      <c r="CK21" s="3">
        <f t="shared" si="139"/>
        <v>0</v>
      </c>
      <c r="CL21" s="3">
        <f t="shared" si="140"/>
        <v>7.6</v>
      </c>
      <c r="CM21" s="5">
        <f>(CH21+CL21)*0.5</f>
        <v>4.3</v>
      </c>
      <c r="CN21" s="4">
        <v>19</v>
      </c>
      <c r="CO21" s="10">
        <f t="shared" si="62"/>
        <v>12</v>
      </c>
      <c r="CP21" s="3">
        <f t="shared" si="63"/>
        <v>1</v>
      </c>
      <c r="CQ21" s="3">
        <f t="shared" si="189"/>
        <v>0</v>
      </c>
      <c r="CR21" s="3">
        <f t="shared" si="64"/>
        <v>1</v>
      </c>
      <c r="CS21" s="3">
        <f t="shared" si="141"/>
        <v>1</v>
      </c>
      <c r="CT21" s="3">
        <f t="shared" si="142"/>
        <v>4.4000000000000004</v>
      </c>
      <c r="CU21" s="5">
        <f>(CP21+CT21)*0.5</f>
        <v>2.7</v>
      </c>
      <c r="CV21" s="4">
        <v>19</v>
      </c>
      <c r="CW21" s="10">
        <f t="shared" si="65"/>
        <v>13</v>
      </c>
      <c r="CX21" s="3">
        <f t="shared" si="66"/>
        <v>1</v>
      </c>
      <c r="CY21" s="3">
        <f t="shared" si="190"/>
        <v>0</v>
      </c>
      <c r="CZ21" s="3">
        <f t="shared" si="67"/>
        <v>1</v>
      </c>
      <c r="DA21" s="3">
        <f t="shared" si="143"/>
        <v>1</v>
      </c>
      <c r="DB21" s="3">
        <f t="shared" si="144"/>
        <v>4.4000000000000004</v>
      </c>
      <c r="DC21" s="5">
        <f>(CX21+DB21)*0.5</f>
        <v>2.7</v>
      </c>
      <c r="DD21" s="4">
        <v>19</v>
      </c>
      <c r="DE21" s="10">
        <f t="shared" si="68"/>
        <v>14</v>
      </c>
      <c r="DF21" s="3">
        <f t="shared" si="69"/>
        <v>1</v>
      </c>
      <c r="DG21" s="3">
        <f t="shared" si="191"/>
        <v>0</v>
      </c>
      <c r="DH21" s="3">
        <f t="shared" si="70"/>
        <v>1</v>
      </c>
      <c r="DI21" s="3">
        <f t="shared" si="145"/>
        <v>1</v>
      </c>
      <c r="DJ21" s="3">
        <f t="shared" si="146"/>
        <v>4.4000000000000004</v>
      </c>
      <c r="DK21" s="5">
        <f>(DF21+DJ21)*0.5</f>
        <v>2.7</v>
      </c>
      <c r="DL21" s="4">
        <v>19</v>
      </c>
      <c r="DM21" s="10">
        <f t="shared" si="71"/>
        <v>15</v>
      </c>
      <c r="DN21" s="3">
        <f t="shared" si="72"/>
        <v>1</v>
      </c>
      <c r="DO21" s="3">
        <f t="shared" si="192"/>
        <v>0</v>
      </c>
      <c r="DP21" s="3">
        <f t="shared" si="73"/>
        <v>1</v>
      </c>
      <c r="DQ21" s="3">
        <f t="shared" si="147"/>
        <v>1</v>
      </c>
      <c r="DR21" s="3">
        <f t="shared" si="148"/>
        <v>4.4000000000000004</v>
      </c>
      <c r="DS21" s="5">
        <f>(DN21+DR21)*0.5</f>
        <v>2.7</v>
      </c>
      <c r="DT21" s="4">
        <v>19</v>
      </c>
      <c r="DU21" s="10">
        <f t="shared" si="74"/>
        <v>16</v>
      </c>
      <c r="DV21" s="3">
        <f t="shared" si="75"/>
        <v>1</v>
      </c>
      <c r="DW21" s="3">
        <f t="shared" si="193"/>
        <v>0</v>
      </c>
      <c r="DX21" s="3">
        <f t="shared" si="76"/>
        <v>1</v>
      </c>
      <c r="DY21" s="3">
        <f t="shared" si="149"/>
        <v>1</v>
      </c>
      <c r="DZ21" s="3">
        <f t="shared" si="150"/>
        <v>4.4000000000000004</v>
      </c>
      <c r="EA21" s="5">
        <f>(DV21+DZ21)*0.5</f>
        <v>2.7</v>
      </c>
      <c r="EB21" s="4">
        <v>19</v>
      </c>
      <c r="EC21" s="10">
        <f t="shared" si="77"/>
        <v>17</v>
      </c>
      <c r="ED21" s="3">
        <f t="shared" si="78"/>
        <v>1</v>
      </c>
      <c r="EE21" s="3">
        <f t="shared" si="194"/>
        <v>0</v>
      </c>
      <c r="EF21" s="3">
        <f t="shared" si="79"/>
        <v>1</v>
      </c>
      <c r="EG21" s="3">
        <f t="shared" si="151"/>
        <v>1</v>
      </c>
      <c r="EH21" s="3">
        <f t="shared" si="152"/>
        <v>4.4000000000000004</v>
      </c>
      <c r="EI21" s="5">
        <f>(ED21+EH21)*0.5</f>
        <v>2.7</v>
      </c>
      <c r="EJ21" s="4">
        <v>19</v>
      </c>
      <c r="EK21" s="10">
        <f t="shared" si="80"/>
        <v>18</v>
      </c>
      <c r="EL21" s="3">
        <f t="shared" si="81"/>
        <v>1</v>
      </c>
      <c r="EM21" s="3">
        <f t="shared" si="195"/>
        <v>0</v>
      </c>
      <c r="EN21" s="3">
        <f t="shared" si="82"/>
        <v>1</v>
      </c>
      <c r="EO21" s="3">
        <f t="shared" si="153"/>
        <v>1</v>
      </c>
      <c r="EP21" s="3">
        <f t="shared" si="154"/>
        <v>4.4000000000000004</v>
      </c>
      <c r="EQ21" s="5">
        <f>(EL21+EP21)*0.5</f>
        <v>2.7</v>
      </c>
      <c r="ER21" s="4">
        <v>19</v>
      </c>
      <c r="ES21" s="10">
        <f t="shared" si="83"/>
        <v>19</v>
      </c>
      <c r="ET21" s="3">
        <f t="shared" si="84"/>
        <v>1</v>
      </c>
      <c r="EU21" s="3">
        <f t="shared" si="196"/>
        <v>0</v>
      </c>
      <c r="EV21" s="3">
        <f t="shared" si="85"/>
        <v>0</v>
      </c>
      <c r="EW21" s="3">
        <f t="shared" si="155"/>
        <v>0</v>
      </c>
      <c r="EX21" s="3">
        <f t="shared" si="156"/>
        <v>7.6</v>
      </c>
      <c r="EY21" s="5">
        <f>(ET21+EX21)*0.5</f>
        <v>4.3</v>
      </c>
      <c r="EZ21" s="4">
        <v>19</v>
      </c>
      <c r="FA21" s="10">
        <f t="shared" si="86"/>
        <v>20</v>
      </c>
      <c r="FB21" s="3">
        <f t="shared" si="87"/>
        <v>1</v>
      </c>
      <c r="FC21" s="3">
        <f t="shared" si="197"/>
        <v>0</v>
      </c>
      <c r="FD21" s="3">
        <f t="shared" si="88"/>
        <v>0</v>
      </c>
      <c r="FE21" s="3">
        <f t="shared" si="157"/>
        <v>0</v>
      </c>
      <c r="FF21" s="3">
        <f t="shared" si="158"/>
        <v>7.6</v>
      </c>
      <c r="FG21" s="5">
        <f>(FB21+FF21)*0.5</f>
        <v>4.3</v>
      </c>
      <c r="FH21" s="4">
        <v>19</v>
      </c>
      <c r="FI21" s="10">
        <f t="shared" si="89"/>
        <v>21</v>
      </c>
      <c r="FJ21" s="3">
        <f t="shared" si="90"/>
        <v>1</v>
      </c>
      <c r="FK21" s="3">
        <f t="shared" si="198"/>
        <v>0</v>
      </c>
      <c r="FL21" s="3">
        <f t="shared" si="91"/>
        <v>0</v>
      </c>
      <c r="FM21" s="3">
        <f t="shared" si="159"/>
        <v>0</v>
      </c>
      <c r="FN21" s="3">
        <f t="shared" si="160"/>
        <v>7.6</v>
      </c>
      <c r="FO21" s="5">
        <f>(FJ21+FN21)*0.5</f>
        <v>4.3</v>
      </c>
      <c r="FP21" s="4">
        <v>19</v>
      </c>
      <c r="FQ21" s="10">
        <f t="shared" si="92"/>
        <v>22</v>
      </c>
      <c r="FR21" s="3">
        <f t="shared" si="93"/>
        <v>1</v>
      </c>
      <c r="FS21" s="3">
        <f t="shared" si="199"/>
        <v>0</v>
      </c>
      <c r="FT21" s="3">
        <f t="shared" si="94"/>
        <v>0</v>
      </c>
      <c r="FU21" s="3">
        <f t="shared" si="161"/>
        <v>0</v>
      </c>
      <c r="FV21" s="3">
        <f t="shared" si="162"/>
        <v>7.6</v>
      </c>
      <c r="FW21" s="5">
        <f>(FR21+FV21)*0.5</f>
        <v>4.3</v>
      </c>
      <c r="FX21" s="4">
        <v>19</v>
      </c>
      <c r="FY21" s="10">
        <f t="shared" si="95"/>
        <v>23</v>
      </c>
      <c r="FZ21" s="3">
        <f t="shared" si="96"/>
        <v>1</v>
      </c>
      <c r="GA21" s="3">
        <f t="shared" si="200"/>
        <v>0</v>
      </c>
      <c r="GB21" s="3">
        <f t="shared" si="97"/>
        <v>0</v>
      </c>
      <c r="GC21" s="3">
        <f t="shared" si="163"/>
        <v>0</v>
      </c>
      <c r="GD21" s="3">
        <f t="shared" si="164"/>
        <v>7.6</v>
      </c>
      <c r="GE21" s="5">
        <f>(FZ21+GD21)*0.5</f>
        <v>4.3</v>
      </c>
      <c r="GF21" s="4">
        <v>19</v>
      </c>
      <c r="GG21" s="10">
        <f t="shared" si="98"/>
        <v>24</v>
      </c>
      <c r="GH21" s="3">
        <f t="shared" si="99"/>
        <v>1</v>
      </c>
      <c r="GI21" s="3">
        <f t="shared" si="201"/>
        <v>0</v>
      </c>
      <c r="GJ21" s="3">
        <f t="shared" si="100"/>
        <v>0</v>
      </c>
      <c r="GK21" s="3">
        <f t="shared" si="165"/>
        <v>0</v>
      </c>
      <c r="GL21" s="3">
        <f t="shared" si="166"/>
        <v>7.6</v>
      </c>
      <c r="GM21" s="5">
        <f>(GH21+GL21)*0.5</f>
        <v>4.3</v>
      </c>
      <c r="GN21" s="4">
        <v>19</v>
      </c>
      <c r="GO21" s="10">
        <f t="shared" si="101"/>
        <v>25</v>
      </c>
      <c r="GP21" s="3">
        <f t="shared" si="102"/>
        <v>1</v>
      </c>
      <c r="GQ21" s="3">
        <f t="shared" si="202"/>
        <v>0</v>
      </c>
      <c r="GR21" s="3">
        <f t="shared" si="103"/>
        <v>0</v>
      </c>
      <c r="GS21" s="3">
        <f t="shared" si="167"/>
        <v>0</v>
      </c>
      <c r="GT21" s="3">
        <f t="shared" si="168"/>
        <v>7.6</v>
      </c>
      <c r="GU21" s="5">
        <f>(GP21+GT21)*0.5</f>
        <v>4.3</v>
      </c>
      <c r="GV21" s="4">
        <v>19</v>
      </c>
      <c r="GW21" s="10">
        <f t="shared" si="104"/>
        <v>26</v>
      </c>
      <c r="GX21" s="3">
        <f t="shared" si="105"/>
        <v>1</v>
      </c>
      <c r="GY21" s="3">
        <f t="shared" si="203"/>
        <v>0</v>
      </c>
      <c r="GZ21" s="3">
        <f t="shared" si="106"/>
        <v>0</v>
      </c>
      <c r="HA21" s="3">
        <f t="shared" si="169"/>
        <v>0</v>
      </c>
      <c r="HB21" s="3">
        <f t="shared" si="170"/>
        <v>7.6</v>
      </c>
      <c r="HC21" s="5">
        <f>(GX21+HB21)*0.5</f>
        <v>4.3</v>
      </c>
      <c r="HD21" s="4">
        <v>19</v>
      </c>
      <c r="HE21" s="10">
        <f t="shared" si="107"/>
        <v>27</v>
      </c>
      <c r="HF21" s="3">
        <f t="shared" si="108"/>
        <v>1</v>
      </c>
      <c r="HG21" s="3">
        <f t="shared" si="204"/>
        <v>0</v>
      </c>
      <c r="HH21" s="3">
        <f t="shared" si="109"/>
        <v>0</v>
      </c>
      <c r="HI21" s="3">
        <f t="shared" si="171"/>
        <v>0</v>
      </c>
      <c r="HJ21" s="3">
        <f t="shared" si="172"/>
        <v>7.6</v>
      </c>
      <c r="HK21" s="5">
        <f>(HF21+HJ21)*0.5</f>
        <v>4.3</v>
      </c>
      <c r="HL21" s="4">
        <v>19</v>
      </c>
      <c r="HM21" s="10">
        <f t="shared" si="110"/>
        <v>28</v>
      </c>
      <c r="HN21" s="3">
        <f t="shared" si="111"/>
        <v>1</v>
      </c>
      <c r="HO21" s="3">
        <f t="shared" si="205"/>
        <v>0</v>
      </c>
      <c r="HP21" s="3">
        <f t="shared" si="112"/>
        <v>0</v>
      </c>
      <c r="HQ21" s="3">
        <f t="shared" si="173"/>
        <v>0</v>
      </c>
      <c r="HR21" s="3">
        <f t="shared" si="174"/>
        <v>7.6</v>
      </c>
      <c r="HS21" s="5">
        <f>(HN21+HR21)*0.5</f>
        <v>4.3</v>
      </c>
      <c r="HT21" s="4">
        <v>19</v>
      </c>
      <c r="HU21" s="10">
        <f t="shared" si="113"/>
        <v>29</v>
      </c>
      <c r="HV21" s="3">
        <f t="shared" si="114"/>
        <v>1</v>
      </c>
      <c r="HW21" s="3">
        <f t="shared" si="206"/>
        <v>0</v>
      </c>
      <c r="HX21" s="3">
        <f t="shared" si="115"/>
        <v>0</v>
      </c>
      <c r="HY21" s="3">
        <f t="shared" si="175"/>
        <v>0</v>
      </c>
      <c r="HZ21" s="3">
        <f t="shared" si="176"/>
        <v>7.6</v>
      </c>
      <c r="IA21" s="5">
        <f>(HV21+HZ21)*0.5</f>
        <v>4.3</v>
      </c>
      <c r="IB21" s="4">
        <v>19</v>
      </c>
      <c r="IC21" s="10">
        <f t="shared" si="116"/>
        <v>30</v>
      </c>
      <c r="ID21" s="3">
        <f t="shared" si="117"/>
        <v>1</v>
      </c>
      <c r="IE21" s="3">
        <f t="shared" si="207"/>
        <v>0</v>
      </c>
      <c r="IF21" s="3">
        <f t="shared" si="118"/>
        <v>0</v>
      </c>
      <c r="IG21" s="3">
        <f t="shared" si="177"/>
        <v>0</v>
      </c>
      <c r="IH21" s="3">
        <f t="shared" si="178"/>
        <v>7.6</v>
      </c>
      <c r="II21" s="5">
        <f>(ID21+IH21)*0.5</f>
        <v>4.3</v>
      </c>
    </row>
    <row r="22" spans="1:243" x14ac:dyDescent="0.3">
      <c r="A22">
        <v>21</v>
      </c>
      <c r="B22">
        <f>LARGE(FO2:FO92,1)</f>
        <v>5.5</v>
      </c>
      <c r="D22" s="4">
        <v>20</v>
      </c>
      <c r="E22" s="10">
        <v>1</v>
      </c>
      <c r="F22" s="3">
        <f t="shared" si="209"/>
        <v>1</v>
      </c>
      <c r="G22" s="3">
        <f t="shared" si="208"/>
        <v>1</v>
      </c>
      <c r="H22" s="3">
        <f t="shared" si="210"/>
        <v>1</v>
      </c>
      <c r="I22" s="3">
        <f t="shared" si="211"/>
        <v>0</v>
      </c>
      <c r="J22" s="3">
        <f t="shared" si="212"/>
        <v>8</v>
      </c>
      <c r="K22" s="5">
        <f>(F22+J22)*0.5</f>
        <v>4.5</v>
      </c>
      <c r="L22" s="4">
        <v>20</v>
      </c>
      <c r="M22" s="10">
        <f t="shared" si="32"/>
        <v>2</v>
      </c>
      <c r="N22" s="3">
        <f t="shared" si="33"/>
        <v>1</v>
      </c>
      <c r="O22" s="3">
        <f t="shared" si="179"/>
        <v>1</v>
      </c>
      <c r="P22" s="3">
        <f t="shared" si="34"/>
        <v>1</v>
      </c>
      <c r="Q22" s="3">
        <f t="shared" si="121"/>
        <v>0</v>
      </c>
      <c r="R22" s="3">
        <f t="shared" si="122"/>
        <v>8</v>
      </c>
      <c r="S22" s="5">
        <f>(N22+R22)*0.5</f>
        <v>4.5</v>
      </c>
      <c r="T22" s="4">
        <v>20</v>
      </c>
      <c r="U22" s="10">
        <f t="shared" si="35"/>
        <v>3</v>
      </c>
      <c r="V22" s="3">
        <f t="shared" si="36"/>
        <v>1</v>
      </c>
      <c r="W22" s="3">
        <f t="shared" si="180"/>
        <v>1</v>
      </c>
      <c r="X22" s="3">
        <f t="shared" si="37"/>
        <v>1</v>
      </c>
      <c r="Y22" s="3">
        <f t="shared" si="123"/>
        <v>0</v>
      </c>
      <c r="Z22" s="3">
        <f t="shared" si="124"/>
        <v>8</v>
      </c>
      <c r="AA22" s="5">
        <f>(V22+Z22)*0.5</f>
        <v>4.5</v>
      </c>
      <c r="AB22" s="4">
        <v>20</v>
      </c>
      <c r="AC22" s="10">
        <f t="shared" si="38"/>
        <v>4</v>
      </c>
      <c r="AD22" s="3">
        <f t="shared" si="39"/>
        <v>1</v>
      </c>
      <c r="AE22" s="3">
        <f t="shared" si="181"/>
        <v>1</v>
      </c>
      <c r="AF22" s="3">
        <f t="shared" si="40"/>
        <v>1</v>
      </c>
      <c r="AG22" s="3">
        <f t="shared" si="125"/>
        <v>0</v>
      </c>
      <c r="AH22" s="3">
        <f t="shared" si="126"/>
        <v>8</v>
      </c>
      <c r="AI22" s="5">
        <f>(AD22+AH22)*0.5</f>
        <v>4.5</v>
      </c>
      <c r="AJ22" s="4">
        <v>20</v>
      </c>
      <c r="AK22" s="10">
        <f t="shared" si="41"/>
        <v>5</v>
      </c>
      <c r="AL22" s="3">
        <f t="shared" si="42"/>
        <v>1</v>
      </c>
      <c r="AM22" s="3">
        <f t="shared" si="182"/>
        <v>1</v>
      </c>
      <c r="AN22" s="3">
        <f t="shared" si="43"/>
        <v>1</v>
      </c>
      <c r="AO22" s="3">
        <f t="shared" si="127"/>
        <v>0</v>
      </c>
      <c r="AP22" s="3">
        <f t="shared" si="128"/>
        <v>8</v>
      </c>
      <c r="AQ22" s="5">
        <f>(AL22+AP22)*0.5</f>
        <v>4.5</v>
      </c>
      <c r="AR22" s="4">
        <v>20</v>
      </c>
      <c r="AS22" s="10">
        <f t="shared" si="44"/>
        <v>6</v>
      </c>
      <c r="AT22" s="3">
        <f t="shared" si="45"/>
        <v>1</v>
      </c>
      <c r="AU22" s="3">
        <f t="shared" si="183"/>
        <v>1</v>
      </c>
      <c r="AV22" s="3">
        <f t="shared" si="46"/>
        <v>1</v>
      </c>
      <c r="AW22" s="3">
        <f t="shared" si="129"/>
        <v>0</v>
      </c>
      <c r="AX22" s="3">
        <f t="shared" si="130"/>
        <v>8</v>
      </c>
      <c r="AY22" s="5">
        <f>(AT22+AX22)*0.5</f>
        <v>4.5</v>
      </c>
      <c r="AZ22" s="4">
        <v>20</v>
      </c>
      <c r="BA22" s="10">
        <f t="shared" si="47"/>
        <v>7</v>
      </c>
      <c r="BB22" s="3">
        <f t="shared" si="48"/>
        <v>1</v>
      </c>
      <c r="BC22" s="3">
        <f t="shared" si="184"/>
        <v>1</v>
      </c>
      <c r="BD22" s="3">
        <f t="shared" si="49"/>
        <v>1</v>
      </c>
      <c r="BE22" s="3">
        <f t="shared" si="131"/>
        <v>0</v>
      </c>
      <c r="BF22" s="3">
        <f t="shared" si="132"/>
        <v>8</v>
      </c>
      <c r="BG22" s="5">
        <f>(BB22+BF22)*0.5</f>
        <v>4.5</v>
      </c>
      <c r="BH22" s="4">
        <v>20</v>
      </c>
      <c r="BI22" s="10">
        <f t="shared" si="50"/>
        <v>8</v>
      </c>
      <c r="BJ22" s="3">
        <f t="shared" si="51"/>
        <v>1</v>
      </c>
      <c r="BK22" s="3">
        <f t="shared" si="185"/>
        <v>1</v>
      </c>
      <c r="BL22" s="3">
        <f t="shared" si="52"/>
        <v>1</v>
      </c>
      <c r="BM22" s="3">
        <f t="shared" si="133"/>
        <v>0</v>
      </c>
      <c r="BN22" s="3">
        <f t="shared" si="134"/>
        <v>8</v>
      </c>
      <c r="BO22" s="5">
        <f>(BJ22+BN22)*0.5</f>
        <v>4.5</v>
      </c>
      <c r="BP22" s="4">
        <v>20</v>
      </c>
      <c r="BQ22" s="10">
        <f t="shared" si="53"/>
        <v>9</v>
      </c>
      <c r="BR22" s="3">
        <f t="shared" si="54"/>
        <v>1</v>
      </c>
      <c r="BS22" s="3">
        <f t="shared" si="186"/>
        <v>1</v>
      </c>
      <c r="BT22" s="3">
        <f t="shared" si="55"/>
        <v>1</v>
      </c>
      <c r="BU22" s="3">
        <f t="shared" si="135"/>
        <v>0</v>
      </c>
      <c r="BV22" s="3">
        <f t="shared" si="136"/>
        <v>8</v>
      </c>
      <c r="BW22" s="5">
        <f>(BR22+BV22)*0.5</f>
        <v>4.5</v>
      </c>
      <c r="BX22" s="4">
        <v>20</v>
      </c>
      <c r="BY22" s="10">
        <f t="shared" si="56"/>
        <v>10</v>
      </c>
      <c r="BZ22" s="3">
        <f t="shared" si="57"/>
        <v>1</v>
      </c>
      <c r="CA22" s="3">
        <f t="shared" si="187"/>
        <v>1</v>
      </c>
      <c r="CB22" s="3">
        <f t="shared" si="58"/>
        <v>1</v>
      </c>
      <c r="CC22" s="3">
        <f t="shared" si="137"/>
        <v>0</v>
      </c>
      <c r="CD22" s="3">
        <f t="shared" si="138"/>
        <v>8</v>
      </c>
      <c r="CE22" s="5">
        <f>(BZ22+CD22)*0.5</f>
        <v>4.5</v>
      </c>
      <c r="CF22" s="4">
        <v>20</v>
      </c>
      <c r="CG22" s="10">
        <f t="shared" si="59"/>
        <v>11</v>
      </c>
      <c r="CH22" s="3">
        <f t="shared" si="60"/>
        <v>1</v>
      </c>
      <c r="CI22" s="3">
        <f t="shared" si="188"/>
        <v>0</v>
      </c>
      <c r="CJ22" s="3">
        <f t="shared" si="61"/>
        <v>1</v>
      </c>
      <c r="CK22" s="3">
        <f t="shared" si="139"/>
        <v>1</v>
      </c>
      <c r="CL22" s="3">
        <f t="shared" si="140"/>
        <v>4</v>
      </c>
      <c r="CM22" s="5">
        <f>(CH22+CL22)*0.5</f>
        <v>2.5</v>
      </c>
      <c r="CN22" s="4">
        <v>20</v>
      </c>
      <c r="CO22" s="10">
        <f t="shared" si="62"/>
        <v>12</v>
      </c>
      <c r="CP22" s="3">
        <f t="shared" si="63"/>
        <v>1</v>
      </c>
      <c r="CQ22" s="3">
        <f t="shared" si="189"/>
        <v>0</v>
      </c>
      <c r="CR22" s="3">
        <f t="shared" si="64"/>
        <v>1</v>
      </c>
      <c r="CS22" s="3">
        <f t="shared" si="141"/>
        <v>1</v>
      </c>
      <c r="CT22" s="3">
        <f t="shared" si="142"/>
        <v>4</v>
      </c>
      <c r="CU22" s="5">
        <f>(CP22+CT22)*0.5</f>
        <v>2.5</v>
      </c>
      <c r="CV22" s="4">
        <v>20</v>
      </c>
      <c r="CW22" s="10">
        <f t="shared" si="65"/>
        <v>13</v>
      </c>
      <c r="CX22" s="3">
        <f t="shared" si="66"/>
        <v>1</v>
      </c>
      <c r="CY22" s="3">
        <f t="shared" si="190"/>
        <v>0</v>
      </c>
      <c r="CZ22" s="3">
        <f t="shared" si="67"/>
        <v>1</v>
      </c>
      <c r="DA22" s="3">
        <f t="shared" si="143"/>
        <v>1</v>
      </c>
      <c r="DB22" s="3">
        <f t="shared" si="144"/>
        <v>4</v>
      </c>
      <c r="DC22" s="5">
        <f>(CX22+DB22)*0.5</f>
        <v>2.5</v>
      </c>
      <c r="DD22" s="4">
        <v>20</v>
      </c>
      <c r="DE22" s="10">
        <f t="shared" si="68"/>
        <v>14</v>
      </c>
      <c r="DF22" s="3">
        <f t="shared" si="69"/>
        <v>1</v>
      </c>
      <c r="DG22" s="3">
        <f t="shared" si="191"/>
        <v>0</v>
      </c>
      <c r="DH22" s="3">
        <f t="shared" si="70"/>
        <v>1</v>
      </c>
      <c r="DI22" s="3">
        <f t="shared" si="145"/>
        <v>1</v>
      </c>
      <c r="DJ22" s="3">
        <f t="shared" si="146"/>
        <v>4</v>
      </c>
      <c r="DK22" s="5">
        <f>(DF22+DJ22)*0.5</f>
        <v>2.5</v>
      </c>
      <c r="DL22" s="4">
        <v>20</v>
      </c>
      <c r="DM22" s="10">
        <f t="shared" si="71"/>
        <v>15</v>
      </c>
      <c r="DN22" s="3">
        <f t="shared" si="72"/>
        <v>1</v>
      </c>
      <c r="DO22" s="3">
        <f t="shared" si="192"/>
        <v>0</v>
      </c>
      <c r="DP22" s="3">
        <f t="shared" si="73"/>
        <v>1</v>
      </c>
      <c r="DQ22" s="3">
        <f t="shared" si="147"/>
        <v>1</v>
      </c>
      <c r="DR22" s="3">
        <f t="shared" si="148"/>
        <v>4</v>
      </c>
      <c r="DS22" s="5">
        <f>(DN22+DR22)*0.5</f>
        <v>2.5</v>
      </c>
      <c r="DT22" s="4">
        <v>20</v>
      </c>
      <c r="DU22" s="10">
        <f t="shared" si="74"/>
        <v>16</v>
      </c>
      <c r="DV22" s="3">
        <f t="shared" si="75"/>
        <v>1</v>
      </c>
      <c r="DW22" s="3">
        <f t="shared" si="193"/>
        <v>0</v>
      </c>
      <c r="DX22" s="3">
        <f t="shared" si="76"/>
        <v>1</v>
      </c>
      <c r="DY22" s="3">
        <f t="shared" si="149"/>
        <v>1</v>
      </c>
      <c r="DZ22" s="3">
        <f t="shared" si="150"/>
        <v>4</v>
      </c>
      <c r="EA22" s="5">
        <f>(DV22+DZ22)*0.5</f>
        <v>2.5</v>
      </c>
      <c r="EB22" s="4">
        <v>20</v>
      </c>
      <c r="EC22" s="10">
        <f t="shared" si="77"/>
        <v>17</v>
      </c>
      <c r="ED22" s="3">
        <f t="shared" si="78"/>
        <v>1</v>
      </c>
      <c r="EE22" s="3">
        <f t="shared" si="194"/>
        <v>0</v>
      </c>
      <c r="EF22" s="3">
        <f t="shared" si="79"/>
        <v>1</v>
      </c>
      <c r="EG22" s="3">
        <f t="shared" si="151"/>
        <v>1</v>
      </c>
      <c r="EH22" s="3">
        <f t="shared" si="152"/>
        <v>4</v>
      </c>
      <c r="EI22" s="5">
        <f>(ED22+EH22)*0.5</f>
        <v>2.5</v>
      </c>
      <c r="EJ22" s="4">
        <v>20</v>
      </c>
      <c r="EK22" s="10">
        <f t="shared" si="80"/>
        <v>18</v>
      </c>
      <c r="EL22" s="3">
        <f t="shared" si="81"/>
        <v>1</v>
      </c>
      <c r="EM22" s="3">
        <f t="shared" si="195"/>
        <v>0</v>
      </c>
      <c r="EN22" s="3">
        <f t="shared" si="82"/>
        <v>1</v>
      </c>
      <c r="EO22" s="3">
        <f t="shared" si="153"/>
        <v>1</v>
      </c>
      <c r="EP22" s="3">
        <f t="shared" si="154"/>
        <v>4</v>
      </c>
      <c r="EQ22" s="5">
        <f>(EL22+EP22)*0.5</f>
        <v>2.5</v>
      </c>
      <c r="ER22" s="4">
        <v>20</v>
      </c>
      <c r="ES22" s="10">
        <f t="shared" si="83"/>
        <v>19</v>
      </c>
      <c r="ET22" s="3">
        <f t="shared" si="84"/>
        <v>1</v>
      </c>
      <c r="EU22" s="3">
        <f t="shared" si="196"/>
        <v>0</v>
      </c>
      <c r="EV22" s="3">
        <f t="shared" si="85"/>
        <v>1</v>
      </c>
      <c r="EW22" s="3">
        <f t="shared" si="155"/>
        <v>1</v>
      </c>
      <c r="EX22" s="3">
        <f t="shared" si="156"/>
        <v>4</v>
      </c>
      <c r="EY22" s="5">
        <f>(ET22+EX22)*0.5</f>
        <v>2.5</v>
      </c>
      <c r="EZ22" s="4">
        <v>20</v>
      </c>
      <c r="FA22" s="10">
        <f t="shared" si="86"/>
        <v>20</v>
      </c>
      <c r="FB22" s="3">
        <f t="shared" si="87"/>
        <v>1</v>
      </c>
      <c r="FC22" s="3">
        <f t="shared" si="197"/>
        <v>0</v>
      </c>
      <c r="FD22" s="3">
        <f t="shared" si="88"/>
        <v>0</v>
      </c>
      <c r="FE22" s="3">
        <f t="shared" si="157"/>
        <v>0</v>
      </c>
      <c r="FF22" s="3">
        <f t="shared" si="158"/>
        <v>8</v>
      </c>
      <c r="FG22" s="5">
        <f>(FB22+FF22)*0.5</f>
        <v>4.5</v>
      </c>
      <c r="FH22" s="4">
        <v>20</v>
      </c>
      <c r="FI22" s="10">
        <f t="shared" si="89"/>
        <v>21</v>
      </c>
      <c r="FJ22" s="3">
        <f t="shared" si="90"/>
        <v>1</v>
      </c>
      <c r="FK22" s="3">
        <f t="shared" si="198"/>
        <v>0</v>
      </c>
      <c r="FL22" s="3">
        <f t="shared" si="91"/>
        <v>0</v>
      </c>
      <c r="FM22" s="3">
        <f t="shared" si="159"/>
        <v>0</v>
      </c>
      <c r="FN22" s="3">
        <f t="shared" si="160"/>
        <v>8</v>
      </c>
      <c r="FO22" s="5">
        <f>(FJ22+FN22)*0.5</f>
        <v>4.5</v>
      </c>
      <c r="FP22" s="4">
        <v>20</v>
      </c>
      <c r="FQ22" s="10">
        <f t="shared" si="92"/>
        <v>22</v>
      </c>
      <c r="FR22" s="3">
        <f t="shared" si="93"/>
        <v>1</v>
      </c>
      <c r="FS22" s="3">
        <f t="shared" si="199"/>
        <v>0</v>
      </c>
      <c r="FT22" s="3">
        <f t="shared" si="94"/>
        <v>0</v>
      </c>
      <c r="FU22" s="3">
        <f t="shared" si="161"/>
        <v>0</v>
      </c>
      <c r="FV22" s="3">
        <f t="shared" si="162"/>
        <v>8</v>
      </c>
      <c r="FW22" s="5">
        <f>(FR22+FV22)*0.5</f>
        <v>4.5</v>
      </c>
      <c r="FX22" s="4">
        <v>20</v>
      </c>
      <c r="FY22" s="10">
        <f t="shared" si="95"/>
        <v>23</v>
      </c>
      <c r="FZ22" s="3">
        <f t="shared" si="96"/>
        <v>1</v>
      </c>
      <c r="GA22" s="3">
        <f t="shared" si="200"/>
        <v>0</v>
      </c>
      <c r="GB22" s="3">
        <f t="shared" si="97"/>
        <v>0</v>
      </c>
      <c r="GC22" s="3">
        <f t="shared" si="163"/>
        <v>0</v>
      </c>
      <c r="GD22" s="3">
        <f t="shared" si="164"/>
        <v>8</v>
      </c>
      <c r="GE22" s="5">
        <f>(FZ22+GD22)*0.5</f>
        <v>4.5</v>
      </c>
      <c r="GF22" s="4">
        <v>20</v>
      </c>
      <c r="GG22" s="10">
        <f t="shared" si="98"/>
        <v>24</v>
      </c>
      <c r="GH22" s="3">
        <f t="shared" si="99"/>
        <v>1</v>
      </c>
      <c r="GI22" s="3">
        <f t="shared" si="201"/>
        <v>0</v>
      </c>
      <c r="GJ22" s="3">
        <f t="shared" si="100"/>
        <v>0</v>
      </c>
      <c r="GK22" s="3">
        <f t="shared" si="165"/>
        <v>0</v>
      </c>
      <c r="GL22" s="3">
        <f t="shared" si="166"/>
        <v>8</v>
      </c>
      <c r="GM22" s="5">
        <f>(GH22+GL22)*0.5</f>
        <v>4.5</v>
      </c>
      <c r="GN22" s="4">
        <v>20</v>
      </c>
      <c r="GO22" s="10">
        <f t="shared" si="101"/>
        <v>25</v>
      </c>
      <c r="GP22" s="3">
        <f t="shared" si="102"/>
        <v>1</v>
      </c>
      <c r="GQ22" s="3">
        <f t="shared" si="202"/>
        <v>0</v>
      </c>
      <c r="GR22" s="3">
        <f t="shared" si="103"/>
        <v>0</v>
      </c>
      <c r="GS22" s="3">
        <f t="shared" si="167"/>
        <v>0</v>
      </c>
      <c r="GT22" s="3">
        <f t="shared" si="168"/>
        <v>8</v>
      </c>
      <c r="GU22" s="5">
        <f>(GP22+GT22)*0.5</f>
        <v>4.5</v>
      </c>
      <c r="GV22" s="4">
        <v>20</v>
      </c>
      <c r="GW22" s="10">
        <f t="shared" si="104"/>
        <v>26</v>
      </c>
      <c r="GX22" s="3">
        <f t="shared" si="105"/>
        <v>1</v>
      </c>
      <c r="GY22" s="3">
        <f t="shared" si="203"/>
        <v>0</v>
      </c>
      <c r="GZ22" s="3">
        <f t="shared" si="106"/>
        <v>0</v>
      </c>
      <c r="HA22" s="3">
        <f t="shared" si="169"/>
        <v>0</v>
      </c>
      <c r="HB22" s="3">
        <f t="shared" si="170"/>
        <v>8</v>
      </c>
      <c r="HC22" s="5">
        <f>(GX22+HB22)*0.5</f>
        <v>4.5</v>
      </c>
      <c r="HD22" s="4">
        <v>20</v>
      </c>
      <c r="HE22" s="10">
        <f t="shared" si="107"/>
        <v>27</v>
      </c>
      <c r="HF22" s="3">
        <f t="shared" si="108"/>
        <v>1</v>
      </c>
      <c r="HG22" s="3">
        <f t="shared" si="204"/>
        <v>0</v>
      </c>
      <c r="HH22" s="3">
        <f t="shared" si="109"/>
        <v>0</v>
      </c>
      <c r="HI22" s="3">
        <f t="shared" si="171"/>
        <v>0</v>
      </c>
      <c r="HJ22" s="3">
        <f t="shared" si="172"/>
        <v>8</v>
      </c>
      <c r="HK22" s="5">
        <f>(HF22+HJ22)*0.5</f>
        <v>4.5</v>
      </c>
      <c r="HL22" s="4">
        <v>20</v>
      </c>
      <c r="HM22" s="10">
        <f t="shared" si="110"/>
        <v>28</v>
      </c>
      <c r="HN22" s="3">
        <f t="shared" si="111"/>
        <v>1</v>
      </c>
      <c r="HO22" s="3">
        <f t="shared" si="205"/>
        <v>0</v>
      </c>
      <c r="HP22" s="3">
        <f t="shared" si="112"/>
        <v>0</v>
      </c>
      <c r="HQ22" s="3">
        <f t="shared" si="173"/>
        <v>0</v>
      </c>
      <c r="HR22" s="3">
        <f t="shared" si="174"/>
        <v>8</v>
      </c>
      <c r="HS22" s="5">
        <f>(HN22+HR22)*0.5</f>
        <v>4.5</v>
      </c>
      <c r="HT22" s="4">
        <v>20</v>
      </c>
      <c r="HU22" s="10">
        <f t="shared" si="113"/>
        <v>29</v>
      </c>
      <c r="HV22" s="3">
        <f t="shared" si="114"/>
        <v>1</v>
      </c>
      <c r="HW22" s="3">
        <f t="shared" si="206"/>
        <v>0</v>
      </c>
      <c r="HX22" s="3">
        <f t="shared" si="115"/>
        <v>0</v>
      </c>
      <c r="HY22" s="3">
        <f t="shared" si="175"/>
        <v>0</v>
      </c>
      <c r="HZ22" s="3">
        <f t="shared" si="176"/>
        <v>8</v>
      </c>
      <c r="IA22" s="5">
        <f>(HV22+HZ22)*0.5</f>
        <v>4.5</v>
      </c>
      <c r="IB22" s="4">
        <v>20</v>
      </c>
      <c r="IC22" s="10">
        <f t="shared" si="116"/>
        <v>30</v>
      </c>
      <c r="ID22" s="3">
        <f t="shared" si="117"/>
        <v>1</v>
      </c>
      <c r="IE22" s="3">
        <f t="shared" si="207"/>
        <v>0</v>
      </c>
      <c r="IF22" s="3">
        <f t="shared" si="118"/>
        <v>0</v>
      </c>
      <c r="IG22" s="3">
        <f t="shared" si="177"/>
        <v>0</v>
      </c>
      <c r="IH22" s="3">
        <f t="shared" si="178"/>
        <v>8</v>
      </c>
      <c r="II22" s="5">
        <f>(ID22+IH22)*0.5</f>
        <v>4.5</v>
      </c>
    </row>
    <row r="23" spans="1:243" x14ac:dyDescent="0.3">
      <c r="A23">
        <v>22</v>
      </c>
      <c r="B23">
        <f>LARGE(FW2:FW92,1)</f>
        <v>5.7</v>
      </c>
      <c r="D23" s="4">
        <v>21</v>
      </c>
      <c r="E23" s="10">
        <v>1</v>
      </c>
      <c r="F23" s="3">
        <f t="shared" si="209"/>
        <v>1</v>
      </c>
      <c r="G23" s="3">
        <f t="shared" si="208"/>
        <v>1</v>
      </c>
      <c r="H23" s="3">
        <f t="shared" si="210"/>
        <v>1</v>
      </c>
      <c r="I23" s="3">
        <f t="shared" si="211"/>
        <v>0</v>
      </c>
      <c r="J23" s="3">
        <f t="shared" si="212"/>
        <v>8.4</v>
      </c>
      <c r="K23" s="5">
        <f>(F23+J23)*0.5</f>
        <v>4.7</v>
      </c>
      <c r="L23" s="4">
        <v>21</v>
      </c>
      <c r="M23" s="10">
        <f t="shared" si="32"/>
        <v>2</v>
      </c>
      <c r="N23" s="3">
        <f t="shared" si="33"/>
        <v>1</v>
      </c>
      <c r="O23" s="3">
        <f t="shared" si="179"/>
        <v>1</v>
      </c>
      <c r="P23" s="3">
        <f t="shared" si="34"/>
        <v>1</v>
      </c>
      <c r="Q23" s="3">
        <f t="shared" si="121"/>
        <v>0</v>
      </c>
      <c r="R23" s="3">
        <f t="shared" si="122"/>
        <v>8.4</v>
      </c>
      <c r="S23" s="5">
        <f>(N23+R23)*0.5</f>
        <v>4.7</v>
      </c>
      <c r="T23" s="4">
        <v>21</v>
      </c>
      <c r="U23" s="10">
        <f t="shared" si="35"/>
        <v>3</v>
      </c>
      <c r="V23" s="3">
        <f t="shared" si="36"/>
        <v>1</v>
      </c>
      <c r="W23" s="3">
        <f t="shared" si="180"/>
        <v>1</v>
      </c>
      <c r="X23" s="3">
        <f t="shared" si="37"/>
        <v>1</v>
      </c>
      <c r="Y23" s="3">
        <f t="shared" si="123"/>
        <v>0</v>
      </c>
      <c r="Z23" s="3">
        <f t="shared" si="124"/>
        <v>8.4</v>
      </c>
      <c r="AA23" s="5">
        <f>(V23+Z23)*0.5</f>
        <v>4.7</v>
      </c>
      <c r="AB23" s="4">
        <v>21</v>
      </c>
      <c r="AC23" s="10">
        <f t="shared" si="38"/>
        <v>4</v>
      </c>
      <c r="AD23" s="3">
        <f t="shared" si="39"/>
        <v>1</v>
      </c>
      <c r="AE23" s="3">
        <f t="shared" si="181"/>
        <v>1</v>
      </c>
      <c r="AF23" s="3">
        <f t="shared" si="40"/>
        <v>1</v>
      </c>
      <c r="AG23" s="3">
        <f t="shared" si="125"/>
        <v>0</v>
      </c>
      <c r="AH23" s="3">
        <f t="shared" si="126"/>
        <v>8.4</v>
      </c>
      <c r="AI23" s="5">
        <f>(AD23+AH23)*0.5</f>
        <v>4.7</v>
      </c>
      <c r="AJ23" s="4">
        <v>21</v>
      </c>
      <c r="AK23" s="10">
        <f t="shared" si="41"/>
        <v>5</v>
      </c>
      <c r="AL23" s="3">
        <f t="shared" si="42"/>
        <v>1</v>
      </c>
      <c r="AM23" s="3">
        <f t="shared" si="182"/>
        <v>1</v>
      </c>
      <c r="AN23" s="3">
        <f t="shared" si="43"/>
        <v>1</v>
      </c>
      <c r="AO23" s="3">
        <f t="shared" si="127"/>
        <v>0</v>
      </c>
      <c r="AP23" s="3">
        <f t="shared" si="128"/>
        <v>8.4</v>
      </c>
      <c r="AQ23" s="5">
        <f>(AL23+AP23)*0.5</f>
        <v>4.7</v>
      </c>
      <c r="AR23" s="4">
        <v>21</v>
      </c>
      <c r="AS23" s="10">
        <f t="shared" si="44"/>
        <v>6</v>
      </c>
      <c r="AT23" s="3">
        <f t="shared" si="45"/>
        <v>1</v>
      </c>
      <c r="AU23" s="3">
        <f t="shared" si="183"/>
        <v>1</v>
      </c>
      <c r="AV23" s="3">
        <f t="shared" si="46"/>
        <v>1</v>
      </c>
      <c r="AW23" s="3">
        <f t="shared" si="129"/>
        <v>0</v>
      </c>
      <c r="AX23" s="3">
        <f t="shared" si="130"/>
        <v>8.4</v>
      </c>
      <c r="AY23" s="5">
        <f>(AT23+AX23)*0.5</f>
        <v>4.7</v>
      </c>
      <c r="AZ23" s="4">
        <v>21</v>
      </c>
      <c r="BA23" s="10">
        <f t="shared" si="47"/>
        <v>7</v>
      </c>
      <c r="BB23" s="3">
        <f t="shared" si="48"/>
        <v>1</v>
      </c>
      <c r="BC23" s="3">
        <f t="shared" si="184"/>
        <v>1</v>
      </c>
      <c r="BD23" s="3">
        <f t="shared" si="49"/>
        <v>1</v>
      </c>
      <c r="BE23" s="3">
        <f t="shared" si="131"/>
        <v>0</v>
      </c>
      <c r="BF23" s="3">
        <f t="shared" si="132"/>
        <v>8.4</v>
      </c>
      <c r="BG23" s="5">
        <f>(BB23+BF23)*0.5</f>
        <v>4.7</v>
      </c>
      <c r="BH23" s="4">
        <v>21</v>
      </c>
      <c r="BI23" s="10">
        <f t="shared" si="50"/>
        <v>8</v>
      </c>
      <c r="BJ23" s="3">
        <f t="shared" si="51"/>
        <v>1</v>
      </c>
      <c r="BK23" s="3">
        <f t="shared" si="185"/>
        <v>1</v>
      </c>
      <c r="BL23" s="3">
        <f t="shared" si="52"/>
        <v>1</v>
      </c>
      <c r="BM23" s="3">
        <f t="shared" si="133"/>
        <v>0</v>
      </c>
      <c r="BN23" s="3">
        <f t="shared" si="134"/>
        <v>8.4</v>
      </c>
      <c r="BO23" s="5">
        <f>(BJ23+BN23)*0.5</f>
        <v>4.7</v>
      </c>
      <c r="BP23" s="4">
        <v>21</v>
      </c>
      <c r="BQ23" s="10">
        <f t="shared" si="53"/>
        <v>9</v>
      </c>
      <c r="BR23" s="3">
        <f t="shared" si="54"/>
        <v>1</v>
      </c>
      <c r="BS23" s="3">
        <f t="shared" si="186"/>
        <v>1</v>
      </c>
      <c r="BT23" s="3">
        <f t="shared" si="55"/>
        <v>1</v>
      </c>
      <c r="BU23" s="3">
        <f t="shared" si="135"/>
        <v>0</v>
      </c>
      <c r="BV23" s="3">
        <f t="shared" si="136"/>
        <v>8.4</v>
      </c>
      <c r="BW23" s="5">
        <f>(BR23+BV23)*0.5</f>
        <v>4.7</v>
      </c>
      <c r="BX23" s="4">
        <v>21</v>
      </c>
      <c r="BY23" s="10">
        <f t="shared" si="56"/>
        <v>10</v>
      </c>
      <c r="BZ23" s="3">
        <f t="shared" si="57"/>
        <v>1</v>
      </c>
      <c r="CA23" s="3">
        <f t="shared" si="187"/>
        <v>0</v>
      </c>
      <c r="CB23" s="3">
        <f t="shared" si="58"/>
        <v>1</v>
      </c>
      <c r="CC23" s="3">
        <f t="shared" si="137"/>
        <v>1</v>
      </c>
      <c r="CD23" s="3">
        <f t="shared" si="138"/>
        <v>3.6</v>
      </c>
      <c r="CE23" s="5">
        <f>(BZ23+CD23)*0.5</f>
        <v>2.2999999999999998</v>
      </c>
      <c r="CF23" s="4">
        <v>21</v>
      </c>
      <c r="CG23" s="10">
        <f t="shared" si="59"/>
        <v>11</v>
      </c>
      <c r="CH23" s="3">
        <f t="shared" si="60"/>
        <v>1</v>
      </c>
      <c r="CI23" s="3">
        <f t="shared" si="188"/>
        <v>0</v>
      </c>
      <c r="CJ23" s="3">
        <f t="shared" si="61"/>
        <v>1</v>
      </c>
      <c r="CK23" s="3">
        <f t="shared" si="139"/>
        <v>1</v>
      </c>
      <c r="CL23" s="3">
        <f t="shared" si="140"/>
        <v>3.6</v>
      </c>
      <c r="CM23" s="5">
        <f>(CH23+CL23)*0.5</f>
        <v>2.2999999999999998</v>
      </c>
      <c r="CN23" s="4">
        <v>21</v>
      </c>
      <c r="CO23" s="10">
        <f t="shared" si="62"/>
        <v>12</v>
      </c>
      <c r="CP23" s="3">
        <f t="shared" si="63"/>
        <v>1</v>
      </c>
      <c r="CQ23" s="3">
        <f t="shared" si="189"/>
        <v>0</v>
      </c>
      <c r="CR23" s="3">
        <f t="shared" si="64"/>
        <v>1</v>
      </c>
      <c r="CS23" s="3">
        <f t="shared" si="141"/>
        <v>1</v>
      </c>
      <c r="CT23" s="3">
        <f t="shared" si="142"/>
        <v>3.6</v>
      </c>
      <c r="CU23" s="5">
        <f>(CP23+CT23)*0.5</f>
        <v>2.2999999999999998</v>
      </c>
      <c r="CV23" s="4">
        <v>21</v>
      </c>
      <c r="CW23" s="10">
        <f t="shared" si="65"/>
        <v>13</v>
      </c>
      <c r="CX23" s="3">
        <f t="shared" si="66"/>
        <v>1</v>
      </c>
      <c r="CY23" s="3">
        <f t="shared" si="190"/>
        <v>0</v>
      </c>
      <c r="CZ23" s="3">
        <f t="shared" si="67"/>
        <v>1</v>
      </c>
      <c r="DA23" s="3">
        <f t="shared" si="143"/>
        <v>1</v>
      </c>
      <c r="DB23" s="3">
        <f t="shared" si="144"/>
        <v>3.6</v>
      </c>
      <c r="DC23" s="5">
        <f>(CX23+DB23)*0.5</f>
        <v>2.2999999999999998</v>
      </c>
      <c r="DD23" s="4">
        <v>21</v>
      </c>
      <c r="DE23" s="10">
        <f t="shared" si="68"/>
        <v>14</v>
      </c>
      <c r="DF23" s="3">
        <f t="shared" si="69"/>
        <v>1</v>
      </c>
      <c r="DG23" s="3">
        <f t="shared" si="191"/>
        <v>0</v>
      </c>
      <c r="DH23" s="3">
        <f t="shared" si="70"/>
        <v>1</v>
      </c>
      <c r="DI23" s="3">
        <f t="shared" si="145"/>
        <v>1</v>
      </c>
      <c r="DJ23" s="3">
        <f t="shared" si="146"/>
        <v>3.6</v>
      </c>
      <c r="DK23" s="5">
        <f>(DF23+DJ23)*0.5</f>
        <v>2.2999999999999998</v>
      </c>
      <c r="DL23" s="4">
        <v>21</v>
      </c>
      <c r="DM23" s="10">
        <f t="shared" si="71"/>
        <v>15</v>
      </c>
      <c r="DN23" s="3">
        <f t="shared" si="72"/>
        <v>1</v>
      </c>
      <c r="DO23" s="3">
        <f t="shared" si="192"/>
        <v>0</v>
      </c>
      <c r="DP23" s="3">
        <f t="shared" si="73"/>
        <v>1</v>
      </c>
      <c r="DQ23" s="3">
        <f t="shared" si="147"/>
        <v>1</v>
      </c>
      <c r="DR23" s="3">
        <f t="shared" si="148"/>
        <v>3.6</v>
      </c>
      <c r="DS23" s="5">
        <f>(DN23+DR23)*0.5</f>
        <v>2.2999999999999998</v>
      </c>
      <c r="DT23" s="4">
        <v>21</v>
      </c>
      <c r="DU23" s="10">
        <f t="shared" si="74"/>
        <v>16</v>
      </c>
      <c r="DV23" s="3">
        <f t="shared" si="75"/>
        <v>1</v>
      </c>
      <c r="DW23" s="3">
        <f t="shared" si="193"/>
        <v>0</v>
      </c>
      <c r="DX23" s="3">
        <f t="shared" si="76"/>
        <v>1</v>
      </c>
      <c r="DY23" s="3">
        <f t="shared" si="149"/>
        <v>1</v>
      </c>
      <c r="DZ23" s="3">
        <f t="shared" si="150"/>
        <v>3.6</v>
      </c>
      <c r="EA23" s="5">
        <f>(DV23+DZ23)*0.5</f>
        <v>2.2999999999999998</v>
      </c>
      <c r="EB23" s="4">
        <v>21</v>
      </c>
      <c r="EC23" s="10">
        <f t="shared" si="77"/>
        <v>17</v>
      </c>
      <c r="ED23" s="3">
        <f t="shared" si="78"/>
        <v>1</v>
      </c>
      <c r="EE23" s="3">
        <f t="shared" si="194"/>
        <v>0</v>
      </c>
      <c r="EF23" s="3">
        <f t="shared" si="79"/>
        <v>1</v>
      </c>
      <c r="EG23" s="3">
        <f t="shared" si="151"/>
        <v>1</v>
      </c>
      <c r="EH23" s="3">
        <f t="shared" si="152"/>
        <v>3.6</v>
      </c>
      <c r="EI23" s="5">
        <f>(ED23+EH23)*0.5</f>
        <v>2.2999999999999998</v>
      </c>
      <c r="EJ23" s="4">
        <v>21</v>
      </c>
      <c r="EK23" s="10">
        <f t="shared" si="80"/>
        <v>18</v>
      </c>
      <c r="EL23" s="3">
        <f t="shared" si="81"/>
        <v>1</v>
      </c>
      <c r="EM23" s="3">
        <f t="shared" si="195"/>
        <v>0</v>
      </c>
      <c r="EN23" s="3">
        <f t="shared" si="82"/>
        <v>1</v>
      </c>
      <c r="EO23" s="3">
        <f t="shared" si="153"/>
        <v>1</v>
      </c>
      <c r="EP23" s="3">
        <f t="shared" si="154"/>
        <v>3.6</v>
      </c>
      <c r="EQ23" s="5">
        <f>(EL23+EP23)*0.5</f>
        <v>2.2999999999999998</v>
      </c>
      <c r="ER23" s="4">
        <v>21</v>
      </c>
      <c r="ES23" s="10">
        <f t="shared" si="83"/>
        <v>19</v>
      </c>
      <c r="ET23" s="3">
        <f t="shared" si="84"/>
        <v>1</v>
      </c>
      <c r="EU23" s="3">
        <f t="shared" si="196"/>
        <v>0</v>
      </c>
      <c r="EV23" s="3">
        <f t="shared" si="85"/>
        <v>1</v>
      </c>
      <c r="EW23" s="3">
        <f t="shared" si="155"/>
        <v>1</v>
      </c>
      <c r="EX23" s="3">
        <f t="shared" si="156"/>
        <v>3.6</v>
      </c>
      <c r="EY23" s="5">
        <f>(ET23+EX23)*0.5</f>
        <v>2.2999999999999998</v>
      </c>
      <c r="EZ23" s="4">
        <v>21</v>
      </c>
      <c r="FA23" s="10">
        <f t="shared" si="86"/>
        <v>20</v>
      </c>
      <c r="FB23" s="3">
        <f t="shared" si="87"/>
        <v>1</v>
      </c>
      <c r="FC23" s="3">
        <f t="shared" si="197"/>
        <v>0</v>
      </c>
      <c r="FD23" s="3">
        <f t="shared" si="88"/>
        <v>1</v>
      </c>
      <c r="FE23" s="3">
        <f t="shared" si="157"/>
        <v>1</v>
      </c>
      <c r="FF23" s="3">
        <f t="shared" si="158"/>
        <v>3.6</v>
      </c>
      <c r="FG23" s="5">
        <f>(FB23+FF23)*0.5</f>
        <v>2.2999999999999998</v>
      </c>
      <c r="FH23" s="4">
        <v>21</v>
      </c>
      <c r="FI23" s="10">
        <f t="shared" si="89"/>
        <v>21</v>
      </c>
      <c r="FJ23" s="3">
        <f t="shared" si="90"/>
        <v>1</v>
      </c>
      <c r="FK23" s="3">
        <f t="shared" si="198"/>
        <v>0</v>
      </c>
      <c r="FL23" s="3">
        <f t="shared" si="91"/>
        <v>0</v>
      </c>
      <c r="FM23" s="3">
        <f t="shared" si="159"/>
        <v>0</v>
      </c>
      <c r="FN23" s="3">
        <f t="shared" si="160"/>
        <v>8.4</v>
      </c>
      <c r="FO23" s="5">
        <f>(FJ23+FN23)*0.5</f>
        <v>4.7</v>
      </c>
      <c r="FP23" s="4">
        <v>21</v>
      </c>
      <c r="FQ23" s="10">
        <f t="shared" si="92"/>
        <v>22</v>
      </c>
      <c r="FR23" s="3">
        <f t="shared" si="93"/>
        <v>1</v>
      </c>
      <c r="FS23" s="3">
        <f t="shared" si="199"/>
        <v>0</v>
      </c>
      <c r="FT23" s="3">
        <f t="shared" si="94"/>
        <v>0</v>
      </c>
      <c r="FU23" s="3">
        <f t="shared" si="161"/>
        <v>0</v>
      </c>
      <c r="FV23" s="3">
        <f t="shared" si="162"/>
        <v>8.4</v>
      </c>
      <c r="FW23" s="5">
        <f>(FR23+FV23)*0.5</f>
        <v>4.7</v>
      </c>
      <c r="FX23" s="4">
        <v>21</v>
      </c>
      <c r="FY23" s="10">
        <f t="shared" si="95"/>
        <v>23</v>
      </c>
      <c r="FZ23" s="3">
        <f t="shared" si="96"/>
        <v>1</v>
      </c>
      <c r="GA23" s="3">
        <f t="shared" si="200"/>
        <v>0</v>
      </c>
      <c r="GB23" s="3">
        <f t="shared" si="97"/>
        <v>0</v>
      </c>
      <c r="GC23" s="3">
        <f t="shared" si="163"/>
        <v>0</v>
      </c>
      <c r="GD23" s="3">
        <f t="shared" si="164"/>
        <v>8.4</v>
      </c>
      <c r="GE23" s="5">
        <f>(FZ23+GD23)*0.5</f>
        <v>4.7</v>
      </c>
      <c r="GF23" s="4">
        <v>21</v>
      </c>
      <c r="GG23" s="10">
        <f t="shared" si="98"/>
        <v>24</v>
      </c>
      <c r="GH23" s="3">
        <f t="shared" si="99"/>
        <v>1</v>
      </c>
      <c r="GI23" s="3">
        <f t="shared" si="201"/>
        <v>0</v>
      </c>
      <c r="GJ23" s="3">
        <f t="shared" si="100"/>
        <v>0</v>
      </c>
      <c r="GK23" s="3">
        <f t="shared" si="165"/>
        <v>0</v>
      </c>
      <c r="GL23" s="3">
        <f t="shared" si="166"/>
        <v>8.4</v>
      </c>
      <c r="GM23" s="5">
        <f>(GH23+GL23)*0.5</f>
        <v>4.7</v>
      </c>
      <c r="GN23" s="4">
        <v>21</v>
      </c>
      <c r="GO23" s="10">
        <f t="shared" si="101"/>
        <v>25</v>
      </c>
      <c r="GP23" s="3">
        <f t="shared" si="102"/>
        <v>1</v>
      </c>
      <c r="GQ23" s="3">
        <f t="shared" si="202"/>
        <v>0</v>
      </c>
      <c r="GR23" s="3">
        <f t="shared" si="103"/>
        <v>0</v>
      </c>
      <c r="GS23" s="3">
        <f t="shared" si="167"/>
        <v>0</v>
      </c>
      <c r="GT23" s="3">
        <f t="shared" si="168"/>
        <v>8.4</v>
      </c>
      <c r="GU23" s="5">
        <f>(GP23+GT23)*0.5</f>
        <v>4.7</v>
      </c>
      <c r="GV23" s="4">
        <v>21</v>
      </c>
      <c r="GW23" s="10">
        <f t="shared" si="104"/>
        <v>26</v>
      </c>
      <c r="GX23" s="3">
        <f t="shared" si="105"/>
        <v>1</v>
      </c>
      <c r="GY23" s="3">
        <f t="shared" si="203"/>
        <v>0</v>
      </c>
      <c r="GZ23" s="3">
        <f t="shared" si="106"/>
        <v>0</v>
      </c>
      <c r="HA23" s="3">
        <f t="shared" si="169"/>
        <v>0</v>
      </c>
      <c r="HB23" s="3">
        <f t="shared" si="170"/>
        <v>8.4</v>
      </c>
      <c r="HC23" s="5">
        <f>(GX23+HB23)*0.5</f>
        <v>4.7</v>
      </c>
      <c r="HD23" s="4">
        <v>21</v>
      </c>
      <c r="HE23" s="10">
        <f t="shared" si="107"/>
        <v>27</v>
      </c>
      <c r="HF23" s="3">
        <f t="shared" si="108"/>
        <v>1</v>
      </c>
      <c r="HG23" s="3">
        <f t="shared" si="204"/>
        <v>0</v>
      </c>
      <c r="HH23" s="3">
        <f t="shared" si="109"/>
        <v>0</v>
      </c>
      <c r="HI23" s="3">
        <f t="shared" si="171"/>
        <v>0</v>
      </c>
      <c r="HJ23" s="3">
        <f t="shared" si="172"/>
        <v>8.4</v>
      </c>
      <c r="HK23" s="5">
        <f>(HF23+HJ23)*0.5</f>
        <v>4.7</v>
      </c>
      <c r="HL23" s="4">
        <v>21</v>
      </c>
      <c r="HM23" s="10">
        <f t="shared" si="110"/>
        <v>28</v>
      </c>
      <c r="HN23" s="3">
        <f t="shared" si="111"/>
        <v>1</v>
      </c>
      <c r="HO23" s="3">
        <f t="shared" si="205"/>
        <v>0</v>
      </c>
      <c r="HP23" s="3">
        <f t="shared" si="112"/>
        <v>0</v>
      </c>
      <c r="HQ23" s="3">
        <f t="shared" si="173"/>
        <v>0</v>
      </c>
      <c r="HR23" s="3">
        <f t="shared" si="174"/>
        <v>8.4</v>
      </c>
      <c r="HS23" s="5">
        <f>(HN23+HR23)*0.5</f>
        <v>4.7</v>
      </c>
      <c r="HT23" s="4">
        <v>21</v>
      </c>
      <c r="HU23" s="10">
        <f t="shared" si="113"/>
        <v>29</v>
      </c>
      <c r="HV23" s="3">
        <f t="shared" si="114"/>
        <v>1</v>
      </c>
      <c r="HW23" s="3">
        <f t="shared" si="206"/>
        <v>0</v>
      </c>
      <c r="HX23" s="3">
        <f t="shared" si="115"/>
        <v>0</v>
      </c>
      <c r="HY23" s="3">
        <f t="shared" si="175"/>
        <v>0</v>
      </c>
      <c r="HZ23" s="3">
        <f t="shared" si="176"/>
        <v>8.4</v>
      </c>
      <c r="IA23" s="5">
        <f>(HV23+HZ23)*0.5</f>
        <v>4.7</v>
      </c>
      <c r="IB23" s="4">
        <v>21</v>
      </c>
      <c r="IC23" s="10">
        <f t="shared" si="116"/>
        <v>30</v>
      </c>
      <c r="ID23" s="3">
        <f t="shared" si="117"/>
        <v>1</v>
      </c>
      <c r="IE23" s="3">
        <f t="shared" si="207"/>
        <v>0</v>
      </c>
      <c r="IF23" s="3">
        <f t="shared" si="118"/>
        <v>0</v>
      </c>
      <c r="IG23" s="3">
        <f t="shared" si="177"/>
        <v>0</v>
      </c>
      <c r="IH23" s="3">
        <f t="shared" si="178"/>
        <v>8.4</v>
      </c>
      <c r="II23" s="5">
        <f>(ID23+IH23)*0.5</f>
        <v>4.7</v>
      </c>
    </row>
    <row r="24" spans="1:243" x14ac:dyDescent="0.3">
      <c r="A24">
        <v>23</v>
      </c>
      <c r="B24">
        <f>LARGE(GE2:GE92,1)</f>
        <v>5.9</v>
      </c>
      <c r="D24" s="4">
        <v>22</v>
      </c>
      <c r="E24" s="10">
        <v>1</v>
      </c>
      <c r="F24" s="3">
        <f t="shared" si="209"/>
        <v>1</v>
      </c>
      <c r="G24" s="3">
        <f t="shared" si="208"/>
        <v>1</v>
      </c>
      <c r="H24" s="3">
        <f t="shared" si="210"/>
        <v>1</v>
      </c>
      <c r="I24" s="3">
        <f t="shared" si="211"/>
        <v>0</v>
      </c>
      <c r="J24" s="3">
        <f t="shared" si="212"/>
        <v>8.8000000000000007</v>
      </c>
      <c r="K24" s="5">
        <f>(F24+J24)*0.5</f>
        <v>4.9000000000000004</v>
      </c>
      <c r="L24" s="4">
        <v>22</v>
      </c>
      <c r="M24" s="10">
        <f t="shared" si="32"/>
        <v>2</v>
      </c>
      <c r="N24" s="3">
        <f t="shared" si="33"/>
        <v>1</v>
      </c>
      <c r="O24" s="3">
        <f t="shared" si="179"/>
        <v>1</v>
      </c>
      <c r="P24" s="3">
        <f t="shared" si="34"/>
        <v>1</v>
      </c>
      <c r="Q24" s="3">
        <f t="shared" si="121"/>
        <v>0</v>
      </c>
      <c r="R24" s="3">
        <f t="shared" si="122"/>
        <v>8.8000000000000007</v>
      </c>
      <c r="S24" s="5">
        <f>(N24+R24)*0.5</f>
        <v>4.9000000000000004</v>
      </c>
      <c r="T24" s="4">
        <v>22</v>
      </c>
      <c r="U24" s="10">
        <f t="shared" si="35"/>
        <v>3</v>
      </c>
      <c r="V24" s="3">
        <f t="shared" si="36"/>
        <v>1</v>
      </c>
      <c r="W24" s="3">
        <f t="shared" si="180"/>
        <v>1</v>
      </c>
      <c r="X24" s="3">
        <f t="shared" si="37"/>
        <v>1</v>
      </c>
      <c r="Y24" s="3">
        <f t="shared" si="123"/>
        <v>0</v>
      </c>
      <c r="Z24" s="3">
        <f t="shared" si="124"/>
        <v>8.8000000000000007</v>
      </c>
      <c r="AA24" s="5">
        <f>(V24+Z24)*0.5</f>
        <v>4.9000000000000004</v>
      </c>
      <c r="AB24" s="4">
        <v>22</v>
      </c>
      <c r="AC24" s="10">
        <f t="shared" si="38"/>
        <v>4</v>
      </c>
      <c r="AD24" s="3">
        <f t="shared" si="39"/>
        <v>1</v>
      </c>
      <c r="AE24" s="3">
        <f t="shared" si="181"/>
        <v>1</v>
      </c>
      <c r="AF24" s="3">
        <f t="shared" si="40"/>
        <v>1</v>
      </c>
      <c r="AG24" s="3">
        <f t="shared" si="125"/>
        <v>0</v>
      </c>
      <c r="AH24" s="3">
        <f t="shared" si="126"/>
        <v>8.8000000000000007</v>
      </c>
      <c r="AI24" s="5">
        <f>(AD24+AH24)*0.5</f>
        <v>4.9000000000000004</v>
      </c>
      <c r="AJ24" s="4">
        <v>22</v>
      </c>
      <c r="AK24" s="10">
        <f t="shared" si="41"/>
        <v>5</v>
      </c>
      <c r="AL24" s="3">
        <f t="shared" si="42"/>
        <v>1</v>
      </c>
      <c r="AM24" s="3">
        <f t="shared" si="182"/>
        <v>1</v>
      </c>
      <c r="AN24" s="3">
        <f t="shared" si="43"/>
        <v>1</v>
      </c>
      <c r="AO24" s="3">
        <f t="shared" si="127"/>
        <v>0</v>
      </c>
      <c r="AP24" s="3">
        <f t="shared" si="128"/>
        <v>8.8000000000000007</v>
      </c>
      <c r="AQ24" s="5">
        <f>(AL24+AP24)*0.5</f>
        <v>4.9000000000000004</v>
      </c>
      <c r="AR24" s="4">
        <v>22</v>
      </c>
      <c r="AS24" s="10">
        <f t="shared" si="44"/>
        <v>6</v>
      </c>
      <c r="AT24" s="3">
        <f t="shared" si="45"/>
        <v>1</v>
      </c>
      <c r="AU24" s="3">
        <f t="shared" si="183"/>
        <v>1</v>
      </c>
      <c r="AV24" s="3">
        <f t="shared" si="46"/>
        <v>1</v>
      </c>
      <c r="AW24" s="3">
        <f t="shared" si="129"/>
        <v>0</v>
      </c>
      <c r="AX24" s="3">
        <f t="shared" si="130"/>
        <v>8.8000000000000007</v>
      </c>
      <c r="AY24" s="5">
        <f>(AT24+AX24)*0.5</f>
        <v>4.9000000000000004</v>
      </c>
      <c r="AZ24" s="4">
        <v>22</v>
      </c>
      <c r="BA24" s="10">
        <f t="shared" si="47"/>
        <v>7</v>
      </c>
      <c r="BB24" s="3">
        <f t="shared" si="48"/>
        <v>1</v>
      </c>
      <c r="BC24" s="3">
        <f t="shared" si="184"/>
        <v>1</v>
      </c>
      <c r="BD24" s="3">
        <f t="shared" si="49"/>
        <v>1</v>
      </c>
      <c r="BE24" s="3">
        <f t="shared" si="131"/>
        <v>0</v>
      </c>
      <c r="BF24" s="3">
        <f t="shared" si="132"/>
        <v>8.8000000000000007</v>
      </c>
      <c r="BG24" s="5">
        <f>(BB24+BF24)*0.5</f>
        <v>4.9000000000000004</v>
      </c>
      <c r="BH24" s="4">
        <v>22</v>
      </c>
      <c r="BI24" s="10">
        <f t="shared" si="50"/>
        <v>8</v>
      </c>
      <c r="BJ24" s="3">
        <f t="shared" si="51"/>
        <v>1</v>
      </c>
      <c r="BK24" s="3">
        <f t="shared" si="185"/>
        <v>1</v>
      </c>
      <c r="BL24" s="3">
        <f t="shared" si="52"/>
        <v>1</v>
      </c>
      <c r="BM24" s="3">
        <f t="shared" si="133"/>
        <v>0</v>
      </c>
      <c r="BN24" s="3">
        <f t="shared" si="134"/>
        <v>8.8000000000000007</v>
      </c>
      <c r="BO24" s="5">
        <f>(BJ24+BN24)*0.5</f>
        <v>4.9000000000000004</v>
      </c>
      <c r="BP24" s="4">
        <v>22</v>
      </c>
      <c r="BQ24" s="10">
        <f t="shared" si="53"/>
        <v>9</v>
      </c>
      <c r="BR24" s="3">
        <f t="shared" si="54"/>
        <v>1</v>
      </c>
      <c r="BS24" s="3">
        <f t="shared" si="186"/>
        <v>0</v>
      </c>
      <c r="BT24" s="3">
        <f t="shared" si="55"/>
        <v>1</v>
      </c>
      <c r="BU24" s="3">
        <f t="shared" si="135"/>
        <v>1</v>
      </c>
      <c r="BV24" s="3">
        <f t="shared" si="136"/>
        <v>3.2</v>
      </c>
      <c r="BW24" s="5">
        <f>(BR24+BV24)*0.5</f>
        <v>2.1</v>
      </c>
      <c r="BX24" s="4">
        <v>22</v>
      </c>
      <c r="BY24" s="10">
        <f t="shared" si="56"/>
        <v>10</v>
      </c>
      <c r="BZ24" s="3">
        <f t="shared" si="57"/>
        <v>1</v>
      </c>
      <c r="CA24" s="3">
        <f t="shared" si="187"/>
        <v>0</v>
      </c>
      <c r="CB24" s="3">
        <f t="shared" si="58"/>
        <v>1</v>
      </c>
      <c r="CC24" s="3">
        <f t="shared" si="137"/>
        <v>1</v>
      </c>
      <c r="CD24" s="3">
        <f t="shared" si="138"/>
        <v>3.2</v>
      </c>
      <c r="CE24" s="5">
        <f>(BZ24+CD24)*0.5</f>
        <v>2.1</v>
      </c>
      <c r="CF24" s="4">
        <v>22</v>
      </c>
      <c r="CG24" s="10">
        <f t="shared" si="59"/>
        <v>11</v>
      </c>
      <c r="CH24" s="3">
        <f t="shared" si="60"/>
        <v>1</v>
      </c>
      <c r="CI24" s="3">
        <f t="shared" si="188"/>
        <v>0</v>
      </c>
      <c r="CJ24" s="3">
        <f t="shared" si="61"/>
        <v>1</v>
      </c>
      <c r="CK24" s="3">
        <f t="shared" si="139"/>
        <v>1</v>
      </c>
      <c r="CL24" s="3">
        <f t="shared" si="140"/>
        <v>3.2</v>
      </c>
      <c r="CM24" s="5">
        <f>(CH24+CL24)*0.5</f>
        <v>2.1</v>
      </c>
      <c r="CN24" s="4">
        <v>22</v>
      </c>
      <c r="CO24" s="10">
        <f t="shared" si="62"/>
        <v>12</v>
      </c>
      <c r="CP24" s="3">
        <f t="shared" si="63"/>
        <v>1</v>
      </c>
      <c r="CQ24" s="3">
        <f t="shared" si="189"/>
        <v>0</v>
      </c>
      <c r="CR24" s="3">
        <f t="shared" si="64"/>
        <v>1</v>
      </c>
      <c r="CS24" s="3">
        <f t="shared" si="141"/>
        <v>1</v>
      </c>
      <c r="CT24" s="3">
        <f t="shared" si="142"/>
        <v>3.2</v>
      </c>
      <c r="CU24" s="5">
        <f>(CP24+CT24)*0.5</f>
        <v>2.1</v>
      </c>
      <c r="CV24" s="4">
        <v>22</v>
      </c>
      <c r="CW24" s="10">
        <f t="shared" si="65"/>
        <v>13</v>
      </c>
      <c r="CX24" s="3">
        <f t="shared" si="66"/>
        <v>1</v>
      </c>
      <c r="CY24" s="3">
        <f t="shared" si="190"/>
        <v>0</v>
      </c>
      <c r="CZ24" s="3">
        <f t="shared" si="67"/>
        <v>1</v>
      </c>
      <c r="DA24" s="3">
        <f t="shared" si="143"/>
        <v>1</v>
      </c>
      <c r="DB24" s="3">
        <f t="shared" si="144"/>
        <v>3.2</v>
      </c>
      <c r="DC24" s="5">
        <f>(CX24+DB24)*0.5</f>
        <v>2.1</v>
      </c>
      <c r="DD24" s="4">
        <v>22</v>
      </c>
      <c r="DE24" s="10">
        <f t="shared" si="68"/>
        <v>14</v>
      </c>
      <c r="DF24" s="3">
        <f t="shared" si="69"/>
        <v>1</v>
      </c>
      <c r="DG24" s="3">
        <f t="shared" si="191"/>
        <v>0</v>
      </c>
      <c r="DH24" s="3">
        <f t="shared" si="70"/>
        <v>1</v>
      </c>
      <c r="DI24" s="3">
        <f t="shared" si="145"/>
        <v>1</v>
      </c>
      <c r="DJ24" s="3">
        <f t="shared" si="146"/>
        <v>3.2</v>
      </c>
      <c r="DK24" s="5">
        <f>(DF24+DJ24)*0.5</f>
        <v>2.1</v>
      </c>
      <c r="DL24" s="4">
        <v>22</v>
      </c>
      <c r="DM24" s="10">
        <f t="shared" si="71"/>
        <v>15</v>
      </c>
      <c r="DN24" s="3">
        <f t="shared" si="72"/>
        <v>1</v>
      </c>
      <c r="DO24" s="3">
        <f t="shared" si="192"/>
        <v>0</v>
      </c>
      <c r="DP24" s="3">
        <f t="shared" si="73"/>
        <v>1</v>
      </c>
      <c r="DQ24" s="3">
        <f t="shared" si="147"/>
        <v>1</v>
      </c>
      <c r="DR24" s="3">
        <f t="shared" si="148"/>
        <v>3.2</v>
      </c>
      <c r="DS24" s="5">
        <f>(DN24+DR24)*0.5</f>
        <v>2.1</v>
      </c>
      <c r="DT24" s="4">
        <v>22</v>
      </c>
      <c r="DU24" s="10">
        <f t="shared" si="74"/>
        <v>16</v>
      </c>
      <c r="DV24" s="3">
        <f t="shared" si="75"/>
        <v>1</v>
      </c>
      <c r="DW24" s="3">
        <f t="shared" si="193"/>
        <v>0</v>
      </c>
      <c r="DX24" s="3">
        <f t="shared" si="76"/>
        <v>1</v>
      </c>
      <c r="DY24" s="3">
        <f t="shared" si="149"/>
        <v>1</v>
      </c>
      <c r="DZ24" s="3">
        <f t="shared" si="150"/>
        <v>3.2</v>
      </c>
      <c r="EA24" s="5">
        <f>(DV24+DZ24)*0.5</f>
        <v>2.1</v>
      </c>
      <c r="EB24" s="4">
        <v>22</v>
      </c>
      <c r="EC24" s="10">
        <f t="shared" si="77"/>
        <v>17</v>
      </c>
      <c r="ED24" s="3">
        <f t="shared" si="78"/>
        <v>1</v>
      </c>
      <c r="EE24" s="3">
        <f t="shared" si="194"/>
        <v>0</v>
      </c>
      <c r="EF24" s="3">
        <f t="shared" si="79"/>
        <v>1</v>
      </c>
      <c r="EG24" s="3">
        <f t="shared" si="151"/>
        <v>1</v>
      </c>
      <c r="EH24" s="3">
        <f t="shared" si="152"/>
        <v>3.2</v>
      </c>
      <c r="EI24" s="5">
        <f>(ED24+EH24)*0.5</f>
        <v>2.1</v>
      </c>
      <c r="EJ24" s="4">
        <v>22</v>
      </c>
      <c r="EK24" s="10">
        <f t="shared" si="80"/>
        <v>18</v>
      </c>
      <c r="EL24" s="3">
        <f t="shared" si="81"/>
        <v>1</v>
      </c>
      <c r="EM24" s="3">
        <f t="shared" si="195"/>
        <v>0</v>
      </c>
      <c r="EN24" s="3">
        <f t="shared" si="82"/>
        <v>1</v>
      </c>
      <c r="EO24" s="3">
        <f t="shared" si="153"/>
        <v>1</v>
      </c>
      <c r="EP24" s="3">
        <f t="shared" si="154"/>
        <v>3.2</v>
      </c>
      <c r="EQ24" s="5">
        <f>(EL24+EP24)*0.5</f>
        <v>2.1</v>
      </c>
      <c r="ER24" s="4">
        <v>22</v>
      </c>
      <c r="ES24" s="10">
        <f t="shared" si="83"/>
        <v>19</v>
      </c>
      <c r="ET24" s="3">
        <f t="shared" si="84"/>
        <v>1</v>
      </c>
      <c r="EU24" s="3">
        <f t="shared" si="196"/>
        <v>0</v>
      </c>
      <c r="EV24" s="3">
        <f t="shared" si="85"/>
        <v>1</v>
      </c>
      <c r="EW24" s="3">
        <f t="shared" si="155"/>
        <v>1</v>
      </c>
      <c r="EX24" s="3">
        <f t="shared" si="156"/>
        <v>3.2</v>
      </c>
      <c r="EY24" s="5">
        <f>(ET24+EX24)*0.5</f>
        <v>2.1</v>
      </c>
      <c r="EZ24" s="4">
        <v>22</v>
      </c>
      <c r="FA24" s="10">
        <f t="shared" si="86"/>
        <v>20</v>
      </c>
      <c r="FB24" s="3">
        <f t="shared" si="87"/>
        <v>1</v>
      </c>
      <c r="FC24" s="3">
        <f t="shared" si="197"/>
        <v>0</v>
      </c>
      <c r="FD24" s="3">
        <f t="shared" si="88"/>
        <v>1</v>
      </c>
      <c r="FE24" s="3">
        <f t="shared" si="157"/>
        <v>1</v>
      </c>
      <c r="FF24" s="3">
        <f t="shared" si="158"/>
        <v>3.2</v>
      </c>
      <c r="FG24" s="5">
        <f>(FB24+FF24)*0.5</f>
        <v>2.1</v>
      </c>
      <c r="FH24" s="4">
        <v>22</v>
      </c>
      <c r="FI24" s="10">
        <f t="shared" si="89"/>
        <v>21</v>
      </c>
      <c r="FJ24" s="3">
        <f t="shared" si="90"/>
        <v>1</v>
      </c>
      <c r="FK24" s="3">
        <f t="shared" si="198"/>
        <v>0</v>
      </c>
      <c r="FL24" s="3">
        <f t="shared" si="91"/>
        <v>1</v>
      </c>
      <c r="FM24" s="3">
        <f t="shared" si="159"/>
        <v>1</v>
      </c>
      <c r="FN24" s="3">
        <f t="shared" si="160"/>
        <v>3.2</v>
      </c>
      <c r="FO24" s="5">
        <f>(FJ24+FN24)*0.5</f>
        <v>2.1</v>
      </c>
      <c r="FP24" s="4">
        <v>22</v>
      </c>
      <c r="FQ24" s="10">
        <f t="shared" si="92"/>
        <v>22</v>
      </c>
      <c r="FR24" s="3">
        <f t="shared" si="93"/>
        <v>1</v>
      </c>
      <c r="FS24" s="3">
        <f t="shared" si="199"/>
        <v>0</v>
      </c>
      <c r="FT24" s="3">
        <f t="shared" si="94"/>
        <v>0</v>
      </c>
      <c r="FU24" s="3">
        <f t="shared" si="161"/>
        <v>0</v>
      </c>
      <c r="FV24" s="3">
        <f t="shared" si="162"/>
        <v>8.8000000000000007</v>
      </c>
      <c r="FW24" s="5">
        <f>(FR24+FV24)*0.5</f>
        <v>4.9000000000000004</v>
      </c>
      <c r="FX24" s="4">
        <v>22</v>
      </c>
      <c r="FY24" s="10">
        <f t="shared" si="95"/>
        <v>23</v>
      </c>
      <c r="FZ24" s="3">
        <f t="shared" si="96"/>
        <v>1</v>
      </c>
      <c r="GA24" s="3">
        <f t="shared" si="200"/>
        <v>0</v>
      </c>
      <c r="GB24" s="3">
        <f t="shared" si="97"/>
        <v>0</v>
      </c>
      <c r="GC24" s="3">
        <f t="shared" si="163"/>
        <v>0</v>
      </c>
      <c r="GD24" s="3">
        <f t="shared" si="164"/>
        <v>8.8000000000000007</v>
      </c>
      <c r="GE24" s="5">
        <f>(FZ24+GD24)*0.5</f>
        <v>4.9000000000000004</v>
      </c>
      <c r="GF24" s="4">
        <v>22</v>
      </c>
      <c r="GG24" s="10">
        <f t="shared" si="98"/>
        <v>24</v>
      </c>
      <c r="GH24" s="3">
        <f t="shared" si="99"/>
        <v>1</v>
      </c>
      <c r="GI24" s="3">
        <f t="shared" si="201"/>
        <v>0</v>
      </c>
      <c r="GJ24" s="3">
        <f t="shared" si="100"/>
        <v>0</v>
      </c>
      <c r="GK24" s="3">
        <f t="shared" si="165"/>
        <v>0</v>
      </c>
      <c r="GL24" s="3">
        <f t="shared" si="166"/>
        <v>8.8000000000000007</v>
      </c>
      <c r="GM24" s="5">
        <f>(GH24+GL24)*0.5</f>
        <v>4.9000000000000004</v>
      </c>
      <c r="GN24" s="4">
        <v>22</v>
      </c>
      <c r="GO24" s="10">
        <f t="shared" si="101"/>
        <v>25</v>
      </c>
      <c r="GP24" s="3">
        <f t="shared" si="102"/>
        <v>1</v>
      </c>
      <c r="GQ24" s="3">
        <f t="shared" si="202"/>
        <v>0</v>
      </c>
      <c r="GR24" s="3">
        <f t="shared" si="103"/>
        <v>0</v>
      </c>
      <c r="GS24" s="3">
        <f t="shared" si="167"/>
        <v>0</v>
      </c>
      <c r="GT24" s="3">
        <f t="shared" si="168"/>
        <v>8.8000000000000007</v>
      </c>
      <c r="GU24" s="5">
        <f>(GP24+GT24)*0.5</f>
        <v>4.9000000000000004</v>
      </c>
      <c r="GV24" s="4">
        <v>22</v>
      </c>
      <c r="GW24" s="10">
        <f t="shared" si="104"/>
        <v>26</v>
      </c>
      <c r="GX24" s="3">
        <f t="shared" si="105"/>
        <v>1</v>
      </c>
      <c r="GY24" s="3">
        <f t="shared" si="203"/>
        <v>0</v>
      </c>
      <c r="GZ24" s="3">
        <f t="shared" si="106"/>
        <v>0</v>
      </c>
      <c r="HA24" s="3">
        <f t="shared" si="169"/>
        <v>0</v>
      </c>
      <c r="HB24" s="3">
        <f t="shared" si="170"/>
        <v>8.8000000000000007</v>
      </c>
      <c r="HC24" s="5">
        <f>(GX24+HB24)*0.5</f>
        <v>4.9000000000000004</v>
      </c>
      <c r="HD24" s="4">
        <v>22</v>
      </c>
      <c r="HE24" s="10">
        <f t="shared" si="107"/>
        <v>27</v>
      </c>
      <c r="HF24" s="3">
        <f t="shared" si="108"/>
        <v>1</v>
      </c>
      <c r="HG24" s="3">
        <f t="shared" si="204"/>
        <v>0</v>
      </c>
      <c r="HH24" s="3">
        <f t="shared" si="109"/>
        <v>0</v>
      </c>
      <c r="HI24" s="3">
        <f t="shared" si="171"/>
        <v>0</v>
      </c>
      <c r="HJ24" s="3">
        <f t="shared" si="172"/>
        <v>8.8000000000000007</v>
      </c>
      <c r="HK24" s="5">
        <f>(HF24+HJ24)*0.5</f>
        <v>4.9000000000000004</v>
      </c>
      <c r="HL24" s="4">
        <v>22</v>
      </c>
      <c r="HM24" s="10">
        <f t="shared" si="110"/>
        <v>28</v>
      </c>
      <c r="HN24" s="3">
        <f t="shared" si="111"/>
        <v>1</v>
      </c>
      <c r="HO24" s="3">
        <f t="shared" si="205"/>
        <v>0</v>
      </c>
      <c r="HP24" s="3">
        <f t="shared" si="112"/>
        <v>0</v>
      </c>
      <c r="HQ24" s="3">
        <f t="shared" si="173"/>
        <v>0</v>
      </c>
      <c r="HR24" s="3">
        <f t="shared" si="174"/>
        <v>8.8000000000000007</v>
      </c>
      <c r="HS24" s="5">
        <f>(HN24+HR24)*0.5</f>
        <v>4.9000000000000004</v>
      </c>
      <c r="HT24" s="4">
        <v>22</v>
      </c>
      <c r="HU24" s="10">
        <f t="shared" si="113"/>
        <v>29</v>
      </c>
      <c r="HV24" s="3">
        <f t="shared" si="114"/>
        <v>1</v>
      </c>
      <c r="HW24" s="3">
        <f t="shared" si="206"/>
        <v>0</v>
      </c>
      <c r="HX24" s="3">
        <f t="shared" si="115"/>
        <v>0</v>
      </c>
      <c r="HY24" s="3">
        <f t="shared" si="175"/>
        <v>0</v>
      </c>
      <c r="HZ24" s="3">
        <f t="shared" si="176"/>
        <v>8.8000000000000007</v>
      </c>
      <c r="IA24" s="5">
        <f>(HV24+HZ24)*0.5</f>
        <v>4.9000000000000004</v>
      </c>
      <c r="IB24" s="4">
        <v>22</v>
      </c>
      <c r="IC24" s="10">
        <f t="shared" si="116"/>
        <v>30</v>
      </c>
      <c r="ID24" s="3">
        <f t="shared" si="117"/>
        <v>1</v>
      </c>
      <c r="IE24" s="3">
        <f t="shared" si="207"/>
        <v>0</v>
      </c>
      <c r="IF24" s="3">
        <f t="shared" si="118"/>
        <v>0</v>
      </c>
      <c r="IG24" s="3">
        <f t="shared" si="177"/>
        <v>0</v>
      </c>
      <c r="IH24" s="3">
        <f t="shared" si="178"/>
        <v>8.8000000000000007</v>
      </c>
      <c r="II24" s="5">
        <f>(ID24+IH24)*0.5</f>
        <v>4.9000000000000004</v>
      </c>
    </row>
    <row r="25" spans="1:243" x14ac:dyDescent="0.3">
      <c r="A25">
        <v>24</v>
      </c>
      <c r="B25">
        <f>LARGE(GM2:GM92,1)</f>
        <v>6.1</v>
      </c>
      <c r="D25" s="4">
        <v>23</v>
      </c>
      <c r="E25" s="10">
        <v>1</v>
      </c>
      <c r="F25" s="3">
        <f t="shared" si="209"/>
        <v>1</v>
      </c>
      <c r="G25" s="3">
        <f t="shared" si="208"/>
        <v>1</v>
      </c>
      <c r="H25" s="3">
        <f t="shared" si="210"/>
        <v>1</v>
      </c>
      <c r="I25" s="3">
        <f t="shared" si="211"/>
        <v>0</v>
      </c>
      <c r="J25" s="3">
        <f t="shared" si="212"/>
        <v>9.1999999999999993</v>
      </c>
      <c r="K25" s="5">
        <f>(F25+J25)*0.5</f>
        <v>5.0999999999999996</v>
      </c>
      <c r="L25" s="4">
        <v>23</v>
      </c>
      <c r="M25" s="10">
        <f t="shared" si="32"/>
        <v>2</v>
      </c>
      <c r="N25" s="3">
        <f t="shared" si="33"/>
        <v>1</v>
      </c>
      <c r="O25" s="3">
        <f t="shared" si="179"/>
        <v>1</v>
      </c>
      <c r="P25" s="3">
        <f t="shared" si="34"/>
        <v>1</v>
      </c>
      <c r="Q25" s="3">
        <f t="shared" si="121"/>
        <v>0</v>
      </c>
      <c r="R25" s="3">
        <f t="shared" si="122"/>
        <v>9.1999999999999993</v>
      </c>
      <c r="S25" s="5">
        <f>(N25+R25)*0.5</f>
        <v>5.0999999999999996</v>
      </c>
      <c r="T25" s="4">
        <v>23</v>
      </c>
      <c r="U25" s="10">
        <f t="shared" si="35"/>
        <v>3</v>
      </c>
      <c r="V25" s="3">
        <f t="shared" si="36"/>
        <v>1</v>
      </c>
      <c r="W25" s="3">
        <f t="shared" si="180"/>
        <v>1</v>
      </c>
      <c r="X25" s="3">
        <f t="shared" si="37"/>
        <v>1</v>
      </c>
      <c r="Y25" s="3">
        <f t="shared" si="123"/>
        <v>0</v>
      </c>
      <c r="Z25" s="3">
        <f t="shared" si="124"/>
        <v>9.1999999999999993</v>
      </c>
      <c r="AA25" s="5">
        <f>(V25+Z25)*0.5</f>
        <v>5.0999999999999996</v>
      </c>
      <c r="AB25" s="4">
        <v>23</v>
      </c>
      <c r="AC25" s="10">
        <f t="shared" si="38"/>
        <v>4</v>
      </c>
      <c r="AD25" s="3">
        <f t="shared" si="39"/>
        <v>1</v>
      </c>
      <c r="AE25" s="3">
        <f t="shared" si="181"/>
        <v>1</v>
      </c>
      <c r="AF25" s="3">
        <f t="shared" si="40"/>
        <v>1</v>
      </c>
      <c r="AG25" s="3">
        <f t="shared" si="125"/>
        <v>0</v>
      </c>
      <c r="AH25" s="3">
        <f t="shared" si="126"/>
        <v>9.1999999999999993</v>
      </c>
      <c r="AI25" s="5">
        <f>(AD25+AH25)*0.5</f>
        <v>5.0999999999999996</v>
      </c>
      <c r="AJ25" s="4">
        <v>23</v>
      </c>
      <c r="AK25" s="10">
        <f t="shared" si="41"/>
        <v>5</v>
      </c>
      <c r="AL25" s="3">
        <f t="shared" si="42"/>
        <v>1</v>
      </c>
      <c r="AM25" s="3">
        <f t="shared" si="182"/>
        <v>1</v>
      </c>
      <c r="AN25" s="3">
        <f t="shared" si="43"/>
        <v>1</v>
      </c>
      <c r="AO25" s="3">
        <f t="shared" si="127"/>
        <v>0</v>
      </c>
      <c r="AP25" s="3">
        <f t="shared" si="128"/>
        <v>9.1999999999999993</v>
      </c>
      <c r="AQ25" s="5">
        <f>(AL25+AP25)*0.5</f>
        <v>5.0999999999999996</v>
      </c>
      <c r="AR25" s="4">
        <v>23</v>
      </c>
      <c r="AS25" s="10">
        <f t="shared" si="44"/>
        <v>6</v>
      </c>
      <c r="AT25" s="3">
        <f t="shared" si="45"/>
        <v>1</v>
      </c>
      <c r="AU25" s="3">
        <f t="shared" si="183"/>
        <v>1</v>
      </c>
      <c r="AV25" s="3">
        <f t="shared" si="46"/>
        <v>1</v>
      </c>
      <c r="AW25" s="3">
        <f t="shared" si="129"/>
        <v>0</v>
      </c>
      <c r="AX25" s="3">
        <f t="shared" si="130"/>
        <v>9.1999999999999993</v>
      </c>
      <c r="AY25" s="5">
        <f>(AT25+AX25)*0.5</f>
        <v>5.0999999999999996</v>
      </c>
      <c r="AZ25" s="4">
        <v>23</v>
      </c>
      <c r="BA25" s="10">
        <f t="shared" si="47"/>
        <v>7</v>
      </c>
      <c r="BB25" s="3">
        <f t="shared" si="48"/>
        <v>1</v>
      </c>
      <c r="BC25" s="3">
        <f t="shared" si="184"/>
        <v>1</v>
      </c>
      <c r="BD25" s="3">
        <f t="shared" si="49"/>
        <v>1</v>
      </c>
      <c r="BE25" s="3">
        <f t="shared" si="131"/>
        <v>0</v>
      </c>
      <c r="BF25" s="3">
        <f t="shared" si="132"/>
        <v>9.1999999999999993</v>
      </c>
      <c r="BG25" s="5">
        <f>(BB25+BF25)*0.5</f>
        <v>5.0999999999999996</v>
      </c>
      <c r="BH25" s="4">
        <v>23</v>
      </c>
      <c r="BI25" s="10">
        <f t="shared" si="50"/>
        <v>8</v>
      </c>
      <c r="BJ25" s="3">
        <f t="shared" si="51"/>
        <v>1</v>
      </c>
      <c r="BK25" s="3">
        <f t="shared" si="185"/>
        <v>0</v>
      </c>
      <c r="BL25" s="3">
        <f t="shared" si="52"/>
        <v>1</v>
      </c>
      <c r="BM25" s="3">
        <f t="shared" si="133"/>
        <v>1</v>
      </c>
      <c r="BN25" s="3">
        <f t="shared" si="134"/>
        <v>2.8</v>
      </c>
      <c r="BO25" s="5">
        <f>(BJ25+BN25)*0.5</f>
        <v>1.9</v>
      </c>
      <c r="BP25" s="4">
        <v>23</v>
      </c>
      <c r="BQ25" s="10">
        <f t="shared" si="53"/>
        <v>9</v>
      </c>
      <c r="BR25" s="3">
        <f t="shared" si="54"/>
        <v>1</v>
      </c>
      <c r="BS25" s="3">
        <f t="shared" si="186"/>
        <v>0</v>
      </c>
      <c r="BT25" s="3">
        <f t="shared" si="55"/>
        <v>1</v>
      </c>
      <c r="BU25" s="3">
        <f t="shared" si="135"/>
        <v>1</v>
      </c>
      <c r="BV25" s="3">
        <f t="shared" si="136"/>
        <v>2.8</v>
      </c>
      <c r="BW25" s="5">
        <f>(BR25+BV25)*0.5</f>
        <v>1.9</v>
      </c>
      <c r="BX25" s="4">
        <v>23</v>
      </c>
      <c r="BY25" s="10">
        <f t="shared" si="56"/>
        <v>10</v>
      </c>
      <c r="BZ25" s="3">
        <f t="shared" si="57"/>
        <v>1</v>
      </c>
      <c r="CA25" s="3">
        <f t="shared" si="187"/>
        <v>0</v>
      </c>
      <c r="CB25" s="3">
        <f t="shared" si="58"/>
        <v>1</v>
      </c>
      <c r="CC25" s="3">
        <f t="shared" si="137"/>
        <v>1</v>
      </c>
      <c r="CD25" s="3">
        <f t="shared" si="138"/>
        <v>2.8</v>
      </c>
      <c r="CE25" s="5">
        <f>(BZ25+CD25)*0.5</f>
        <v>1.9</v>
      </c>
      <c r="CF25" s="4">
        <v>23</v>
      </c>
      <c r="CG25" s="10">
        <f t="shared" si="59"/>
        <v>11</v>
      </c>
      <c r="CH25" s="3">
        <f t="shared" si="60"/>
        <v>1</v>
      </c>
      <c r="CI25" s="3">
        <f t="shared" si="188"/>
        <v>0</v>
      </c>
      <c r="CJ25" s="3">
        <f t="shared" si="61"/>
        <v>1</v>
      </c>
      <c r="CK25" s="3">
        <f t="shared" si="139"/>
        <v>1</v>
      </c>
      <c r="CL25" s="3">
        <f t="shared" si="140"/>
        <v>2.8</v>
      </c>
      <c r="CM25" s="5">
        <f>(CH25+CL25)*0.5</f>
        <v>1.9</v>
      </c>
      <c r="CN25" s="4">
        <v>23</v>
      </c>
      <c r="CO25" s="10">
        <f t="shared" si="62"/>
        <v>12</v>
      </c>
      <c r="CP25" s="3">
        <f t="shared" si="63"/>
        <v>1</v>
      </c>
      <c r="CQ25" s="3">
        <f t="shared" si="189"/>
        <v>0</v>
      </c>
      <c r="CR25" s="3">
        <f t="shared" si="64"/>
        <v>1</v>
      </c>
      <c r="CS25" s="3">
        <f t="shared" si="141"/>
        <v>1</v>
      </c>
      <c r="CT25" s="3">
        <f t="shared" si="142"/>
        <v>2.8</v>
      </c>
      <c r="CU25" s="5">
        <f>(CP25+CT25)*0.5</f>
        <v>1.9</v>
      </c>
      <c r="CV25" s="4">
        <v>23</v>
      </c>
      <c r="CW25" s="10">
        <f t="shared" si="65"/>
        <v>13</v>
      </c>
      <c r="CX25" s="3">
        <f t="shared" si="66"/>
        <v>1</v>
      </c>
      <c r="CY25" s="3">
        <f t="shared" si="190"/>
        <v>0</v>
      </c>
      <c r="CZ25" s="3">
        <f t="shared" si="67"/>
        <v>1</v>
      </c>
      <c r="DA25" s="3">
        <f t="shared" si="143"/>
        <v>1</v>
      </c>
      <c r="DB25" s="3">
        <f t="shared" si="144"/>
        <v>2.8</v>
      </c>
      <c r="DC25" s="5">
        <f>(CX25+DB25)*0.5</f>
        <v>1.9</v>
      </c>
      <c r="DD25" s="4">
        <v>23</v>
      </c>
      <c r="DE25" s="10">
        <f t="shared" si="68"/>
        <v>14</v>
      </c>
      <c r="DF25" s="3">
        <f t="shared" si="69"/>
        <v>1</v>
      </c>
      <c r="DG25" s="3">
        <f t="shared" si="191"/>
        <v>0</v>
      </c>
      <c r="DH25" s="3">
        <f t="shared" si="70"/>
        <v>1</v>
      </c>
      <c r="DI25" s="3">
        <f t="shared" si="145"/>
        <v>1</v>
      </c>
      <c r="DJ25" s="3">
        <f t="shared" si="146"/>
        <v>2.8</v>
      </c>
      <c r="DK25" s="5">
        <f>(DF25+DJ25)*0.5</f>
        <v>1.9</v>
      </c>
      <c r="DL25" s="4">
        <v>23</v>
      </c>
      <c r="DM25" s="10">
        <f t="shared" si="71"/>
        <v>15</v>
      </c>
      <c r="DN25" s="3">
        <f t="shared" si="72"/>
        <v>1</v>
      </c>
      <c r="DO25" s="3">
        <f t="shared" si="192"/>
        <v>0</v>
      </c>
      <c r="DP25" s="3">
        <f t="shared" si="73"/>
        <v>1</v>
      </c>
      <c r="DQ25" s="3">
        <f t="shared" si="147"/>
        <v>1</v>
      </c>
      <c r="DR25" s="3">
        <f t="shared" si="148"/>
        <v>2.8</v>
      </c>
      <c r="DS25" s="5">
        <f>(DN25+DR25)*0.5</f>
        <v>1.9</v>
      </c>
      <c r="DT25" s="4">
        <v>23</v>
      </c>
      <c r="DU25" s="10">
        <f t="shared" si="74"/>
        <v>16</v>
      </c>
      <c r="DV25" s="3">
        <f t="shared" si="75"/>
        <v>1</v>
      </c>
      <c r="DW25" s="3">
        <f t="shared" si="193"/>
        <v>0</v>
      </c>
      <c r="DX25" s="3">
        <f t="shared" si="76"/>
        <v>1</v>
      </c>
      <c r="DY25" s="3">
        <f t="shared" si="149"/>
        <v>1</v>
      </c>
      <c r="DZ25" s="3">
        <f t="shared" si="150"/>
        <v>2.8</v>
      </c>
      <c r="EA25" s="5">
        <f>(DV25+DZ25)*0.5</f>
        <v>1.9</v>
      </c>
      <c r="EB25" s="4">
        <v>23</v>
      </c>
      <c r="EC25" s="10">
        <f t="shared" si="77"/>
        <v>17</v>
      </c>
      <c r="ED25" s="3">
        <f t="shared" si="78"/>
        <v>1</v>
      </c>
      <c r="EE25" s="3">
        <f t="shared" si="194"/>
        <v>0</v>
      </c>
      <c r="EF25" s="3">
        <f t="shared" si="79"/>
        <v>1</v>
      </c>
      <c r="EG25" s="3">
        <f t="shared" si="151"/>
        <v>1</v>
      </c>
      <c r="EH25" s="3">
        <f t="shared" si="152"/>
        <v>2.8</v>
      </c>
      <c r="EI25" s="5">
        <f>(ED25+EH25)*0.5</f>
        <v>1.9</v>
      </c>
      <c r="EJ25" s="4">
        <v>23</v>
      </c>
      <c r="EK25" s="10">
        <f t="shared" si="80"/>
        <v>18</v>
      </c>
      <c r="EL25" s="3">
        <f t="shared" si="81"/>
        <v>1</v>
      </c>
      <c r="EM25" s="3">
        <f t="shared" si="195"/>
        <v>0</v>
      </c>
      <c r="EN25" s="3">
        <f t="shared" si="82"/>
        <v>1</v>
      </c>
      <c r="EO25" s="3">
        <f t="shared" si="153"/>
        <v>1</v>
      </c>
      <c r="EP25" s="3">
        <f t="shared" si="154"/>
        <v>2.8</v>
      </c>
      <c r="EQ25" s="5">
        <f>(EL25+EP25)*0.5</f>
        <v>1.9</v>
      </c>
      <c r="ER25" s="4">
        <v>23</v>
      </c>
      <c r="ES25" s="10">
        <f t="shared" si="83"/>
        <v>19</v>
      </c>
      <c r="ET25" s="3">
        <f t="shared" si="84"/>
        <v>1</v>
      </c>
      <c r="EU25" s="3">
        <f t="shared" si="196"/>
        <v>0</v>
      </c>
      <c r="EV25" s="3">
        <f t="shared" si="85"/>
        <v>1</v>
      </c>
      <c r="EW25" s="3">
        <f t="shared" si="155"/>
        <v>1</v>
      </c>
      <c r="EX25" s="3">
        <f t="shared" si="156"/>
        <v>2.8</v>
      </c>
      <c r="EY25" s="5">
        <f>(ET25+EX25)*0.5</f>
        <v>1.9</v>
      </c>
      <c r="EZ25" s="4">
        <v>23</v>
      </c>
      <c r="FA25" s="10">
        <f t="shared" si="86"/>
        <v>20</v>
      </c>
      <c r="FB25" s="3">
        <f t="shared" si="87"/>
        <v>1</v>
      </c>
      <c r="FC25" s="3">
        <f t="shared" si="197"/>
        <v>0</v>
      </c>
      <c r="FD25" s="3">
        <f t="shared" si="88"/>
        <v>1</v>
      </c>
      <c r="FE25" s="3">
        <f t="shared" si="157"/>
        <v>1</v>
      </c>
      <c r="FF25" s="3">
        <f t="shared" si="158"/>
        <v>2.8</v>
      </c>
      <c r="FG25" s="5">
        <f>(FB25+FF25)*0.5</f>
        <v>1.9</v>
      </c>
      <c r="FH25" s="4">
        <v>23</v>
      </c>
      <c r="FI25" s="10">
        <f t="shared" si="89"/>
        <v>21</v>
      </c>
      <c r="FJ25" s="3">
        <f t="shared" si="90"/>
        <v>1</v>
      </c>
      <c r="FK25" s="3">
        <f t="shared" si="198"/>
        <v>0</v>
      </c>
      <c r="FL25" s="3">
        <f t="shared" si="91"/>
        <v>1</v>
      </c>
      <c r="FM25" s="3">
        <f t="shared" si="159"/>
        <v>1</v>
      </c>
      <c r="FN25" s="3">
        <f t="shared" si="160"/>
        <v>2.8</v>
      </c>
      <c r="FO25" s="5">
        <f>(FJ25+FN25)*0.5</f>
        <v>1.9</v>
      </c>
      <c r="FP25" s="4">
        <v>23</v>
      </c>
      <c r="FQ25" s="10">
        <f t="shared" si="92"/>
        <v>22</v>
      </c>
      <c r="FR25" s="3">
        <f t="shared" si="93"/>
        <v>1</v>
      </c>
      <c r="FS25" s="3">
        <f t="shared" si="199"/>
        <v>0</v>
      </c>
      <c r="FT25" s="3">
        <f t="shared" si="94"/>
        <v>1</v>
      </c>
      <c r="FU25" s="3">
        <f t="shared" si="161"/>
        <v>1</v>
      </c>
      <c r="FV25" s="3">
        <f t="shared" si="162"/>
        <v>2.8</v>
      </c>
      <c r="FW25" s="5">
        <f>(FR25+FV25)*0.5</f>
        <v>1.9</v>
      </c>
      <c r="FX25" s="4">
        <v>23</v>
      </c>
      <c r="FY25" s="10">
        <f t="shared" si="95"/>
        <v>23</v>
      </c>
      <c r="FZ25" s="3">
        <f t="shared" si="96"/>
        <v>1</v>
      </c>
      <c r="GA25" s="3">
        <f t="shared" si="200"/>
        <v>0</v>
      </c>
      <c r="GB25" s="3">
        <f t="shared" si="97"/>
        <v>0</v>
      </c>
      <c r="GC25" s="3">
        <f t="shared" si="163"/>
        <v>0</v>
      </c>
      <c r="GD25" s="3">
        <f t="shared" si="164"/>
        <v>9.1999999999999993</v>
      </c>
      <c r="GE25" s="5">
        <f>(FZ25+GD25)*0.5</f>
        <v>5.0999999999999996</v>
      </c>
      <c r="GF25" s="4">
        <v>23</v>
      </c>
      <c r="GG25" s="10">
        <f t="shared" si="98"/>
        <v>24</v>
      </c>
      <c r="GH25" s="3">
        <f t="shared" si="99"/>
        <v>1</v>
      </c>
      <c r="GI25" s="3">
        <f t="shared" si="201"/>
        <v>0</v>
      </c>
      <c r="GJ25" s="3">
        <f t="shared" si="100"/>
        <v>0</v>
      </c>
      <c r="GK25" s="3">
        <f t="shared" si="165"/>
        <v>0</v>
      </c>
      <c r="GL25" s="3">
        <f t="shared" si="166"/>
        <v>9.1999999999999993</v>
      </c>
      <c r="GM25" s="5">
        <f>(GH25+GL25)*0.5</f>
        <v>5.0999999999999996</v>
      </c>
      <c r="GN25" s="4">
        <v>23</v>
      </c>
      <c r="GO25" s="10">
        <f t="shared" si="101"/>
        <v>25</v>
      </c>
      <c r="GP25" s="3">
        <f t="shared" si="102"/>
        <v>1</v>
      </c>
      <c r="GQ25" s="3">
        <f t="shared" si="202"/>
        <v>0</v>
      </c>
      <c r="GR25" s="3">
        <f t="shared" si="103"/>
        <v>0</v>
      </c>
      <c r="GS25" s="3">
        <f t="shared" si="167"/>
        <v>0</v>
      </c>
      <c r="GT25" s="3">
        <f t="shared" si="168"/>
        <v>9.1999999999999993</v>
      </c>
      <c r="GU25" s="5">
        <f>(GP25+GT25)*0.5</f>
        <v>5.0999999999999996</v>
      </c>
      <c r="GV25" s="4">
        <v>23</v>
      </c>
      <c r="GW25" s="10">
        <f t="shared" si="104"/>
        <v>26</v>
      </c>
      <c r="GX25" s="3">
        <f t="shared" si="105"/>
        <v>1</v>
      </c>
      <c r="GY25" s="3">
        <f t="shared" si="203"/>
        <v>0</v>
      </c>
      <c r="GZ25" s="3">
        <f t="shared" si="106"/>
        <v>0</v>
      </c>
      <c r="HA25" s="3">
        <f t="shared" si="169"/>
        <v>0</v>
      </c>
      <c r="HB25" s="3">
        <f t="shared" si="170"/>
        <v>9.1999999999999993</v>
      </c>
      <c r="HC25" s="5">
        <f>(GX25+HB25)*0.5</f>
        <v>5.0999999999999996</v>
      </c>
      <c r="HD25" s="4">
        <v>23</v>
      </c>
      <c r="HE25" s="10">
        <f t="shared" si="107"/>
        <v>27</v>
      </c>
      <c r="HF25" s="3">
        <f t="shared" si="108"/>
        <v>1</v>
      </c>
      <c r="HG25" s="3">
        <f t="shared" si="204"/>
        <v>0</v>
      </c>
      <c r="HH25" s="3">
        <f t="shared" si="109"/>
        <v>0</v>
      </c>
      <c r="HI25" s="3">
        <f t="shared" si="171"/>
        <v>0</v>
      </c>
      <c r="HJ25" s="3">
        <f t="shared" si="172"/>
        <v>9.1999999999999993</v>
      </c>
      <c r="HK25" s="5">
        <f>(HF25+HJ25)*0.5</f>
        <v>5.0999999999999996</v>
      </c>
      <c r="HL25" s="4">
        <v>23</v>
      </c>
      <c r="HM25" s="10">
        <f t="shared" si="110"/>
        <v>28</v>
      </c>
      <c r="HN25" s="3">
        <f t="shared" si="111"/>
        <v>1</v>
      </c>
      <c r="HO25" s="3">
        <f t="shared" si="205"/>
        <v>0</v>
      </c>
      <c r="HP25" s="3">
        <f t="shared" si="112"/>
        <v>0</v>
      </c>
      <c r="HQ25" s="3">
        <f t="shared" si="173"/>
        <v>0</v>
      </c>
      <c r="HR25" s="3">
        <f t="shared" si="174"/>
        <v>9.1999999999999993</v>
      </c>
      <c r="HS25" s="5">
        <f>(HN25+HR25)*0.5</f>
        <v>5.0999999999999996</v>
      </c>
      <c r="HT25" s="4">
        <v>23</v>
      </c>
      <c r="HU25" s="10">
        <f t="shared" si="113"/>
        <v>29</v>
      </c>
      <c r="HV25" s="3">
        <f t="shared" si="114"/>
        <v>1</v>
      </c>
      <c r="HW25" s="3">
        <f t="shared" si="206"/>
        <v>0</v>
      </c>
      <c r="HX25" s="3">
        <f t="shared" si="115"/>
        <v>0</v>
      </c>
      <c r="HY25" s="3">
        <f t="shared" si="175"/>
        <v>0</v>
      </c>
      <c r="HZ25" s="3">
        <f t="shared" si="176"/>
        <v>9.1999999999999993</v>
      </c>
      <c r="IA25" s="5">
        <f>(HV25+HZ25)*0.5</f>
        <v>5.0999999999999996</v>
      </c>
      <c r="IB25" s="4">
        <v>23</v>
      </c>
      <c r="IC25" s="10">
        <f t="shared" si="116"/>
        <v>30</v>
      </c>
      <c r="ID25" s="3">
        <f t="shared" si="117"/>
        <v>1</v>
      </c>
      <c r="IE25" s="3">
        <f t="shared" si="207"/>
        <v>0</v>
      </c>
      <c r="IF25" s="3">
        <f t="shared" si="118"/>
        <v>0</v>
      </c>
      <c r="IG25" s="3">
        <f t="shared" si="177"/>
        <v>0</v>
      </c>
      <c r="IH25" s="3">
        <f t="shared" si="178"/>
        <v>9.1999999999999993</v>
      </c>
      <c r="II25" s="5">
        <f>(ID25+IH25)*0.5</f>
        <v>5.0999999999999996</v>
      </c>
    </row>
    <row r="26" spans="1:243" x14ac:dyDescent="0.3">
      <c r="A26">
        <v>25</v>
      </c>
      <c r="B26">
        <f>LARGE(GU2:GU92,1)</f>
        <v>6.3</v>
      </c>
      <c r="D26" s="4">
        <v>24</v>
      </c>
      <c r="E26" s="10">
        <v>1</v>
      </c>
      <c r="F26" s="3">
        <f t="shared" si="209"/>
        <v>1</v>
      </c>
      <c r="G26" s="3">
        <f t="shared" si="208"/>
        <v>1</v>
      </c>
      <c r="H26" s="3">
        <f t="shared" si="210"/>
        <v>1</v>
      </c>
      <c r="I26" s="3">
        <f t="shared" si="211"/>
        <v>0</v>
      </c>
      <c r="J26" s="3">
        <f t="shared" si="212"/>
        <v>9.6</v>
      </c>
      <c r="K26" s="5">
        <f>(F26+J26)*0.5</f>
        <v>5.3</v>
      </c>
      <c r="L26" s="4">
        <v>24</v>
      </c>
      <c r="M26" s="10">
        <f t="shared" si="32"/>
        <v>2</v>
      </c>
      <c r="N26" s="3">
        <f t="shared" si="33"/>
        <v>1</v>
      </c>
      <c r="O26" s="3">
        <f t="shared" si="179"/>
        <v>1</v>
      </c>
      <c r="P26" s="3">
        <f t="shared" si="34"/>
        <v>1</v>
      </c>
      <c r="Q26" s="3">
        <f t="shared" si="121"/>
        <v>0</v>
      </c>
      <c r="R26" s="3">
        <f t="shared" si="122"/>
        <v>9.6</v>
      </c>
      <c r="S26" s="5">
        <f>(N26+R26)*0.5</f>
        <v>5.3</v>
      </c>
      <c r="T26" s="4">
        <v>24</v>
      </c>
      <c r="U26" s="10">
        <f t="shared" si="35"/>
        <v>3</v>
      </c>
      <c r="V26" s="3">
        <f t="shared" si="36"/>
        <v>1</v>
      </c>
      <c r="W26" s="3">
        <f t="shared" si="180"/>
        <v>1</v>
      </c>
      <c r="X26" s="3">
        <f t="shared" si="37"/>
        <v>1</v>
      </c>
      <c r="Y26" s="3">
        <f t="shared" si="123"/>
        <v>0</v>
      </c>
      <c r="Z26" s="3">
        <f t="shared" si="124"/>
        <v>9.6</v>
      </c>
      <c r="AA26" s="5">
        <f>(V26+Z26)*0.5</f>
        <v>5.3</v>
      </c>
      <c r="AB26" s="4">
        <v>24</v>
      </c>
      <c r="AC26" s="10">
        <f t="shared" si="38"/>
        <v>4</v>
      </c>
      <c r="AD26" s="3">
        <f t="shared" si="39"/>
        <v>1</v>
      </c>
      <c r="AE26" s="3">
        <f t="shared" si="181"/>
        <v>1</v>
      </c>
      <c r="AF26" s="3">
        <f t="shared" si="40"/>
        <v>1</v>
      </c>
      <c r="AG26" s="3">
        <f t="shared" si="125"/>
        <v>0</v>
      </c>
      <c r="AH26" s="3">
        <f t="shared" si="126"/>
        <v>9.6</v>
      </c>
      <c r="AI26" s="5">
        <f>(AD26+AH26)*0.5</f>
        <v>5.3</v>
      </c>
      <c r="AJ26" s="4">
        <v>24</v>
      </c>
      <c r="AK26" s="10">
        <f t="shared" si="41"/>
        <v>5</v>
      </c>
      <c r="AL26" s="3">
        <f t="shared" si="42"/>
        <v>1</v>
      </c>
      <c r="AM26" s="3">
        <f t="shared" si="182"/>
        <v>1</v>
      </c>
      <c r="AN26" s="3">
        <f t="shared" si="43"/>
        <v>1</v>
      </c>
      <c r="AO26" s="3">
        <f t="shared" si="127"/>
        <v>0</v>
      </c>
      <c r="AP26" s="3">
        <f t="shared" si="128"/>
        <v>9.6</v>
      </c>
      <c r="AQ26" s="5">
        <f>(AL26+AP26)*0.5</f>
        <v>5.3</v>
      </c>
      <c r="AR26" s="4">
        <v>24</v>
      </c>
      <c r="AS26" s="10">
        <f t="shared" si="44"/>
        <v>6</v>
      </c>
      <c r="AT26" s="3">
        <f t="shared" si="45"/>
        <v>1</v>
      </c>
      <c r="AU26" s="3">
        <f t="shared" si="183"/>
        <v>1</v>
      </c>
      <c r="AV26" s="3">
        <f t="shared" si="46"/>
        <v>1</v>
      </c>
      <c r="AW26" s="3">
        <f t="shared" si="129"/>
        <v>0</v>
      </c>
      <c r="AX26" s="3">
        <f t="shared" si="130"/>
        <v>9.6</v>
      </c>
      <c r="AY26" s="5">
        <f>(AT26+AX26)*0.5</f>
        <v>5.3</v>
      </c>
      <c r="AZ26" s="4">
        <v>24</v>
      </c>
      <c r="BA26" s="10">
        <f t="shared" si="47"/>
        <v>7</v>
      </c>
      <c r="BB26" s="3">
        <f t="shared" si="48"/>
        <v>1</v>
      </c>
      <c r="BC26" s="3">
        <f t="shared" si="184"/>
        <v>0</v>
      </c>
      <c r="BD26" s="3">
        <f t="shared" si="49"/>
        <v>1</v>
      </c>
      <c r="BE26" s="3">
        <f t="shared" si="131"/>
        <v>1</v>
      </c>
      <c r="BF26" s="3">
        <f t="shared" si="132"/>
        <v>2.4</v>
      </c>
      <c r="BG26" s="5">
        <f>(BB26+BF26)*0.5</f>
        <v>1.7</v>
      </c>
      <c r="BH26" s="4">
        <v>24</v>
      </c>
      <c r="BI26" s="10">
        <f t="shared" si="50"/>
        <v>8</v>
      </c>
      <c r="BJ26" s="3">
        <f t="shared" si="51"/>
        <v>1</v>
      </c>
      <c r="BK26" s="3">
        <f t="shared" si="185"/>
        <v>0</v>
      </c>
      <c r="BL26" s="3">
        <f t="shared" si="52"/>
        <v>1</v>
      </c>
      <c r="BM26" s="3">
        <f t="shared" si="133"/>
        <v>1</v>
      </c>
      <c r="BN26" s="3">
        <f t="shared" si="134"/>
        <v>2.4</v>
      </c>
      <c r="BO26" s="5">
        <f>(BJ26+BN26)*0.5</f>
        <v>1.7</v>
      </c>
      <c r="BP26" s="4">
        <v>24</v>
      </c>
      <c r="BQ26" s="10">
        <f t="shared" si="53"/>
        <v>9</v>
      </c>
      <c r="BR26" s="3">
        <f t="shared" si="54"/>
        <v>1</v>
      </c>
      <c r="BS26" s="3">
        <f t="shared" si="186"/>
        <v>0</v>
      </c>
      <c r="BT26" s="3">
        <f t="shared" si="55"/>
        <v>1</v>
      </c>
      <c r="BU26" s="3">
        <f t="shared" si="135"/>
        <v>1</v>
      </c>
      <c r="BV26" s="3">
        <f t="shared" si="136"/>
        <v>2.4</v>
      </c>
      <c r="BW26" s="5">
        <f>(BR26+BV26)*0.5</f>
        <v>1.7</v>
      </c>
      <c r="BX26" s="4">
        <v>24</v>
      </c>
      <c r="BY26" s="10">
        <f t="shared" si="56"/>
        <v>10</v>
      </c>
      <c r="BZ26" s="3">
        <f t="shared" si="57"/>
        <v>1</v>
      </c>
      <c r="CA26" s="3">
        <f t="shared" si="187"/>
        <v>0</v>
      </c>
      <c r="CB26" s="3">
        <f t="shared" si="58"/>
        <v>1</v>
      </c>
      <c r="CC26" s="3">
        <f t="shared" si="137"/>
        <v>1</v>
      </c>
      <c r="CD26" s="3">
        <f t="shared" si="138"/>
        <v>2.4</v>
      </c>
      <c r="CE26" s="5">
        <f>(BZ26+CD26)*0.5</f>
        <v>1.7</v>
      </c>
      <c r="CF26" s="4">
        <v>24</v>
      </c>
      <c r="CG26" s="10">
        <f t="shared" si="59"/>
        <v>11</v>
      </c>
      <c r="CH26" s="3">
        <f t="shared" si="60"/>
        <v>1</v>
      </c>
      <c r="CI26" s="3">
        <f t="shared" si="188"/>
        <v>0</v>
      </c>
      <c r="CJ26" s="3">
        <f t="shared" si="61"/>
        <v>1</v>
      </c>
      <c r="CK26" s="3">
        <f t="shared" si="139"/>
        <v>1</v>
      </c>
      <c r="CL26" s="3">
        <f t="shared" si="140"/>
        <v>2.4</v>
      </c>
      <c r="CM26" s="5">
        <f>(CH26+CL26)*0.5</f>
        <v>1.7</v>
      </c>
      <c r="CN26" s="4">
        <v>24</v>
      </c>
      <c r="CO26" s="10">
        <f t="shared" si="62"/>
        <v>12</v>
      </c>
      <c r="CP26" s="3">
        <f t="shared" si="63"/>
        <v>1</v>
      </c>
      <c r="CQ26" s="3">
        <f t="shared" si="189"/>
        <v>0</v>
      </c>
      <c r="CR26" s="3">
        <f t="shared" si="64"/>
        <v>1</v>
      </c>
      <c r="CS26" s="3">
        <f t="shared" si="141"/>
        <v>1</v>
      </c>
      <c r="CT26" s="3">
        <f t="shared" si="142"/>
        <v>2.4</v>
      </c>
      <c r="CU26" s="5">
        <f>(CP26+CT26)*0.5</f>
        <v>1.7</v>
      </c>
      <c r="CV26" s="4">
        <v>24</v>
      </c>
      <c r="CW26" s="10">
        <f t="shared" si="65"/>
        <v>13</v>
      </c>
      <c r="CX26" s="3">
        <f t="shared" si="66"/>
        <v>1</v>
      </c>
      <c r="CY26" s="3">
        <f t="shared" si="190"/>
        <v>0</v>
      </c>
      <c r="CZ26" s="3">
        <f t="shared" si="67"/>
        <v>1</v>
      </c>
      <c r="DA26" s="3">
        <f t="shared" si="143"/>
        <v>1</v>
      </c>
      <c r="DB26" s="3">
        <f t="shared" si="144"/>
        <v>2.4</v>
      </c>
      <c r="DC26" s="5">
        <f>(CX26+DB26)*0.5</f>
        <v>1.7</v>
      </c>
      <c r="DD26" s="4">
        <v>24</v>
      </c>
      <c r="DE26" s="10">
        <f t="shared" si="68"/>
        <v>14</v>
      </c>
      <c r="DF26" s="3">
        <f t="shared" si="69"/>
        <v>1</v>
      </c>
      <c r="DG26" s="3">
        <f t="shared" si="191"/>
        <v>0</v>
      </c>
      <c r="DH26" s="3">
        <f t="shared" si="70"/>
        <v>1</v>
      </c>
      <c r="DI26" s="3">
        <f t="shared" si="145"/>
        <v>1</v>
      </c>
      <c r="DJ26" s="3">
        <f t="shared" si="146"/>
        <v>2.4</v>
      </c>
      <c r="DK26" s="5">
        <f>(DF26+DJ26)*0.5</f>
        <v>1.7</v>
      </c>
      <c r="DL26" s="4">
        <v>24</v>
      </c>
      <c r="DM26" s="10">
        <f t="shared" si="71"/>
        <v>15</v>
      </c>
      <c r="DN26" s="3">
        <f t="shared" si="72"/>
        <v>1</v>
      </c>
      <c r="DO26" s="3">
        <f t="shared" si="192"/>
        <v>0</v>
      </c>
      <c r="DP26" s="3">
        <f t="shared" si="73"/>
        <v>1</v>
      </c>
      <c r="DQ26" s="3">
        <f t="shared" si="147"/>
        <v>1</v>
      </c>
      <c r="DR26" s="3">
        <f t="shared" si="148"/>
        <v>2.4</v>
      </c>
      <c r="DS26" s="5">
        <f>(DN26+DR26)*0.5</f>
        <v>1.7</v>
      </c>
      <c r="DT26" s="4">
        <v>24</v>
      </c>
      <c r="DU26" s="10">
        <f t="shared" si="74"/>
        <v>16</v>
      </c>
      <c r="DV26" s="3">
        <f t="shared" si="75"/>
        <v>1</v>
      </c>
      <c r="DW26" s="3">
        <f t="shared" si="193"/>
        <v>0</v>
      </c>
      <c r="DX26" s="3">
        <f t="shared" si="76"/>
        <v>1</v>
      </c>
      <c r="DY26" s="3">
        <f t="shared" si="149"/>
        <v>1</v>
      </c>
      <c r="DZ26" s="3">
        <f t="shared" si="150"/>
        <v>2.4</v>
      </c>
      <c r="EA26" s="5">
        <f>(DV26+DZ26)*0.5</f>
        <v>1.7</v>
      </c>
      <c r="EB26" s="4">
        <v>24</v>
      </c>
      <c r="EC26" s="10">
        <f t="shared" si="77"/>
        <v>17</v>
      </c>
      <c r="ED26" s="3">
        <f t="shared" si="78"/>
        <v>1</v>
      </c>
      <c r="EE26" s="3">
        <f t="shared" si="194"/>
        <v>0</v>
      </c>
      <c r="EF26" s="3">
        <f t="shared" si="79"/>
        <v>1</v>
      </c>
      <c r="EG26" s="3">
        <f t="shared" si="151"/>
        <v>1</v>
      </c>
      <c r="EH26" s="3">
        <f t="shared" si="152"/>
        <v>2.4</v>
      </c>
      <c r="EI26" s="5">
        <f>(ED26+EH26)*0.5</f>
        <v>1.7</v>
      </c>
      <c r="EJ26" s="4">
        <v>24</v>
      </c>
      <c r="EK26" s="10">
        <f t="shared" si="80"/>
        <v>18</v>
      </c>
      <c r="EL26" s="3">
        <f t="shared" si="81"/>
        <v>1</v>
      </c>
      <c r="EM26" s="3">
        <f t="shared" si="195"/>
        <v>0</v>
      </c>
      <c r="EN26" s="3">
        <f t="shared" si="82"/>
        <v>1</v>
      </c>
      <c r="EO26" s="3">
        <f t="shared" si="153"/>
        <v>1</v>
      </c>
      <c r="EP26" s="3">
        <f t="shared" si="154"/>
        <v>2.4</v>
      </c>
      <c r="EQ26" s="5">
        <f>(EL26+EP26)*0.5</f>
        <v>1.7</v>
      </c>
      <c r="ER26" s="4">
        <v>24</v>
      </c>
      <c r="ES26" s="10">
        <f t="shared" si="83"/>
        <v>19</v>
      </c>
      <c r="ET26" s="3">
        <f t="shared" si="84"/>
        <v>1</v>
      </c>
      <c r="EU26" s="3">
        <f t="shared" si="196"/>
        <v>0</v>
      </c>
      <c r="EV26" s="3">
        <f t="shared" si="85"/>
        <v>1</v>
      </c>
      <c r="EW26" s="3">
        <f t="shared" si="155"/>
        <v>1</v>
      </c>
      <c r="EX26" s="3">
        <f t="shared" si="156"/>
        <v>2.4</v>
      </c>
      <c r="EY26" s="5">
        <f>(ET26+EX26)*0.5</f>
        <v>1.7</v>
      </c>
      <c r="EZ26" s="4">
        <v>24</v>
      </c>
      <c r="FA26" s="10">
        <f t="shared" si="86"/>
        <v>20</v>
      </c>
      <c r="FB26" s="3">
        <f t="shared" si="87"/>
        <v>1</v>
      </c>
      <c r="FC26" s="3">
        <f t="shared" si="197"/>
        <v>0</v>
      </c>
      <c r="FD26" s="3">
        <f t="shared" si="88"/>
        <v>1</v>
      </c>
      <c r="FE26" s="3">
        <f t="shared" si="157"/>
        <v>1</v>
      </c>
      <c r="FF26" s="3">
        <f t="shared" si="158"/>
        <v>2.4</v>
      </c>
      <c r="FG26" s="5">
        <f>(FB26+FF26)*0.5</f>
        <v>1.7</v>
      </c>
      <c r="FH26" s="4">
        <v>24</v>
      </c>
      <c r="FI26" s="10">
        <f t="shared" si="89"/>
        <v>21</v>
      </c>
      <c r="FJ26" s="3">
        <f t="shared" si="90"/>
        <v>1</v>
      </c>
      <c r="FK26" s="3">
        <f t="shared" si="198"/>
        <v>0</v>
      </c>
      <c r="FL26" s="3">
        <f t="shared" si="91"/>
        <v>1</v>
      </c>
      <c r="FM26" s="3">
        <f t="shared" si="159"/>
        <v>1</v>
      </c>
      <c r="FN26" s="3">
        <f t="shared" si="160"/>
        <v>2.4</v>
      </c>
      <c r="FO26" s="5">
        <f>(FJ26+FN26)*0.5</f>
        <v>1.7</v>
      </c>
      <c r="FP26" s="4">
        <v>24</v>
      </c>
      <c r="FQ26" s="10">
        <f t="shared" si="92"/>
        <v>22</v>
      </c>
      <c r="FR26" s="3">
        <f t="shared" si="93"/>
        <v>1</v>
      </c>
      <c r="FS26" s="3">
        <f t="shared" si="199"/>
        <v>0</v>
      </c>
      <c r="FT26" s="3">
        <f t="shared" si="94"/>
        <v>1</v>
      </c>
      <c r="FU26" s="3">
        <f t="shared" si="161"/>
        <v>1</v>
      </c>
      <c r="FV26" s="3">
        <f t="shared" si="162"/>
        <v>2.4</v>
      </c>
      <c r="FW26" s="5">
        <f>(FR26+FV26)*0.5</f>
        <v>1.7</v>
      </c>
      <c r="FX26" s="4">
        <v>24</v>
      </c>
      <c r="FY26" s="10">
        <f t="shared" si="95"/>
        <v>23</v>
      </c>
      <c r="FZ26" s="3">
        <f t="shared" si="96"/>
        <v>1</v>
      </c>
      <c r="GA26" s="3">
        <f t="shared" si="200"/>
        <v>0</v>
      </c>
      <c r="GB26" s="3">
        <f t="shared" si="97"/>
        <v>1</v>
      </c>
      <c r="GC26" s="3">
        <f t="shared" si="163"/>
        <v>1</v>
      </c>
      <c r="GD26" s="3">
        <f t="shared" si="164"/>
        <v>2.4</v>
      </c>
      <c r="GE26" s="5">
        <f>(FZ26+GD26)*0.5</f>
        <v>1.7</v>
      </c>
      <c r="GF26" s="4">
        <v>24</v>
      </c>
      <c r="GG26" s="10">
        <f t="shared" si="98"/>
        <v>24</v>
      </c>
      <c r="GH26" s="3">
        <f t="shared" si="99"/>
        <v>1</v>
      </c>
      <c r="GI26" s="3">
        <f t="shared" si="201"/>
        <v>0</v>
      </c>
      <c r="GJ26" s="3">
        <f t="shared" si="100"/>
        <v>0</v>
      </c>
      <c r="GK26" s="3">
        <f t="shared" si="165"/>
        <v>0</v>
      </c>
      <c r="GL26" s="3">
        <f t="shared" si="166"/>
        <v>9.6</v>
      </c>
      <c r="GM26" s="5">
        <f>(GH26+GL26)*0.5</f>
        <v>5.3</v>
      </c>
      <c r="GN26" s="4">
        <v>24</v>
      </c>
      <c r="GO26" s="10">
        <f t="shared" si="101"/>
        <v>25</v>
      </c>
      <c r="GP26" s="3">
        <f t="shared" si="102"/>
        <v>1</v>
      </c>
      <c r="GQ26" s="3">
        <f t="shared" si="202"/>
        <v>0</v>
      </c>
      <c r="GR26" s="3">
        <f t="shared" si="103"/>
        <v>0</v>
      </c>
      <c r="GS26" s="3">
        <f t="shared" si="167"/>
        <v>0</v>
      </c>
      <c r="GT26" s="3">
        <f t="shared" si="168"/>
        <v>9.6</v>
      </c>
      <c r="GU26" s="5">
        <f>(GP26+GT26)*0.5</f>
        <v>5.3</v>
      </c>
      <c r="GV26" s="4">
        <v>24</v>
      </c>
      <c r="GW26" s="10">
        <f t="shared" si="104"/>
        <v>26</v>
      </c>
      <c r="GX26" s="3">
        <f t="shared" si="105"/>
        <v>1</v>
      </c>
      <c r="GY26" s="3">
        <f t="shared" si="203"/>
        <v>0</v>
      </c>
      <c r="GZ26" s="3">
        <f t="shared" si="106"/>
        <v>0</v>
      </c>
      <c r="HA26" s="3">
        <f t="shared" si="169"/>
        <v>0</v>
      </c>
      <c r="HB26" s="3">
        <f t="shared" si="170"/>
        <v>9.6</v>
      </c>
      <c r="HC26" s="5">
        <f>(GX26+HB26)*0.5</f>
        <v>5.3</v>
      </c>
      <c r="HD26" s="4">
        <v>24</v>
      </c>
      <c r="HE26" s="10">
        <f t="shared" si="107"/>
        <v>27</v>
      </c>
      <c r="HF26" s="3">
        <f t="shared" si="108"/>
        <v>1</v>
      </c>
      <c r="HG26" s="3">
        <f t="shared" si="204"/>
        <v>0</v>
      </c>
      <c r="HH26" s="3">
        <f t="shared" si="109"/>
        <v>0</v>
      </c>
      <c r="HI26" s="3">
        <f t="shared" si="171"/>
        <v>0</v>
      </c>
      <c r="HJ26" s="3">
        <f t="shared" si="172"/>
        <v>9.6</v>
      </c>
      <c r="HK26" s="5">
        <f>(HF26+HJ26)*0.5</f>
        <v>5.3</v>
      </c>
      <c r="HL26" s="4">
        <v>24</v>
      </c>
      <c r="HM26" s="10">
        <f t="shared" si="110"/>
        <v>28</v>
      </c>
      <c r="HN26" s="3">
        <f t="shared" si="111"/>
        <v>1</v>
      </c>
      <c r="HO26" s="3">
        <f t="shared" si="205"/>
        <v>0</v>
      </c>
      <c r="HP26" s="3">
        <f t="shared" si="112"/>
        <v>0</v>
      </c>
      <c r="HQ26" s="3">
        <f t="shared" si="173"/>
        <v>0</v>
      </c>
      <c r="HR26" s="3">
        <f t="shared" si="174"/>
        <v>9.6</v>
      </c>
      <c r="HS26" s="5">
        <f>(HN26+HR26)*0.5</f>
        <v>5.3</v>
      </c>
      <c r="HT26" s="4">
        <v>24</v>
      </c>
      <c r="HU26" s="10">
        <f t="shared" si="113"/>
        <v>29</v>
      </c>
      <c r="HV26" s="3">
        <f t="shared" si="114"/>
        <v>1</v>
      </c>
      <c r="HW26" s="3">
        <f t="shared" si="206"/>
        <v>0</v>
      </c>
      <c r="HX26" s="3">
        <f t="shared" si="115"/>
        <v>0</v>
      </c>
      <c r="HY26" s="3">
        <f t="shared" si="175"/>
        <v>0</v>
      </c>
      <c r="HZ26" s="3">
        <f t="shared" si="176"/>
        <v>9.6</v>
      </c>
      <c r="IA26" s="5">
        <f>(HV26+HZ26)*0.5</f>
        <v>5.3</v>
      </c>
      <c r="IB26" s="4">
        <v>24</v>
      </c>
      <c r="IC26" s="10">
        <f t="shared" si="116"/>
        <v>30</v>
      </c>
      <c r="ID26" s="3">
        <f t="shared" si="117"/>
        <v>1</v>
      </c>
      <c r="IE26" s="3">
        <f t="shared" si="207"/>
        <v>0</v>
      </c>
      <c r="IF26" s="3">
        <f t="shared" si="118"/>
        <v>0</v>
      </c>
      <c r="IG26" s="3">
        <f t="shared" si="177"/>
        <v>0</v>
      </c>
      <c r="IH26" s="3">
        <f t="shared" si="178"/>
        <v>9.6</v>
      </c>
      <c r="II26" s="5">
        <f>(ID26+IH26)*0.5</f>
        <v>5.3</v>
      </c>
    </row>
    <row r="27" spans="1:243" x14ac:dyDescent="0.3">
      <c r="A27">
        <v>26</v>
      </c>
      <c r="B27">
        <f>LARGE(HC2:HC92,1)</f>
        <v>6.5</v>
      </c>
      <c r="D27" s="4">
        <v>25</v>
      </c>
      <c r="E27" s="10">
        <v>1</v>
      </c>
      <c r="F27" s="3">
        <f t="shared" si="209"/>
        <v>1</v>
      </c>
      <c r="G27" s="3">
        <f t="shared" si="208"/>
        <v>1</v>
      </c>
      <c r="H27" s="3">
        <f t="shared" si="210"/>
        <v>1</v>
      </c>
      <c r="I27" s="3">
        <f t="shared" si="211"/>
        <v>0</v>
      </c>
      <c r="J27" s="3">
        <f t="shared" si="212"/>
        <v>10</v>
      </c>
      <c r="K27" s="5">
        <f>(F27+J27)*0.5</f>
        <v>5.5</v>
      </c>
      <c r="L27" s="4">
        <v>25</v>
      </c>
      <c r="M27" s="10">
        <f t="shared" si="32"/>
        <v>2</v>
      </c>
      <c r="N27" s="3">
        <f t="shared" si="33"/>
        <v>1</v>
      </c>
      <c r="O27" s="3">
        <f t="shared" si="179"/>
        <v>1</v>
      </c>
      <c r="P27" s="3">
        <f t="shared" si="34"/>
        <v>1</v>
      </c>
      <c r="Q27" s="3">
        <f t="shared" si="121"/>
        <v>0</v>
      </c>
      <c r="R27" s="3">
        <f t="shared" si="122"/>
        <v>10</v>
      </c>
      <c r="S27" s="5">
        <f>(N27+R27)*0.5</f>
        <v>5.5</v>
      </c>
      <c r="T27" s="4">
        <v>25</v>
      </c>
      <c r="U27" s="10">
        <f t="shared" si="35"/>
        <v>3</v>
      </c>
      <c r="V27" s="3">
        <f t="shared" si="36"/>
        <v>1</v>
      </c>
      <c r="W27" s="3">
        <f t="shared" si="180"/>
        <v>1</v>
      </c>
      <c r="X27" s="3">
        <f t="shared" si="37"/>
        <v>1</v>
      </c>
      <c r="Y27" s="3">
        <f t="shared" si="123"/>
        <v>0</v>
      </c>
      <c r="Z27" s="3">
        <f t="shared" si="124"/>
        <v>10</v>
      </c>
      <c r="AA27" s="5">
        <f>(V27+Z27)*0.5</f>
        <v>5.5</v>
      </c>
      <c r="AB27" s="4">
        <v>25</v>
      </c>
      <c r="AC27" s="10">
        <f t="shared" si="38"/>
        <v>4</v>
      </c>
      <c r="AD27" s="3">
        <f t="shared" si="39"/>
        <v>1</v>
      </c>
      <c r="AE27" s="3">
        <f t="shared" si="181"/>
        <v>1</v>
      </c>
      <c r="AF27" s="3">
        <f t="shared" si="40"/>
        <v>1</v>
      </c>
      <c r="AG27" s="3">
        <f t="shared" si="125"/>
        <v>0</v>
      </c>
      <c r="AH27" s="3">
        <f t="shared" si="126"/>
        <v>10</v>
      </c>
      <c r="AI27" s="5">
        <f>(AD27+AH27)*0.5</f>
        <v>5.5</v>
      </c>
      <c r="AJ27" s="4">
        <v>25</v>
      </c>
      <c r="AK27" s="10">
        <f t="shared" si="41"/>
        <v>5</v>
      </c>
      <c r="AL27" s="3">
        <f t="shared" si="42"/>
        <v>1</v>
      </c>
      <c r="AM27" s="3">
        <f t="shared" si="182"/>
        <v>1</v>
      </c>
      <c r="AN27" s="3">
        <f t="shared" si="43"/>
        <v>1</v>
      </c>
      <c r="AO27" s="3">
        <f t="shared" si="127"/>
        <v>0</v>
      </c>
      <c r="AP27" s="3">
        <f t="shared" si="128"/>
        <v>10</v>
      </c>
      <c r="AQ27" s="5">
        <f>(AL27+AP27)*0.5</f>
        <v>5.5</v>
      </c>
      <c r="AR27" s="4">
        <v>25</v>
      </c>
      <c r="AS27" s="10">
        <f t="shared" si="44"/>
        <v>6</v>
      </c>
      <c r="AT27" s="3">
        <f t="shared" si="45"/>
        <v>1</v>
      </c>
      <c r="AU27" s="3">
        <f t="shared" si="183"/>
        <v>0</v>
      </c>
      <c r="AV27" s="3">
        <f t="shared" si="46"/>
        <v>1</v>
      </c>
      <c r="AW27" s="3">
        <f t="shared" si="129"/>
        <v>1</v>
      </c>
      <c r="AX27" s="3">
        <f t="shared" si="130"/>
        <v>2</v>
      </c>
      <c r="AY27" s="5">
        <f>(AT27+AX27)*0.5</f>
        <v>1.5</v>
      </c>
      <c r="AZ27" s="4">
        <v>25</v>
      </c>
      <c r="BA27" s="10">
        <f t="shared" si="47"/>
        <v>7</v>
      </c>
      <c r="BB27" s="3">
        <f t="shared" si="48"/>
        <v>1</v>
      </c>
      <c r="BC27" s="3">
        <f t="shared" si="184"/>
        <v>0</v>
      </c>
      <c r="BD27" s="3">
        <f t="shared" si="49"/>
        <v>1</v>
      </c>
      <c r="BE27" s="3">
        <f t="shared" si="131"/>
        <v>1</v>
      </c>
      <c r="BF27" s="3">
        <f t="shared" si="132"/>
        <v>2</v>
      </c>
      <c r="BG27" s="5">
        <f>(BB27+BF27)*0.5</f>
        <v>1.5</v>
      </c>
      <c r="BH27" s="4">
        <v>25</v>
      </c>
      <c r="BI27" s="10">
        <f t="shared" si="50"/>
        <v>8</v>
      </c>
      <c r="BJ27" s="3">
        <f t="shared" si="51"/>
        <v>1</v>
      </c>
      <c r="BK27" s="3">
        <f t="shared" si="185"/>
        <v>0</v>
      </c>
      <c r="BL27" s="3">
        <f t="shared" si="52"/>
        <v>1</v>
      </c>
      <c r="BM27" s="3">
        <f t="shared" si="133"/>
        <v>1</v>
      </c>
      <c r="BN27" s="3">
        <f t="shared" si="134"/>
        <v>2</v>
      </c>
      <c r="BO27" s="5">
        <f>(BJ27+BN27)*0.5</f>
        <v>1.5</v>
      </c>
      <c r="BP27" s="4">
        <v>25</v>
      </c>
      <c r="BQ27" s="10">
        <f t="shared" si="53"/>
        <v>9</v>
      </c>
      <c r="BR27" s="3">
        <f t="shared" si="54"/>
        <v>1</v>
      </c>
      <c r="BS27" s="3">
        <f t="shared" si="186"/>
        <v>0</v>
      </c>
      <c r="BT27" s="3">
        <f t="shared" si="55"/>
        <v>1</v>
      </c>
      <c r="BU27" s="3">
        <f t="shared" si="135"/>
        <v>1</v>
      </c>
      <c r="BV27" s="3">
        <f t="shared" si="136"/>
        <v>2</v>
      </c>
      <c r="BW27" s="5">
        <f>(BR27+BV27)*0.5</f>
        <v>1.5</v>
      </c>
      <c r="BX27" s="4">
        <v>25</v>
      </c>
      <c r="BY27" s="10">
        <f t="shared" si="56"/>
        <v>10</v>
      </c>
      <c r="BZ27" s="3">
        <f t="shared" si="57"/>
        <v>1</v>
      </c>
      <c r="CA27" s="3">
        <f t="shared" si="187"/>
        <v>0</v>
      </c>
      <c r="CB27" s="3">
        <f t="shared" si="58"/>
        <v>1</v>
      </c>
      <c r="CC27" s="3">
        <f t="shared" si="137"/>
        <v>1</v>
      </c>
      <c r="CD27" s="3">
        <f t="shared" si="138"/>
        <v>2</v>
      </c>
      <c r="CE27" s="5">
        <f>(BZ27+CD27)*0.5</f>
        <v>1.5</v>
      </c>
      <c r="CF27" s="4">
        <v>25</v>
      </c>
      <c r="CG27" s="10">
        <f t="shared" si="59"/>
        <v>11</v>
      </c>
      <c r="CH27" s="3">
        <f t="shared" si="60"/>
        <v>1</v>
      </c>
      <c r="CI27" s="3">
        <f t="shared" si="188"/>
        <v>0</v>
      </c>
      <c r="CJ27" s="3">
        <f t="shared" si="61"/>
        <v>1</v>
      </c>
      <c r="CK27" s="3">
        <f t="shared" si="139"/>
        <v>1</v>
      </c>
      <c r="CL27" s="3">
        <f t="shared" si="140"/>
        <v>2</v>
      </c>
      <c r="CM27" s="5">
        <f>(CH27+CL27)*0.5</f>
        <v>1.5</v>
      </c>
      <c r="CN27" s="4">
        <v>25</v>
      </c>
      <c r="CO27" s="10">
        <f t="shared" si="62"/>
        <v>12</v>
      </c>
      <c r="CP27" s="3">
        <f t="shared" si="63"/>
        <v>1</v>
      </c>
      <c r="CQ27" s="3">
        <f t="shared" si="189"/>
        <v>0</v>
      </c>
      <c r="CR27" s="3">
        <f t="shared" si="64"/>
        <v>1</v>
      </c>
      <c r="CS27" s="3">
        <f t="shared" si="141"/>
        <v>1</v>
      </c>
      <c r="CT27" s="3">
        <f t="shared" si="142"/>
        <v>2</v>
      </c>
      <c r="CU27" s="5">
        <f>(CP27+CT27)*0.5</f>
        <v>1.5</v>
      </c>
      <c r="CV27" s="4">
        <v>25</v>
      </c>
      <c r="CW27" s="10">
        <f t="shared" si="65"/>
        <v>13</v>
      </c>
      <c r="CX27" s="3">
        <f t="shared" si="66"/>
        <v>1</v>
      </c>
      <c r="CY27" s="3">
        <f t="shared" si="190"/>
        <v>0</v>
      </c>
      <c r="CZ27" s="3">
        <f t="shared" si="67"/>
        <v>1</v>
      </c>
      <c r="DA27" s="3">
        <f t="shared" si="143"/>
        <v>1</v>
      </c>
      <c r="DB27" s="3">
        <f t="shared" si="144"/>
        <v>2</v>
      </c>
      <c r="DC27" s="5">
        <f>(CX27+DB27)*0.5</f>
        <v>1.5</v>
      </c>
      <c r="DD27" s="4">
        <v>25</v>
      </c>
      <c r="DE27" s="10">
        <f t="shared" si="68"/>
        <v>14</v>
      </c>
      <c r="DF27" s="3">
        <f t="shared" si="69"/>
        <v>1</v>
      </c>
      <c r="DG27" s="3">
        <f t="shared" si="191"/>
        <v>0</v>
      </c>
      <c r="DH27" s="3">
        <f t="shared" si="70"/>
        <v>1</v>
      </c>
      <c r="DI27" s="3">
        <f t="shared" si="145"/>
        <v>1</v>
      </c>
      <c r="DJ27" s="3">
        <f t="shared" si="146"/>
        <v>2</v>
      </c>
      <c r="DK27" s="5">
        <f>(DF27+DJ27)*0.5</f>
        <v>1.5</v>
      </c>
      <c r="DL27" s="4">
        <v>25</v>
      </c>
      <c r="DM27" s="10">
        <f t="shared" si="71"/>
        <v>15</v>
      </c>
      <c r="DN27" s="3">
        <f t="shared" si="72"/>
        <v>1</v>
      </c>
      <c r="DO27" s="3">
        <f t="shared" si="192"/>
        <v>0</v>
      </c>
      <c r="DP27" s="3">
        <f t="shared" si="73"/>
        <v>1</v>
      </c>
      <c r="DQ27" s="3">
        <f t="shared" si="147"/>
        <v>1</v>
      </c>
      <c r="DR27" s="3">
        <f t="shared" si="148"/>
        <v>2</v>
      </c>
      <c r="DS27" s="5">
        <f>(DN27+DR27)*0.5</f>
        <v>1.5</v>
      </c>
      <c r="DT27" s="4">
        <v>25</v>
      </c>
      <c r="DU27" s="10">
        <f t="shared" si="74"/>
        <v>16</v>
      </c>
      <c r="DV27" s="3">
        <f t="shared" si="75"/>
        <v>1</v>
      </c>
      <c r="DW27" s="3">
        <f t="shared" si="193"/>
        <v>0</v>
      </c>
      <c r="DX27" s="3">
        <f t="shared" si="76"/>
        <v>1</v>
      </c>
      <c r="DY27" s="3">
        <f t="shared" si="149"/>
        <v>1</v>
      </c>
      <c r="DZ27" s="3">
        <f t="shared" si="150"/>
        <v>2</v>
      </c>
      <c r="EA27" s="5">
        <f>(DV27+DZ27)*0.5</f>
        <v>1.5</v>
      </c>
      <c r="EB27" s="4">
        <v>25</v>
      </c>
      <c r="EC27" s="10">
        <f t="shared" si="77"/>
        <v>17</v>
      </c>
      <c r="ED27" s="3">
        <f t="shared" si="78"/>
        <v>1</v>
      </c>
      <c r="EE27" s="3">
        <f t="shared" si="194"/>
        <v>0</v>
      </c>
      <c r="EF27" s="3">
        <f t="shared" si="79"/>
        <v>1</v>
      </c>
      <c r="EG27" s="3">
        <f t="shared" si="151"/>
        <v>1</v>
      </c>
      <c r="EH27" s="3">
        <f t="shared" si="152"/>
        <v>2</v>
      </c>
      <c r="EI27" s="5">
        <f>(ED27+EH27)*0.5</f>
        <v>1.5</v>
      </c>
      <c r="EJ27" s="4">
        <v>25</v>
      </c>
      <c r="EK27" s="10">
        <f t="shared" si="80"/>
        <v>18</v>
      </c>
      <c r="EL27" s="3">
        <f t="shared" si="81"/>
        <v>1</v>
      </c>
      <c r="EM27" s="3">
        <f t="shared" si="195"/>
        <v>0</v>
      </c>
      <c r="EN27" s="3">
        <f t="shared" si="82"/>
        <v>1</v>
      </c>
      <c r="EO27" s="3">
        <f t="shared" si="153"/>
        <v>1</v>
      </c>
      <c r="EP27" s="3">
        <f t="shared" si="154"/>
        <v>2</v>
      </c>
      <c r="EQ27" s="5">
        <f>(EL27+EP27)*0.5</f>
        <v>1.5</v>
      </c>
      <c r="ER27" s="4">
        <v>25</v>
      </c>
      <c r="ES27" s="10">
        <f t="shared" si="83"/>
        <v>19</v>
      </c>
      <c r="ET27" s="3">
        <f t="shared" si="84"/>
        <v>1</v>
      </c>
      <c r="EU27" s="3">
        <f t="shared" si="196"/>
        <v>0</v>
      </c>
      <c r="EV27" s="3">
        <f t="shared" si="85"/>
        <v>1</v>
      </c>
      <c r="EW27" s="3">
        <f t="shared" si="155"/>
        <v>1</v>
      </c>
      <c r="EX27" s="3">
        <f t="shared" si="156"/>
        <v>2</v>
      </c>
      <c r="EY27" s="5">
        <f>(ET27+EX27)*0.5</f>
        <v>1.5</v>
      </c>
      <c r="EZ27" s="4">
        <v>25</v>
      </c>
      <c r="FA27" s="10">
        <f t="shared" si="86"/>
        <v>20</v>
      </c>
      <c r="FB27" s="3">
        <f t="shared" si="87"/>
        <v>1</v>
      </c>
      <c r="FC27" s="3">
        <f t="shared" si="197"/>
        <v>0</v>
      </c>
      <c r="FD27" s="3">
        <f t="shared" si="88"/>
        <v>1</v>
      </c>
      <c r="FE27" s="3">
        <f t="shared" si="157"/>
        <v>1</v>
      </c>
      <c r="FF27" s="3">
        <f t="shared" si="158"/>
        <v>2</v>
      </c>
      <c r="FG27" s="5">
        <f>(FB27+FF27)*0.5</f>
        <v>1.5</v>
      </c>
      <c r="FH27" s="4">
        <v>25</v>
      </c>
      <c r="FI27" s="10">
        <f t="shared" si="89"/>
        <v>21</v>
      </c>
      <c r="FJ27" s="3">
        <f t="shared" si="90"/>
        <v>1</v>
      </c>
      <c r="FK27" s="3">
        <f t="shared" si="198"/>
        <v>0</v>
      </c>
      <c r="FL27" s="3">
        <f t="shared" si="91"/>
        <v>1</v>
      </c>
      <c r="FM27" s="3">
        <f t="shared" si="159"/>
        <v>1</v>
      </c>
      <c r="FN27" s="3">
        <f t="shared" si="160"/>
        <v>2</v>
      </c>
      <c r="FO27" s="5">
        <f>(FJ27+FN27)*0.5</f>
        <v>1.5</v>
      </c>
      <c r="FP27" s="4">
        <v>25</v>
      </c>
      <c r="FQ27" s="10">
        <f t="shared" si="92"/>
        <v>22</v>
      </c>
      <c r="FR27" s="3">
        <f t="shared" si="93"/>
        <v>1</v>
      </c>
      <c r="FS27" s="3">
        <f t="shared" si="199"/>
        <v>0</v>
      </c>
      <c r="FT27" s="3">
        <f t="shared" si="94"/>
        <v>1</v>
      </c>
      <c r="FU27" s="3">
        <f t="shared" si="161"/>
        <v>1</v>
      </c>
      <c r="FV27" s="3">
        <f t="shared" si="162"/>
        <v>2</v>
      </c>
      <c r="FW27" s="5">
        <f>(FR27+FV27)*0.5</f>
        <v>1.5</v>
      </c>
      <c r="FX27" s="4">
        <v>25</v>
      </c>
      <c r="FY27" s="10">
        <f t="shared" si="95"/>
        <v>23</v>
      </c>
      <c r="FZ27" s="3">
        <f t="shared" si="96"/>
        <v>1</v>
      </c>
      <c r="GA27" s="3">
        <f t="shared" si="200"/>
        <v>0</v>
      </c>
      <c r="GB27" s="3">
        <f t="shared" si="97"/>
        <v>1</v>
      </c>
      <c r="GC27" s="3">
        <f t="shared" si="163"/>
        <v>1</v>
      </c>
      <c r="GD27" s="3">
        <f t="shared" si="164"/>
        <v>2</v>
      </c>
      <c r="GE27" s="5">
        <f>(FZ27+GD27)*0.5</f>
        <v>1.5</v>
      </c>
      <c r="GF27" s="4">
        <v>25</v>
      </c>
      <c r="GG27" s="10">
        <f t="shared" si="98"/>
        <v>24</v>
      </c>
      <c r="GH27" s="3">
        <f t="shared" si="99"/>
        <v>1</v>
      </c>
      <c r="GI27" s="3">
        <f t="shared" si="201"/>
        <v>0</v>
      </c>
      <c r="GJ27" s="3">
        <f t="shared" si="100"/>
        <v>1</v>
      </c>
      <c r="GK27" s="3">
        <f t="shared" si="165"/>
        <v>1</v>
      </c>
      <c r="GL27" s="3">
        <f t="shared" si="166"/>
        <v>2</v>
      </c>
      <c r="GM27" s="5">
        <f>(GH27+GL27)*0.5</f>
        <v>1.5</v>
      </c>
      <c r="GN27" s="4">
        <v>25</v>
      </c>
      <c r="GO27" s="10">
        <f t="shared" si="101"/>
        <v>25</v>
      </c>
      <c r="GP27" s="3">
        <f t="shared" si="102"/>
        <v>1</v>
      </c>
      <c r="GQ27" s="3">
        <f t="shared" si="202"/>
        <v>0</v>
      </c>
      <c r="GR27" s="3">
        <f t="shared" si="103"/>
        <v>0</v>
      </c>
      <c r="GS27" s="3">
        <f t="shared" si="167"/>
        <v>0</v>
      </c>
      <c r="GT27" s="3">
        <f t="shared" si="168"/>
        <v>10</v>
      </c>
      <c r="GU27" s="5">
        <f>(GP27+GT27)*0.5</f>
        <v>5.5</v>
      </c>
      <c r="GV27" s="4">
        <v>25</v>
      </c>
      <c r="GW27" s="10">
        <f t="shared" si="104"/>
        <v>26</v>
      </c>
      <c r="GX27" s="3">
        <f t="shared" si="105"/>
        <v>1</v>
      </c>
      <c r="GY27" s="3">
        <f t="shared" si="203"/>
        <v>0</v>
      </c>
      <c r="GZ27" s="3">
        <f t="shared" si="106"/>
        <v>0</v>
      </c>
      <c r="HA27" s="3">
        <f t="shared" si="169"/>
        <v>0</v>
      </c>
      <c r="HB27" s="3">
        <f t="shared" si="170"/>
        <v>10</v>
      </c>
      <c r="HC27" s="5">
        <f>(GX27+HB27)*0.5</f>
        <v>5.5</v>
      </c>
      <c r="HD27" s="4">
        <v>25</v>
      </c>
      <c r="HE27" s="10">
        <f t="shared" si="107"/>
        <v>27</v>
      </c>
      <c r="HF27" s="3">
        <f t="shared" si="108"/>
        <v>1</v>
      </c>
      <c r="HG27" s="3">
        <f t="shared" si="204"/>
        <v>0</v>
      </c>
      <c r="HH27" s="3">
        <f t="shared" si="109"/>
        <v>0</v>
      </c>
      <c r="HI27" s="3">
        <f t="shared" si="171"/>
        <v>0</v>
      </c>
      <c r="HJ27" s="3">
        <f t="shared" si="172"/>
        <v>10</v>
      </c>
      <c r="HK27" s="5">
        <f>(HF27+HJ27)*0.5</f>
        <v>5.5</v>
      </c>
      <c r="HL27" s="4">
        <v>25</v>
      </c>
      <c r="HM27" s="10">
        <f t="shared" si="110"/>
        <v>28</v>
      </c>
      <c r="HN27" s="3">
        <f t="shared" si="111"/>
        <v>1</v>
      </c>
      <c r="HO27" s="3">
        <f t="shared" si="205"/>
        <v>0</v>
      </c>
      <c r="HP27" s="3">
        <f t="shared" si="112"/>
        <v>0</v>
      </c>
      <c r="HQ27" s="3">
        <f t="shared" si="173"/>
        <v>0</v>
      </c>
      <c r="HR27" s="3">
        <f t="shared" si="174"/>
        <v>10</v>
      </c>
      <c r="HS27" s="5">
        <f>(HN27+HR27)*0.5</f>
        <v>5.5</v>
      </c>
      <c r="HT27" s="4">
        <v>25</v>
      </c>
      <c r="HU27" s="10">
        <f t="shared" si="113"/>
        <v>29</v>
      </c>
      <c r="HV27" s="3">
        <f t="shared" si="114"/>
        <v>1</v>
      </c>
      <c r="HW27" s="3">
        <f t="shared" si="206"/>
        <v>0</v>
      </c>
      <c r="HX27" s="3">
        <f t="shared" si="115"/>
        <v>0</v>
      </c>
      <c r="HY27" s="3">
        <f t="shared" si="175"/>
        <v>0</v>
      </c>
      <c r="HZ27" s="3">
        <f t="shared" si="176"/>
        <v>10</v>
      </c>
      <c r="IA27" s="5">
        <f>(HV27+HZ27)*0.5</f>
        <v>5.5</v>
      </c>
      <c r="IB27" s="4">
        <v>25</v>
      </c>
      <c r="IC27" s="10">
        <f t="shared" si="116"/>
        <v>30</v>
      </c>
      <c r="ID27" s="3">
        <f t="shared" si="117"/>
        <v>1</v>
      </c>
      <c r="IE27" s="3">
        <f t="shared" si="207"/>
        <v>0</v>
      </c>
      <c r="IF27" s="3">
        <f t="shared" si="118"/>
        <v>0</v>
      </c>
      <c r="IG27" s="3">
        <f t="shared" si="177"/>
        <v>0</v>
      </c>
      <c r="IH27" s="3">
        <f t="shared" si="178"/>
        <v>10</v>
      </c>
      <c r="II27" s="5">
        <f>(ID27+IH27)*0.5</f>
        <v>5.5</v>
      </c>
    </row>
    <row r="28" spans="1:243" x14ac:dyDescent="0.3">
      <c r="A28">
        <v>27</v>
      </c>
      <c r="B28">
        <f>LARGE(HK2:HK92,1)</f>
        <v>6.7</v>
      </c>
      <c r="D28" s="4">
        <v>26</v>
      </c>
      <c r="E28" s="10">
        <v>1</v>
      </c>
      <c r="F28" s="3">
        <f t="shared" si="209"/>
        <v>1</v>
      </c>
      <c r="G28" s="3">
        <f t="shared" si="208"/>
        <v>1</v>
      </c>
      <c r="H28" s="3">
        <f t="shared" si="210"/>
        <v>1</v>
      </c>
      <c r="I28" s="3">
        <f t="shared" si="211"/>
        <v>0</v>
      </c>
      <c r="J28" s="3">
        <f t="shared" si="212"/>
        <v>10.4</v>
      </c>
      <c r="K28" s="5">
        <f>(F28+J28)*0.5</f>
        <v>5.7</v>
      </c>
      <c r="L28" s="4">
        <v>26</v>
      </c>
      <c r="M28" s="10">
        <f t="shared" si="32"/>
        <v>2</v>
      </c>
      <c r="N28" s="3">
        <f t="shared" si="33"/>
        <v>1</v>
      </c>
      <c r="O28" s="3">
        <f t="shared" si="179"/>
        <v>1</v>
      </c>
      <c r="P28" s="3">
        <f t="shared" si="34"/>
        <v>1</v>
      </c>
      <c r="Q28" s="3">
        <f t="shared" si="121"/>
        <v>0</v>
      </c>
      <c r="R28" s="3">
        <f t="shared" si="122"/>
        <v>10.4</v>
      </c>
      <c r="S28" s="5">
        <f>(N28+R28)*0.5</f>
        <v>5.7</v>
      </c>
      <c r="T28" s="4">
        <v>26</v>
      </c>
      <c r="U28" s="10">
        <f t="shared" si="35"/>
        <v>3</v>
      </c>
      <c r="V28" s="3">
        <f t="shared" si="36"/>
        <v>1</v>
      </c>
      <c r="W28" s="3">
        <f t="shared" si="180"/>
        <v>1</v>
      </c>
      <c r="X28" s="3">
        <f t="shared" si="37"/>
        <v>1</v>
      </c>
      <c r="Y28" s="3">
        <f t="shared" si="123"/>
        <v>0</v>
      </c>
      <c r="Z28" s="3">
        <f t="shared" si="124"/>
        <v>10.4</v>
      </c>
      <c r="AA28" s="5">
        <f>(V28+Z28)*0.5</f>
        <v>5.7</v>
      </c>
      <c r="AB28" s="4">
        <v>26</v>
      </c>
      <c r="AC28" s="10">
        <f t="shared" si="38"/>
        <v>4</v>
      </c>
      <c r="AD28" s="3">
        <f t="shared" si="39"/>
        <v>1</v>
      </c>
      <c r="AE28" s="3">
        <f t="shared" si="181"/>
        <v>1</v>
      </c>
      <c r="AF28" s="3">
        <f t="shared" si="40"/>
        <v>1</v>
      </c>
      <c r="AG28" s="3">
        <f t="shared" si="125"/>
        <v>0</v>
      </c>
      <c r="AH28" s="3">
        <f t="shared" si="126"/>
        <v>10.4</v>
      </c>
      <c r="AI28" s="5">
        <f>(AD28+AH28)*0.5</f>
        <v>5.7</v>
      </c>
      <c r="AJ28" s="4">
        <v>26</v>
      </c>
      <c r="AK28" s="10">
        <f t="shared" si="41"/>
        <v>5</v>
      </c>
      <c r="AL28" s="3">
        <f t="shared" si="42"/>
        <v>1</v>
      </c>
      <c r="AM28" s="3">
        <f t="shared" si="182"/>
        <v>0</v>
      </c>
      <c r="AN28" s="3">
        <f t="shared" si="43"/>
        <v>1</v>
      </c>
      <c r="AO28" s="3">
        <f t="shared" si="127"/>
        <v>1</v>
      </c>
      <c r="AP28" s="3">
        <f t="shared" si="128"/>
        <v>1.6</v>
      </c>
      <c r="AQ28" s="5">
        <f>(AL28+AP28)*0.5</f>
        <v>1.3</v>
      </c>
      <c r="AR28" s="4">
        <v>26</v>
      </c>
      <c r="AS28" s="10">
        <f t="shared" si="44"/>
        <v>6</v>
      </c>
      <c r="AT28" s="3">
        <f t="shared" si="45"/>
        <v>1</v>
      </c>
      <c r="AU28" s="3">
        <f t="shared" si="183"/>
        <v>0</v>
      </c>
      <c r="AV28" s="3">
        <f t="shared" si="46"/>
        <v>1</v>
      </c>
      <c r="AW28" s="3">
        <f t="shared" si="129"/>
        <v>1</v>
      </c>
      <c r="AX28" s="3">
        <f t="shared" si="130"/>
        <v>1.6</v>
      </c>
      <c r="AY28" s="5">
        <f>(AT28+AX28)*0.5</f>
        <v>1.3</v>
      </c>
      <c r="AZ28" s="4">
        <v>26</v>
      </c>
      <c r="BA28" s="10">
        <f t="shared" si="47"/>
        <v>7</v>
      </c>
      <c r="BB28" s="3">
        <f t="shared" si="48"/>
        <v>1</v>
      </c>
      <c r="BC28" s="3">
        <f t="shared" si="184"/>
        <v>0</v>
      </c>
      <c r="BD28" s="3">
        <f t="shared" si="49"/>
        <v>1</v>
      </c>
      <c r="BE28" s="3">
        <f t="shared" si="131"/>
        <v>1</v>
      </c>
      <c r="BF28" s="3">
        <f t="shared" si="132"/>
        <v>1.6</v>
      </c>
      <c r="BG28" s="5">
        <f>(BB28+BF28)*0.5</f>
        <v>1.3</v>
      </c>
      <c r="BH28" s="4">
        <v>26</v>
      </c>
      <c r="BI28" s="10">
        <f t="shared" si="50"/>
        <v>8</v>
      </c>
      <c r="BJ28" s="3">
        <f t="shared" si="51"/>
        <v>1</v>
      </c>
      <c r="BK28" s="3">
        <f t="shared" si="185"/>
        <v>0</v>
      </c>
      <c r="BL28" s="3">
        <f t="shared" si="52"/>
        <v>1</v>
      </c>
      <c r="BM28" s="3">
        <f t="shared" si="133"/>
        <v>1</v>
      </c>
      <c r="BN28" s="3">
        <f t="shared" si="134"/>
        <v>1.6</v>
      </c>
      <c r="BO28" s="5">
        <f>(BJ28+BN28)*0.5</f>
        <v>1.3</v>
      </c>
      <c r="BP28" s="4">
        <v>26</v>
      </c>
      <c r="BQ28" s="10">
        <f t="shared" si="53"/>
        <v>9</v>
      </c>
      <c r="BR28" s="3">
        <f t="shared" si="54"/>
        <v>1</v>
      </c>
      <c r="BS28" s="3">
        <f t="shared" si="186"/>
        <v>0</v>
      </c>
      <c r="BT28" s="3">
        <f t="shared" si="55"/>
        <v>1</v>
      </c>
      <c r="BU28" s="3">
        <f t="shared" si="135"/>
        <v>1</v>
      </c>
      <c r="BV28" s="3">
        <f t="shared" si="136"/>
        <v>1.6</v>
      </c>
      <c r="BW28" s="5">
        <f>(BR28+BV28)*0.5</f>
        <v>1.3</v>
      </c>
      <c r="BX28" s="4">
        <v>26</v>
      </c>
      <c r="BY28" s="10">
        <f t="shared" si="56"/>
        <v>10</v>
      </c>
      <c r="BZ28" s="3">
        <f t="shared" si="57"/>
        <v>1</v>
      </c>
      <c r="CA28" s="3">
        <f t="shared" si="187"/>
        <v>0</v>
      </c>
      <c r="CB28" s="3">
        <f t="shared" si="58"/>
        <v>1</v>
      </c>
      <c r="CC28" s="3">
        <f t="shared" si="137"/>
        <v>1</v>
      </c>
      <c r="CD28" s="3">
        <f t="shared" si="138"/>
        <v>1.6</v>
      </c>
      <c r="CE28" s="5">
        <f>(BZ28+CD28)*0.5</f>
        <v>1.3</v>
      </c>
      <c r="CF28" s="4">
        <v>26</v>
      </c>
      <c r="CG28" s="10">
        <f t="shared" si="59"/>
        <v>11</v>
      </c>
      <c r="CH28" s="3">
        <f t="shared" si="60"/>
        <v>1</v>
      </c>
      <c r="CI28" s="3">
        <f t="shared" si="188"/>
        <v>0</v>
      </c>
      <c r="CJ28" s="3">
        <f t="shared" si="61"/>
        <v>1</v>
      </c>
      <c r="CK28" s="3">
        <f t="shared" si="139"/>
        <v>1</v>
      </c>
      <c r="CL28" s="3">
        <f t="shared" si="140"/>
        <v>1.6</v>
      </c>
      <c r="CM28" s="5">
        <f>(CH28+CL28)*0.5</f>
        <v>1.3</v>
      </c>
      <c r="CN28" s="4">
        <v>26</v>
      </c>
      <c r="CO28" s="10">
        <f t="shared" si="62"/>
        <v>12</v>
      </c>
      <c r="CP28" s="3">
        <f t="shared" si="63"/>
        <v>1</v>
      </c>
      <c r="CQ28" s="3">
        <f t="shared" si="189"/>
        <v>0</v>
      </c>
      <c r="CR28" s="3">
        <f t="shared" si="64"/>
        <v>1</v>
      </c>
      <c r="CS28" s="3">
        <f t="shared" si="141"/>
        <v>1</v>
      </c>
      <c r="CT28" s="3">
        <f t="shared" si="142"/>
        <v>1.6</v>
      </c>
      <c r="CU28" s="5">
        <f>(CP28+CT28)*0.5</f>
        <v>1.3</v>
      </c>
      <c r="CV28" s="4">
        <v>26</v>
      </c>
      <c r="CW28" s="10">
        <f t="shared" si="65"/>
        <v>13</v>
      </c>
      <c r="CX28" s="3">
        <f t="shared" si="66"/>
        <v>1</v>
      </c>
      <c r="CY28" s="3">
        <f t="shared" si="190"/>
        <v>0</v>
      </c>
      <c r="CZ28" s="3">
        <f t="shared" si="67"/>
        <v>1</v>
      </c>
      <c r="DA28" s="3">
        <f t="shared" si="143"/>
        <v>1</v>
      </c>
      <c r="DB28" s="3">
        <f t="shared" si="144"/>
        <v>1.6</v>
      </c>
      <c r="DC28" s="5">
        <f>(CX28+DB28)*0.5</f>
        <v>1.3</v>
      </c>
      <c r="DD28" s="4">
        <v>26</v>
      </c>
      <c r="DE28" s="10">
        <f t="shared" si="68"/>
        <v>14</v>
      </c>
      <c r="DF28" s="3">
        <f t="shared" si="69"/>
        <v>1</v>
      </c>
      <c r="DG28" s="3">
        <f t="shared" si="191"/>
        <v>0</v>
      </c>
      <c r="DH28" s="3">
        <f t="shared" si="70"/>
        <v>1</v>
      </c>
      <c r="DI28" s="3">
        <f t="shared" si="145"/>
        <v>1</v>
      </c>
      <c r="DJ28" s="3">
        <f t="shared" si="146"/>
        <v>1.6</v>
      </c>
      <c r="DK28" s="5">
        <f>(DF28+DJ28)*0.5</f>
        <v>1.3</v>
      </c>
      <c r="DL28" s="4">
        <v>26</v>
      </c>
      <c r="DM28" s="10">
        <f t="shared" si="71"/>
        <v>15</v>
      </c>
      <c r="DN28" s="3">
        <f t="shared" si="72"/>
        <v>1</v>
      </c>
      <c r="DO28" s="3">
        <f t="shared" si="192"/>
        <v>0</v>
      </c>
      <c r="DP28" s="3">
        <f t="shared" si="73"/>
        <v>1</v>
      </c>
      <c r="DQ28" s="3">
        <f t="shared" si="147"/>
        <v>1</v>
      </c>
      <c r="DR28" s="3">
        <f t="shared" si="148"/>
        <v>1.6</v>
      </c>
      <c r="DS28" s="5">
        <f>(DN28+DR28)*0.5</f>
        <v>1.3</v>
      </c>
      <c r="DT28" s="4">
        <v>26</v>
      </c>
      <c r="DU28" s="10">
        <f t="shared" si="74"/>
        <v>16</v>
      </c>
      <c r="DV28" s="3">
        <f t="shared" si="75"/>
        <v>1</v>
      </c>
      <c r="DW28" s="3">
        <f t="shared" si="193"/>
        <v>0</v>
      </c>
      <c r="DX28" s="3">
        <f t="shared" si="76"/>
        <v>1</v>
      </c>
      <c r="DY28" s="3">
        <f t="shared" si="149"/>
        <v>1</v>
      </c>
      <c r="DZ28" s="3">
        <f t="shared" si="150"/>
        <v>1.6</v>
      </c>
      <c r="EA28" s="5">
        <f>(DV28+DZ28)*0.5</f>
        <v>1.3</v>
      </c>
      <c r="EB28" s="4">
        <v>26</v>
      </c>
      <c r="EC28" s="10">
        <f t="shared" si="77"/>
        <v>17</v>
      </c>
      <c r="ED28" s="3">
        <f t="shared" si="78"/>
        <v>1</v>
      </c>
      <c r="EE28" s="3">
        <f t="shared" si="194"/>
        <v>0</v>
      </c>
      <c r="EF28" s="3">
        <f t="shared" si="79"/>
        <v>1</v>
      </c>
      <c r="EG28" s="3">
        <f t="shared" si="151"/>
        <v>1</v>
      </c>
      <c r="EH28" s="3">
        <f t="shared" si="152"/>
        <v>1.6</v>
      </c>
      <c r="EI28" s="5">
        <f>(ED28+EH28)*0.5</f>
        <v>1.3</v>
      </c>
      <c r="EJ28" s="4">
        <v>26</v>
      </c>
      <c r="EK28" s="10">
        <f t="shared" si="80"/>
        <v>18</v>
      </c>
      <c r="EL28" s="3">
        <f t="shared" si="81"/>
        <v>1</v>
      </c>
      <c r="EM28" s="3">
        <f t="shared" si="195"/>
        <v>0</v>
      </c>
      <c r="EN28" s="3">
        <f t="shared" si="82"/>
        <v>1</v>
      </c>
      <c r="EO28" s="3">
        <f t="shared" si="153"/>
        <v>1</v>
      </c>
      <c r="EP28" s="3">
        <f t="shared" si="154"/>
        <v>1.6</v>
      </c>
      <c r="EQ28" s="5">
        <f>(EL28+EP28)*0.5</f>
        <v>1.3</v>
      </c>
      <c r="ER28" s="4">
        <v>26</v>
      </c>
      <c r="ES28" s="10">
        <f t="shared" si="83"/>
        <v>19</v>
      </c>
      <c r="ET28" s="3">
        <f t="shared" si="84"/>
        <v>1</v>
      </c>
      <c r="EU28" s="3">
        <f t="shared" si="196"/>
        <v>0</v>
      </c>
      <c r="EV28" s="3">
        <f t="shared" si="85"/>
        <v>1</v>
      </c>
      <c r="EW28" s="3">
        <f t="shared" si="155"/>
        <v>1</v>
      </c>
      <c r="EX28" s="3">
        <f t="shared" si="156"/>
        <v>1.6</v>
      </c>
      <c r="EY28" s="5">
        <f>(ET28+EX28)*0.5</f>
        <v>1.3</v>
      </c>
      <c r="EZ28" s="4">
        <v>26</v>
      </c>
      <c r="FA28" s="10">
        <f t="shared" si="86"/>
        <v>20</v>
      </c>
      <c r="FB28" s="3">
        <f t="shared" si="87"/>
        <v>1</v>
      </c>
      <c r="FC28" s="3">
        <f t="shared" si="197"/>
        <v>0</v>
      </c>
      <c r="FD28" s="3">
        <f t="shared" si="88"/>
        <v>1</v>
      </c>
      <c r="FE28" s="3">
        <f t="shared" si="157"/>
        <v>1</v>
      </c>
      <c r="FF28" s="3">
        <f t="shared" si="158"/>
        <v>1.6</v>
      </c>
      <c r="FG28" s="5">
        <f>(FB28+FF28)*0.5</f>
        <v>1.3</v>
      </c>
      <c r="FH28" s="4">
        <v>26</v>
      </c>
      <c r="FI28" s="10">
        <f t="shared" si="89"/>
        <v>21</v>
      </c>
      <c r="FJ28" s="3">
        <f t="shared" si="90"/>
        <v>1</v>
      </c>
      <c r="FK28" s="3">
        <f t="shared" si="198"/>
        <v>0</v>
      </c>
      <c r="FL28" s="3">
        <f t="shared" si="91"/>
        <v>1</v>
      </c>
      <c r="FM28" s="3">
        <f t="shared" si="159"/>
        <v>1</v>
      </c>
      <c r="FN28" s="3">
        <f t="shared" si="160"/>
        <v>1.6</v>
      </c>
      <c r="FO28" s="5">
        <f>(FJ28+FN28)*0.5</f>
        <v>1.3</v>
      </c>
      <c r="FP28" s="4">
        <v>26</v>
      </c>
      <c r="FQ28" s="10">
        <f t="shared" si="92"/>
        <v>22</v>
      </c>
      <c r="FR28" s="3">
        <f t="shared" si="93"/>
        <v>1</v>
      </c>
      <c r="FS28" s="3">
        <f t="shared" si="199"/>
        <v>0</v>
      </c>
      <c r="FT28" s="3">
        <f t="shared" si="94"/>
        <v>1</v>
      </c>
      <c r="FU28" s="3">
        <f t="shared" si="161"/>
        <v>1</v>
      </c>
      <c r="FV28" s="3">
        <f t="shared" si="162"/>
        <v>1.6</v>
      </c>
      <c r="FW28" s="5">
        <f>(FR28+FV28)*0.5</f>
        <v>1.3</v>
      </c>
      <c r="FX28" s="4">
        <v>26</v>
      </c>
      <c r="FY28" s="10">
        <f t="shared" si="95"/>
        <v>23</v>
      </c>
      <c r="FZ28" s="3">
        <f t="shared" si="96"/>
        <v>1</v>
      </c>
      <c r="GA28" s="3">
        <f t="shared" si="200"/>
        <v>0</v>
      </c>
      <c r="GB28" s="3">
        <f t="shared" si="97"/>
        <v>1</v>
      </c>
      <c r="GC28" s="3">
        <f t="shared" si="163"/>
        <v>1</v>
      </c>
      <c r="GD28" s="3">
        <f t="shared" si="164"/>
        <v>1.6</v>
      </c>
      <c r="GE28" s="5">
        <f>(FZ28+GD28)*0.5</f>
        <v>1.3</v>
      </c>
      <c r="GF28" s="4">
        <v>26</v>
      </c>
      <c r="GG28" s="10">
        <f t="shared" si="98"/>
        <v>24</v>
      </c>
      <c r="GH28" s="3">
        <f t="shared" si="99"/>
        <v>1</v>
      </c>
      <c r="GI28" s="3">
        <f t="shared" si="201"/>
        <v>0</v>
      </c>
      <c r="GJ28" s="3">
        <f t="shared" si="100"/>
        <v>1</v>
      </c>
      <c r="GK28" s="3">
        <f t="shared" si="165"/>
        <v>1</v>
      </c>
      <c r="GL28" s="3">
        <f t="shared" si="166"/>
        <v>1.6</v>
      </c>
      <c r="GM28" s="5">
        <f>(GH28+GL28)*0.5</f>
        <v>1.3</v>
      </c>
      <c r="GN28" s="4">
        <v>26</v>
      </c>
      <c r="GO28" s="10">
        <f t="shared" si="101"/>
        <v>25</v>
      </c>
      <c r="GP28" s="3">
        <f t="shared" si="102"/>
        <v>1</v>
      </c>
      <c r="GQ28" s="3">
        <f t="shared" si="202"/>
        <v>0</v>
      </c>
      <c r="GR28" s="3">
        <f t="shared" si="103"/>
        <v>1</v>
      </c>
      <c r="GS28" s="3">
        <f t="shared" si="167"/>
        <v>1</v>
      </c>
      <c r="GT28" s="3">
        <f t="shared" si="168"/>
        <v>1.6</v>
      </c>
      <c r="GU28" s="5">
        <f>(GP28+GT28)*0.5</f>
        <v>1.3</v>
      </c>
      <c r="GV28" s="4">
        <v>26</v>
      </c>
      <c r="GW28" s="10">
        <f t="shared" si="104"/>
        <v>26</v>
      </c>
      <c r="GX28" s="3">
        <f t="shared" si="105"/>
        <v>1</v>
      </c>
      <c r="GY28" s="3">
        <f t="shared" si="203"/>
        <v>0</v>
      </c>
      <c r="GZ28" s="3">
        <f t="shared" si="106"/>
        <v>0</v>
      </c>
      <c r="HA28" s="3">
        <f t="shared" si="169"/>
        <v>0</v>
      </c>
      <c r="HB28" s="3">
        <f t="shared" si="170"/>
        <v>10.4</v>
      </c>
      <c r="HC28" s="5">
        <f>(GX28+HB28)*0.5</f>
        <v>5.7</v>
      </c>
      <c r="HD28" s="4">
        <v>26</v>
      </c>
      <c r="HE28" s="10">
        <f t="shared" si="107"/>
        <v>27</v>
      </c>
      <c r="HF28" s="3">
        <f t="shared" si="108"/>
        <v>1</v>
      </c>
      <c r="HG28" s="3">
        <f t="shared" si="204"/>
        <v>0</v>
      </c>
      <c r="HH28" s="3">
        <f t="shared" si="109"/>
        <v>0</v>
      </c>
      <c r="HI28" s="3">
        <f t="shared" si="171"/>
        <v>0</v>
      </c>
      <c r="HJ28" s="3">
        <f t="shared" si="172"/>
        <v>10.4</v>
      </c>
      <c r="HK28" s="5">
        <f>(HF28+HJ28)*0.5</f>
        <v>5.7</v>
      </c>
      <c r="HL28" s="4">
        <v>26</v>
      </c>
      <c r="HM28" s="10">
        <f t="shared" si="110"/>
        <v>28</v>
      </c>
      <c r="HN28" s="3">
        <f t="shared" si="111"/>
        <v>1</v>
      </c>
      <c r="HO28" s="3">
        <f t="shared" si="205"/>
        <v>0</v>
      </c>
      <c r="HP28" s="3">
        <f t="shared" si="112"/>
        <v>0</v>
      </c>
      <c r="HQ28" s="3">
        <f t="shared" si="173"/>
        <v>0</v>
      </c>
      <c r="HR28" s="3">
        <f t="shared" si="174"/>
        <v>10.4</v>
      </c>
      <c r="HS28" s="5">
        <f>(HN28+HR28)*0.5</f>
        <v>5.7</v>
      </c>
      <c r="HT28" s="4">
        <v>26</v>
      </c>
      <c r="HU28" s="10">
        <f t="shared" si="113"/>
        <v>29</v>
      </c>
      <c r="HV28" s="3">
        <f t="shared" si="114"/>
        <v>1</v>
      </c>
      <c r="HW28" s="3">
        <f t="shared" si="206"/>
        <v>0</v>
      </c>
      <c r="HX28" s="3">
        <f t="shared" si="115"/>
        <v>0</v>
      </c>
      <c r="HY28" s="3">
        <f t="shared" si="175"/>
        <v>0</v>
      </c>
      <c r="HZ28" s="3">
        <f t="shared" si="176"/>
        <v>10.4</v>
      </c>
      <c r="IA28" s="5">
        <f>(HV28+HZ28)*0.5</f>
        <v>5.7</v>
      </c>
      <c r="IB28" s="4">
        <v>26</v>
      </c>
      <c r="IC28" s="10">
        <f t="shared" si="116"/>
        <v>30</v>
      </c>
      <c r="ID28" s="3">
        <f t="shared" si="117"/>
        <v>1</v>
      </c>
      <c r="IE28" s="3">
        <f t="shared" si="207"/>
        <v>0</v>
      </c>
      <c r="IF28" s="3">
        <f t="shared" si="118"/>
        <v>0</v>
      </c>
      <c r="IG28" s="3">
        <f t="shared" si="177"/>
        <v>0</v>
      </c>
      <c r="IH28" s="3">
        <f t="shared" si="178"/>
        <v>10.4</v>
      </c>
      <c r="II28" s="5">
        <f>(ID28+IH28)*0.5</f>
        <v>5.7</v>
      </c>
    </row>
    <row r="29" spans="1:243" x14ac:dyDescent="0.3">
      <c r="A29">
        <v>28</v>
      </c>
      <c r="B29">
        <f>LARGE(HS2:HS92,1)</f>
        <v>6.9</v>
      </c>
      <c r="D29" s="4">
        <v>27</v>
      </c>
      <c r="E29" s="10">
        <v>1</v>
      </c>
      <c r="F29" s="3">
        <f t="shared" si="209"/>
        <v>1</v>
      </c>
      <c r="G29" s="3">
        <f t="shared" si="208"/>
        <v>1</v>
      </c>
      <c r="H29" s="3">
        <f t="shared" si="210"/>
        <v>1</v>
      </c>
      <c r="I29" s="3">
        <f t="shared" si="211"/>
        <v>0</v>
      </c>
      <c r="J29" s="3">
        <f t="shared" si="212"/>
        <v>10.8</v>
      </c>
      <c r="K29" s="5">
        <f>(F29+J29)*0.5</f>
        <v>5.9</v>
      </c>
      <c r="L29" s="4">
        <v>27</v>
      </c>
      <c r="M29" s="10">
        <f t="shared" si="32"/>
        <v>2</v>
      </c>
      <c r="N29" s="3">
        <f t="shared" si="33"/>
        <v>1</v>
      </c>
      <c r="O29" s="3">
        <f t="shared" si="179"/>
        <v>1</v>
      </c>
      <c r="P29" s="3">
        <f t="shared" si="34"/>
        <v>1</v>
      </c>
      <c r="Q29" s="3">
        <f t="shared" si="121"/>
        <v>0</v>
      </c>
      <c r="R29" s="3">
        <f t="shared" si="122"/>
        <v>10.8</v>
      </c>
      <c r="S29" s="5">
        <f>(N29+R29)*0.5</f>
        <v>5.9</v>
      </c>
      <c r="T29" s="4">
        <v>27</v>
      </c>
      <c r="U29" s="10">
        <f t="shared" si="35"/>
        <v>3</v>
      </c>
      <c r="V29" s="3">
        <f t="shared" si="36"/>
        <v>1</v>
      </c>
      <c r="W29" s="3">
        <f t="shared" si="180"/>
        <v>1</v>
      </c>
      <c r="X29" s="3">
        <f t="shared" si="37"/>
        <v>1</v>
      </c>
      <c r="Y29" s="3">
        <f t="shared" si="123"/>
        <v>0</v>
      </c>
      <c r="Z29" s="3">
        <f t="shared" si="124"/>
        <v>10.8</v>
      </c>
      <c r="AA29" s="5">
        <f>(V29+Z29)*0.5</f>
        <v>5.9</v>
      </c>
      <c r="AB29" s="4">
        <v>27</v>
      </c>
      <c r="AC29" s="10">
        <f t="shared" si="38"/>
        <v>4</v>
      </c>
      <c r="AD29" s="3">
        <f t="shared" si="39"/>
        <v>1</v>
      </c>
      <c r="AE29" s="3">
        <f t="shared" si="181"/>
        <v>0</v>
      </c>
      <c r="AF29" s="3">
        <f t="shared" si="40"/>
        <v>1</v>
      </c>
      <c r="AG29" s="3">
        <f t="shared" si="125"/>
        <v>1</v>
      </c>
      <c r="AH29" s="3">
        <f t="shared" si="126"/>
        <v>1.2</v>
      </c>
      <c r="AI29" s="5">
        <f>(AD29+AH29)*0.5</f>
        <v>1.1000000000000001</v>
      </c>
      <c r="AJ29" s="4">
        <v>27</v>
      </c>
      <c r="AK29" s="10">
        <f t="shared" si="41"/>
        <v>5</v>
      </c>
      <c r="AL29" s="3">
        <f t="shared" si="42"/>
        <v>1</v>
      </c>
      <c r="AM29" s="3">
        <f t="shared" si="182"/>
        <v>0</v>
      </c>
      <c r="AN29" s="3">
        <f t="shared" si="43"/>
        <v>1</v>
      </c>
      <c r="AO29" s="3">
        <f t="shared" si="127"/>
        <v>1</v>
      </c>
      <c r="AP29" s="3">
        <f t="shared" si="128"/>
        <v>1.2</v>
      </c>
      <c r="AQ29" s="5">
        <f>(AL29+AP29)*0.5</f>
        <v>1.1000000000000001</v>
      </c>
      <c r="AR29" s="4">
        <v>27</v>
      </c>
      <c r="AS29" s="10">
        <f t="shared" si="44"/>
        <v>6</v>
      </c>
      <c r="AT29" s="3">
        <f t="shared" si="45"/>
        <v>1</v>
      </c>
      <c r="AU29" s="3">
        <f t="shared" si="183"/>
        <v>0</v>
      </c>
      <c r="AV29" s="3">
        <f t="shared" si="46"/>
        <v>1</v>
      </c>
      <c r="AW29" s="3">
        <f t="shared" si="129"/>
        <v>1</v>
      </c>
      <c r="AX29" s="3">
        <f t="shared" si="130"/>
        <v>1.2</v>
      </c>
      <c r="AY29" s="5">
        <f>(AT29+AX29)*0.5</f>
        <v>1.1000000000000001</v>
      </c>
      <c r="AZ29" s="4">
        <v>27</v>
      </c>
      <c r="BA29" s="10">
        <f t="shared" si="47"/>
        <v>7</v>
      </c>
      <c r="BB29" s="3">
        <f t="shared" si="48"/>
        <v>1</v>
      </c>
      <c r="BC29" s="3">
        <f t="shared" si="184"/>
        <v>0</v>
      </c>
      <c r="BD29" s="3">
        <f t="shared" si="49"/>
        <v>1</v>
      </c>
      <c r="BE29" s="3">
        <f t="shared" si="131"/>
        <v>1</v>
      </c>
      <c r="BF29" s="3">
        <f t="shared" si="132"/>
        <v>1.2</v>
      </c>
      <c r="BG29" s="5">
        <f>(BB29+BF29)*0.5</f>
        <v>1.1000000000000001</v>
      </c>
      <c r="BH29" s="4">
        <v>27</v>
      </c>
      <c r="BI29" s="10">
        <f t="shared" si="50"/>
        <v>8</v>
      </c>
      <c r="BJ29" s="3">
        <f t="shared" si="51"/>
        <v>1</v>
      </c>
      <c r="BK29" s="3">
        <f t="shared" si="185"/>
        <v>0</v>
      </c>
      <c r="BL29" s="3">
        <f t="shared" si="52"/>
        <v>1</v>
      </c>
      <c r="BM29" s="3">
        <f t="shared" si="133"/>
        <v>1</v>
      </c>
      <c r="BN29" s="3">
        <f t="shared" si="134"/>
        <v>1.2</v>
      </c>
      <c r="BO29" s="5">
        <f>(BJ29+BN29)*0.5</f>
        <v>1.1000000000000001</v>
      </c>
      <c r="BP29" s="4">
        <v>27</v>
      </c>
      <c r="BQ29" s="10">
        <f t="shared" si="53"/>
        <v>9</v>
      </c>
      <c r="BR29" s="3">
        <f t="shared" si="54"/>
        <v>1</v>
      </c>
      <c r="BS29" s="3">
        <f t="shared" si="186"/>
        <v>0</v>
      </c>
      <c r="BT29" s="3">
        <f t="shared" si="55"/>
        <v>1</v>
      </c>
      <c r="BU29" s="3">
        <f t="shared" si="135"/>
        <v>1</v>
      </c>
      <c r="BV29" s="3">
        <f t="shared" si="136"/>
        <v>1.2</v>
      </c>
      <c r="BW29" s="5">
        <f>(BR29+BV29)*0.5</f>
        <v>1.1000000000000001</v>
      </c>
      <c r="BX29" s="4">
        <v>27</v>
      </c>
      <c r="BY29" s="10">
        <f t="shared" si="56"/>
        <v>10</v>
      </c>
      <c r="BZ29" s="3">
        <f t="shared" si="57"/>
        <v>1</v>
      </c>
      <c r="CA29" s="3">
        <f t="shared" si="187"/>
        <v>0</v>
      </c>
      <c r="CB29" s="3">
        <f t="shared" si="58"/>
        <v>1</v>
      </c>
      <c r="CC29" s="3">
        <f t="shared" si="137"/>
        <v>1</v>
      </c>
      <c r="CD29" s="3">
        <f t="shared" si="138"/>
        <v>1.2</v>
      </c>
      <c r="CE29" s="5">
        <f>(BZ29+CD29)*0.5</f>
        <v>1.1000000000000001</v>
      </c>
      <c r="CF29" s="4">
        <v>27</v>
      </c>
      <c r="CG29" s="10">
        <f t="shared" si="59"/>
        <v>11</v>
      </c>
      <c r="CH29" s="3">
        <f t="shared" si="60"/>
        <v>1</v>
      </c>
      <c r="CI29" s="3">
        <f t="shared" si="188"/>
        <v>0</v>
      </c>
      <c r="CJ29" s="3">
        <f t="shared" si="61"/>
        <v>1</v>
      </c>
      <c r="CK29" s="3">
        <f t="shared" si="139"/>
        <v>1</v>
      </c>
      <c r="CL29" s="3">
        <f t="shared" si="140"/>
        <v>1.2</v>
      </c>
      <c r="CM29" s="5">
        <f>(CH29+CL29)*0.5</f>
        <v>1.1000000000000001</v>
      </c>
      <c r="CN29" s="4">
        <v>27</v>
      </c>
      <c r="CO29" s="10">
        <f t="shared" si="62"/>
        <v>12</v>
      </c>
      <c r="CP29" s="3">
        <f t="shared" si="63"/>
        <v>1</v>
      </c>
      <c r="CQ29" s="3">
        <f t="shared" si="189"/>
        <v>0</v>
      </c>
      <c r="CR29" s="3">
        <f t="shared" si="64"/>
        <v>1</v>
      </c>
      <c r="CS29" s="3">
        <f t="shared" si="141"/>
        <v>1</v>
      </c>
      <c r="CT29" s="3">
        <f t="shared" si="142"/>
        <v>1.2</v>
      </c>
      <c r="CU29" s="5">
        <f>(CP29+CT29)*0.5</f>
        <v>1.1000000000000001</v>
      </c>
      <c r="CV29" s="4">
        <v>27</v>
      </c>
      <c r="CW29" s="10">
        <f t="shared" si="65"/>
        <v>13</v>
      </c>
      <c r="CX29" s="3">
        <f t="shared" si="66"/>
        <v>1</v>
      </c>
      <c r="CY29" s="3">
        <f t="shared" si="190"/>
        <v>0</v>
      </c>
      <c r="CZ29" s="3">
        <f t="shared" si="67"/>
        <v>1</v>
      </c>
      <c r="DA29" s="3">
        <f t="shared" si="143"/>
        <v>1</v>
      </c>
      <c r="DB29" s="3">
        <f t="shared" si="144"/>
        <v>1.2</v>
      </c>
      <c r="DC29" s="5">
        <f>(CX29+DB29)*0.5</f>
        <v>1.1000000000000001</v>
      </c>
      <c r="DD29" s="4">
        <v>27</v>
      </c>
      <c r="DE29" s="10">
        <f t="shared" si="68"/>
        <v>14</v>
      </c>
      <c r="DF29" s="3">
        <f t="shared" si="69"/>
        <v>1</v>
      </c>
      <c r="DG29" s="3">
        <f t="shared" si="191"/>
        <v>0</v>
      </c>
      <c r="DH29" s="3">
        <f t="shared" si="70"/>
        <v>1</v>
      </c>
      <c r="DI29" s="3">
        <f t="shared" si="145"/>
        <v>1</v>
      </c>
      <c r="DJ29" s="3">
        <f t="shared" si="146"/>
        <v>1.2</v>
      </c>
      <c r="DK29" s="5">
        <f>(DF29+DJ29)*0.5</f>
        <v>1.1000000000000001</v>
      </c>
      <c r="DL29" s="4">
        <v>27</v>
      </c>
      <c r="DM29" s="10">
        <f t="shared" si="71"/>
        <v>15</v>
      </c>
      <c r="DN29" s="3">
        <f t="shared" si="72"/>
        <v>1</v>
      </c>
      <c r="DO29" s="3">
        <f t="shared" si="192"/>
        <v>0</v>
      </c>
      <c r="DP29" s="3">
        <f t="shared" si="73"/>
        <v>1</v>
      </c>
      <c r="DQ29" s="3">
        <f t="shared" si="147"/>
        <v>1</v>
      </c>
      <c r="DR29" s="3">
        <f t="shared" si="148"/>
        <v>1.2</v>
      </c>
      <c r="DS29" s="5">
        <f>(DN29+DR29)*0.5</f>
        <v>1.1000000000000001</v>
      </c>
      <c r="DT29" s="4">
        <v>27</v>
      </c>
      <c r="DU29" s="10">
        <f t="shared" si="74"/>
        <v>16</v>
      </c>
      <c r="DV29" s="3">
        <f t="shared" si="75"/>
        <v>1</v>
      </c>
      <c r="DW29" s="3">
        <f t="shared" si="193"/>
        <v>0</v>
      </c>
      <c r="DX29" s="3">
        <f t="shared" si="76"/>
        <v>1</v>
      </c>
      <c r="DY29" s="3">
        <f t="shared" si="149"/>
        <v>1</v>
      </c>
      <c r="DZ29" s="3">
        <f t="shared" si="150"/>
        <v>1.2</v>
      </c>
      <c r="EA29" s="5">
        <f>(DV29+DZ29)*0.5</f>
        <v>1.1000000000000001</v>
      </c>
      <c r="EB29" s="4">
        <v>27</v>
      </c>
      <c r="EC29" s="10">
        <f t="shared" si="77"/>
        <v>17</v>
      </c>
      <c r="ED29" s="3">
        <f t="shared" si="78"/>
        <v>1</v>
      </c>
      <c r="EE29" s="3">
        <f t="shared" si="194"/>
        <v>0</v>
      </c>
      <c r="EF29" s="3">
        <f t="shared" si="79"/>
        <v>1</v>
      </c>
      <c r="EG29" s="3">
        <f t="shared" si="151"/>
        <v>1</v>
      </c>
      <c r="EH29" s="3">
        <f t="shared" si="152"/>
        <v>1.2</v>
      </c>
      <c r="EI29" s="5">
        <f>(ED29+EH29)*0.5</f>
        <v>1.1000000000000001</v>
      </c>
      <c r="EJ29" s="4">
        <v>27</v>
      </c>
      <c r="EK29" s="10">
        <f t="shared" si="80"/>
        <v>18</v>
      </c>
      <c r="EL29" s="3">
        <f t="shared" si="81"/>
        <v>1</v>
      </c>
      <c r="EM29" s="3">
        <f t="shared" si="195"/>
        <v>0</v>
      </c>
      <c r="EN29" s="3">
        <f t="shared" si="82"/>
        <v>1</v>
      </c>
      <c r="EO29" s="3">
        <f t="shared" si="153"/>
        <v>1</v>
      </c>
      <c r="EP29" s="3">
        <f t="shared" si="154"/>
        <v>1.2</v>
      </c>
      <c r="EQ29" s="5">
        <f>(EL29+EP29)*0.5</f>
        <v>1.1000000000000001</v>
      </c>
      <c r="ER29" s="4">
        <v>27</v>
      </c>
      <c r="ES29" s="10">
        <f t="shared" si="83"/>
        <v>19</v>
      </c>
      <c r="ET29" s="3">
        <f t="shared" si="84"/>
        <v>1</v>
      </c>
      <c r="EU29" s="3">
        <f t="shared" si="196"/>
        <v>0</v>
      </c>
      <c r="EV29" s="3">
        <f t="shared" si="85"/>
        <v>1</v>
      </c>
      <c r="EW29" s="3">
        <f t="shared" si="155"/>
        <v>1</v>
      </c>
      <c r="EX29" s="3">
        <f t="shared" si="156"/>
        <v>1.2</v>
      </c>
      <c r="EY29" s="5">
        <f>(ET29+EX29)*0.5</f>
        <v>1.1000000000000001</v>
      </c>
      <c r="EZ29" s="4">
        <v>27</v>
      </c>
      <c r="FA29" s="10">
        <f t="shared" si="86"/>
        <v>20</v>
      </c>
      <c r="FB29" s="3">
        <f t="shared" si="87"/>
        <v>1</v>
      </c>
      <c r="FC29" s="3">
        <f t="shared" si="197"/>
        <v>0</v>
      </c>
      <c r="FD29" s="3">
        <f t="shared" si="88"/>
        <v>1</v>
      </c>
      <c r="FE29" s="3">
        <f t="shared" si="157"/>
        <v>1</v>
      </c>
      <c r="FF29" s="3">
        <f t="shared" si="158"/>
        <v>1.2</v>
      </c>
      <c r="FG29" s="5">
        <f>(FB29+FF29)*0.5</f>
        <v>1.1000000000000001</v>
      </c>
      <c r="FH29" s="4">
        <v>27</v>
      </c>
      <c r="FI29" s="10">
        <f t="shared" si="89"/>
        <v>21</v>
      </c>
      <c r="FJ29" s="3">
        <f t="shared" si="90"/>
        <v>1</v>
      </c>
      <c r="FK29" s="3">
        <f t="shared" si="198"/>
        <v>0</v>
      </c>
      <c r="FL29" s="3">
        <f t="shared" si="91"/>
        <v>1</v>
      </c>
      <c r="FM29" s="3">
        <f t="shared" si="159"/>
        <v>1</v>
      </c>
      <c r="FN29" s="3">
        <f t="shared" si="160"/>
        <v>1.2</v>
      </c>
      <c r="FO29" s="5">
        <f>(FJ29+FN29)*0.5</f>
        <v>1.1000000000000001</v>
      </c>
      <c r="FP29" s="4">
        <v>27</v>
      </c>
      <c r="FQ29" s="10">
        <f t="shared" si="92"/>
        <v>22</v>
      </c>
      <c r="FR29" s="3">
        <f t="shared" si="93"/>
        <v>1</v>
      </c>
      <c r="FS29" s="3">
        <f t="shared" si="199"/>
        <v>0</v>
      </c>
      <c r="FT29" s="3">
        <f t="shared" si="94"/>
        <v>1</v>
      </c>
      <c r="FU29" s="3">
        <f t="shared" si="161"/>
        <v>1</v>
      </c>
      <c r="FV29" s="3">
        <f t="shared" si="162"/>
        <v>1.2</v>
      </c>
      <c r="FW29" s="5">
        <f>(FR29+FV29)*0.5</f>
        <v>1.1000000000000001</v>
      </c>
      <c r="FX29" s="4">
        <v>27</v>
      </c>
      <c r="FY29" s="10">
        <f t="shared" si="95"/>
        <v>23</v>
      </c>
      <c r="FZ29" s="3">
        <f t="shared" si="96"/>
        <v>1</v>
      </c>
      <c r="GA29" s="3">
        <f t="shared" si="200"/>
        <v>0</v>
      </c>
      <c r="GB29" s="3">
        <f t="shared" si="97"/>
        <v>1</v>
      </c>
      <c r="GC29" s="3">
        <f t="shared" si="163"/>
        <v>1</v>
      </c>
      <c r="GD29" s="3">
        <f t="shared" si="164"/>
        <v>1.2</v>
      </c>
      <c r="GE29" s="5">
        <f>(FZ29+GD29)*0.5</f>
        <v>1.1000000000000001</v>
      </c>
      <c r="GF29" s="4">
        <v>27</v>
      </c>
      <c r="GG29" s="10">
        <f t="shared" si="98"/>
        <v>24</v>
      </c>
      <c r="GH29" s="3">
        <f t="shared" si="99"/>
        <v>1</v>
      </c>
      <c r="GI29" s="3">
        <f t="shared" si="201"/>
        <v>0</v>
      </c>
      <c r="GJ29" s="3">
        <f t="shared" si="100"/>
        <v>1</v>
      </c>
      <c r="GK29" s="3">
        <f t="shared" si="165"/>
        <v>1</v>
      </c>
      <c r="GL29" s="3">
        <f t="shared" si="166"/>
        <v>1.2</v>
      </c>
      <c r="GM29" s="5">
        <f>(GH29+GL29)*0.5</f>
        <v>1.1000000000000001</v>
      </c>
      <c r="GN29" s="4">
        <v>27</v>
      </c>
      <c r="GO29" s="10">
        <f t="shared" si="101"/>
        <v>25</v>
      </c>
      <c r="GP29" s="3">
        <f t="shared" si="102"/>
        <v>1</v>
      </c>
      <c r="GQ29" s="3">
        <f t="shared" si="202"/>
        <v>0</v>
      </c>
      <c r="GR29" s="3">
        <f t="shared" si="103"/>
        <v>1</v>
      </c>
      <c r="GS29" s="3">
        <f t="shared" si="167"/>
        <v>1</v>
      </c>
      <c r="GT29" s="3">
        <f t="shared" si="168"/>
        <v>1.2</v>
      </c>
      <c r="GU29" s="5">
        <f>(GP29+GT29)*0.5</f>
        <v>1.1000000000000001</v>
      </c>
      <c r="GV29" s="4">
        <v>27</v>
      </c>
      <c r="GW29" s="10">
        <f t="shared" si="104"/>
        <v>26</v>
      </c>
      <c r="GX29" s="3">
        <f t="shared" si="105"/>
        <v>1</v>
      </c>
      <c r="GY29" s="3">
        <f t="shared" si="203"/>
        <v>0</v>
      </c>
      <c r="GZ29" s="3">
        <f t="shared" si="106"/>
        <v>1</v>
      </c>
      <c r="HA29" s="3">
        <f t="shared" si="169"/>
        <v>1</v>
      </c>
      <c r="HB29" s="3">
        <f t="shared" si="170"/>
        <v>1.2</v>
      </c>
      <c r="HC29" s="5">
        <f>(GX29+HB29)*0.5</f>
        <v>1.1000000000000001</v>
      </c>
      <c r="HD29" s="4">
        <v>27</v>
      </c>
      <c r="HE29" s="10">
        <f t="shared" si="107"/>
        <v>27</v>
      </c>
      <c r="HF29" s="3">
        <f t="shared" si="108"/>
        <v>1</v>
      </c>
      <c r="HG29" s="3">
        <f t="shared" si="204"/>
        <v>0</v>
      </c>
      <c r="HH29" s="3">
        <f t="shared" si="109"/>
        <v>0</v>
      </c>
      <c r="HI29" s="3">
        <f t="shared" si="171"/>
        <v>0</v>
      </c>
      <c r="HJ29" s="3">
        <f t="shared" si="172"/>
        <v>10.8</v>
      </c>
      <c r="HK29" s="5">
        <f>(HF29+HJ29)*0.5</f>
        <v>5.9</v>
      </c>
      <c r="HL29" s="4">
        <v>27</v>
      </c>
      <c r="HM29" s="10">
        <f t="shared" si="110"/>
        <v>28</v>
      </c>
      <c r="HN29" s="3">
        <f t="shared" si="111"/>
        <v>1</v>
      </c>
      <c r="HO29" s="3">
        <f t="shared" si="205"/>
        <v>0</v>
      </c>
      <c r="HP29" s="3">
        <f t="shared" si="112"/>
        <v>0</v>
      </c>
      <c r="HQ29" s="3">
        <f t="shared" si="173"/>
        <v>0</v>
      </c>
      <c r="HR29" s="3">
        <f t="shared" si="174"/>
        <v>10.8</v>
      </c>
      <c r="HS29" s="5">
        <f>(HN29+HR29)*0.5</f>
        <v>5.9</v>
      </c>
      <c r="HT29" s="4">
        <v>27</v>
      </c>
      <c r="HU29" s="10">
        <f t="shared" si="113"/>
        <v>29</v>
      </c>
      <c r="HV29" s="3">
        <f t="shared" si="114"/>
        <v>1</v>
      </c>
      <c r="HW29" s="3">
        <f t="shared" si="206"/>
        <v>0</v>
      </c>
      <c r="HX29" s="3">
        <f t="shared" si="115"/>
        <v>0</v>
      </c>
      <c r="HY29" s="3">
        <f t="shared" si="175"/>
        <v>0</v>
      </c>
      <c r="HZ29" s="3">
        <f t="shared" si="176"/>
        <v>10.8</v>
      </c>
      <c r="IA29" s="5">
        <f>(HV29+HZ29)*0.5</f>
        <v>5.9</v>
      </c>
      <c r="IB29" s="4">
        <v>27</v>
      </c>
      <c r="IC29" s="10">
        <f t="shared" si="116"/>
        <v>30</v>
      </c>
      <c r="ID29" s="3">
        <f t="shared" si="117"/>
        <v>1</v>
      </c>
      <c r="IE29" s="3">
        <f t="shared" si="207"/>
        <v>0</v>
      </c>
      <c r="IF29" s="3">
        <f t="shared" si="118"/>
        <v>0</v>
      </c>
      <c r="IG29" s="3">
        <f t="shared" si="177"/>
        <v>0</v>
      </c>
      <c r="IH29" s="3">
        <f t="shared" si="178"/>
        <v>10.8</v>
      </c>
      <c r="II29" s="5">
        <f>(ID29+IH29)*0.5</f>
        <v>5.9</v>
      </c>
    </row>
    <row r="30" spans="1:243" x14ac:dyDescent="0.3">
      <c r="A30">
        <v>29</v>
      </c>
      <c r="B30">
        <f>LARGE(IA2:IA92,1)</f>
        <v>7.1</v>
      </c>
      <c r="D30" s="4">
        <v>28</v>
      </c>
      <c r="E30" s="10">
        <v>1</v>
      </c>
      <c r="F30" s="3">
        <f t="shared" si="209"/>
        <v>1</v>
      </c>
      <c r="G30" s="3">
        <f t="shared" si="208"/>
        <v>1</v>
      </c>
      <c r="H30" s="3">
        <f t="shared" si="210"/>
        <v>1</v>
      </c>
      <c r="I30" s="3">
        <f t="shared" si="211"/>
        <v>0</v>
      </c>
      <c r="J30" s="3">
        <f t="shared" si="212"/>
        <v>11.2</v>
      </c>
      <c r="K30" s="5">
        <f>(F30+J30)*0.5</f>
        <v>6.1</v>
      </c>
      <c r="L30" s="4">
        <v>28</v>
      </c>
      <c r="M30" s="10">
        <f t="shared" si="32"/>
        <v>2</v>
      </c>
      <c r="N30" s="3">
        <f t="shared" si="33"/>
        <v>1</v>
      </c>
      <c r="O30" s="3">
        <f t="shared" si="179"/>
        <v>1</v>
      </c>
      <c r="P30" s="3">
        <f t="shared" si="34"/>
        <v>1</v>
      </c>
      <c r="Q30" s="3">
        <f t="shared" si="121"/>
        <v>0</v>
      </c>
      <c r="R30" s="3">
        <f t="shared" si="122"/>
        <v>11.2</v>
      </c>
      <c r="S30" s="5">
        <f>(N30+R30)*0.5</f>
        <v>6.1</v>
      </c>
      <c r="T30" s="4">
        <v>28</v>
      </c>
      <c r="U30" s="10">
        <f t="shared" si="35"/>
        <v>3</v>
      </c>
      <c r="V30" s="3">
        <f t="shared" si="36"/>
        <v>1</v>
      </c>
      <c r="W30" s="3">
        <f t="shared" si="180"/>
        <v>0</v>
      </c>
      <c r="X30" s="3">
        <f t="shared" si="37"/>
        <v>1</v>
      </c>
      <c r="Y30" s="3">
        <f t="shared" si="123"/>
        <v>1</v>
      </c>
      <c r="Z30" s="3">
        <f t="shared" si="124"/>
        <v>0.8</v>
      </c>
      <c r="AA30" s="5">
        <f>(V30+Z30)*0.5</f>
        <v>0.9</v>
      </c>
      <c r="AB30" s="4">
        <v>28</v>
      </c>
      <c r="AC30" s="10">
        <f t="shared" si="38"/>
        <v>4</v>
      </c>
      <c r="AD30" s="3">
        <f t="shared" si="39"/>
        <v>1</v>
      </c>
      <c r="AE30" s="3">
        <f t="shared" si="181"/>
        <v>0</v>
      </c>
      <c r="AF30" s="3">
        <f t="shared" si="40"/>
        <v>1</v>
      </c>
      <c r="AG30" s="3">
        <f t="shared" si="125"/>
        <v>1</v>
      </c>
      <c r="AH30" s="3">
        <f t="shared" si="126"/>
        <v>0.8</v>
      </c>
      <c r="AI30" s="5">
        <f>(AD30+AH30)*0.5</f>
        <v>0.9</v>
      </c>
      <c r="AJ30" s="4">
        <v>28</v>
      </c>
      <c r="AK30" s="10">
        <f t="shared" si="41"/>
        <v>5</v>
      </c>
      <c r="AL30" s="3">
        <f t="shared" si="42"/>
        <v>1</v>
      </c>
      <c r="AM30" s="3">
        <f t="shared" si="182"/>
        <v>0</v>
      </c>
      <c r="AN30" s="3">
        <f t="shared" si="43"/>
        <v>1</v>
      </c>
      <c r="AO30" s="3">
        <f t="shared" si="127"/>
        <v>1</v>
      </c>
      <c r="AP30" s="3">
        <f t="shared" si="128"/>
        <v>0.8</v>
      </c>
      <c r="AQ30" s="5">
        <f>(AL30+AP30)*0.5</f>
        <v>0.9</v>
      </c>
      <c r="AR30" s="4">
        <v>28</v>
      </c>
      <c r="AS30" s="10">
        <f t="shared" si="44"/>
        <v>6</v>
      </c>
      <c r="AT30" s="3">
        <f t="shared" si="45"/>
        <v>1</v>
      </c>
      <c r="AU30" s="3">
        <f t="shared" si="183"/>
        <v>0</v>
      </c>
      <c r="AV30" s="3">
        <f t="shared" si="46"/>
        <v>1</v>
      </c>
      <c r="AW30" s="3">
        <f t="shared" si="129"/>
        <v>1</v>
      </c>
      <c r="AX30" s="3">
        <f t="shared" si="130"/>
        <v>0.8</v>
      </c>
      <c r="AY30" s="5">
        <f>(AT30+AX30)*0.5</f>
        <v>0.9</v>
      </c>
      <c r="AZ30" s="4">
        <v>28</v>
      </c>
      <c r="BA30" s="10">
        <f t="shared" si="47"/>
        <v>7</v>
      </c>
      <c r="BB30" s="3">
        <f t="shared" si="48"/>
        <v>1</v>
      </c>
      <c r="BC30" s="3">
        <f t="shared" si="184"/>
        <v>0</v>
      </c>
      <c r="BD30" s="3">
        <f t="shared" si="49"/>
        <v>1</v>
      </c>
      <c r="BE30" s="3">
        <f t="shared" si="131"/>
        <v>1</v>
      </c>
      <c r="BF30" s="3">
        <f t="shared" si="132"/>
        <v>0.8</v>
      </c>
      <c r="BG30" s="5">
        <f>(BB30+BF30)*0.5</f>
        <v>0.9</v>
      </c>
      <c r="BH30" s="4">
        <v>28</v>
      </c>
      <c r="BI30" s="10">
        <f t="shared" si="50"/>
        <v>8</v>
      </c>
      <c r="BJ30" s="3">
        <f t="shared" si="51"/>
        <v>1</v>
      </c>
      <c r="BK30" s="3">
        <f t="shared" si="185"/>
        <v>0</v>
      </c>
      <c r="BL30" s="3">
        <f t="shared" si="52"/>
        <v>1</v>
      </c>
      <c r="BM30" s="3">
        <f t="shared" si="133"/>
        <v>1</v>
      </c>
      <c r="BN30" s="3">
        <f t="shared" si="134"/>
        <v>0.8</v>
      </c>
      <c r="BO30" s="5">
        <f>(BJ30+BN30)*0.5</f>
        <v>0.9</v>
      </c>
      <c r="BP30" s="4">
        <v>28</v>
      </c>
      <c r="BQ30" s="10">
        <f t="shared" si="53"/>
        <v>9</v>
      </c>
      <c r="BR30" s="3">
        <f t="shared" si="54"/>
        <v>1</v>
      </c>
      <c r="BS30" s="3">
        <f t="shared" si="186"/>
        <v>0</v>
      </c>
      <c r="BT30" s="3">
        <f t="shared" si="55"/>
        <v>1</v>
      </c>
      <c r="BU30" s="3">
        <f t="shared" si="135"/>
        <v>1</v>
      </c>
      <c r="BV30" s="3">
        <f t="shared" si="136"/>
        <v>0.8</v>
      </c>
      <c r="BW30" s="5">
        <f>(BR30+BV30)*0.5</f>
        <v>0.9</v>
      </c>
      <c r="BX30" s="4">
        <v>28</v>
      </c>
      <c r="BY30" s="10">
        <f t="shared" si="56"/>
        <v>10</v>
      </c>
      <c r="BZ30" s="3">
        <f t="shared" si="57"/>
        <v>1</v>
      </c>
      <c r="CA30" s="3">
        <f t="shared" si="187"/>
        <v>0</v>
      </c>
      <c r="CB30" s="3">
        <f t="shared" si="58"/>
        <v>1</v>
      </c>
      <c r="CC30" s="3">
        <f t="shared" si="137"/>
        <v>1</v>
      </c>
      <c r="CD30" s="3">
        <f t="shared" si="138"/>
        <v>0.8</v>
      </c>
      <c r="CE30" s="5">
        <f>(BZ30+CD30)*0.5</f>
        <v>0.9</v>
      </c>
      <c r="CF30" s="4">
        <v>28</v>
      </c>
      <c r="CG30" s="10">
        <f t="shared" si="59"/>
        <v>11</v>
      </c>
      <c r="CH30" s="3">
        <f t="shared" si="60"/>
        <v>1</v>
      </c>
      <c r="CI30" s="3">
        <f t="shared" si="188"/>
        <v>0</v>
      </c>
      <c r="CJ30" s="3">
        <f t="shared" si="61"/>
        <v>1</v>
      </c>
      <c r="CK30" s="3">
        <f t="shared" si="139"/>
        <v>1</v>
      </c>
      <c r="CL30" s="3">
        <f t="shared" si="140"/>
        <v>0.8</v>
      </c>
      <c r="CM30" s="5">
        <f>(CH30+CL30)*0.5</f>
        <v>0.9</v>
      </c>
      <c r="CN30" s="4">
        <v>28</v>
      </c>
      <c r="CO30" s="10">
        <f t="shared" si="62"/>
        <v>12</v>
      </c>
      <c r="CP30" s="3">
        <f t="shared" si="63"/>
        <v>1</v>
      </c>
      <c r="CQ30" s="3">
        <f t="shared" si="189"/>
        <v>0</v>
      </c>
      <c r="CR30" s="3">
        <f t="shared" si="64"/>
        <v>1</v>
      </c>
      <c r="CS30" s="3">
        <f t="shared" si="141"/>
        <v>1</v>
      </c>
      <c r="CT30" s="3">
        <f t="shared" si="142"/>
        <v>0.8</v>
      </c>
      <c r="CU30" s="5">
        <f>(CP30+CT30)*0.5</f>
        <v>0.9</v>
      </c>
      <c r="CV30" s="4">
        <v>28</v>
      </c>
      <c r="CW30" s="10">
        <f t="shared" si="65"/>
        <v>13</v>
      </c>
      <c r="CX30" s="3">
        <f t="shared" si="66"/>
        <v>1</v>
      </c>
      <c r="CY30" s="3">
        <f t="shared" si="190"/>
        <v>0</v>
      </c>
      <c r="CZ30" s="3">
        <f t="shared" si="67"/>
        <v>1</v>
      </c>
      <c r="DA30" s="3">
        <f t="shared" si="143"/>
        <v>1</v>
      </c>
      <c r="DB30" s="3">
        <f t="shared" si="144"/>
        <v>0.8</v>
      </c>
      <c r="DC30" s="5">
        <f>(CX30+DB30)*0.5</f>
        <v>0.9</v>
      </c>
      <c r="DD30" s="4">
        <v>28</v>
      </c>
      <c r="DE30" s="10">
        <f t="shared" si="68"/>
        <v>14</v>
      </c>
      <c r="DF30" s="3">
        <f t="shared" si="69"/>
        <v>1</v>
      </c>
      <c r="DG30" s="3">
        <f t="shared" si="191"/>
        <v>0</v>
      </c>
      <c r="DH30" s="3">
        <f t="shared" si="70"/>
        <v>1</v>
      </c>
      <c r="DI30" s="3">
        <f t="shared" si="145"/>
        <v>1</v>
      </c>
      <c r="DJ30" s="3">
        <f t="shared" si="146"/>
        <v>0.8</v>
      </c>
      <c r="DK30" s="5">
        <f>(DF30+DJ30)*0.5</f>
        <v>0.9</v>
      </c>
      <c r="DL30" s="4">
        <v>28</v>
      </c>
      <c r="DM30" s="10">
        <f t="shared" si="71"/>
        <v>15</v>
      </c>
      <c r="DN30" s="3">
        <f t="shared" si="72"/>
        <v>1</v>
      </c>
      <c r="DO30" s="3">
        <f t="shared" si="192"/>
        <v>0</v>
      </c>
      <c r="DP30" s="3">
        <f t="shared" si="73"/>
        <v>1</v>
      </c>
      <c r="DQ30" s="3">
        <f t="shared" si="147"/>
        <v>1</v>
      </c>
      <c r="DR30" s="3">
        <f t="shared" si="148"/>
        <v>0.8</v>
      </c>
      <c r="DS30" s="5">
        <f>(DN30+DR30)*0.5</f>
        <v>0.9</v>
      </c>
      <c r="DT30" s="4">
        <v>28</v>
      </c>
      <c r="DU30" s="10">
        <f t="shared" si="74"/>
        <v>16</v>
      </c>
      <c r="DV30" s="3">
        <f t="shared" si="75"/>
        <v>1</v>
      </c>
      <c r="DW30" s="3">
        <f t="shared" si="193"/>
        <v>0</v>
      </c>
      <c r="DX30" s="3">
        <f t="shared" si="76"/>
        <v>1</v>
      </c>
      <c r="DY30" s="3">
        <f t="shared" si="149"/>
        <v>1</v>
      </c>
      <c r="DZ30" s="3">
        <f t="shared" si="150"/>
        <v>0.8</v>
      </c>
      <c r="EA30" s="5">
        <f>(DV30+DZ30)*0.5</f>
        <v>0.9</v>
      </c>
      <c r="EB30" s="4">
        <v>28</v>
      </c>
      <c r="EC30" s="10">
        <f t="shared" si="77"/>
        <v>17</v>
      </c>
      <c r="ED30" s="3">
        <f t="shared" si="78"/>
        <v>1</v>
      </c>
      <c r="EE30" s="3">
        <f t="shared" si="194"/>
        <v>0</v>
      </c>
      <c r="EF30" s="3">
        <f t="shared" si="79"/>
        <v>1</v>
      </c>
      <c r="EG30" s="3">
        <f t="shared" si="151"/>
        <v>1</v>
      </c>
      <c r="EH30" s="3">
        <f t="shared" si="152"/>
        <v>0.8</v>
      </c>
      <c r="EI30" s="5">
        <f>(ED30+EH30)*0.5</f>
        <v>0.9</v>
      </c>
      <c r="EJ30" s="4">
        <v>28</v>
      </c>
      <c r="EK30" s="10">
        <f t="shared" si="80"/>
        <v>18</v>
      </c>
      <c r="EL30" s="3">
        <f t="shared" si="81"/>
        <v>1</v>
      </c>
      <c r="EM30" s="3">
        <f t="shared" si="195"/>
        <v>0</v>
      </c>
      <c r="EN30" s="3">
        <f t="shared" si="82"/>
        <v>1</v>
      </c>
      <c r="EO30" s="3">
        <f t="shared" si="153"/>
        <v>1</v>
      </c>
      <c r="EP30" s="3">
        <f t="shared" si="154"/>
        <v>0.8</v>
      </c>
      <c r="EQ30" s="5">
        <f>(EL30+EP30)*0.5</f>
        <v>0.9</v>
      </c>
      <c r="ER30" s="4">
        <v>28</v>
      </c>
      <c r="ES30" s="10">
        <f t="shared" si="83"/>
        <v>19</v>
      </c>
      <c r="ET30" s="3">
        <f t="shared" si="84"/>
        <v>1</v>
      </c>
      <c r="EU30" s="3">
        <f t="shared" si="196"/>
        <v>0</v>
      </c>
      <c r="EV30" s="3">
        <f t="shared" si="85"/>
        <v>1</v>
      </c>
      <c r="EW30" s="3">
        <f t="shared" si="155"/>
        <v>1</v>
      </c>
      <c r="EX30" s="3">
        <f t="shared" si="156"/>
        <v>0.8</v>
      </c>
      <c r="EY30" s="5">
        <f>(ET30+EX30)*0.5</f>
        <v>0.9</v>
      </c>
      <c r="EZ30" s="4">
        <v>28</v>
      </c>
      <c r="FA30" s="10">
        <f t="shared" si="86"/>
        <v>20</v>
      </c>
      <c r="FB30" s="3">
        <f t="shared" si="87"/>
        <v>1</v>
      </c>
      <c r="FC30" s="3">
        <f t="shared" si="197"/>
        <v>0</v>
      </c>
      <c r="FD30" s="3">
        <f t="shared" si="88"/>
        <v>1</v>
      </c>
      <c r="FE30" s="3">
        <f t="shared" si="157"/>
        <v>1</v>
      </c>
      <c r="FF30" s="3">
        <f t="shared" si="158"/>
        <v>0.8</v>
      </c>
      <c r="FG30" s="5">
        <f>(FB30+FF30)*0.5</f>
        <v>0.9</v>
      </c>
      <c r="FH30" s="4">
        <v>28</v>
      </c>
      <c r="FI30" s="10">
        <f t="shared" si="89"/>
        <v>21</v>
      </c>
      <c r="FJ30" s="3">
        <f t="shared" si="90"/>
        <v>1</v>
      </c>
      <c r="FK30" s="3">
        <f t="shared" si="198"/>
        <v>0</v>
      </c>
      <c r="FL30" s="3">
        <f t="shared" si="91"/>
        <v>1</v>
      </c>
      <c r="FM30" s="3">
        <f t="shared" si="159"/>
        <v>1</v>
      </c>
      <c r="FN30" s="3">
        <f t="shared" si="160"/>
        <v>0.8</v>
      </c>
      <c r="FO30" s="5">
        <f>(FJ30+FN30)*0.5</f>
        <v>0.9</v>
      </c>
      <c r="FP30" s="4">
        <v>28</v>
      </c>
      <c r="FQ30" s="10">
        <f t="shared" si="92"/>
        <v>22</v>
      </c>
      <c r="FR30" s="3">
        <f t="shared" si="93"/>
        <v>1</v>
      </c>
      <c r="FS30" s="3">
        <f t="shared" si="199"/>
        <v>0</v>
      </c>
      <c r="FT30" s="3">
        <f t="shared" si="94"/>
        <v>1</v>
      </c>
      <c r="FU30" s="3">
        <f t="shared" si="161"/>
        <v>1</v>
      </c>
      <c r="FV30" s="3">
        <f t="shared" si="162"/>
        <v>0.8</v>
      </c>
      <c r="FW30" s="5">
        <f>(FR30+FV30)*0.5</f>
        <v>0.9</v>
      </c>
      <c r="FX30" s="4">
        <v>28</v>
      </c>
      <c r="FY30" s="10">
        <f t="shared" si="95"/>
        <v>23</v>
      </c>
      <c r="FZ30" s="3">
        <f t="shared" si="96"/>
        <v>1</v>
      </c>
      <c r="GA30" s="3">
        <f t="shared" si="200"/>
        <v>0</v>
      </c>
      <c r="GB30" s="3">
        <f t="shared" si="97"/>
        <v>1</v>
      </c>
      <c r="GC30" s="3">
        <f t="shared" si="163"/>
        <v>1</v>
      </c>
      <c r="GD30" s="3">
        <f t="shared" si="164"/>
        <v>0.8</v>
      </c>
      <c r="GE30" s="5">
        <f>(FZ30+GD30)*0.5</f>
        <v>0.9</v>
      </c>
      <c r="GF30" s="4">
        <v>28</v>
      </c>
      <c r="GG30" s="10">
        <f t="shared" si="98"/>
        <v>24</v>
      </c>
      <c r="GH30" s="3">
        <f t="shared" si="99"/>
        <v>1</v>
      </c>
      <c r="GI30" s="3">
        <f t="shared" si="201"/>
        <v>0</v>
      </c>
      <c r="GJ30" s="3">
        <f t="shared" si="100"/>
        <v>1</v>
      </c>
      <c r="GK30" s="3">
        <f t="shared" si="165"/>
        <v>1</v>
      </c>
      <c r="GL30" s="3">
        <f t="shared" si="166"/>
        <v>0.8</v>
      </c>
      <c r="GM30" s="5">
        <f>(GH30+GL30)*0.5</f>
        <v>0.9</v>
      </c>
      <c r="GN30" s="4">
        <v>28</v>
      </c>
      <c r="GO30" s="10">
        <f t="shared" si="101"/>
        <v>25</v>
      </c>
      <c r="GP30" s="3">
        <f t="shared" si="102"/>
        <v>1</v>
      </c>
      <c r="GQ30" s="3">
        <f t="shared" si="202"/>
        <v>0</v>
      </c>
      <c r="GR30" s="3">
        <f t="shared" si="103"/>
        <v>1</v>
      </c>
      <c r="GS30" s="3">
        <f t="shared" si="167"/>
        <v>1</v>
      </c>
      <c r="GT30" s="3">
        <f t="shared" si="168"/>
        <v>0.8</v>
      </c>
      <c r="GU30" s="5">
        <f>(GP30+GT30)*0.5</f>
        <v>0.9</v>
      </c>
      <c r="GV30" s="4">
        <v>28</v>
      </c>
      <c r="GW30" s="10">
        <f t="shared" si="104"/>
        <v>26</v>
      </c>
      <c r="GX30" s="3">
        <f t="shared" si="105"/>
        <v>1</v>
      </c>
      <c r="GY30" s="3">
        <f t="shared" si="203"/>
        <v>0</v>
      </c>
      <c r="GZ30" s="3">
        <f t="shared" si="106"/>
        <v>1</v>
      </c>
      <c r="HA30" s="3">
        <f t="shared" si="169"/>
        <v>1</v>
      </c>
      <c r="HB30" s="3">
        <f t="shared" si="170"/>
        <v>0.8</v>
      </c>
      <c r="HC30" s="5">
        <f>(GX30+HB30)*0.5</f>
        <v>0.9</v>
      </c>
      <c r="HD30" s="4">
        <v>28</v>
      </c>
      <c r="HE30" s="10">
        <f t="shared" si="107"/>
        <v>27</v>
      </c>
      <c r="HF30" s="3">
        <f t="shared" si="108"/>
        <v>1</v>
      </c>
      <c r="HG30" s="3">
        <f t="shared" si="204"/>
        <v>0</v>
      </c>
      <c r="HH30" s="3">
        <f t="shared" si="109"/>
        <v>1</v>
      </c>
      <c r="HI30" s="3">
        <f t="shared" si="171"/>
        <v>1</v>
      </c>
      <c r="HJ30" s="3">
        <f t="shared" si="172"/>
        <v>0.8</v>
      </c>
      <c r="HK30" s="5">
        <f>(HF30+HJ30)*0.5</f>
        <v>0.9</v>
      </c>
      <c r="HL30" s="4">
        <v>28</v>
      </c>
      <c r="HM30" s="10">
        <f t="shared" si="110"/>
        <v>28</v>
      </c>
      <c r="HN30" s="3">
        <f t="shared" si="111"/>
        <v>1</v>
      </c>
      <c r="HO30" s="3">
        <f t="shared" si="205"/>
        <v>0</v>
      </c>
      <c r="HP30" s="3">
        <f t="shared" si="112"/>
        <v>0</v>
      </c>
      <c r="HQ30" s="3">
        <f t="shared" si="173"/>
        <v>0</v>
      </c>
      <c r="HR30" s="3">
        <f t="shared" si="174"/>
        <v>11.2</v>
      </c>
      <c r="HS30" s="5">
        <f>(HN30+HR30)*0.5</f>
        <v>6.1</v>
      </c>
      <c r="HT30" s="4">
        <v>28</v>
      </c>
      <c r="HU30" s="10">
        <f t="shared" si="113"/>
        <v>29</v>
      </c>
      <c r="HV30" s="3">
        <f t="shared" si="114"/>
        <v>1</v>
      </c>
      <c r="HW30" s="3">
        <f t="shared" si="206"/>
        <v>0</v>
      </c>
      <c r="HX30" s="3">
        <f t="shared" si="115"/>
        <v>0</v>
      </c>
      <c r="HY30" s="3">
        <f t="shared" si="175"/>
        <v>0</v>
      </c>
      <c r="HZ30" s="3">
        <f t="shared" si="176"/>
        <v>11.2</v>
      </c>
      <c r="IA30" s="5">
        <f>(HV30+HZ30)*0.5</f>
        <v>6.1</v>
      </c>
      <c r="IB30" s="4">
        <v>28</v>
      </c>
      <c r="IC30" s="10">
        <f t="shared" si="116"/>
        <v>30</v>
      </c>
      <c r="ID30" s="3">
        <f t="shared" si="117"/>
        <v>1</v>
      </c>
      <c r="IE30" s="3">
        <f t="shared" si="207"/>
        <v>0</v>
      </c>
      <c r="IF30" s="3">
        <f t="shared" si="118"/>
        <v>0</v>
      </c>
      <c r="IG30" s="3">
        <f t="shared" si="177"/>
        <v>0</v>
      </c>
      <c r="IH30" s="3">
        <f t="shared" si="178"/>
        <v>11.2</v>
      </c>
      <c r="II30" s="5">
        <f>(ID30+IH30)*0.5</f>
        <v>6.1</v>
      </c>
    </row>
    <row r="31" spans="1:243" x14ac:dyDescent="0.3">
      <c r="A31">
        <v>30</v>
      </c>
      <c r="B31">
        <f>LARGE(II2:II92,1)</f>
        <v>7.3</v>
      </c>
      <c r="D31" s="4">
        <v>29</v>
      </c>
      <c r="E31" s="10">
        <v>1</v>
      </c>
      <c r="F31" s="3">
        <f t="shared" si="209"/>
        <v>1</v>
      </c>
      <c r="G31" s="3">
        <f t="shared" si="208"/>
        <v>1</v>
      </c>
      <c r="H31" s="3">
        <f t="shared" si="210"/>
        <v>1</v>
      </c>
      <c r="I31" s="3">
        <f t="shared" si="211"/>
        <v>0</v>
      </c>
      <c r="J31" s="3">
        <f t="shared" si="212"/>
        <v>11.6</v>
      </c>
      <c r="K31" s="5">
        <f>(F31+J31)*0.5</f>
        <v>6.3</v>
      </c>
      <c r="L31" s="4">
        <v>29</v>
      </c>
      <c r="M31" s="10">
        <f t="shared" si="32"/>
        <v>2</v>
      </c>
      <c r="N31" s="3">
        <f t="shared" si="33"/>
        <v>1</v>
      </c>
      <c r="O31" s="3">
        <f t="shared" si="179"/>
        <v>0</v>
      </c>
      <c r="P31" s="3">
        <f t="shared" si="34"/>
        <v>1</v>
      </c>
      <c r="Q31" s="3">
        <f t="shared" si="121"/>
        <v>1</v>
      </c>
      <c r="R31" s="3">
        <f t="shared" si="122"/>
        <v>0.4</v>
      </c>
      <c r="S31" s="5">
        <f>(N31+R31)*0.5</f>
        <v>0.7</v>
      </c>
      <c r="T31" s="4">
        <v>29</v>
      </c>
      <c r="U31" s="10">
        <f t="shared" si="35"/>
        <v>3</v>
      </c>
      <c r="V31" s="3">
        <f t="shared" si="36"/>
        <v>1</v>
      </c>
      <c r="W31" s="3">
        <f t="shared" si="180"/>
        <v>0</v>
      </c>
      <c r="X31" s="3">
        <f t="shared" si="37"/>
        <v>1</v>
      </c>
      <c r="Y31" s="3">
        <f t="shared" si="123"/>
        <v>1</v>
      </c>
      <c r="Z31" s="3">
        <f t="shared" si="124"/>
        <v>0.4</v>
      </c>
      <c r="AA31" s="5">
        <f>(V31+Z31)*0.5</f>
        <v>0.7</v>
      </c>
      <c r="AB31" s="4">
        <v>29</v>
      </c>
      <c r="AC31" s="10">
        <f t="shared" si="38"/>
        <v>4</v>
      </c>
      <c r="AD31" s="3">
        <f t="shared" si="39"/>
        <v>1</v>
      </c>
      <c r="AE31" s="3">
        <f t="shared" si="181"/>
        <v>0</v>
      </c>
      <c r="AF31" s="3">
        <f t="shared" si="40"/>
        <v>1</v>
      </c>
      <c r="AG31" s="3">
        <f t="shared" si="125"/>
        <v>1</v>
      </c>
      <c r="AH31" s="3">
        <f t="shared" si="126"/>
        <v>0.4</v>
      </c>
      <c r="AI31" s="5">
        <f>(AD31+AH31)*0.5</f>
        <v>0.7</v>
      </c>
      <c r="AJ31" s="4">
        <v>29</v>
      </c>
      <c r="AK31" s="10">
        <f t="shared" si="41"/>
        <v>5</v>
      </c>
      <c r="AL31" s="3">
        <f t="shared" si="42"/>
        <v>1</v>
      </c>
      <c r="AM31" s="3">
        <f t="shared" si="182"/>
        <v>0</v>
      </c>
      <c r="AN31" s="3">
        <f t="shared" si="43"/>
        <v>1</v>
      </c>
      <c r="AO31" s="3">
        <f t="shared" si="127"/>
        <v>1</v>
      </c>
      <c r="AP31" s="3">
        <f t="shared" si="128"/>
        <v>0.4</v>
      </c>
      <c r="AQ31" s="5">
        <f>(AL31+AP31)*0.5</f>
        <v>0.7</v>
      </c>
      <c r="AR31" s="4">
        <v>29</v>
      </c>
      <c r="AS31" s="10">
        <f t="shared" si="44"/>
        <v>6</v>
      </c>
      <c r="AT31" s="3">
        <f t="shared" si="45"/>
        <v>1</v>
      </c>
      <c r="AU31" s="3">
        <f t="shared" si="183"/>
        <v>0</v>
      </c>
      <c r="AV31" s="3">
        <f t="shared" si="46"/>
        <v>1</v>
      </c>
      <c r="AW31" s="3">
        <f t="shared" si="129"/>
        <v>1</v>
      </c>
      <c r="AX31" s="3">
        <f t="shared" si="130"/>
        <v>0.4</v>
      </c>
      <c r="AY31" s="5">
        <f>(AT31+AX31)*0.5</f>
        <v>0.7</v>
      </c>
      <c r="AZ31" s="4">
        <v>29</v>
      </c>
      <c r="BA31" s="10">
        <f t="shared" si="47"/>
        <v>7</v>
      </c>
      <c r="BB31" s="3">
        <f t="shared" si="48"/>
        <v>1</v>
      </c>
      <c r="BC31" s="3">
        <f t="shared" si="184"/>
        <v>0</v>
      </c>
      <c r="BD31" s="3">
        <f t="shared" si="49"/>
        <v>1</v>
      </c>
      <c r="BE31" s="3">
        <f t="shared" si="131"/>
        <v>1</v>
      </c>
      <c r="BF31" s="3">
        <f t="shared" si="132"/>
        <v>0.4</v>
      </c>
      <c r="BG31" s="5">
        <f>(BB31+BF31)*0.5</f>
        <v>0.7</v>
      </c>
      <c r="BH31" s="4">
        <v>29</v>
      </c>
      <c r="BI31" s="10">
        <f t="shared" si="50"/>
        <v>8</v>
      </c>
      <c r="BJ31" s="3">
        <f t="shared" si="51"/>
        <v>1</v>
      </c>
      <c r="BK31" s="3">
        <f t="shared" si="185"/>
        <v>0</v>
      </c>
      <c r="BL31" s="3">
        <f t="shared" si="52"/>
        <v>1</v>
      </c>
      <c r="BM31" s="3">
        <f t="shared" si="133"/>
        <v>1</v>
      </c>
      <c r="BN31" s="3">
        <f t="shared" si="134"/>
        <v>0.4</v>
      </c>
      <c r="BO31" s="5">
        <f>(BJ31+BN31)*0.5</f>
        <v>0.7</v>
      </c>
      <c r="BP31" s="4">
        <v>29</v>
      </c>
      <c r="BQ31" s="10">
        <f t="shared" si="53"/>
        <v>9</v>
      </c>
      <c r="BR31" s="3">
        <f t="shared" si="54"/>
        <v>1</v>
      </c>
      <c r="BS31" s="3">
        <f t="shared" si="186"/>
        <v>0</v>
      </c>
      <c r="BT31" s="3">
        <f t="shared" si="55"/>
        <v>1</v>
      </c>
      <c r="BU31" s="3">
        <f t="shared" si="135"/>
        <v>1</v>
      </c>
      <c r="BV31" s="3">
        <f t="shared" si="136"/>
        <v>0.4</v>
      </c>
      <c r="BW31" s="5">
        <f>(BR31+BV31)*0.5</f>
        <v>0.7</v>
      </c>
      <c r="BX31" s="4">
        <v>29</v>
      </c>
      <c r="BY31" s="10">
        <f t="shared" si="56"/>
        <v>10</v>
      </c>
      <c r="BZ31" s="3">
        <f t="shared" si="57"/>
        <v>1</v>
      </c>
      <c r="CA31" s="3">
        <f t="shared" si="187"/>
        <v>0</v>
      </c>
      <c r="CB31" s="3">
        <f t="shared" si="58"/>
        <v>1</v>
      </c>
      <c r="CC31" s="3">
        <f t="shared" si="137"/>
        <v>1</v>
      </c>
      <c r="CD31" s="3">
        <f t="shared" si="138"/>
        <v>0.4</v>
      </c>
      <c r="CE31" s="5">
        <f>(BZ31+CD31)*0.5</f>
        <v>0.7</v>
      </c>
      <c r="CF31" s="4">
        <v>29</v>
      </c>
      <c r="CG31" s="10">
        <f t="shared" si="59"/>
        <v>11</v>
      </c>
      <c r="CH31" s="3">
        <f t="shared" si="60"/>
        <v>1</v>
      </c>
      <c r="CI31" s="3">
        <f t="shared" si="188"/>
        <v>0</v>
      </c>
      <c r="CJ31" s="3">
        <f t="shared" si="61"/>
        <v>1</v>
      </c>
      <c r="CK31" s="3">
        <f t="shared" si="139"/>
        <v>1</v>
      </c>
      <c r="CL31" s="3">
        <f t="shared" si="140"/>
        <v>0.4</v>
      </c>
      <c r="CM31" s="5">
        <f>(CH31+CL31)*0.5</f>
        <v>0.7</v>
      </c>
      <c r="CN31" s="4">
        <v>29</v>
      </c>
      <c r="CO31" s="10">
        <f t="shared" si="62"/>
        <v>12</v>
      </c>
      <c r="CP31" s="3">
        <f t="shared" si="63"/>
        <v>1</v>
      </c>
      <c r="CQ31" s="3">
        <f t="shared" si="189"/>
        <v>0</v>
      </c>
      <c r="CR31" s="3">
        <f t="shared" si="64"/>
        <v>1</v>
      </c>
      <c r="CS31" s="3">
        <f t="shared" si="141"/>
        <v>1</v>
      </c>
      <c r="CT31" s="3">
        <f t="shared" si="142"/>
        <v>0.4</v>
      </c>
      <c r="CU31" s="5">
        <f>(CP31+CT31)*0.5</f>
        <v>0.7</v>
      </c>
      <c r="CV31" s="4">
        <v>29</v>
      </c>
      <c r="CW31" s="10">
        <f t="shared" si="65"/>
        <v>13</v>
      </c>
      <c r="CX31" s="3">
        <f t="shared" si="66"/>
        <v>1</v>
      </c>
      <c r="CY31" s="3">
        <f t="shared" si="190"/>
        <v>0</v>
      </c>
      <c r="CZ31" s="3">
        <f t="shared" si="67"/>
        <v>1</v>
      </c>
      <c r="DA31" s="3">
        <f t="shared" si="143"/>
        <v>1</v>
      </c>
      <c r="DB31" s="3">
        <f t="shared" si="144"/>
        <v>0.4</v>
      </c>
      <c r="DC31" s="5">
        <f>(CX31+DB31)*0.5</f>
        <v>0.7</v>
      </c>
      <c r="DD31" s="4">
        <v>29</v>
      </c>
      <c r="DE31" s="10">
        <f t="shared" si="68"/>
        <v>14</v>
      </c>
      <c r="DF31" s="3">
        <f t="shared" si="69"/>
        <v>1</v>
      </c>
      <c r="DG31" s="3">
        <f t="shared" si="191"/>
        <v>0</v>
      </c>
      <c r="DH31" s="3">
        <f t="shared" si="70"/>
        <v>1</v>
      </c>
      <c r="DI31" s="3">
        <f t="shared" si="145"/>
        <v>1</v>
      </c>
      <c r="DJ31" s="3">
        <f t="shared" si="146"/>
        <v>0.4</v>
      </c>
      <c r="DK31" s="5">
        <f>(DF31+DJ31)*0.5</f>
        <v>0.7</v>
      </c>
      <c r="DL31" s="4">
        <v>29</v>
      </c>
      <c r="DM31" s="10">
        <f t="shared" si="71"/>
        <v>15</v>
      </c>
      <c r="DN31" s="3">
        <f t="shared" si="72"/>
        <v>1</v>
      </c>
      <c r="DO31" s="3">
        <f t="shared" si="192"/>
        <v>0</v>
      </c>
      <c r="DP31" s="3">
        <f t="shared" si="73"/>
        <v>1</v>
      </c>
      <c r="DQ31" s="3">
        <f t="shared" si="147"/>
        <v>1</v>
      </c>
      <c r="DR31" s="3">
        <f t="shared" si="148"/>
        <v>0.4</v>
      </c>
      <c r="DS31" s="5">
        <f>(DN31+DR31)*0.5</f>
        <v>0.7</v>
      </c>
      <c r="DT31" s="4">
        <v>29</v>
      </c>
      <c r="DU31" s="10">
        <f t="shared" si="74"/>
        <v>16</v>
      </c>
      <c r="DV31" s="3">
        <f t="shared" si="75"/>
        <v>1</v>
      </c>
      <c r="DW31" s="3">
        <f t="shared" si="193"/>
        <v>0</v>
      </c>
      <c r="DX31" s="3">
        <f t="shared" si="76"/>
        <v>1</v>
      </c>
      <c r="DY31" s="3">
        <f t="shared" si="149"/>
        <v>1</v>
      </c>
      <c r="DZ31" s="3">
        <f t="shared" si="150"/>
        <v>0.4</v>
      </c>
      <c r="EA31" s="5">
        <f>(DV31+DZ31)*0.5</f>
        <v>0.7</v>
      </c>
      <c r="EB31" s="4">
        <v>29</v>
      </c>
      <c r="EC31" s="10">
        <f t="shared" si="77"/>
        <v>17</v>
      </c>
      <c r="ED31" s="3">
        <f t="shared" si="78"/>
        <v>1</v>
      </c>
      <c r="EE31" s="3">
        <f t="shared" si="194"/>
        <v>0</v>
      </c>
      <c r="EF31" s="3">
        <f t="shared" si="79"/>
        <v>1</v>
      </c>
      <c r="EG31" s="3">
        <f t="shared" si="151"/>
        <v>1</v>
      </c>
      <c r="EH31" s="3">
        <f t="shared" si="152"/>
        <v>0.4</v>
      </c>
      <c r="EI31" s="5">
        <f>(ED31+EH31)*0.5</f>
        <v>0.7</v>
      </c>
      <c r="EJ31" s="4">
        <v>29</v>
      </c>
      <c r="EK31" s="10">
        <f t="shared" si="80"/>
        <v>18</v>
      </c>
      <c r="EL31" s="3">
        <f t="shared" si="81"/>
        <v>1</v>
      </c>
      <c r="EM31" s="3">
        <f t="shared" si="195"/>
        <v>0</v>
      </c>
      <c r="EN31" s="3">
        <f t="shared" si="82"/>
        <v>1</v>
      </c>
      <c r="EO31" s="3">
        <f t="shared" si="153"/>
        <v>1</v>
      </c>
      <c r="EP31" s="3">
        <f t="shared" si="154"/>
        <v>0.4</v>
      </c>
      <c r="EQ31" s="5">
        <f>(EL31+EP31)*0.5</f>
        <v>0.7</v>
      </c>
      <c r="ER31" s="4">
        <v>29</v>
      </c>
      <c r="ES31" s="10">
        <f t="shared" si="83"/>
        <v>19</v>
      </c>
      <c r="ET31" s="3">
        <f t="shared" si="84"/>
        <v>1</v>
      </c>
      <c r="EU31" s="3">
        <f t="shared" si="196"/>
        <v>0</v>
      </c>
      <c r="EV31" s="3">
        <f t="shared" si="85"/>
        <v>1</v>
      </c>
      <c r="EW31" s="3">
        <f t="shared" si="155"/>
        <v>1</v>
      </c>
      <c r="EX31" s="3">
        <f t="shared" si="156"/>
        <v>0.4</v>
      </c>
      <c r="EY31" s="5">
        <f>(ET31+EX31)*0.5</f>
        <v>0.7</v>
      </c>
      <c r="EZ31" s="4">
        <v>29</v>
      </c>
      <c r="FA31" s="10">
        <f t="shared" si="86"/>
        <v>20</v>
      </c>
      <c r="FB31" s="3">
        <f t="shared" si="87"/>
        <v>1</v>
      </c>
      <c r="FC31" s="3">
        <f t="shared" si="197"/>
        <v>0</v>
      </c>
      <c r="FD31" s="3">
        <f t="shared" si="88"/>
        <v>1</v>
      </c>
      <c r="FE31" s="3">
        <f t="shared" si="157"/>
        <v>1</v>
      </c>
      <c r="FF31" s="3">
        <f t="shared" si="158"/>
        <v>0.4</v>
      </c>
      <c r="FG31" s="5">
        <f>(FB31+FF31)*0.5</f>
        <v>0.7</v>
      </c>
      <c r="FH31" s="4">
        <v>29</v>
      </c>
      <c r="FI31" s="10">
        <f t="shared" si="89"/>
        <v>21</v>
      </c>
      <c r="FJ31" s="3">
        <f t="shared" si="90"/>
        <v>1</v>
      </c>
      <c r="FK31" s="3">
        <f t="shared" si="198"/>
        <v>0</v>
      </c>
      <c r="FL31" s="3">
        <f t="shared" si="91"/>
        <v>1</v>
      </c>
      <c r="FM31" s="3">
        <f t="shared" si="159"/>
        <v>1</v>
      </c>
      <c r="FN31" s="3">
        <f t="shared" si="160"/>
        <v>0.4</v>
      </c>
      <c r="FO31" s="5">
        <f>(FJ31+FN31)*0.5</f>
        <v>0.7</v>
      </c>
      <c r="FP31" s="4">
        <v>29</v>
      </c>
      <c r="FQ31" s="10">
        <f t="shared" si="92"/>
        <v>22</v>
      </c>
      <c r="FR31" s="3">
        <f t="shared" si="93"/>
        <v>1</v>
      </c>
      <c r="FS31" s="3">
        <f t="shared" si="199"/>
        <v>0</v>
      </c>
      <c r="FT31" s="3">
        <f t="shared" si="94"/>
        <v>1</v>
      </c>
      <c r="FU31" s="3">
        <f t="shared" si="161"/>
        <v>1</v>
      </c>
      <c r="FV31" s="3">
        <f t="shared" si="162"/>
        <v>0.4</v>
      </c>
      <c r="FW31" s="5">
        <f>(FR31+FV31)*0.5</f>
        <v>0.7</v>
      </c>
      <c r="FX31" s="4">
        <v>29</v>
      </c>
      <c r="FY31" s="10">
        <f t="shared" si="95"/>
        <v>23</v>
      </c>
      <c r="FZ31" s="3">
        <f t="shared" si="96"/>
        <v>1</v>
      </c>
      <c r="GA31" s="3">
        <f t="shared" si="200"/>
        <v>0</v>
      </c>
      <c r="GB31" s="3">
        <f t="shared" si="97"/>
        <v>1</v>
      </c>
      <c r="GC31" s="3">
        <f t="shared" si="163"/>
        <v>1</v>
      </c>
      <c r="GD31" s="3">
        <f t="shared" si="164"/>
        <v>0.4</v>
      </c>
      <c r="GE31" s="5">
        <f>(FZ31+GD31)*0.5</f>
        <v>0.7</v>
      </c>
      <c r="GF31" s="4">
        <v>29</v>
      </c>
      <c r="GG31" s="10">
        <f t="shared" si="98"/>
        <v>24</v>
      </c>
      <c r="GH31" s="3">
        <f t="shared" si="99"/>
        <v>1</v>
      </c>
      <c r="GI31" s="3">
        <f t="shared" si="201"/>
        <v>0</v>
      </c>
      <c r="GJ31" s="3">
        <f t="shared" si="100"/>
        <v>1</v>
      </c>
      <c r="GK31" s="3">
        <f t="shared" si="165"/>
        <v>1</v>
      </c>
      <c r="GL31" s="3">
        <f t="shared" si="166"/>
        <v>0.4</v>
      </c>
      <c r="GM31" s="5">
        <f>(GH31+GL31)*0.5</f>
        <v>0.7</v>
      </c>
      <c r="GN31" s="4">
        <v>29</v>
      </c>
      <c r="GO31" s="10">
        <f t="shared" si="101"/>
        <v>25</v>
      </c>
      <c r="GP31" s="3">
        <f t="shared" si="102"/>
        <v>1</v>
      </c>
      <c r="GQ31" s="3">
        <f t="shared" si="202"/>
        <v>0</v>
      </c>
      <c r="GR31" s="3">
        <f t="shared" si="103"/>
        <v>1</v>
      </c>
      <c r="GS31" s="3">
        <f t="shared" si="167"/>
        <v>1</v>
      </c>
      <c r="GT31" s="3">
        <f t="shared" si="168"/>
        <v>0.4</v>
      </c>
      <c r="GU31" s="5">
        <f>(GP31+GT31)*0.5</f>
        <v>0.7</v>
      </c>
      <c r="GV31" s="4">
        <v>29</v>
      </c>
      <c r="GW31" s="10">
        <f t="shared" si="104"/>
        <v>26</v>
      </c>
      <c r="GX31" s="3">
        <f t="shared" si="105"/>
        <v>1</v>
      </c>
      <c r="GY31" s="3">
        <f t="shared" si="203"/>
        <v>0</v>
      </c>
      <c r="GZ31" s="3">
        <f t="shared" si="106"/>
        <v>1</v>
      </c>
      <c r="HA31" s="3">
        <f t="shared" si="169"/>
        <v>1</v>
      </c>
      <c r="HB31" s="3">
        <f t="shared" si="170"/>
        <v>0.4</v>
      </c>
      <c r="HC31" s="5">
        <f>(GX31+HB31)*0.5</f>
        <v>0.7</v>
      </c>
      <c r="HD31" s="4">
        <v>29</v>
      </c>
      <c r="HE31" s="10">
        <f t="shared" si="107"/>
        <v>27</v>
      </c>
      <c r="HF31" s="3">
        <f t="shared" si="108"/>
        <v>1</v>
      </c>
      <c r="HG31" s="3">
        <f t="shared" si="204"/>
        <v>0</v>
      </c>
      <c r="HH31" s="3">
        <f t="shared" si="109"/>
        <v>1</v>
      </c>
      <c r="HI31" s="3">
        <f t="shared" si="171"/>
        <v>1</v>
      </c>
      <c r="HJ31" s="3">
        <f t="shared" si="172"/>
        <v>0.4</v>
      </c>
      <c r="HK31" s="5">
        <f>(HF31+HJ31)*0.5</f>
        <v>0.7</v>
      </c>
      <c r="HL31" s="4">
        <v>29</v>
      </c>
      <c r="HM31" s="10">
        <f t="shared" si="110"/>
        <v>28</v>
      </c>
      <c r="HN31" s="3">
        <f t="shared" si="111"/>
        <v>1</v>
      </c>
      <c r="HO31" s="3">
        <f t="shared" si="205"/>
        <v>0</v>
      </c>
      <c r="HP31" s="3">
        <f t="shared" si="112"/>
        <v>1</v>
      </c>
      <c r="HQ31" s="3">
        <f t="shared" si="173"/>
        <v>1</v>
      </c>
      <c r="HR31" s="3">
        <f t="shared" si="174"/>
        <v>0.4</v>
      </c>
      <c r="HS31" s="5">
        <f>(HN31+HR31)*0.5</f>
        <v>0.7</v>
      </c>
      <c r="HT31" s="4">
        <v>29</v>
      </c>
      <c r="HU31" s="10">
        <f t="shared" si="113"/>
        <v>29</v>
      </c>
      <c r="HV31" s="3">
        <f t="shared" si="114"/>
        <v>1</v>
      </c>
      <c r="HW31" s="3">
        <f t="shared" si="206"/>
        <v>0</v>
      </c>
      <c r="HX31" s="3">
        <f t="shared" si="115"/>
        <v>0</v>
      </c>
      <c r="HY31" s="3">
        <f t="shared" si="175"/>
        <v>0</v>
      </c>
      <c r="HZ31" s="3">
        <f t="shared" si="176"/>
        <v>11.6</v>
      </c>
      <c r="IA31" s="5">
        <f>(HV31+HZ31)*0.5</f>
        <v>6.3</v>
      </c>
      <c r="IB31" s="4">
        <v>29</v>
      </c>
      <c r="IC31" s="10">
        <f t="shared" si="116"/>
        <v>30</v>
      </c>
      <c r="ID31" s="3">
        <f t="shared" si="117"/>
        <v>1</v>
      </c>
      <c r="IE31" s="3">
        <f t="shared" si="207"/>
        <v>0</v>
      </c>
      <c r="IF31" s="3">
        <f t="shared" si="118"/>
        <v>0</v>
      </c>
      <c r="IG31" s="3">
        <f t="shared" si="177"/>
        <v>0</v>
      </c>
      <c r="IH31" s="3">
        <f t="shared" si="178"/>
        <v>11.6</v>
      </c>
      <c r="II31" s="5">
        <f>(ID31+IH31)*0.5</f>
        <v>6.3</v>
      </c>
    </row>
    <row r="32" spans="1:243" x14ac:dyDescent="0.3">
      <c r="D32" s="4">
        <v>30</v>
      </c>
      <c r="E32" s="10">
        <v>1</v>
      </c>
      <c r="F32" s="3">
        <f t="shared" si="209"/>
        <v>1</v>
      </c>
      <c r="G32" s="3">
        <f t="shared" si="208"/>
        <v>0</v>
      </c>
      <c r="H32" s="3">
        <f t="shared" si="210"/>
        <v>1</v>
      </c>
      <c r="I32" s="3">
        <f t="shared" si="211"/>
        <v>1</v>
      </c>
      <c r="J32" s="3">
        <f t="shared" si="212"/>
        <v>0</v>
      </c>
      <c r="K32" s="5">
        <f>(F32+J32)*0.5</f>
        <v>0.5</v>
      </c>
      <c r="L32" s="4">
        <v>30</v>
      </c>
      <c r="M32" s="10">
        <f t="shared" si="32"/>
        <v>2</v>
      </c>
      <c r="N32" s="3">
        <f t="shared" si="33"/>
        <v>1</v>
      </c>
      <c r="O32" s="3">
        <f t="shared" si="179"/>
        <v>0</v>
      </c>
      <c r="P32" s="3">
        <f t="shared" si="34"/>
        <v>1</v>
      </c>
      <c r="Q32" s="3">
        <f t="shared" si="121"/>
        <v>1</v>
      </c>
      <c r="R32" s="3">
        <f t="shared" si="122"/>
        <v>0</v>
      </c>
      <c r="S32" s="5">
        <f>(N32+R32)*0.5</f>
        <v>0.5</v>
      </c>
      <c r="T32" s="4">
        <v>30</v>
      </c>
      <c r="U32" s="10">
        <f t="shared" si="35"/>
        <v>3</v>
      </c>
      <c r="V32" s="3">
        <f t="shared" si="36"/>
        <v>1</v>
      </c>
      <c r="W32" s="3">
        <f t="shared" si="180"/>
        <v>0</v>
      </c>
      <c r="X32" s="3">
        <f t="shared" si="37"/>
        <v>1</v>
      </c>
      <c r="Y32" s="3">
        <f t="shared" si="123"/>
        <v>1</v>
      </c>
      <c r="Z32" s="3">
        <f t="shared" si="124"/>
        <v>0</v>
      </c>
      <c r="AA32" s="5">
        <f>(V32+Z32)*0.5</f>
        <v>0.5</v>
      </c>
      <c r="AB32" s="4">
        <v>30</v>
      </c>
      <c r="AC32" s="10">
        <f t="shared" si="38"/>
        <v>4</v>
      </c>
      <c r="AD32" s="3">
        <f t="shared" si="39"/>
        <v>1</v>
      </c>
      <c r="AE32" s="3">
        <f t="shared" si="181"/>
        <v>0</v>
      </c>
      <c r="AF32" s="3">
        <f t="shared" si="40"/>
        <v>1</v>
      </c>
      <c r="AG32" s="3">
        <f t="shared" si="125"/>
        <v>1</v>
      </c>
      <c r="AH32" s="3">
        <f t="shared" si="126"/>
        <v>0</v>
      </c>
      <c r="AI32" s="5">
        <f>(AD32+AH32)*0.5</f>
        <v>0.5</v>
      </c>
      <c r="AJ32" s="4">
        <v>30</v>
      </c>
      <c r="AK32" s="10">
        <f t="shared" si="41"/>
        <v>5</v>
      </c>
      <c r="AL32" s="3">
        <f t="shared" si="42"/>
        <v>1</v>
      </c>
      <c r="AM32" s="3">
        <f t="shared" si="182"/>
        <v>0</v>
      </c>
      <c r="AN32" s="3">
        <f t="shared" si="43"/>
        <v>1</v>
      </c>
      <c r="AO32" s="3">
        <f t="shared" si="127"/>
        <v>1</v>
      </c>
      <c r="AP32" s="3">
        <f t="shared" si="128"/>
        <v>0</v>
      </c>
      <c r="AQ32" s="5">
        <f>(AL32+AP32)*0.5</f>
        <v>0.5</v>
      </c>
      <c r="AR32" s="4">
        <v>30</v>
      </c>
      <c r="AS32" s="10">
        <f t="shared" si="44"/>
        <v>6</v>
      </c>
      <c r="AT32" s="3">
        <f t="shared" si="45"/>
        <v>1</v>
      </c>
      <c r="AU32" s="3">
        <f t="shared" si="183"/>
        <v>0</v>
      </c>
      <c r="AV32" s="3">
        <f t="shared" si="46"/>
        <v>1</v>
      </c>
      <c r="AW32" s="3">
        <f t="shared" si="129"/>
        <v>1</v>
      </c>
      <c r="AX32" s="3">
        <f t="shared" si="130"/>
        <v>0</v>
      </c>
      <c r="AY32" s="5">
        <f>(AT32+AX32)*0.5</f>
        <v>0.5</v>
      </c>
      <c r="AZ32" s="4">
        <v>30</v>
      </c>
      <c r="BA32" s="10">
        <f t="shared" si="47"/>
        <v>7</v>
      </c>
      <c r="BB32" s="3">
        <f t="shared" si="48"/>
        <v>1</v>
      </c>
      <c r="BC32" s="3">
        <f t="shared" si="184"/>
        <v>0</v>
      </c>
      <c r="BD32" s="3">
        <f t="shared" si="49"/>
        <v>1</v>
      </c>
      <c r="BE32" s="3">
        <f t="shared" si="131"/>
        <v>1</v>
      </c>
      <c r="BF32" s="3">
        <f t="shared" si="132"/>
        <v>0</v>
      </c>
      <c r="BG32" s="5">
        <f>(BB32+BF32)*0.5</f>
        <v>0.5</v>
      </c>
      <c r="BH32" s="4">
        <v>30</v>
      </c>
      <c r="BI32" s="10">
        <f t="shared" si="50"/>
        <v>8</v>
      </c>
      <c r="BJ32" s="3">
        <f t="shared" si="51"/>
        <v>1</v>
      </c>
      <c r="BK32" s="3">
        <f t="shared" si="185"/>
        <v>0</v>
      </c>
      <c r="BL32" s="3">
        <f t="shared" si="52"/>
        <v>1</v>
      </c>
      <c r="BM32" s="3">
        <f t="shared" si="133"/>
        <v>1</v>
      </c>
      <c r="BN32" s="3">
        <f t="shared" si="134"/>
        <v>0</v>
      </c>
      <c r="BO32" s="5">
        <f>(BJ32+BN32)*0.5</f>
        <v>0.5</v>
      </c>
      <c r="BP32" s="4">
        <v>30</v>
      </c>
      <c r="BQ32" s="10">
        <f t="shared" si="53"/>
        <v>9</v>
      </c>
      <c r="BR32" s="3">
        <f t="shared" si="54"/>
        <v>1</v>
      </c>
      <c r="BS32" s="3">
        <f t="shared" si="186"/>
        <v>0</v>
      </c>
      <c r="BT32" s="3">
        <f t="shared" si="55"/>
        <v>1</v>
      </c>
      <c r="BU32" s="3">
        <f t="shared" si="135"/>
        <v>1</v>
      </c>
      <c r="BV32" s="3">
        <f t="shared" si="136"/>
        <v>0</v>
      </c>
      <c r="BW32" s="5">
        <f>(BR32+BV32)*0.5</f>
        <v>0.5</v>
      </c>
      <c r="BX32" s="4">
        <v>30</v>
      </c>
      <c r="BY32" s="10">
        <f t="shared" si="56"/>
        <v>10</v>
      </c>
      <c r="BZ32" s="3">
        <f t="shared" si="57"/>
        <v>1</v>
      </c>
      <c r="CA32" s="3">
        <f t="shared" si="187"/>
        <v>0</v>
      </c>
      <c r="CB32" s="3">
        <f t="shared" si="58"/>
        <v>1</v>
      </c>
      <c r="CC32" s="3">
        <f t="shared" si="137"/>
        <v>1</v>
      </c>
      <c r="CD32" s="3">
        <f t="shared" si="138"/>
        <v>0</v>
      </c>
      <c r="CE32" s="5">
        <f>(BZ32+CD32)*0.5</f>
        <v>0.5</v>
      </c>
      <c r="CF32" s="4">
        <v>30</v>
      </c>
      <c r="CG32" s="10">
        <f t="shared" si="59"/>
        <v>11</v>
      </c>
      <c r="CH32" s="3">
        <f t="shared" si="60"/>
        <v>1</v>
      </c>
      <c r="CI32" s="3">
        <f t="shared" si="188"/>
        <v>0</v>
      </c>
      <c r="CJ32" s="3">
        <f t="shared" si="61"/>
        <v>1</v>
      </c>
      <c r="CK32" s="3">
        <f t="shared" si="139"/>
        <v>1</v>
      </c>
      <c r="CL32" s="3">
        <f t="shared" si="140"/>
        <v>0</v>
      </c>
      <c r="CM32" s="5">
        <f>(CH32+CL32)*0.5</f>
        <v>0.5</v>
      </c>
      <c r="CN32" s="4">
        <v>30</v>
      </c>
      <c r="CO32" s="10">
        <f t="shared" si="62"/>
        <v>12</v>
      </c>
      <c r="CP32" s="3">
        <f t="shared" si="63"/>
        <v>1</v>
      </c>
      <c r="CQ32" s="3">
        <f t="shared" si="189"/>
        <v>0</v>
      </c>
      <c r="CR32" s="3">
        <f t="shared" si="64"/>
        <v>1</v>
      </c>
      <c r="CS32" s="3">
        <f t="shared" si="141"/>
        <v>1</v>
      </c>
      <c r="CT32" s="3">
        <f t="shared" si="142"/>
        <v>0</v>
      </c>
      <c r="CU32" s="5">
        <f>(CP32+CT32)*0.5</f>
        <v>0.5</v>
      </c>
      <c r="CV32" s="4">
        <v>30</v>
      </c>
      <c r="CW32" s="10">
        <f t="shared" si="65"/>
        <v>13</v>
      </c>
      <c r="CX32" s="3">
        <f t="shared" si="66"/>
        <v>1</v>
      </c>
      <c r="CY32" s="3">
        <f t="shared" si="190"/>
        <v>0</v>
      </c>
      <c r="CZ32" s="3">
        <f t="shared" si="67"/>
        <v>1</v>
      </c>
      <c r="DA32" s="3">
        <f t="shared" si="143"/>
        <v>1</v>
      </c>
      <c r="DB32" s="3">
        <f t="shared" si="144"/>
        <v>0</v>
      </c>
      <c r="DC32" s="5">
        <f>(CX32+DB32)*0.5</f>
        <v>0.5</v>
      </c>
      <c r="DD32" s="4">
        <v>30</v>
      </c>
      <c r="DE32" s="10">
        <f t="shared" si="68"/>
        <v>14</v>
      </c>
      <c r="DF32" s="3">
        <f t="shared" si="69"/>
        <v>1</v>
      </c>
      <c r="DG32" s="3">
        <f t="shared" si="191"/>
        <v>0</v>
      </c>
      <c r="DH32" s="3">
        <f t="shared" si="70"/>
        <v>1</v>
      </c>
      <c r="DI32" s="3">
        <f t="shared" si="145"/>
        <v>1</v>
      </c>
      <c r="DJ32" s="3">
        <f t="shared" si="146"/>
        <v>0</v>
      </c>
      <c r="DK32" s="5">
        <f>(DF32+DJ32)*0.5</f>
        <v>0.5</v>
      </c>
      <c r="DL32" s="4">
        <v>30</v>
      </c>
      <c r="DM32" s="10">
        <f t="shared" si="71"/>
        <v>15</v>
      </c>
      <c r="DN32" s="3">
        <f t="shared" si="72"/>
        <v>1</v>
      </c>
      <c r="DO32" s="3">
        <f t="shared" si="192"/>
        <v>0</v>
      </c>
      <c r="DP32" s="3">
        <f t="shared" si="73"/>
        <v>1</v>
      </c>
      <c r="DQ32" s="3">
        <f t="shared" si="147"/>
        <v>1</v>
      </c>
      <c r="DR32" s="3">
        <f t="shared" si="148"/>
        <v>0</v>
      </c>
      <c r="DS32" s="5">
        <f>(DN32+DR32)*0.5</f>
        <v>0.5</v>
      </c>
      <c r="DT32" s="4">
        <v>30</v>
      </c>
      <c r="DU32" s="10">
        <f t="shared" si="74"/>
        <v>16</v>
      </c>
      <c r="DV32" s="3">
        <f t="shared" si="75"/>
        <v>1</v>
      </c>
      <c r="DW32" s="3">
        <f t="shared" si="193"/>
        <v>0</v>
      </c>
      <c r="DX32" s="3">
        <f t="shared" si="76"/>
        <v>1</v>
      </c>
      <c r="DY32" s="3">
        <f t="shared" si="149"/>
        <v>1</v>
      </c>
      <c r="DZ32" s="3">
        <f t="shared" si="150"/>
        <v>0</v>
      </c>
      <c r="EA32" s="5">
        <f>(DV32+DZ32)*0.5</f>
        <v>0.5</v>
      </c>
      <c r="EB32" s="4">
        <v>30</v>
      </c>
      <c r="EC32" s="10">
        <f t="shared" si="77"/>
        <v>17</v>
      </c>
      <c r="ED32" s="3">
        <f t="shared" si="78"/>
        <v>1</v>
      </c>
      <c r="EE32" s="3">
        <f t="shared" si="194"/>
        <v>0</v>
      </c>
      <c r="EF32" s="3">
        <f t="shared" si="79"/>
        <v>1</v>
      </c>
      <c r="EG32" s="3">
        <f t="shared" si="151"/>
        <v>1</v>
      </c>
      <c r="EH32" s="3">
        <f t="shared" si="152"/>
        <v>0</v>
      </c>
      <c r="EI32" s="5">
        <f>(ED32+EH32)*0.5</f>
        <v>0.5</v>
      </c>
      <c r="EJ32" s="4">
        <v>30</v>
      </c>
      <c r="EK32" s="10">
        <f t="shared" si="80"/>
        <v>18</v>
      </c>
      <c r="EL32" s="3">
        <f t="shared" si="81"/>
        <v>1</v>
      </c>
      <c r="EM32" s="3">
        <f t="shared" si="195"/>
        <v>0</v>
      </c>
      <c r="EN32" s="3">
        <f t="shared" si="82"/>
        <v>1</v>
      </c>
      <c r="EO32" s="3">
        <f t="shared" si="153"/>
        <v>1</v>
      </c>
      <c r="EP32" s="3">
        <f t="shared" si="154"/>
        <v>0</v>
      </c>
      <c r="EQ32" s="5">
        <f>(EL32+EP32)*0.5</f>
        <v>0.5</v>
      </c>
      <c r="ER32" s="4">
        <v>30</v>
      </c>
      <c r="ES32" s="10">
        <f t="shared" si="83"/>
        <v>19</v>
      </c>
      <c r="ET32" s="3">
        <f t="shared" si="84"/>
        <v>1</v>
      </c>
      <c r="EU32" s="3">
        <f t="shared" si="196"/>
        <v>0</v>
      </c>
      <c r="EV32" s="3">
        <f t="shared" si="85"/>
        <v>1</v>
      </c>
      <c r="EW32" s="3">
        <f t="shared" si="155"/>
        <v>1</v>
      </c>
      <c r="EX32" s="3">
        <f t="shared" si="156"/>
        <v>0</v>
      </c>
      <c r="EY32" s="5">
        <f>(ET32+EX32)*0.5</f>
        <v>0.5</v>
      </c>
      <c r="EZ32" s="4">
        <v>30</v>
      </c>
      <c r="FA32" s="10">
        <f t="shared" si="86"/>
        <v>20</v>
      </c>
      <c r="FB32" s="3">
        <f t="shared" si="87"/>
        <v>1</v>
      </c>
      <c r="FC32" s="3">
        <f t="shared" si="197"/>
        <v>0</v>
      </c>
      <c r="FD32" s="3">
        <f t="shared" si="88"/>
        <v>1</v>
      </c>
      <c r="FE32" s="3">
        <f t="shared" si="157"/>
        <v>1</v>
      </c>
      <c r="FF32" s="3">
        <f t="shared" si="158"/>
        <v>0</v>
      </c>
      <c r="FG32" s="5">
        <f>(FB32+FF32)*0.5</f>
        <v>0.5</v>
      </c>
      <c r="FH32" s="4">
        <v>30</v>
      </c>
      <c r="FI32" s="10">
        <f t="shared" si="89"/>
        <v>21</v>
      </c>
      <c r="FJ32" s="3">
        <f t="shared" si="90"/>
        <v>1</v>
      </c>
      <c r="FK32" s="3">
        <f t="shared" si="198"/>
        <v>0</v>
      </c>
      <c r="FL32" s="3">
        <f t="shared" si="91"/>
        <v>1</v>
      </c>
      <c r="FM32" s="3">
        <f t="shared" si="159"/>
        <v>1</v>
      </c>
      <c r="FN32" s="3">
        <f t="shared" si="160"/>
        <v>0</v>
      </c>
      <c r="FO32" s="5">
        <f>(FJ32+FN32)*0.5</f>
        <v>0.5</v>
      </c>
      <c r="FP32" s="4">
        <v>30</v>
      </c>
      <c r="FQ32" s="10">
        <f t="shared" si="92"/>
        <v>22</v>
      </c>
      <c r="FR32" s="3">
        <f t="shared" si="93"/>
        <v>1</v>
      </c>
      <c r="FS32" s="3">
        <f t="shared" si="199"/>
        <v>0</v>
      </c>
      <c r="FT32" s="3">
        <f t="shared" si="94"/>
        <v>1</v>
      </c>
      <c r="FU32" s="3">
        <f t="shared" si="161"/>
        <v>1</v>
      </c>
      <c r="FV32" s="3">
        <f t="shared" si="162"/>
        <v>0</v>
      </c>
      <c r="FW32" s="5">
        <f>(FR32+FV32)*0.5</f>
        <v>0.5</v>
      </c>
      <c r="FX32" s="4">
        <v>30</v>
      </c>
      <c r="FY32" s="10">
        <f t="shared" si="95"/>
        <v>23</v>
      </c>
      <c r="FZ32" s="3">
        <f t="shared" si="96"/>
        <v>1</v>
      </c>
      <c r="GA32" s="3">
        <f t="shared" si="200"/>
        <v>0</v>
      </c>
      <c r="GB32" s="3">
        <f t="shared" si="97"/>
        <v>1</v>
      </c>
      <c r="GC32" s="3">
        <f t="shared" si="163"/>
        <v>1</v>
      </c>
      <c r="GD32" s="3">
        <f t="shared" si="164"/>
        <v>0</v>
      </c>
      <c r="GE32" s="5">
        <f>(FZ32+GD32)*0.5</f>
        <v>0.5</v>
      </c>
      <c r="GF32" s="4">
        <v>30</v>
      </c>
      <c r="GG32" s="10">
        <f t="shared" si="98"/>
        <v>24</v>
      </c>
      <c r="GH32" s="3">
        <f t="shared" si="99"/>
        <v>1</v>
      </c>
      <c r="GI32" s="3">
        <f t="shared" si="201"/>
        <v>0</v>
      </c>
      <c r="GJ32" s="3">
        <f t="shared" si="100"/>
        <v>1</v>
      </c>
      <c r="GK32" s="3">
        <f t="shared" si="165"/>
        <v>1</v>
      </c>
      <c r="GL32" s="3">
        <f t="shared" si="166"/>
        <v>0</v>
      </c>
      <c r="GM32" s="5">
        <f>(GH32+GL32)*0.5</f>
        <v>0.5</v>
      </c>
      <c r="GN32" s="4">
        <v>30</v>
      </c>
      <c r="GO32" s="10">
        <f t="shared" si="101"/>
        <v>25</v>
      </c>
      <c r="GP32" s="3">
        <f t="shared" si="102"/>
        <v>1</v>
      </c>
      <c r="GQ32" s="3">
        <f t="shared" si="202"/>
        <v>0</v>
      </c>
      <c r="GR32" s="3">
        <f t="shared" si="103"/>
        <v>1</v>
      </c>
      <c r="GS32" s="3">
        <f t="shared" si="167"/>
        <v>1</v>
      </c>
      <c r="GT32" s="3">
        <f t="shared" si="168"/>
        <v>0</v>
      </c>
      <c r="GU32" s="5">
        <f>(GP32+GT32)*0.5</f>
        <v>0.5</v>
      </c>
      <c r="GV32" s="4">
        <v>30</v>
      </c>
      <c r="GW32" s="10">
        <f t="shared" si="104"/>
        <v>26</v>
      </c>
      <c r="GX32" s="3">
        <f t="shared" si="105"/>
        <v>1</v>
      </c>
      <c r="GY32" s="3">
        <f t="shared" si="203"/>
        <v>0</v>
      </c>
      <c r="GZ32" s="3">
        <f t="shared" si="106"/>
        <v>1</v>
      </c>
      <c r="HA32" s="3">
        <f t="shared" si="169"/>
        <v>1</v>
      </c>
      <c r="HB32" s="3">
        <f t="shared" si="170"/>
        <v>0</v>
      </c>
      <c r="HC32" s="5">
        <f>(GX32+HB32)*0.5</f>
        <v>0.5</v>
      </c>
      <c r="HD32" s="4">
        <v>30</v>
      </c>
      <c r="HE32" s="10">
        <f t="shared" si="107"/>
        <v>27</v>
      </c>
      <c r="HF32" s="3">
        <f t="shared" si="108"/>
        <v>1</v>
      </c>
      <c r="HG32" s="3">
        <f t="shared" si="204"/>
        <v>0</v>
      </c>
      <c r="HH32" s="3">
        <f t="shared" si="109"/>
        <v>1</v>
      </c>
      <c r="HI32" s="3">
        <f t="shared" si="171"/>
        <v>1</v>
      </c>
      <c r="HJ32" s="3">
        <f t="shared" si="172"/>
        <v>0</v>
      </c>
      <c r="HK32" s="5">
        <f>(HF32+HJ32)*0.5</f>
        <v>0.5</v>
      </c>
      <c r="HL32" s="4">
        <v>30</v>
      </c>
      <c r="HM32" s="10">
        <f t="shared" si="110"/>
        <v>28</v>
      </c>
      <c r="HN32" s="3">
        <f t="shared" si="111"/>
        <v>1</v>
      </c>
      <c r="HO32" s="3">
        <f t="shared" si="205"/>
        <v>0</v>
      </c>
      <c r="HP32" s="3">
        <f t="shared" si="112"/>
        <v>1</v>
      </c>
      <c r="HQ32" s="3">
        <f t="shared" si="173"/>
        <v>1</v>
      </c>
      <c r="HR32" s="3">
        <f t="shared" si="174"/>
        <v>0</v>
      </c>
      <c r="HS32" s="5">
        <f>(HN32+HR32)*0.5</f>
        <v>0.5</v>
      </c>
      <c r="HT32" s="4">
        <v>30</v>
      </c>
      <c r="HU32" s="10">
        <f t="shared" si="113"/>
        <v>29</v>
      </c>
      <c r="HV32" s="3">
        <f t="shared" si="114"/>
        <v>1</v>
      </c>
      <c r="HW32" s="3">
        <f t="shared" si="206"/>
        <v>0</v>
      </c>
      <c r="HX32" s="3">
        <f t="shared" si="115"/>
        <v>1</v>
      </c>
      <c r="HY32" s="3">
        <f t="shared" si="175"/>
        <v>1</v>
      </c>
      <c r="HZ32" s="3">
        <f t="shared" si="176"/>
        <v>0</v>
      </c>
      <c r="IA32" s="5">
        <f>(HV32+HZ32)*0.5</f>
        <v>0.5</v>
      </c>
      <c r="IB32" s="4">
        <v>30</v>
      </c>
      <c r="IC32" s="10">
        <f t="shared" si="116"/>
        <v>30</v>
      </c>
      <c r="ID32" s="3">
        <f t="shared" si="117"/>
        <v>1</v>
      </c>
      <c r="IE32" s="3">
        <f t="shared" si="207"/>
        <v>0</v>
      </c>
      <c r="IF32" s="3">
        <f t="shared" si="118"/>
        <v>0</v>
      </c>
      <c r="IG32" s="3">
        <f t="shared" si="177"/>
        <v>0</v>
      </c>
      <c r="IH32" s="3">
        <f t="shared" si="178"/>
        <v>12</v>
      </c>
      <c r="II32" s="5">
        <f>(ID32+IH32)*0.5</f>
        <v>6.5</v>
      </c>
    </row>
    <row r="33" spans="4:243" x14ac:dyDescent="0.3">
      <c r="D33" s="4">
        <v>31</v>
      </c>
      <c r="E33" s="10">
        <v>1</v>
      </c>
      <c r="F33" s="3">
        <f t="shared" si="209"/>
        <v>2</v>
      </c>
      <c r="G33" s="3">
        <f t="shared" si="208"/>
        <v>1</v>
      </c>
      <c r="H33" s="3">
        <f t="shared" si="210"/>
        <v>1</v>
      </c>
      <c r="I33" s="3">
        <f t="shared" si="211"/>
        <v>1</v>
      </c>
      <c r="J33" s="3">
        <f t="shared" si="212"/>
        <v>0.4</v>
      </c>
      <c r="K33" s="5">
        <f>(F33+J33)*0.5</f>
        <v>1.2</v>
      </c>
      <c r="L33" s="4">
        <v>31</v>
      </c>
      <c r="M33" s="10">
        <f t="shared" si="32"/>
        <v>2</v>
      </c>
      <c r="N33" s="3">
        <f t="shared" si="33"/>
        <v>2</v>
      </c>
      <c r="O33" s="3">
        <f t="shared" si="179"/>
        <v>1</v>
      </c>
      <c r="P33" s="3">
        <f t="shared" si="34"/>
        <v>1</v>
      </c>
      <c r="Q33" s="3">
        <f t="shared" si="121"/>
        <v>1</v>
      </c>
      <c r="R33" s="3">
        <f t="shared" si="122"/>
        <v>0.4</v>
      </c>
      <c r="S33" s="5">
        <f>(N33+R33)*0.5</f>
        <v>1.2</v>
      </c>
      <c r="T33" s="4">
        <v>31</v>
      </c>
      <c r="U33" s="10">
        <f t="shared" si="35"/>
        <v>3</v>
      </c>
      <c r="V33" s="3">
        <f t="shared" si="36"/>
        <v>2</v>
      </c>
      <c r="W33" s="3">
        <f t="shared" si="180"/>
        <v>1</v>
      </c>
      <c r="X33" s="3">
        <f t="shared" si="37"/>
        <v>1</v>
      </c>
      <c r="Y33" s="3">
        <f t="shared" si="123"/>
        <v>1</v>
      </c>
      <c r="Z33" s="3">
        <f t="shared" si="124"/>
        <v>0.4</v>
      </c>
      <c r="AA33" s="5">
        <f>(V33+Z33)*0.5</f>
        <v>1.2</v>
      </c>
      <c r="AB33" s="4">
        <v>31</v>
      </c>
      <c r="AC33" s="10">
        <f t="shared" si="38"/>
        <v>4</v>
      </c>
      <c r="AD33" s="3">
        <f t="shared" si="39"/>
        <v>2</v>
      </c>
      <c r="AE33" s="3">
        <f t="shared" si="181"/>
        <v>1</v>
      </c>
      <c r="AF33" s="3">
        <f t="shared" si="40"/>
        <v>1</v>
      </c>
      <c r="AG33" s="3">
        <f t="shared" si="125"/>
        <v>1</v>
      </c>
      <c r="AH33" s="3">
        <f t="shared" si="126"/>
        <v>0.4</v>
      </c>
      <c r="AI33" s="5">
        <f>(AD33+AH33)*0.5</f>
        <v>1.2</v>
      </c>
      <c r="AJ33" s="4">
        <v>31</v>
      </c>
      <c r="AK33" s="10">
        <f t="shared" si="41"/>
        <v>5</v>
      </c>
      <c r="AL33" s="3">
        <f t="shared" si="42"/>
        <v>2</v>
      </c>
      <c r="AM33" s="3">
        <f t="shared" si="182"/>
        <v>1</v>
      </c>
      <c r="AN33" s="3">
        <f t="shared" si="43"/>
        <v>1</v>
      </c>
      <c r="AO33" s="3">
        <f t="shared" si="127"/>
        <v>1</v>
      </c>
      <c r="AP33" s="3">
        <f t="shared" si="128"/>
        <v>0.4</v>
      </c>
      <c r="AQ33" s="5">
        <f>(AL33+AP33)*0.5</f>
        <v>1.2</v>
      </c>
      <c r="AR33" s="4">
        <v>31</v>
      </c>
      <c r="AS33" s="10">
        <f t="shared" si="44"/>
        <v>6</v>
      </c>
      <c r="AT33" s="3">
        <f t="shared" si="45"/>
        <v>2</v>
      </c>
      <c r="AU33" s="3">
        <f t="shared" si="183"/>
        <v>1</v>
      </c>
      <c r="AV33" s="3">
        <f t="shared" si="46"/>
        <v>1</v>
      </c>
      <c r="AW33" s="3">
        <f t="shared" si="129"/>
        <v>1</v>
      </c>
      <c r="AX33" s="3">
        <f t="shared" si="130"/>
        <v>0.4</v>
      </c>
      <c r="AY33" s="5">
        <f>(AT33+AX33)*0.5</f>
        <v>1.2</v>
      </c>
      <c r="AZ33" s="4">
        <v>31</v>
      </c>
      <c r="BA33" s="10">
        <f t="shared" si="47"/>
        <v>7</v>
      </c>
      <c r="BB33" s="3">
        <f t="shared" si="48"/>
        <v>2</v>
      </c>
      <c r="BC33" s="3">
        <f t="shared" si="184"/>
        <v>1</v>
      </c>
      <c r="BD33" s="3">
        <f t="shared" si="49"/>
        <v>1</v>
      </c>
      <c r="BE33" s="3">
        <f t="shared" si="131"/>
        <v>1</v>
      </c>
      <c r="BF33" s="3">
        <f t="shared" si="132"/>
        <v>0.4</v>
      </c>
      <c r="BG33" s="5">
        <f>(BB33+BF33)*0.5</f>
        <v>1.2</v>
      </c>
      <c r="BH33" s="4">
        <v>31</v>
      </c>
      <c r="BI33" s="10">
        <f t="shared" si="50"/>
        <v>8</v>
      </c>
      <c r="BJ33" s="3">
        <f t="shared" si="51"/>
        <v>2</v>
      </c>
      <c r="BK33" s="3">
        <f t="shared" si="185"/>
        <v>1</v>
      </c>
      <c r="BL33" s="3">
        <f t="shared" si="52"/>
        <v>1</v>
      </c>
      <c r="BM33" s="3">
        <f t="shared" si="133"/>
        <v>1</v>
      </c>
      <c r="BN33" s="3">
        <f t="shared" si="134"/>
        <v>0.4</v>
      </c>
      <c r="BO33" s="5">
        <f>(BJ33+BN33)*0.5</f>
        <v>1.2</v>
      </c>
      <c r="BP33" s="4">
        <v>31</v>
      </c>
      <c r="BQ33" s="10">
        <f t="shared" si="53"/>
        <v>9</v>
      </c>
      <c r="BR33" s="3">
        <f t="shared" si="54"/>
        <v>2</v>
      </c>
      <c r="BS33" s="3">
        <f t="shared" si="186"/>
        <v>1</v>
      </c>
      <c r="BT33" s="3">
        <f t="shared" si="55"/>
        <v>1</v>
      </c>
      <c r="BU33" s="3">
        <f t="shared" si="135"/>
        <v>1</v>
      </c>
      <c r="BV33" s="3">
        <f t="shared" si="136"/>
        <v>0.4</v>
      </c>
      <c r="BW33" s="5">
        <f>(BR33+BV33)*0.5</f>
        <v>1.2</v>
      </c>
      <c r="BX33" s="4">
        <v>31</v>
      </c>
      <c r="BY33" s="10">
        <f t="shared" si="56"/>
        <v>10</v>
      </c>
      <c r="BZ33" s="3">
        <f t="shared" si="57"/>
        <v>2</v>
      </c>
      <c r="CA33" s="3">
        <f t="shared" si="187"/>
        <v>1</v>
      </c>
      <c r="CB33" s="3">
        <f t="shared" si="58"/>
        <v>1</v>
      </c>
      <c r="CC33" s="3">
        <f t="shared" si="137"/>
        <v>1</v>
      </c>
      <c r="CD33" s="3">
        <f t="shared" si="138"/>
        <v>0.4</v>
      </c>
      <c r="CE33" s="5">
        <f>(BZ33+CD33)*0.5</f>
        <v>1.2</v>
      </c>
      <c r="CF33" s="4">
        <v>31</v>
      </c>
      <c r="CG33" s="10">
        <f t="shared" si="59"/>
        <v>11</v>
      </c>
      <c r="CH33" s="3">
        <f t="shared" si="60"/>
        <v>2</v>
      </c>
      <c r="CI33" s="3">
        <f t="shared" si="188"/>
        <v>1</v>
      </c>
      <c r="CJ33" s="3">
        <f t="shared" si="61"/>
        <v>1</v>
      </c>
      <c r="CK33" s="3">
        <f t="shared" si="139"/>
        <v>1</v>
      </c>
      <c r="CL33" s="3">
        <f t="shared" si="140"/>
        <v>0.4</v>
      </c>
      <c r="CM33" s="5">
        <f>(CH33+CL33)*0.5</f>
        <v>1.2</v>
      </c>
      <c r="CN33" s="4">
        <v>31</v>
      </c>
      <c r="CO33" s="10">
        <f t="shared" si="62"/>
        <v>12</v>
      </c>
      <c r="CP33" s="3">
        <f t="shared" si="63"/>
        <v>2</v>
      </c>
      <c r="CQ33" s="3">
        <f t="shared" si="189"/>
        <v>1</v>
      </c>
      <c r="CR33" s="3">
        <f t="shared" si="64"/>
        <v>1</v>
      </c>
      <c r="CS33" s="3">
        <f t="shared" si="141"/>
        <v>1</v>
      </c>
      <c r="CT33" s="3">
        <f t="shared" si="142"/>
        <v>0.4</v>
      </c>
      <c r="CU33" s="5">
        <f>(CP33+CT33)*0.5</f>
        <v>1.2</v>
      </c>
      <c r="CV33" s="4">
        <v>31</v>
      </c>
      <c r="CW33" s="10">
        <f t="shared" si="65"/>
        <v>13</v>
      </c>
      <c r="CX33" s="3">
        <f t="shared" si="66"/>
        <v>2</v>
      </c>
      <c r="CY33" s="3">
        <f t="shared" si="190"/>
        <v>1</v>
      </c>
      <c r="CZ33" s="3">
        <f t="shared" si="67"/>
        <v>1</v>
      </c>
      <c r="DA33" s="3">
        <f t="shared" si="143"/>
        <v>1</v>
      </c>
      <c r="DB33" s="3">
        <f t="shared" si="144"/>
        <v>0.4</v>
      </c>
      <c r="DC33" s="5">
        <f>(CX33+DB33)*0.5</f>
        <v>1.2</v>
      </c>
      <c r="DD33" s="4">
        <v>31</v>
      </c>
      <c r="DE33" s="10">
        <f t="shared" si="68"/>
        <v>14</v>
      </c>
      <c r="DF33" s="3">
        <f t="shared" si="69"/>
        <v>2</v>
      </c>
      <c r="DG33" s="3">
        <f t="shared" si="191"/>
        <v>1</v>
      </c>
      <c r="DH33" s="3">
        <f t="shared" si="70"/>
        <v>1</v>
      </c>
      <c r="DI33" s="3">
        <f t="shared" si="145"/>
        <v>1</v>
      </c>
      <c r="DJ33" s="3">
        <f t="shared" si="146"/>
        <v>0.4</v>
      </c>
      <c r="DK33" s="5">
        <f>(DF33+DJ33)*0.5</f>
        <v>1.2</v>
      </c>
      <c r="DL33" s="4">
        <v>31</v>
      </c>
      <c r="DM33" s="10">
        <f t="shared" si="71"/>
        <v>15</v>
      </c>
      <c r="DN33" s="3">
        <f t="shared" si="72"/>
        <v>2</v>
      </c>
      <c r="DO33" s="3">
        <f t="shared" si="192"/>
        <v>1</v>
      </c>
      <c r="DP33" s="3">
        <f t="shared" si="73"/>
        <v>1</v>
      </c>
      <c r="DQ33" s="3">
        <f t="shared" si="147"/>
        <v>1</v>
      </c>
      <c r="DR33" s="3">
        <f t="shared" si="148"/>
        <v>0.4</v>
      </c>
      <c r="DS33" s="5">
        <f>(DN33+DR33)*0.5</f>
        <v>1.2</v>
      </c>
      <c r="DT33" s="4">
        <v>31</v>
      </c>
      <c r="DU33" s="10">
        <f t="shared" si="74"/>
        <v>16</v>
      </c>
      <c r="DV33" s="3">
        <f t="shared" si="75"/>
        <v>2</v>
      </c>
      <c r="DW33" s="3">
        <f t="shared" si="193"/>
        <v>1</v>
      </c>
      <c r="DX33" s="3">
        <f t="shared" si="76"/>
        <v>1</v>
      </c>
      <c r="DY33" s="3">
        <f t="shared" si="149"/>
        <v>1</v>
      </c>
      <c r="DZ33" s="3">
        <f t="shared" si="150"/>
        <v>0.4</v>
      </c>
      <c r="EA33" s="5">
        <f>(DV33+DZ33)*0.5</f>
        <v>1.2</v>
      </c>
      <c r="EB33" s="4">
        <v>31</v>
      </c>
      <c r="EC33" s="10">
        <f t="shared" si="77"/>
        <v>17</v>
      </c>
      <c r="ED33" s="3">
        <f t="shared" si="78"/>
        <v>2</v>
      </c>
      <c r="EE33" s="3">
        <f t="shared" si="194"/>
        <v>1</v>
      </c>
      <c r="EF33" s="3">
        <f t="shared" si="79"/>
        <v>1</v>
      </c>
      <c r="EG33" s="3">
        <f t="shared" si="151"/>
        <v>1</v>
      </c>
      <c r="EH33" s="3">
        <f t="shared" si="152"/>
        <v>0.4</v>
      </c>
      <c r="EI33" s="5">
        <f>(ED33+EH33)*0.5</f>
        <v>1.2</v>
      </c>
      <c r="EJ33" s="4">
        <v>31</v>
      </c>
      <c r="EK33" s="10">
        <f t="shared" si="80"/>
        <v>18</v>
      </c>
      <c r="EL33" s="3">
        <f t="shared" si="81"/>
        <v>2</v>
      </c>
      <c r="EM33" s="3">
        <f t="shared" si="195"/>
        <v>1</v>
      </c>
      <c r="EN33" s="3">
        <f t="shared" si="82"/>
        <v>1</v>
      </c>
      <c r="EO33" s="3">
        <f t="shared" si="153"/>
        <v>1</v>
      </c>
      <c r="EP33" s="3">
        <f t="shared" si="154"/>
        <v>0.4</v>
      </c>
      <c r="EQ33" s="5">
        <f>(EL33+EP33)*0.5</f>
        <v>1.2</v>
      </c>
      <c r="ER33" s="4">
        <v>31</v>
      </c>
      <c r="ES33" s="10">
        <f t="shared" si="83"/>
        <v>19</v>
      </c>
      <c r="ET33" s="3">
        <f t="shared" si="84"/>
        <v>2</v>
      </c>
      <c r="EU33" s="3">
        <f t="shared" si="196"/>
        <v>1</v>
      </c>
      <c r="EV33" s="3">
        <f t="shared" si="85"/>
        <v>1</v>
      </c>
      <c r="EW33" s="3">
        <f t="shared" si="155"/>
        <v>1</v>
      </c>
      <c r="EX33" s="3">
        <f t="shared" si="156"/>
        <v>0.4</v>
      </c>
      <c r="EY33" s="5">
        <f>(ET33+EX33)*0.5</f>
        <v>1.2</v>
      </c>
      <c r="EZ33" s="4">
        <v>31</v>
      </c>
      <c r="FA33" s="10">
        <f t="shared" si="86"/>
        <v>20</v>
      </c>
      <c r="FB33" s="3">
        <f t="shared" si="87"/>
        <v>2</v>
      </c>
      <c r="FC33" s="3">
        <f t="shared" si="197"/>
        <v>1</v>
      </c>
      <c r="FD33" s="3">
        <f t="shared" si="88"/>
        <v>1</v>
      </c>
      <c r="FE33" s="3">
        <f t="shared" si="157"/>
        <v>1</v>
      </c>
      <c r="FF33" s="3">
        <f t="shared" si="158"/>
        <v>0.4</v>
      </c>
      <c r="FG33" s="5">
        <f>(FB33+FF33)*0.5</f>
        <v>1.2</v>
      </c>
      <c r="FH33" s="4">
        <v>31</v>
      </c>
      <c r="FI33" s="10">
        <f t="shared" si="89"/>
        <v>21</v>
      </c>
      <c r="FJ33" s="3">
        <f t="shared" si="90"/>
        <v>2</v>
      </c>
      <c r="FK33" s="3">
        <f t="shared" si="198"/>
        <v>1</v>
      </c>
      <c r="FL33" s="3">
        <f t="shared" si="91"/>
        <v>1</v>
      </c>
      <c r="FM33" s="3">
        <f t="shared" si="159"/>
        <v>1</v>
      </c>
      <c r="FN33" s="3">
        <f t="shared" si="160"/>
        <v>0.4</v>
      </c>
      <c r="FO33" s="5">
        <f>(FJ33+FN33)*0.5</f>
        <v>1.2</v>
      </c>
      <c r="FP33" s="4">
        <v>31</v>
      </c>
      <c r="FQ33" s="10">
        <f t="shared" si="92"/>
        <v>22</v>
      </c>
      <c r="FR33" s="3">
        <f t="shared" si="93"/>
        <v>2</v>
      </c>
      <c r="FS33" s="3">
        <f t="shared" si="199"/>
        <v>1</v>
      </c>
      <c r="FT33" s="3">
        <f t="shared" si="94"/>
        <v>1</v>
      </c>
      <c r="FU33" s="3">
        <f t="shared" si="161"/>
        <v>1</v>
      </c>
      <c r="FV33" s="3">
        <f t="shared" si="162"/>
        <v>0.4</v>
      </c>
      <c r="FW33" s="5">
        <f>(FR33+FV33)*0.5</f>
        <v>1.2</v>
      </c>
      <c r="FX33" s="4">
        <v>31</v>
      </c>
      <c r="FY33" s="10">
        <f t="shared" si="95"/>
        <v>23</v>
      </c>
      <c r="FZ33" s="3">
        <f t="shared" si="96"/>
        <v>2</v>
      </c>
      <c r="GA33" s="3">
        <f t="shared" si="200"/>
        <v>1</v>
      </c>
      <c r="GB33" s="3">
        <f t="shared" si="97"/>
        <v>1</v>
      </c>
      <c r="GC33" s="3">
        <f t="shared" si="163"/>
        <v>1</v>
      </c>
      <c r="GD33" s="3">
        <f t="shared" si="164"/>
        <v>0.4</v>
      </c>
      <c r="GE33" s="5">
        <f>(FZ33+GD33)*0.5</f>
        <v>1.2</v>
      </c>
      <c r="GF33" s="4">
        <v>31</v>
      </c>
      <c r="GG33" s="10">
        <f t="shared" si="98"/>
        <v>24</v>
      </c>
      <c r="GH33" s="3">
        <f t="shared" si="99"/>
        <v>2</v>
      </c>
      <c r="GI33" s="3">
        <f t="shared" si="201"/>
        <v>1</v>
      </c>
      <c r="GJ33" s="3">
        <f t="shared" si="100"/>
        <v>1</v>
      </c>
      <c r="GK33" s="3">
        <f t="shared" si="165"/>
        <v>1</v>
      </c>
      <c r="GL33" s="3">
        <f t="shared" si="166"/>
        <v>0.4</v>
      </c>
      <c r="GM33" s="5">
        <f>(GH33+GL33)*0.5</f>
        <v>1.2</v>
      </c>
      <c r="GN33" s="4">
        <v>31</v>
      </c>
      <c r="GO33" s="10">
        <f t="shared" si="101"/>
        <v>25</v>
      </c>
      <c r="GP33" s="3">
        <f t="shared" si="102"/>
        <v>2</v>
      </c>
      <c r="GQ33" s="3">
        <f t="shared" si="202"/>
        <v>1</v>
      </c>
      <c r="GR33" s="3">
        <f t="shared" si="103"/>
        <v>1</v>
      </c>
      <c r="GS33" s="3">
        <f t="shared" si="167"/>
        <v>1</v>
      </c>
      <c r="GT33" s="3">
        <f t="shared" si="168"/>
        <v>0.4</v>
      </c>
      <c r="GU33" s="5">
        <f>(GP33+GT33)*0.5</f>
        <v>1.2</v>
      </c>
      <c r="GV33" s="4">
        <v>31</v>
      </c>
      <c r="GW33" s="10">
        <f t="shared" si="104"/>
        <v>26</v>
      </c>
      <c r="GX33" s="3">
        <f t="shared" si="105"/>
        <v>2</v>
      </c>
      <c r="GY33" s="3">
        <f t="shared" si="203"/>
        <v>1</v>
      </c>
      <c r="GZ33" s="3">
        <f t="shared" si="106"/>
        <v>1</v>
      </c>
      <c r="HA33" s="3">
        <f t="shared" si="169"/>
        <v>1</v>
      </c>
      <c r="HB33" s="3">
        <f t="shared" si="170"/>
        <v>0.4</v>
      </c>
      <c r="HC33" s="5">
        <f>(GX33+HB33)*0.5</f>
        <v>1.2</v>
      </c>
      <c r="HD33" s="4">
        <v>31</v>
      </c>
      <c r="HE33" s="10">
        <f t="shared" si="107"/>
        <v>27</v>
      </c>
      <c r="HF33" s="3">
        <f t="shared" si="108"/>
        <v>2</v>
      </c>
      <c r="HG33" s="3">
        <f t="shared" si="204"/>
        <v>1</v>
      </c>
      <c r="HH33" s="3">
        <f t="shared" si="109"/>
        <v>1</v>
      </c>
      <c r="HI33" s="3">
        <f t="shared" si="171"/>
        <v>1</v>
      </c>
      <c r="HJ33" s="3">
        <f t="shared" si="172"/>
        <v>0.4</v>
      </c>
      <c r="HK33" s="5">
        <f>(HF33+HJ33)*0.5</f>
        <v>1.2</v>
      </c>
      <c r="HL33" s="4">
        <v>31</v>
      </c>
      <c r="HM33" s="10">
        <f t="shared" si="110"/>
        <v>28</v>
      </c>
      <c r="HN33" s="3">
        <f t="shared" si="111"/>
        <v>2</v>
      </c>
      <c r="HO33" s="3">
        <f t="shared" si="205"/>
        <v>1</v>
      </c>
      <c r="HP33" s="3">
        <f t="shared" si="112"/>
        <v>1</v>
      </c>
      <c r="HQ33" s="3">
        <f t="shared" si="173"/>
        <v>1</v>
      </c>
      <c r="HR33" s="3">
        <f t="shared" si="174"/>
        <v>0.4</v>
      </c>
      <c r="HS33" s="5">
        <f>(HN33+HR33)*0.5</f>
        <v>1.2</v>
      </c>
      <c r="HT33" s="4">
        <v>31</v>
      </c>
      <c r="HU33" s="10">
        <f t="shared" si="113"/>
        <v>29</v>
      </c>
      <c r="HV33" s="3">
        <f t="shared" si="114"/>
        <v>2</v>
      </c>
      <c r="HW33" s="3">
        <f t="shared" si="206"/>
        <v>1</v>
      </c>
      <c r="HX33" s="3">
        <f t="shared" si="115"/>
        <v>1</v>
      </c>
      <c r="HY33" s="3">
        <f t="shared" si="175"/>
        <v>1</v>
      </c>
      <c r="HZ33" s="3">
        <f t="shared" si="176"/>
        <v>0.4</v>
      </c>
      <c r="IA33" s="5">
        <f>(HV33+HZ33)*0.5</f>
        <v>1.2</v>
      </c>
      <c r="IB33" s="4">
        <v>31</v>
      </c>
      <c r="IC33" s="10">
        <f t="shared" si="116"/>
        <v>30</v>
      </c>
      <c r="ID33" s="3">
        <f t="shared" si="117"/>
        <v>2</v>
      </c>
      <c r="IE33" s="3">
        <f t="shared" si="207"/>
        <v>0</v>
      </c>
      <c r="IF33" s="3">
        <f t="shared" si="118"/>
        <v>1</v>
      </c>
      <c r="IG33" s="3">
        <f t="shared" si="177"/>
        <v>2</v>
      </c>
      <c r="IH33" s="3">
        <f t="shared" si="178"/>
        <v>11.6</v>
      </c>
      <c r="II33" s="5">
        <f>(ID33+IH33)*0.5</f>
        <v>6.8</v>
      </c>
    </row>
    <row r="34" spans="4:243" x14ac:dyDescent="0.3">
      <c r="D34" s="4">
        <v>32</v>
      </c>
      <c r="E34" s="10">
        <v>1</v>
      </c>
      <c r="F34" s="3">
        <f t="shared" si="209"/>
        <v>2</v>
      </c>
      <c r="G34" s="3">
        <f t="shared" si="208"/>
        <v>1</v>
      </c>
      <c r="H34" s="3">
        <f t="shared" si="210"/>
        <v>1</v>
      </c>
      <c r="I34" s="3">
        <f t="shared" si="211"/>
        <v>1</v>
      </c>
      <c r="J34" s="3">
        <f t="shared" si="212"/>
        <v>0.8</v>
      </c>
      <c r="K34" s="5">
        <f>(F34+J34)*0.5</f>
        <v>1.4</v>
      </c>
      <c r="L34" s="4">
        <v>32</v>
      </c>
      <c r="M34" s="10">
        <f t="shared" si="32"/>
        <v>2</v>
      </c>
      <c r="N34" s="3">
        <f t="shared" si="33"/>
        <v>2</v>
      </c>
      <c r="O34" s="3">
        <f t="shared" si="179"/>
        <v>1</v>
      </c>
      <c r="P34" s="3">
        <f t="shared" si="34"/>
        <v>1</v>
      </c>
      <c r="Q34" s="3">
        <f t="shared" si="121"/>
        <v>1</v>
      </c>
      <c r="R34" s="3">
        <f t="shared" si="122"/>
        <v>0.8</v>
      </c>
      <c r="S34" s="5">
        <f>(N34+R34)*0.5</f>
        <v>1.4</v>
      </c>
      <c r="T34" s="4">
        <v>32</v>
      </c>
      <c r="U34" s="10">
        <f t="shared" si="35"/>
        <v>3</v>
      </c>
      <c r="V34" s="3">
        <f t="shared" si="36"/>
        <v>2</v>
      </c>
      <c r="W34" s="3">
        <f t="shared" si="180"/>
        <v>1</v>
      </c>
      <c r="X34" s="3">
        <f t="shared" si="37"/>
        <v>1</v>
      </c>
      <c r="Y34" s="3">
        <f t="shared" si="123"/>
        <v>1</v>
      </c>
      <c r="Z34" s="3">
        <f t="shared" si="124"/>
        <v>0.8</v>
      </c>
      <c r="AA34" s="5">
        <f>(V34+Z34)*0.5</f>
        <v>1.4</v>
      </c>
      <c r="AB34" s="4">
        <v>32</v>
      </c>
      <c r="AC34" s="10">
        <f t="shared" si="38"/>
        <v>4</v>
      </c>
      <c r="AD34" s="3">
        <f t="shared" si="39"/>
        <v>2</v>
      </c>
      <c r="AE34" s="3">
        <f t="shared" si="181"/>
        <v>1</v>
      </c>
      <c r="AF34" s="3">
        <f t="shared" si="40"/>
        <v>1</v>
      </c>
      <c r="AG34" s="3">
        <f t="shared" si="125"/>
        <v>1</v>
      </c>
      <c r="AH34" s="3">
        <f t="shared" si="126"/>
        <v>0.8</v>
      </c>
      <c r="AI34" s="5">
        <f>(AD34+AH34)*0.5</f>
        <v>1.4</v>
      </c>
      <c r="AJ34" s="4">
        <v>32</v>
      </c>
      <c r="AK34" s="10">
        <f t="shared" si="41"/>
        <v>5</v>
      </c>
      <c r="AL34" s="3">
        <f t="shared" si="42"/>
        <v>2</v>
      </c>
      <c r="AM34" s="3">
        <f t="shared" si="182"/>
        <v>1</v>
      </c>
      <c r="AN34" s="3">
        <f t="shared" si="43"/>
        <v>1</v>
      </c>
      <c r="AO34" s="3">
        <f t="shared" si="127"/>
        <v>1</v>
      </c>
      <c r="AP34" s="3">
        <f t="shared" si="128"/>
        <v>0.8</v>
      </c>
      <c r="AQ34" s="5">
        <f>(AL34+AP34)*0.5</f>
        <v>1.4</v>
      </c>
      <c r="AR34" s="4">
        <v>32</v>
      </c>
      <c r="AS34" s="10">
        <f t="shared" si="44"/>
        <v>6</v>
      </c>
      <c r="AT34" s="3">
        <f t="shared" si="45"/>
        <v>2</v>
      </c>
      <c r="AU34" s="3">
        <f t="shared" si="183"/>
        <v>1</v>
      </c>
      <c r="AV34" s="3">
        <f t="shared" si="46"/>
        <v>1</v>
      </c>
      <c r="AW34" s="3">
        <f t="shared" si="129"/>
        <v>1</v>
      </c>
      <c r="AX34" s="3">
        <f t="shared" si="130"/>
        <v>0.8</v>
      </c>
      <c r="AY34" s="5">
        <f>(AT34+AX34)*0.5</f>
        <v>1.4</v>
      </c>
      <c r="AZ34" s="4">
        <v>32</v>
      </c>
      <c r="BA34" s="10">
        <f t="shared" si="47"/>
        <v>7</v>
      </c>
      <c r="BB34" s="3">
        <f t="shared" si="48"/>
        <v>2</v>
      </c>
      <c r="BC34" s="3">
        <f t="shared" si="184"/>
        <v>1</v>
      </c>
      <c r="BD34" s="3">
        <f t="shared" si="49"/>
        <v>1</v>
      </c>
      <c r="BE34" s="3">
        <f t="shared" si="131"/>
        <v>1</v>
      </c>
      <c r="BF34" s="3">
        <f t="shared" si="132"/>
        <v>0.8</v>
      </c>
      <c r="BG34" s="5">
        <f>(BB34+BF34)*0.5</f>
        <v>1.4</v>
      </c>
      <c r="BH34" s="4">
        <v>32</v>
      </c>
      <c r="BI34" s="10">
        <f t="shared" si="50"/>
        <v>8</v>
      </c>
      <c r="BJ34" s="3">
        <f t="shared" si="51"/>
        <v>2</v>
      </c>
      <c r="BK34" s="3">
        <f t="shared" si="185"/>
        <v>1</v>
      </c>
      <c r="BL34" s="3">
        <f t="shared" si="52"/>
        <v>1</v>
      </c>
      <c r="BM34" s="3">
        <f t="shared" si="133"/>
        <v>1</v>
      </c>
      <c r="BN34" s="3">
        <f t="shared" si="134"/>
        <v>0.8</v>
      </c>
      <c r="BO34" s="5">
        <f>(BJ34+BN34)*0.5</f>
        <v>1.4</v>
      </c>
      <c r="BP34" s="4">
        <v>32</v>
      </c>
      <c r="BQ34" s="10">
        <f t="shared" si="53"/>
        <v>9</v>
      </c>
      <c r="BR34" s="3">
        <f t="shared" si="54"/>
        <v>2</v>
      </c>
      <c r="BS34" s="3">
        <f t="shared" si="186"/>
        <v>1</v>
      </c>
      <c r="BT34" s="3">
        <f t="shared" si="55"/>
        <v>1</v>
      </c>
      <c r="BU34" s="3">
        <f t="shared" si="135"/>
        <v>1</v>
      </c>
      <c r="BV34" s="3">
        <f t="shared" si="136"/>
        <v>0.8</v>
      </c>
      <c r="BW34" s="5">
        <f>(BR34+BV34)*0.5</f>
        <v>1.4</v>
      </c>
      <c r="BX34" s="4">
        <v>32</v>
      </c>
      <c r="BY34" s="10">
        <f t="shared" si="56"/>
        <v>10</v>
      </c>
      <c r="BZ34" s="3">
        <f t="shared" si="57"/>
        <v>2</v>
      </c>
      <c r="CA34" s="3">
        <f t="shared" si="187"/>
        <v>1</v>
      </c>
      <c r="CB34" s="3">
        <f t="shared" si="58"/>
        <v>1</v>
      </c>
      <c r="CC34" s="3">
        <f t="shared" si="137"/>
        <v>1</v>
      </c>
      <c r="CD34" s="3">
        <f t="shared" si="138"/>
        <v>0.8</v>
      </c>
      <c r="CE34" s="5">
        <f>(BZ34+CD34)*0.5</f>
        <v>1.4</v>
      </c>
      <c r="CF34" s="4">
        <v>32</v>
      </c>
      <c r="CG34" s="10">
        <f t="shared" si="59"/>
        <v>11</v>
      </c>
      <c r="CH34" s="3">
        <f t="shared" si="60"/>
        <v>2</v>
      </c>
      <c r="CI34" s="3">
        <f t="shared" si="188"/>
        <v>1</v>
      </c>
      <c r="CJ34" s="3">
        <f t="shared" si="61"/>
        <v>1</v>
      </c>
      <c r="CK34" s="3">
        <f t="shared" si="139"/>
        <v>1</v>
      </c>
      <c r="CL34" s="3">
        <f t="shared" si="140"/>
        <v>0.8</v>
      </c>
      <c r="CM34" s="5">
        <f>(CH34+CL34)*0.5</f>
        <v>1.4</v>
      </c>
      <c r="CN34" s="4">
        <v>32</v>
      </c>
      <c r="CO34" s="10">
        <f t="shared" si="62"/>
        <v>12</v>
      </c>
      <c r="CP34" s="3">
        <f t="shared" si="63"/>
        <v>2</v>
      </c>
      <c r="CQ34" s="3">
        <f t="shared" si="189"/>
        <v>1</v>
      </c>
      <c r="CR34" s="3">
        <f t="shared" si="64"/>
        <v>1</v>
      </c>
      <c r="CS34" s="3">
        <f t="shared" si="141"/>
        <v>1</v>
      </c>
      <c r="CT34" s="3">
        <f t="shared" si="142"/>
        <v>0.8</v>
      </c>
      <c r="CU34" s="5">
        <f>(CP34+CT34)*0.5</f>
        <v>1.4</v>
      </c>
      <c r="CV34" s="4">
        <v>32</v>
      </c>
      <c r="CW34" s="10">
        <f t="shared" si="65"/>
        <v>13</v>
      </c>
      <c r="CX34" s="3">
        <f t="shared" si="66"/>
        <v>2</v>
      </c>
      <c r="CY34" s="3">
        <f t="shared" si="190"/>
        <v>1</v>
      </c>
      <c r="CZ34" s="3">
        <f t="shared" si="67"/>
        <v>1</v>
      </c>
      <c r="DA34" s="3">
        <f t="shared" si="143"/>
        <v>1</v>
      </c>
      <c r="DB34" s="3">
        <f t="shared" si="144"/>
        <v>0.8</v>
      </c>
      <c r="DC34" s="5">
        <f>(CX34+DB34)*0.5</f>
        <v>1.4</v>
      </c>
      <c r="DD34" s="4">
        <v>32</v>
      </c>
      <c r="DE34" s="10">
        <f t="shared" si="68"/>
        <v>14</v>
      </c>
      <c r="DF34" s="3">
        <f t="shared" si="69"/>
        <v>2</v>
      </c>
      <c r="DG34" s="3">
        <f t="shared" si="191"/>
        <v>1</v>
      </c>
      <c r="DH34" s="3">
        <f t="shared" si="70"/>
        <v>1</v>
      </c>
      <c r="DI34" s="3">
        <f t="shared" si="145"/>
        <v>1</v>
      </c>
      <c r="DJ34" s="3">
        <f t="shared" si="146"/>
        <v>0.8</v>
      </c>
      <c r="DK34" s="5">
        <f>(DF34+DJ34)*0.5</f>
        <v>1.4</v>
      </c>
      <c r="DL34" s="4">
        <v>32</v>
      </c>
      <c r="DM34" s="10">
        <f t="shared" si="71"/>
        <v>15</v>
      </c>
      <c r="DN34" s="3">
        <f t="shared" si="72"/>
        <v>2</v>
      </c>
      <c r="DO34" s="3">
        <f t="shared" si="192"/>
        <v>1</v>
      </c>
      <c r="DP34" s="3">
        <f t="shared" si="73"/>
        <v>1</v>
      </c>
      <c r="DQ34" s="3">
        <f t="shared" si="147"/>
        <v>1</v>
      </c>
      <c r="DR34" s="3">
        <f t="shared" si="148"/>
        <v>0.8</v>
      </c>
      <c r="DS34" s="5">
        <f>(DN34+DR34)*0.5</f>
        <v>1.4</v>
      </c>
      <c r="DT34" s="4">
        <v>32</v>
      </c>
      <c r="DU34" s="10">
        <f t="shared" si="74"/>
        <v>16</v>
      </c>
      <c r="DV34" s="3">
        <f t="shared" si="75"/>
        <v>2</v>
      </c>
      <c r="DW34" s="3">
        <f t="shared" si="193"/>
        <v>1</v>
      </c>
      <c r="DX34" s="3">
        <f t="shared" si="76"/>
        <v>1</v>
      </c>
      <c r="DY34" s="3">
        <f t="shared" si="149"/>
        <v>1</v>
      </c>
      <c r="DZ34" s="3">
        <f t="shared" si="150"/>
        <v>0.8</v>
      </c>
      <c r="EA34" s="5">
        <f>(DV34+DZ34)*0.5</f>
        <v>1.4</v>
      </c>
      <c r="EB34" s="4">
        <v>32</v>
      </c>
      <c r="EC34" s="10">
        <f t="shared" si="77"/>
        <v>17</v>
      </c>
      <c r="ED34" s="3">
        <f t="shared" si="78"/>
        <v>2</v>
      </c>
      <c r="EE34" s="3">
        <f t="shared" si="194"/>
        <v>1</v>
      </c>
      <c r="EF34" s="3">
        <f t="shared" si="79"/>
        <v>1</v>
      </c>
      <c r="EG34" s="3">
        <f t="shared" si="151"/>
        <v>1</v>
      </c>
      <c r="EH34" s="3">
        <f t="shared" si="152"/>
        <v>0.8</v>
      </c>
      <c r="EI34" s="5">
        <f>(ED34+EH34)*0.5</f>
        <v>1.4</v>
      </c>
      <c r="EJ34" s="4">
        <v>32</v>
      </c>
      <c r="EK34" s="10">
        <f t="shared" si="80"/>
        <v>18</v>
      </c>
      <c r="EL34" s="3">
        <f t="shared" si="81"/>
        <v>2</v>
      </c>
      <c r="EM34" s="3">
        <f t="shared" si="195"/>
        <v>1</v>
      </c>
      <c r="EN34" s="3">
        <f t="shared" si="82"/>
        <v>1</v>
      </c>
      <c r="EO34" s="3">
        <f t="shared" si="153"/>
        <v>1</v>
      </c>
      <c r="EP34" s="3">
        <f t="shared" si="154"/>
        <v>0.8</v>
      </c>
      <c r="EQ34" s="5">
        <f>(EL34+EP34)*0.5</f>
        <v>1.4</v>
      </c>
      <c r="ER34" s="4">
        <v>32</v>
      </c>
      <c r="ES34" s="10">
        <f t="shared" si="83"/>
        <v>19</v>
      </c>
      <c r="ET34" s="3">
        <f t="shared" si="84"/>
        <v>2</v>
      </c>
      <c r="EU34" s="3">
        <f t="shared" si="196"/>
        <v>1</v>
      </c>
      <c r="EV34" s="3">
        <f t="shared" si="85"/>
        <v>1</v>
      </c>
      <c r="EW34" s="3">
        <f t="shared" si="155"/>
        <v>1</v>
      </c>
      <c r="EX34" s="3">
        <f t="shared" si="156"/>
        <v>0.8</v>
      </c>
      <c r="EY34" s="5">
        <f>(ET34+EX34)*0.5</f>
        <v>1.4</v>
      </c>
      <c r="EZ34" s="4">
        <v>32</v>
      </c>
      <c r="FA34" s="10">
        <f t="shared" si="86"/>
        <v>20</v>
      </c>
      <c r="FB34" s="3">
        <f t="shared" si="87"/>
        <v>2</v>
      </c>
      <c r="FC34" s="3">
        <f t="shared" si="197"/>
        <v>1</v>
      </c>
      <c r="FD34" s="3">
        <f t="shared" si="88"/>
        <v>1</v>
      </c>
      <c r="FE34" s="3">
        <f t="shared" si="157"/>
        <v>1</v>
      </c>
      <c r="FF34" s="3">
        <f t="shared" si="158"/>
        <v>0.8</v>
      </c>
      <c r="FG34" s="5">
        <f>(FB34+FF34)*0.5</f>
        <v>1.4</v>
      </c>
      <c r="FH34" s="4">
        <v>32</v>
      </c>
      <c r="FI34" s="10">
        <f t="shared" si="89"/>
        <v>21</v>
      </c>
      <c r="FJ34" s="3">
        <f t="shared" si="90"/>
        <v>2</v>
      </c>
      <c r="FK34" s="3">
        <f t="shared" si="198"/>
        <v>1</v>
      </c>
      <c r="FL34" s="3">
        <f t="shared" si="91"/>
        <v>1</v>
      </c>
      <c r="FM34" s="3">
        <f t="shared" si="159"/>
        <v>1</v>
      </c>
      <c r="FN34" s="3">
        <f t="shared" si="160"/>
        <v>0.8</v>
      </c>
      <c r="FO34" s="5">
        <f>(FJ34+FN34)*0.5</f>
        <v>1.4</v>
      </c>
      <c r="FP34" s="4">
        <v>32</v>
      </c>
      <c r="FQ34" s="10">
        <f t="shared" si="92"/>
        <v>22</v>
      </c>
      <c r="FR34" s="3">
        <f t="shared" si="93"/>
        <v>2</v>
      </c>
      <c r="FS34" s="3">
        <f t="shared" si="199"/>
        <v>1</v>
      </c>
      <c r="FT34" s="3">
        <f t="shared" si="94"/>
        <v>1</v>
      </c>
      <c r="FU34" s="3">
        <f t="shared" si="161"/>
        <v>1</v>
      </c>
      <c r="FV34" s="3">
        <f t="shared" si="162"/>
        <v>0.8</v>
      </c>
      <c r="FW34" s="5">
        <f>(FR34+FV34)*0.5</f>
        <v>1.4</v>
      </c>
      <c r="FX34" s="4">
        <v>32</v>
      </c>
      <c r="FY34" s="10">
        <f t="shared" si="95"/>
        <v>23</v>
      </c>
      <c r="FZ34" s="3">
        <f t="shared" si="96"/>
        <v>2</v>
      </c>
      <c r="GA34" s="3">
        <f t="shared" si="200"/>
        <v>1</v>
      </c>
      <c r="GB34" s="3">
        <f t="shared" si="97"/>
        <v>1</v>
      </c>
      <c r="GC34" s="3">
        <f t="shared" si="163"/>
        <v>1</v>
      </c>
      <c r="GD34" s="3">
        <f t="shared" si="164"/>
        <v>0.8</v>
      </c>
      <c r="GE34" s="5">
        <f>(FZ34+GD34)*0.5</f>
        <v>1.4</v>
      </c>
      <c r="GF34" s="4">
        <v>32</v>
      </c>
      <c r="GG34" s="10">
        <f t="shared" si="98"/>
        <v>24</v>
      </c>
      <c r="GH34" s="3">
        <f t="shared" si="99"/>
        <v>2</v>
      </c>
      <c r="GI34" s="3">
        <f t="shared" si="201"/>
        <v>1</v>
      </c>
      <c r="GJ34" s="3">
        <f t="shared" si="100"/>
        <v>1</v>
      </c>
      <c r="GK34" s="3">
        <f t="shared" si="165"/>
        <v>1</v>
      </c>
      <c r="GL34" s="3">
        <f t="shared" si="166"/>
        <v>0.8</v>
      </c>
      <c r="GM34" s="5">
        <f>(GH34+GL34)*0.5</f>
        <v>1.4</v>
      </c>
      <c r="GN34" s="4">
        <v>32</v>
      </c>
      <c r="GO34" s="10">
        <f t="shared" si="101"/>
        <v>25</v>
      </c>
      <c r="GP34" s="3">
        <f t="shared" si="102"/>
        <v>2</v>
      </c>
      <c r="GQ34" s="3">
        <f t="shared" si="202"/>
        <v>1</v>
      </c>
      <c r="GR34" s="3">
        <f t="shared" si="103"/>
        <v>1</v>
      </c>
      <c r="GS34" s="3">
        <f t="shared" si="167"/>
        <v>1</v>
      </c>
      <c r="GT34" s="3">
        <f t="shared" si="168"/>
        <v>0.8</v>
      </c>
      <c r="GU34" s="5">
        <f>(GP34+GT34)*0.5</f>
        <v>1.4</v>
      </c>
      <c r="GV34" s="4">
        <v>32</v>
      </c>
      <c r="GW34" s="10">
        <f t="shared" si="104"/>
        <v>26</v>
      </c>
      <c r="GX34" s="3">
        <f t="shared" si="105"/>
        <v>2</v>
      </c>
      <c r="GY34" s="3">
        <f t="shared" si="203"/>
        <v>1</v>
      </c>
      <c r="GZ34" s="3">
        <f t="shared" si="106"/>
        <v>1</v>
      </c>
      <c r="HA34" s="3">
        <f t="shared" si="169"/>
        <v>1</v>
      </c>
      <c r="HB34" s="3">
        <f t="shared" si="170"/>
        <v>0.8</v>
      </c>
      <c r="HC34" s="5">
        <f>(GX34+HB34)*0.5</f>
        <v>1.4</v>
      </c>
      <c r="HD34" s="4">
        <v>32</v>
      </c>
      <c r="HE34" s="10">
        <f t="shared" si="107"/>
        <v>27</v>
      </c>
      <c r="HF34" s="3">
        <f t="shared" si="108"/>
        <v>2</v>
      </c>
      <c r="HG34" s="3">
        <f t="shared" si="204"/>
        <v>1</v>
      </c>
      <c r="HH34" s="3">
        <f t="shared" si="109"/>
        <v>1</v>
      </c>
      <c r="HI34" s="3">
        <f t="shared" si="171"/>
        <v>1</v>
      </c>
      <c r="HJ34" s="3">
        <f t="shared" si="172"/>
        <v>0.8</v>
      </c>
      <c r="HK34" s="5">
        <f>(HF34+HJ34)*0.5</f>
        <v>1.4</v>
      </c>
      <c r="HL34" s="4">
        <v>32</v>
      </c>
      <c r="HM34" s="10">
        <f t="shared" si="110"/>
        <v>28</v>
      </c>
      <c r="HN34" s="3">
        <f t="shared" si="111"/>
        <v>2</v>
      </c>
      <c r="HO34" s="3">
        <f t="shared" si="205"/>
        <v>1</v>
      </c>
      <c r="HP34" s="3">
        <f t="shared" si="112"/>
        <v>1</v>
      </c>
      <c r="HQ34" s="3">
        <f t="shared" si="173"/>
        <v>1</v>
      </c>
      <c r="HR34" s="3">
        <f t="shared" si="174"/>
        <v>0.8</v>
      </c>
      <c r="HS34" s="5">
        <f>(HN34+HR34)*0.5</f>
        <v>1.4</v>
      </c>
      <c r="HT34" s="4">
        <v>32</v>
      </c>
      <c r="HU34" s="10">
        <f t="shared" si="113"/>
        <v>29</v>
      </c>
      <c r="HV34" s="3">
        <f t="shared" si="114"/>
        <v>2</v>
      </c>
      <c r="HW34" s="3">
        <f t="shared" si="206"/>
        <v>0</v>
      </c>
      <c r="HX34" s="3">
        <f t="shared" si="115"/>
        <v>1</v>
      </c>
      <c r="HY34" s="3">
        <f t="shared" si="175"/>
        <v>2</v>
      </c>
      <c r="HZ34" s="3">
        <f t="shared" si="176"/>
        <v>11.2</v>
      </c>
      <c r="IA34" s="5">
        <f>(HV34+HZ34)*0.5</f>
        <v>6.6</v>
      </c>
      <c r="IB34" s="4">
        <v>32</v>
      </c>
      <c r="IC34" s="10">
        <f t="shared" si="116"/>
        <v>30</v>
      </c>
      <c r="ID34" s="3">
        <f t="shared" si="117"/>
        <v>2</v>
      </c>
      <c r="IE34" s="3">
        <f t="shared" si="207"/>
        <v>0</v>
      </c>
      <c r="IF34" s="3">
        <f t="shared" si="118"/>
        <v>1</v>
      </c>
      <c r="IG34" s="3">
        <f t="shared" si="177"/>
        <v>2</v>
      </c>
      <c r="IH34" s="3">
        <f t="shared" si="178"/>
        <v>11.2</v>
      </c>
      <c r="II34" s="5">
        <f>(ID34+IH34)*0.5</f>
        <v>6.6</v>
      </c>
    </row>
    <row r="35" spans="4:243" x14ac:dyDescent="0.3">
      <c r="D35" s="4">
        <v>33</v>
      </c>
      <c r="E35" s="10">
        <v>1</v>
      </c>
      <c r="F35" s="3">
        <f t="shared" si="209"/>
        <v>2</v>
      </c>
      <c r="G35" s="3">
        <f t="shared" si="208"/>
        <v>1</v>
      </c>
      <c r="H35" s="3">
        <f t="shared" si="210"/>
        <v>1</v>
      </c>
      <c r="I35" s="3">
        <f t="shared" si="211"/>
        <v>1</v>
      </c>
      <c r="J35" s="3">
        <f t="shared" si="212"/>
        <v>1.2</v>
      </c>
      <c r="K35" s="5">
        <f>(F35+J35)*0.5</f>
        <v>1.6</v>
      </c>
      <c r="L35" s="4">
        <v>33</v>
      </c>
      <c r="M35" s="10">
        <f t="shared" si="32"/>
        <v>2</v>
      </c>
      <c r="N35" s="3">
        <f t="shared" si="33"/>
        <v>2</v>
      </c>
      <c r="O35" s="3">
        <f t="shared" si="179"/>
        <v>1</v>
      </c>
      <c r="P35" s="3">
        <f t="shared" si="34"/>
        <v>1</v>
      </c>
      <c r="Q35" s="3">
        <f t="shared" si="121"/>
        <v>1</v>
      </c>
      <c r="R35" s="3">
        <f t="shared" si="122"/>
        <v>1.2</v>
      </c>
      <c r="S35" s="5">
        <f>(N35+R35)*0.5</f>
        <v>1.6</v>
      </c>
      <c r="T35" s="4">
        <v>33</v>
      </c>
      <c r="U35" s="10">
        <f t="shared" si="35"/>
        <v>3</v>
      </c>
      <c r="V35" s="3">
        <f t="shared" si="36"/>
        <v>2</v>
      </c>
      <c r="W35" s="3">
        <f t="shared" si="180"/>
        <v>1</v>
      </c>
      <c r="X35" s="3">
        <f t="shared" si="37"/>
        <v>1</v>
      </c>
      <c r="Y35" s="3">
        <f t="shared" si="123"/>
        <v>1</v>
      </c>
      <c r="Z35" s="3">
        <f t="shared" si="124"/>
        <v>1.2</v>
      </c>
      <c r="AA35" s="5">
        <f>(V35+Z35)*0.5</f>
        <v>1.6</v>
      </c>
      <c r="AB35" s="4">
        <v>33</v>
      </c>
      <c r="AC35" s="10">
        <f t="shared" si="38"/>
        <v>4</v>
      </c>
      <c r="AD35" s="3">
        <f t="shared" si="39"/>
        <v>2</v>
      </c>
      <c r="AE35" s="3">
        <f t="shared" si="181"/>
        <v>1</v>
      </c>
      <c r="AF35" s="3">
        <f t="shared" si="40"/>
        <v>1</v>
      </c>
      <c r="AG35" s="3">
        <f t="shared" si="125"/>
        <v>1</v>
      </c>
      <c r="AH35" s="3">
        <f t="shared" si="126"/>
        <v>1.2</v>
      </c>
      <c r="AI35" s="5">
        <f>(AD35+AH35)*0.5</f>
        <v>1.6</v>
      </c>
      <c r="AJ35" s="4">
        <v>33</v>
      </c>
      <c r="AK35" s="10">
        <f t="shared" si="41"/>
        <v>5</v>
      </c>
      <c r="AL35" s="3">
        <f t="shared" si="42"/>
        <v>2</v>
      </c>
      <c r="AM35" s="3">
        <f t="shared" si="182"/>
        <v>1</v>
      </c>
      <c r="AN35" s="3">
        <f t="shared" si="43"/>
        <v>1</v>
      </c>
      <c r="AO35" s="3">
        <f t="shared" si="127"/>
        <v>1</v>
      </c>
      <c r="AP35" s="3">
        <f t="shared" si="128"/>
        <v>1.2</v>
      </c>
      <c r="AQ35" s="5">
        <f>(AL35+AP35)*0.5</f>
        <v>1.6</v>
      </c>
      <c r="AR35" s="4">
        <v>33</v>
      </c>
      <c r="AS35" s="10">
        <f t="shared" si="44"/>
        <v>6</v>
      </c>
      <c r="AT35" s="3">
        <f t="shared" si="45"/>
        <v>2</v>
      </c>
      <c r="AU35" s="3">
        <f t="shared" si="183"/>
        <v>1</v>
      </c>
      <c r="AV35" s="3">
        <f t="shared" si="46"/>
        <v>1</v>
      </c>
      <c r="AW35" s="3">
        <f t="shared" si="129"/>
        <v>1</v>
      </c>
      <c r="AX35" s="3">
        <f t="shared" si="130"/>
        <v>1.2</v>
      </c>
      <c r="AY35" s="5">
        <f>(AT35+AX35)*0.5</f>
        <v>1.6</v>
      </c>
      <c r="AZ35" s="4">
        <v>33</v>
      </c>
      <c r="BA35" s="10">
        <f t="shared" si="47"/>
        <v>7</v>
      </c>
      <c r="BB35" s="3">
        <f t="shared" si="48"/>
        <v>2</v>
      </c>
      <c r="BC35" s="3">
        <f t="shared" si="184"/>
        <v>1</v>
      </c>
      <c r="BD35" s="3">
        <f t="shared" si="49"/>
        <v>1</v>
      </c>
      <c r="BE35" s="3">
        <f t="shared" si="131"/>
        <v>1</v>
      </c>
      <c r="BF35" s="3">
        <f t="shared" si="132"/>
        <v>1.2</v>
      </c>
      <c r="BG35" s="5">
        <f>(BB35+BF35)*0.5</f>
        <v>1.6</v>
      </c>
      <c r="BH35" s="4">
        <v>33</v>
      </c>
      <c r="BI35" s="10">
        <f t="shared" si="50"/>
        <v>8</v>
      </c>
      <c r="BJ35" s="3">
        <f t="shared" si="51"/>
        <v>2</v>
      </c>
      <c r="BK35" s="3">
        <f t="shared" si="185"/>
        <v>1</v>
      </c>
      <c r="BL35" s="3">
        <f t="shared" si="52"/>
        <v>1</v>
      </c>
      <c r="BM35" s="3">
        <f t="shared" si="133"/>
        <v>1</v>
      </c>
      <c r="BN35" s="3">
        <f t="shared" si="134"/>
        <v>1.2</v>
      </c>
      <c r="BO35" s="5">
        <f>(BJ35+BN35)*0.5</f>
        <v>1.6</v>
      </c>
      <c r="BP35" s="4">
        <v>33</v>
      </c>
      <c r="BQ35" s="10">
        <f t="shared" si="53"/>
        <v>9</v>
      </c>
      <c r="BR35" s="3">
        <f t="shared" si="54"/>
        <v>2</v>
      </c>
      <c r="BS35" s="3">
        <f t="shared" si="186"/>
        <v>1</v>
      </c>
      <c r="BT35" s="3">
        <f t="shared" si="55"/>
        <v>1</v>
      </c>
      <c r="BU35" s="3">
        <f t="shared" si="135"/>
        <v>1</v>
      </c>
      <c r="BV35" s="3">
        <f t="shared" si="136"/>
        <v>1.2</v>
      </c>
      <c r="BW35" s="5">
        <f>(BR35+BV35)*0.5</f>
        <v>1.6</v>
      </c>
      <c r="BX35" s="4">
        <v>33</v>
      </c>
      <c r="BY35" s="10">
        <f t="shared" si="56"/>
        <v>10</v>
      </c>
      <c r="BZ35" s="3">
        <f t="shared" si="57"/>
        <v>2</v>
      </c>
      <c r="CA35" s="3">
        <f t="shared" si="187"/>
        <v>1</v>
      </c>
      <c r="CB35" s="3">
        <f t="shared" si="58"/>
        <v>1</v>
      </c>
      <c r="CC35" s="3">
        <f t="shared" si="137"/>
        <v>1</v>
      </c>
      <c r="CD35" s="3">
        <f t="shared" si="138"/>
        <v>1.2</v>
      </c>
      <c r="CE35" s="5">
        <f>(BZ35+CD35)*0.5</f>
        <v>1.6</v>
      </c>
      <c r="CF35" s="4">
        <v>33</v>
      </c>
      <c r="CG35" s="10">
        <f t="shared" si="59"/>
        <v>11</v>
      </c>
      <c r="CH35" s="3">
        <f t="shared" si="60"/>
        <v>2</v>
      </c>
      <c r="CI35" s="3">
        <f t="shared" si="188"/>
        <v>1</v>
      </c>
      <c r="CJ35" s="3">
        <f t="shared" si="61"/>
        <v>1</v>
      </c>
      <c r="CK35" s="3">
        <f t="shared" si="139"/>
        <v>1</v>
      </c>
      <c r="CL35" s="3">
        <f t="shared" si="140"/>
        <v>1.2</v>
      </c>
      <c r="CM35" s="5">
        <f>(CH35+CL35)*0.5</f>
        <v>1.6</v>
      </c>
      <c r="CN35" s="4">
        <v>33</v>
      </c>
      <c r="CO35" s="10">
        <f t="shared" si="62"/>
        <v>12</v>
      </c>
      <c r="CP35" s="3">
        <f t="shared" si="63"/>
        <v>2</v>
      </c>
      <c r="CQ35" s="3">
        <f t="shared" si="189"/>
        <v>1</v>
      </c>
      <c r="CR35" s="3">
        <f t="shared" si="64"/>
        <v>1</v>
      </c>
      <c r="CS35" s="3">
        <f t="shared" si="141"/>
        <v>1</v>
      </c>
      <c r="CT35" s="3">
        <f t="shared" si="142"/>
        <v>1.2</v>
      </c>
      <c r="CU35" s="5">
        <f>(CP35+CT35)*0.5</f>
        <v>1.6</v>
      </c>
      <c r="CV35" s="4">
        <v>33</v>
      </c>
      <c r="CW35" s="10">
        <f t="shared" si="65"/>
        <v>13</v>
      </c>
      <c r="CX35" s="3">
        <f t="shared" si="66"/>
        <v>2</v>
      </c>
      <c r="CY35" s="3">
        <f t="shared" si="190"/>
        <v>1</v>
      </c>
      <c r="CZ35" s="3">
        <f t="shared" si="67"/>
        <v>1</v>
      </c>
      <c r="DA35" s="3">
        <f t="shared" si="143"/>
        <v>1</v>
      </c>
      <c r="DB35" s="3">
        <f t="shared" si="144"/>
        <v>1.2</v>
      </c>
      <c r="DC35" s="5">
        <f>(CX35+DB35)*0.5</f>
        <v>1.6</v>
      </c>
      <c r="DD35" s="4">
        <v>33</v>
      </c>
      <c r="DE35" s="10">
        <f t="shared" si="68"/>
        <v>14</v>
      </c>
      <c r="DF35" s="3">
        <f t="shared" si="69"/>
        <v>2</v>
      </c>
      <c r="DG35" s="3">
        <f t="shared" si="191"/>
        <v>1</v>
      </c>
      <c r="DH35" s="3">
        <f t="shared" si="70"/>
        <v>1</v>
      </c>
      <c r="DI35" s="3">
        <f t="shared" si="145"/>
        <v>1</v>
      </c>
      <c r="DJ35" s="3">
        <f t="shared" si="146"/>
        <v>1.2</v>
      </c>
      <c r="DK35" s="5">
        <f>(DF35+DJ35)*0.5</f>
        <v>1.6</v>
      </c>
      <c r="DL35" s="4">
        <v>33</v>
      </c>
      <c r="DM35" s="10">
        <f t="shared" si="71"/>
        <v>15</v>
      </c>
      <c r="DN35" s="3">
        <f t="shared" si="72"/>
        <v>2</v>
      </c>
      <c r="DO35" s="3">
        <f t="shared" si="192"/>
        <v>1</v>
      </c>
      <c r="DP35" s="3">
        <f t="shared" si="73"/>
        <v>1</v>
      </c>
      <c r="DQ35" s="3">
        <f t="shared" si="147"/>
        <v>1</v>
      </c>
      <c r="DR35" s="3">
        <f t="shared" si="148"/>
        <v>1.2</v>
      </c>
      <c r="DS35" s="5">
        <f>(DN35+DR35)*0.5</f>
        <v>1.6</v>
      </c>
      <c r="DT35" s="4">
        <v>33</v>
      </c>
      <c r="DU35" s="10">
        <f t="shared" si="74"/>
        <v>16</v>
      </c>
      <c r="DV35" s="3">
        <f t="shared" si="75"/>
        <v>2</v>
      </c>
      <c r="DW35" s="3">
        <f t="shared" si="193"/>
        <v>1</v>
      </c>
      <c r="DX35" s="3">
        <f t="shared" si="76"/>
        <v>1</v>
      </c>
      <c r="DY35" s="3">
        <f t="shared" si="149"/>
        <v>1</v>
      </c>
      <c r="DZ35" s="3">
        <f t="shared" si="150"/>
        <v>1.2</v>
      </c>
      <c r="EA35" s="5">
        <f>(DV35+DZ35)*0.5</f>
        <v>1.6</v>
      </c>
      <c r="EB35" s="4">
        <v>33</v>
      </c>
      <c r="EC35" s="10">
        <f t="shared" si="77"/>
        <v>17</v>
      </c>
      <c r="ED35" s="3">
        <f t="shared" si="78"/>
        <v>2</v>
      </c>
      <c r="EE35" s="3">
        <f t="shared" si="194"/>
        <v>1</v>
      </c>
      <c r="EF35" s="3">
        <f t="shared" si="79"/>
        <v>1</v>
      </c>
      <c r="EG35" s="3">
        <f t="shared" si="151"/>
        <v>1</v>
      </c>
      <c r="EH35" s="3">
        <f t="shared" si="152"/>
        <v>1.2</v>
      </c>
      <c r="EI35" s="5">
        <f>(ED35+EH35)*0.5</f>
        <v>1.6</v>
      </c>
      <c r="EJ35" s="4">
        <v>33</v>
      </c>
      <c r="EK35" s="10">
        <f t="shared" si="80"/>
        <v>18</v>
      </c>
      <c r="EL35" s="3">
        <f t="shared" si="81"/>
        <v>2</v>
      </c>
      <c r="EM35" s="3">
        <f t="shared" si="195"/>
        <v>1</v>
      </c>
      <c r="EN35" s="3">
        <f t="shared" si="82"/>
        <v>1</v>
      </c>
      <c r="EO35" s="3">
        <f t="shared" si="153"/>
        <v>1</v>
      </c>
      <c r="EP35" s="3">
        <f t="shared" si="154"/>
        <v>1.2</v>
      </c>
      <c r="EQ35" s="5">
        <f>(EL35+EP35)*0.5</f>
        <v>1.6</v>
      </c>
      <c r="ER35" s="4">
        <v>33</v>
      </c>
      <c r="ES35" s="10">
        <f t="shared" si="83"/>
        <v>19</v>
      </c>
      <c r="ET35" s="3">
        <f t="shared" si="84"/>
        <v>2</v>
      </c>
      <c r="EU35" s="3">
        <f t="shared" si="196"/>
        <v>1</v>
      </c>
      <c r="EV35" s="3">
        <f t="shared" si="85"/>
        <v>1</v>
      </c>
      <c r="EW35" s="3">
        <f t="shared" si="155"/>
        <v>1</v>
      </c>
      <c r="EX35" s="3">
        <f t="shared" si="156"/>
        <v>1.2</v>
      </c>
      <c r="EY35" s="5">
        <f>(ET35+EX35)*0.5</f>
        <v>1.6</v>
      </c>
      <c r="EZ35" s="4">
        <v>33</v>
      </c>
      <c r="FA35" s="10">
        <f t="shared" si="86"/>
        <v>20</v>
      </c>
      <c r="FB35" s="3">
        <f t="shared" si="87"/>
        <v>2</v>
      </c>
      <c r="FC35" s="3">
        <f t="shared" si="197"/>
        <v>1</v>
      </c>
      <c r="FD35" s="3">
        <f t="shared" si="88"/>
        <v>1</v>
      </c>
      <c r="FE35" s="3">
        <f t="shared" si="157"/>
        <v>1</v>
      </c>
      <c r="FF35" s="3">
        <f t="shared" si="158"/>
        <v>1.2</v>
      </c>
      <c r="FG35" s="5">
        <f>(FB35+FF35)*0.5</f>
        <v>1.6</v>
      </c>
      <c r="FH35" s="4">
        <v>33</v>
      </c>
      <c r="FI35" s="10">
        <f t="shared" si="89"/>
        <v>21</v>
      </c>
      <c r="FJ35" s="3">
        <f t="shared" si="90"/>
        <v>2</v>
      </c>
      <c r="FK35" s="3">
        <f t="shared" si="198"/>
        <v>1</v>
      </c>
      <c r="FL35" s="3">
        <f t="shared" si="91"/>
        <v>1</v>
      </c>
      <c r="FM35" s="3">
        <f t="shared" si="159"/>
        <v>1</v>
      </c>
      <c r="FN35" s="3">
        <f t="shared" si="160"/>
        <v>1.2</v>
      </c>
      <c r="FO35" s="5">
        <f>(FJ35+FN35)*0.5</f>
        <v>1.6</v>
      </c>
      <c r="FP35" s="4">
        <v>33</v>
      </c>
      <c r="FQ35" s="10">
        <f t="shared" si="92"/>
        <v>22</v>
      </c>
      <c r="FR35" s="3">
        <f t="shared" si="93"/>
        <v>2</v>
      </c>
      <c r="FS35" s="3">
        <f t="shared" si="199"/>
        <v>1</v>
      </c>
      <c r="FT35" s="3">
        <f t="shared" si="94"/>
        <v>1</v>
      </c>
      <c r="FU35" s="3">
        <f t="shared" si="161"/>
        <v>1</v>
      </c>
      <c r="FV35" s="3">
        <f t="shared" si="162"/>
        <v>1.2</v>
      </c>
      <c r="FW35" s="5">
        <f>(FR35+FV35)*0.5</f>
        <v>1.6</v>
      </c>
      <c r="FX35" s="4">
        <v>33</v>
      </c>
      <c r="FY35" s="10">
        <f t="shared" si="95"/>
        <v>23</v>
      </c>
      <c r="FZ35" s="3">
        <f t="shared" si="96"/>
        <v>2</v>
      </c>
      <c r="GA35" s="3">
        <f t="shared" si="200"/>
        <v>1</v>
      </c>
      <c r="GB35" s="3">
        <f t="shared" si="97"/>
        <v>1</v>
      </c>
      <c r="GC35" s="3">
        <f t="shared" si="163"/>
        <v>1</v>
      </c>
      <c r="GD35" s="3">
        <f t="shared" si="164"/>
        <v>1.2</v>
      </c>
      <c r="GE35" s="5">
        <f>(FZ35+GD35)*0.5</f>
        <v>1.6</v>
      </c>
      <c r="GF35" s="4">
        <v>33</v>
      </c>
      <c r="GG35" s="10">
        <f t="shared" si="98"/>
        <v>24</v>
      </c>
      <c r="GH35" s="3">
        <f t="shared" si="99"/>
        <v>2</v>
      </c>
      <c r="GI35" s="3">
        <f t="shared" si="201"/>
        <v>1</v>
      </c>
      <c r="GJ35" s="3">
        <f t="shared" si="100"/>
        <v>1</v>
      </c>
      <c r="GK35" s="3">
        <f t="shared" si="165"/>
        <v>1</v>
      </c>
      <c r="GL35" s="3">
        <f t="shared" si="166"/>
        <v>1.2</v>
      </c>
      <c r="GM35" s="5">
        <f>(GH35+GL35)*0.5</f>
        <v>1.6</v>
      </c>
      <c r="GN35" s="4">
        <v>33</v>
      </c>
      <c r="GO35" s="10">
        <f t="shared" si="101"/>
        <v>25</v>
      </c>
      <c r="GP35" s="3">
        <f t="shared" si="102"/>
        <v>2</v>
      </c>
      <c r="GQ35" s="3">
        <f t="shared" si="202"/>
        <v>1</v>
      </c>
      <c r="GR35" s="3">
        <f t="shared" si="103"/>
        <v>1</v>
      </c>
      <c r="GS35" s="3">
        <f t="shared" si="167"/>
        <v>1</v>
      </c>
      <c r="GT35" s="3">
        <f t="shared" si="168"/>
        <v>1.2</v>
      </c>
      <c r="GU35" s="5">
        <f>(GP35+GT35)*0.5</f>
        <v>1.6</v>
      </c>
      <c r="GV35" s="4">
        <v>33</v>
      </c>
      <c r="GW35" s="10">
        <f t="shared" si="104"/>
        <v>26</v>
      </c>
      <c r="GX35" s="3">
        <f t="shared" si="105"/>
        <v>2</v>
      </c>
      <c r="GY35" s="3">
        <f t="shared" si="203"/>
        <v>1</v>
      </c>
      <c r="GZ35" s="3">
        <f t="shared" si="106"/>
        <v>1</v>
      </c>
      <c r="HA35" s="3">
        <f t="shared" si="169"/>
        <v>1</v>
      </c>
      <c r="HB35" s="3">
        <f t="shared" si="170"/>
        <v>1.2</v>
      </c>
      <c r="HC35" s="5">
        <f>(GX35+HB35)*0.5</f>
        <v>1.6</v>
      </c>
      <c r="HD35" s="4">
        <v>33</v>
      </c>
      <c r="HE35" s="10">
        <f t="shared" si="107"/>
        <v>27</v>
      </c>
      <c r="HF35" s="3">
        <f t="shared" si="108"/>
        <v>2</v>
      </c>
      <c r="HG35" s="3">
        <f t="shared" si="204"/>
        <v>1</v>
      </c>
      <c r="HH35" s="3">
        <f t="shared" si="109"/>
        <v>1</v>
      </c>
      <c r="HI35" s="3">
        <f t="shared" si="171"/>
        <v>1</v>
      </c>
      <c r="HJ35" s="3">
        <f t="shared" si="172"/>
        <v>1.2</v>
      </c>
      <c r="HK35" s="5">
        <f>(HF35+HJ35)*0.5</f>
        <v>1.6</v>
      </c>
      <c r="HL35" s="4">
        <v>33</v>
      </c>
      <c r="HM35" s="10">
        <f t="shared" si="110"/>
        <v>28</v>
      </c>
      <c r="HN35" s="3">
        <f t="shared" si="111"/>
        <v>2</v>
      </c>
      <c r="HO35" s="3">
        <f t="shared" si="205"/>
        <v>0</v>
      </c>
      <c r="HP35" s="3">
        <f t="shared" si="112"/>
        <v>1</v>
      </c>
      <c r="HQ35" s="3">
        <f t="shared" si="173"/>
        <v>2</v>
      </c>
      <c r="HR35" s="3">
        <f t="shared" si="174"/>
        <v>10.8</v>
      </c>
      <c r="HS35" s="5">
        <f>(HN35+HR35)*0.5</f>
        <v>6.4</v>
      </c>
      <c r="HT35" s="4">
        <v>33</v>
      </c>
      <c r="HU35" s="10">
        <f t="shared" si="113"/>
        <v>29</v>
      </c>
      <c r="HV35" s="3">
        <f t="shared" si="114"/>
        <v>2</v>
      </c>
      <c r="HW35" s="3">
        <f t="shared" si="206"/>
        <v>0</v>
      </c>
      <c r="HX35" s="3">
        <f t="shared" si="115"/>
        <v>1</v>
      </c>
      <c r="HY35" s="3">
        <f t="shared" si="175"/>
        <v>2</v>
      </c>
      <c r="HZ35" s="3">
        <f t="shared" si="176"/>
        <v>10.8</v>
      </c>
      <c r="IA35" s="5">
        <f>(HV35+HZ35)*0.5</f>
        <v>6.4</v>
      </c>
      <c r="IB35" s="4">
        <v>33</v>
      </c>
      <c r="IC35" s="10">
        <f t="shared" si="116"/>
        <v>30</v>
      </c>
      <c r="ID35" s="3">
        <f t="shared" si="117"/>
        <v>2</v>
      </c>
      <c r="IE35" s="3">
        <f t="shared" si="207"/>
        <v>0</v>
      </c>
      <c r="IF35" s="3">
        <f t="shared" si="118"/>
        <v>1</v>
      </c>
      <c r="IG35" s="3">
        <f t="shared" si="177"/>
        <v>2</v>
      </c>
      <c r="IH35" s="3">
        <f t="shared" si="178"/>
        <v>10.8</v>
      </c>
      <c r="II35" s="5">
        <f>(ID35+IH35)*0.5</f>
        <v>6.4</v>
      </c>
    </row>
    <row r="36" spans="4:243" x14ac:dyDescent="0.3">
      <c r="D36" s="4">
        <v>34</v>
      </c>
      <c r="E36" s="10">
        <v>1</v>
      </c>
      <c r="F36" s="3">
        <f t="shared" si="209"/>
        <v>2</v>
      </c>
      <c r="G36" s="3">
        <f t="shared" si="208"/>
        <v>1</v>
      </c>
      <c r="H36" s="3">
        <f t="shared" si="210"/>
        <v>1</v>
      </c>
      <c r="I36" s="3">
        <f t="shared" si="211"/>
        <v>1</v>
      </c>
      <c r="J36" s="3">
        <f t="shared" si="212"/>
        <v>1.6</v>
      </c>
      <c r="K36" s="5">
        <f>(F36+J36)*0.5</f>
        <v>1.8</v>
      </c>
      <c r="L36" s="4">
        <v>34</v>
      </c>
      <c r="M36" s="10">
        <f t="shared" si="32"/>
        <v>2</v>
      </c>
      <c r="N36" s="3">
        <f t="shared" si="33"/>
        <v>2</v>
      </c>
      <c r="O36" s="3">
        <f t="shared" si="179"/>
        <v>1</v>
      </c>
      <c r="P36" s="3">
        <f t="shared" si="34"/>
        <v>1</v>
      </c>
      <c r="Q36" s="3">
        <f t="shared" si="121"/>
        <v>1</v>
      </c>
      <c r="R36" s="3">
        <f t="shared" si="122"/>
        <v>1.6</v>
      </c>
      <c r="S36" s="5">
        <f>(N36+R36)*0.5</f>
        <v>1.8</v>
      </c>
      <c r="T36" s="4">
        <v>34</v>
      </c>
      <c r="U36" s="10">
        <f t="shared" si="35"/>
        <v>3</v>
      </c>
      <c r="V36" s="3">
        <f t="shared" si="36"/>
        <v>2</v>
      </c>
      <c r="W36" s="3">
        <f t="shared" si="180"/>
        <v>1</v>
      </c>
      <c r="X36" s="3">
        <f t="shared" si="37"/>
        <v>1</v>
      </c>
      <c r="Y36" s="3">
        <f t="shared" si="123"/>
        <v>1</v>
      </c>
      <c r="Z36" s="3">
        <f t="shared" si="124"/>
        <v>1.6</v>
      </c>
      <c r="AA36" s="5">
        <f>(V36+Z36)*0.5</f>
        <v>1.8</v>
      </c>
      <c r="AB36" s="4">
        <v>34</v>
      </c>
      <c r="AC36" s="10">
        <f t="shared" si="38"/>
        <v>4</v>
      </c>
      <c r="AD36" s="3">
        <f t="shared" si="39"/>
        <v>2</v>
      </c>
      <c r="AE36" s="3">
        <f t="shared" si="181"/>
        <v>1</v>
      </c>
      <c r="AF36" s="3">
        <f t="shared" si="40"/>
        <v>1</v>
      </c>
      <c r="AG36" s="3">
        <f t="shared" si="125"/>
        <v>1</v>
      </c>
      <c r="AH36" s="3">
        <f t="shared" si="126"/>
        <v>1.6</v>
      </c>
      <c r="AI36" s="5">
        <f>(AD36+AH36)*0.5</f>
        <v>1.8</v>
      </c>
      <c r="AJ36" s="4">
        <v>34</v>
      </c>
      <c r="AK36" s="10">
        <f t="shared" si="41"/>
        <v>5</v>
      </c>
      <c r="AL36" s="3">
        <f t="shared" si="42"/>
        <v>2</v>
      </c>
      <c r="AM36" s="3">
        <f t="shared" si="182"/>
        <v>1</v>
      </c>
      <c r="AN36" s="3">
        <f t="shared" si="43"/>
        <v>1</v>
      </c>
      <c r="AO36" s="3">
        <f t="shared" si="127"/>
        <v>1</v>
      </c>
      <c r="AP36" s="3">
        <f t="shared" si="128"/>
        <v>1.6</v>
      </c>
      <c r="AQ36" s="5">
        <f>(AL36+AP36)*0.5</f>
        <v>1.8</v>
      </c>
      <c r="AR36" s="4">
        <v>34</v>
      </c>
      <c r="AS36" s="10">
        <f t="shared" si="44"/>
        <v>6</v>
      </c>
      <c r="AT36" s="3">
        <f t="shared" si="45"/>
        <v>2</v>
      </c>
      <c r="AU36" s="3">
        <f t="shared" si="183"/>
        <v>1</v>
      </c>
      <c r="AV36" s="3">
        <f t="shared" si="46"/>
        <v>1</v>
      </c>
      <c r="AW36" s="3">
        <f t="shared" si="129"/>
        <v>1</v>
      </c>
      <c r="AX36" s="3">
        <f t="shared" si="130"/>
        <v>1.6</v>
      </c>
      <c r="AY36" s="5">
        <f>(AT36+AX36)*0.5</f>
        <v>1.8</v>
      </c>
      <c r="AZ36" s="4">
        <v>34</v>
      </c>
      <c r="BA36" s="10">
        <f t="shared" si="47"/>
        <v>7</v>
      </c>
      <c r="BB36" s="3">
        <f t="shared" si="48"/>
        <v>2</v>
      </c>
      <c r="BC36" s="3">
        <f t="shared" si="184"/>
        <v>1</v>
      </c>
      <c r="BD36" s="3">
        <f t="shared" si="49"/>
        <v>1</v>
      </c>
      <c r="BE36" s="3">
        <f t="shared" si="131"/>
        <v>1</v>
      </c>
      <c r="BF36" s="3">
        <f t="shared" si="132"/>
        <v>1.6</v>
      </c>
      <c r="BG36" s="5">
        <f>(BB36+BF36)*0.5</f>
        <v>1.8</v>
      </c>
      <c r="BH36" s="4">
        <v>34</v>
      </c>
      <c r="BI36" s="10">
        <f t="shared" si="50"/>
        <v>8</v>
      </c>
      <c r="BJ36" s="3">
        <f t="shared" si="51"/>
        <v>2</v>
      </c>
      <c r="BK36" s="3">
        <f t="shared" si="185"/>
        <v>1</v>
      </c>
      <c r="BL36" s="3">
        <f t="shared" si="52"/>
        <v>1</v>
      </c>
      <c r="BM36" s="3">
        <f t="shared" si="133"/>
        <v>1</v>
      </c>
      <c r="BN36" s="3">
        <f t="shared" si="134"/>
        <v>1.6</v>
      </c>
      <c r="BO36" s="5">
        <f>(BJ36+BN36)*0.5</f>
        <v>1.8</v>
      </c>
      <c r="BP36" s="4">
        <v>34</v>
      </c>
      <c r="BQ36" s="10">
        <f t="shared" si="53"/>
        <v>9</v>
      </c>
      <c r="BR36" s="3">
        <f t="shared" si="54"/>
        <v>2</v>
      </c>
      <c r="BS36" s="3">
        <f t="shared" si="186"/>
        <v>1</v>
      </c>
      <c r="BT36" s="3">
        <f t="shared" si="55"/>
        <v>1</v>
      </c>
      <c r="BU36" s="3">
        <f t="shared" si="135"/>
        <v>1</v>
      </c>
      <c r="BV36" s="3">
        <f t="shared" si="136"/>
        <v>1.6</v>
      </c>
      <c r="BW36" s="5">
        <f>(BR36+BV36)*0.5</f>
        <v>1.8</v>
      </c>
      <c r="BX36" s="4">
        <v>34</v>
      </c>
      <c r="BY36" s="10">
        <f t="shared" si="56"/>
        <v>10</v>
      </c>
      <c r="BZ36" s="3">
        <f t="shared" si="57"/>
        <v>2</v>
      </c>
      <c r="CA36" s="3">
        <f t="shared" si="187"/>
        <v>1</v>
      </c>
      <c r="CB36" s="3">
        <f t="shared" si="58"/>
        <v>1</v>
      </c>
      <c r="CC36" s="3">
        <f t="shared" si="137"/>
        <v>1</v>
      </c>
      <c r="CD36" s="3">
        <f t="shared" si="138"/>
        <v>1.6</v>
      </c>
      <c r="CE36" s="5">
        <f>(BZ36+CD36)*0.5</f>
        <v>1.8</v>
      </c>
      <c r="CF36" s="4">
        <v>34</v>
      </c>
      <c r="CG36" s="10">
        <f t="shared" si="59"/>
        <v>11</v>
      </c>
      <c r="CH36" s="3">
        <f t="shared" si="60"/>
        <v>2</v>
      </c>
      <c r="CI36" s="3">
        <f t="shared" si="188"/>
        <v>1</v>
      </c>
      <c r="CJ36" s="3">
        <f t="shared" si="61"/>
        <v>1</v>
      </c>
      <c r="CK36" s="3">
        <f t="shared" si="139"/>
        <v>1</v>
      </c>
      <c r="CL36" s="3">
        <f t="shared" si="140"/>
        <v>1.6</v>
      </c>
      <c r="CM36" s="5">
        <f>(CH36+CL36)*0.5</f>
        <v>1.8</v>
      </c>
      <c r="CN36" s="4">
        <v>34</v>
      </c>
      <c r="CO36" s="10">
        <f t="shared" si="62"/>
        <v>12</v>
      </c>
      <c r="CP36" s="3">
        <f t="shared" si="63"/>
        <v>2</v>
      </c>
      <c r="CQ36" s="3">
        <f t="shared" si="189"/>
        <v>1</v>
      </c>
      <c r="CR36" s="3">
        <f t="shared" si="64"/>
        <v>1</v>
      </c>
      <c r="CS36" s="3">
        <f t="shared" si="141"/>
        <v>1</v>
      </c>
      <c r="CT36" s="3">
        <f t="shared" si="142"/>
        <v>1.6</v>
      </c>
      <c r="CU36" s="5">
        <f>(CP36+CT36)*0.5</f>
        <v>1.8</v>
      </c>
      <c r="CV36" s="4">
        <v>34</v>
      </c>
      <c r="CW36" s="10">
        <f t="shared" si="65"/>
        <v>13</v>
      </c>
      <c r="CX36" s="3">
        <f t="shared" si="66"/>
        <v>2</v>
      </c>
      <c r="CY36" s="3">
        <f t="shared" si="190"/>
        <v>1</v>
      </c>
      <c r="CZ36" s="3">
        <f t="shared" si="67"/>
        <v>1</v>
      </c>
      <c r="DA36" s="3">
        <f t="shared" si="143"/>
        <v>1</v>
      </c>
      <c r="DB36" s="3">
        <f t="shared" si="144"/>
        <v>1.6</v>
      </c>
      <c r="DC36" s="5">
        <f>(CX36+DB36)*0.5</f>
        <v>1.8</v>
      </c>
      <c r="DD36" s="4">
        <v>34</v>
      </c>
      <c r="DE36" s="10">
        <f t="shared" si="68"/>
        <v>14</v>
      </c>
      <c r="DF36" s="3">
        <f t="shared" si="69"/>
        <v>2</v>
      </c>
      <c r="DG36" s="3">
        <f t="shared" si="191"/>
        <v>1</v>
      </c>
      <c r="DH36" s="3">
        <f t="shared" si="70"/>
        <v>1</v>
      </c>
      <c r="DI36" s="3">
        <f t="shared" si="145"/>
        <v>1</v>
      </c>
      <c r="DJ36" s="3">
        <f t="shared" si="146"/>
        <v>1.6</v>
      </c>
      <c r="DK36" s="5">
        <f>(DF36+DJ36)*0.5</f>
        <v>1.8</v>
      </c>
      <c r="DL36" s="4">
        <v>34</v>
      </c>
      <c r="DM36" s="10">
        <f t="shared" si="71"/>
        <v>15</v>
      </c>
      <c r="DN36" s="3">
        <f t="shared" si="72"/>
        <v>2</v>
      </c>
      <c r="DO36" s="3">
        <f t="shared" si="192"/>
        <v>1</v>
      </c>
      <c r="DP36" s="3">
        <f t="shared" si="73"/>
        <v>1</v>
      </c>
      <c r="DQ36" s="3">
        <f t="shared" si="147"/>
        <v>1</v>
      </c>
      <c r="DR36" s="3">
        <f t="shared" si="148"/>
        <v>1.6</v>
      </c>
      <c r="DS36" s="5">
        <f>(DN36+DR36)*0.5</f>
        <v>1.8</v>
      </c>
      <c r="DT36" s="4">
        <v>34</v>
      </c>
      <c r="DU36" s="10">
        <f t="shared" si="74"/>
        <v>16</v>
      </c>
      <c r="DV36" s="3">
        <f t="shared" si="75"/>
        <v>2</v>
      </c>
      <c r="DW36" s="3">
        <f t="shared" si="193"/>
        <v>1</v>
      </c>
      <c r="DX36" s="3">
        <f t="shared" si="76"/>
        <v>1</v>
      </c>
      <c r="DY36" s="3">
        <f t="shared" si="149"/>
        <v>1</v>
      </c>
      <c r="DZ36" s="3">
        <f t="shared" si="150"/>
        <v>1.6</v>
      </c>
      <c r="EA36" s="5">
        <f>(DV36+DZ36)*0.5</f>
        <v>1.8</v>
      </c>
      <c r="EB36" s="4">
        <v>34</v>
      </c>
      <c r="EC36" s="10">
        <f t="shared" si="77"/>
        <v>17</v>
      </c>
      <c r="ED36" s="3">
        <f t="shared" si="78"/>
        <v>2</v>
      </c>
      <c r="EE36" s="3">
        <f t="shared" si="194"/>
        <v>1</v>
      </c>
      <c r="EF36" s="3">
        <f t="shared" si="79"/>
        <v>1</v>
      </c>
      <c r="EG36" s="3">
        <f t="shared" si="151"/>
        <v>1</v>
      </c>
      <c r="EH36" s="3">
        <f t="shared" si="152"/>
        <v>1.6</v>
      </c>
      <c r="EI36" s="5">
        <f>(ED36+EH36)*0.5</f>
        <v>1.8</v>
      </c>
      <c r="EJ36" s="4">
        <v>34</v>
      </c>
      <c r="EK36" s="10">
        <f t="shared" si="80"/>
        <v>18</v>
      </c>
      <c r="EL36" s="3">
        <f t="shared" si="81"/>
        <v>2</v>
      </c>
      <c r="EM36" s="3">
        <f t="shared" si="195"/>
        <v>1</v>
      </c>
      <c r="EN36" s="3">
        <f t="shared" si="82"/>
        <v>1</v>
      </c>
      <c r="EO36" s="3">
        <f t="shared" si="153"/>
        <v>1</v>
      </c>
      <c r="EP36" s="3">
        <f t="shared" si="154"/>
        <v>1.6</v>
      </c>
      <c r="EQ36" s="5">
        <f>(EL36+EP36)*0.5</f>
        <v>1.8</v>
      </c>
      <c r="ER36" s="4">
        <v>34</v>
      </c>
      <c r="ES36" s="10">
        <f t="shared" si="83"/>
        <v>19</v>
      </c>
      <c r="ET36" s="3">
        <f t="shared" si="84"/>
        <v>2</v>
      </c>
      <c r="EU36" s="3">
        <f t="shared" si="196"/>
        <v>1</v>
      </c>
      <c r="EV36" s="3">
        <f t="shared" si="85"/>
        <v>1</v>
      </c>
      <c r="EW36" s="3">
        <f t="shared" si="155"/>
        <v>1</v>
      </c>
      <c r="EX36" s="3">
        <f t="shared" si="156"/>
        <v>1.6</v>
      </c>
      <c r="EY36" s="5">
        <f>(ET36+EX36)*0.5</f>
        <v>1.8</v>
      </c>
      <c r="EZ36" s="4">
        <v>34</v>
      </c>
      <c r="FA36" s="10">
        <f t="shared" si="86"/>
        <v>20</v>
      </c>
      <c r="FB36" s="3">
        <f t="shared" si="87"/>
        <v>2</v>
      </c>
      <c r="FC36" s="3">
        <f t="shared" si="197"/>
        <v>1</v>
      </c>
      <c r="FD36" s="3">
        <f t="shared" si="88"/>
        <v>1</v>
      </c>
      <c r="FE36" s="3">
        <f t="shared" si="157"/>
        <v>1</v>
      </c>
      <c r="FF36" s="3">
        <f t="shared" si="158"/>
        <v>1.6</v>
      </c>
      <c r="FG36" s="5">
        <f>(FB36+FF36)*0.5</f>
        <v>1.8</v>
      </c>
      <c r="FH36" s="4">
        <v>34</v>
      </c>
      <c r="FI36" s="10">
        <f t="shared" si="89"/>
        <v>21</v>
      </c>
      <c r="FJ36" s="3">
        <f t="shared" si="90"/>
        <v>2</v>
      </c>
      <c r="FK36" s="3">
        <f t="shared" si="198"/>
        <v>1</v>
      </c>
      <c r="FL36" s="3">
        <f t="shared" si="91"/>
        <v>1</v>
      </c>
      <c r="FM36" s="3">
        <f t="shared" si="159"/>
        <v>1</v>
      </c>
      <c r="FN36" s="3">
        <f t="shared" si="160"/>
        <v>1.6</v>
      </c>
      <c r="FO36" s="5">
        <f>(FJ36+FN36)*0.5</f>
        <v>1.8</v>
      </c>
      <c r="FP36" s="4">
        <v>34</v>
      </c>
      <c r="FQ36" s="10">
        <f t="shared" si="92"/>
        <v>22</v>
      </c>
      <c r="FR36" s="3">
        <f t="shared" si="93"/>
        <v>2</v>
      </c>
      <c r="FS36" s="3">
        <f t="shared" si="199"/>
        <v>1</v>
      </c>
      <c r="FT36" s="3">
        <f t="shared" si="94"/>
        <v>1</v>
      </c>
      <c r="FU36" s="3">
        <f t="shared" si="161"/>
        <v>1</v>
      </c>
      <c r="FV36" s="3">
        <f t="shared" si="162"/>
        <v>1.6</v>
      </c>
      <c r="FW36" s="5">
        <f>(FR36+FV36)*0.5</f>
        <v>1.8</v>
      </c>
      <c r="FX36" s="4">
        <v>34</v>
      </c>
      <c r="FY36" s="10">
        <f t="shared" si="95"/>
        <v>23</v>
      </c>
      <c r="FZ36" s="3">
        <f t="shared" si="96"/>
        <v>2</v>
      </c>
      <c r="GA36" s="3">
        <f t="shared" si="200"/>
        <v>1</v>
      </c>
      <c r="GB36" s="3">
        <f t="shared" si="97"/>
        <v>1</v>
      </c>
      <c r="GC36" s="3">
        <f t="shared" si="163"/>
        <v>1</v>
      </c>
      <c r="GD36" s="3">
        <f t="shared" si="164"/>
        <v>1.6</v>
      </c>
      <c r="GE36" s="5">
        <f>(FZ36+GD36)*0.5</f>
        <v>1.8</v>
      </c>
      <c r="GF36" s="4">
        <v>34</v>
      </c>
      <c r="GG36" s="10">
        <f t="shared" si="98"/>
        <v>24</v>
      </c>
      <c r="GH36" s="3">
        <f t="shared" si="99"/>
        <v>2</v>
      </c>
      <c r="GI36" s="3">
        <f t="shared" si="201"/>
        <v>1</v>
      </c>
      <c r="GJ36" s="3">
        <f t="shared" si="100"/>
        <v>1</v>
      </c>
      <c r="GK36" s="3">
        <f t="shared" si="165"/>
        <v>1</v>
      </c>
      <c r="GL36" s="3">
        <f t="shared" si="166"/>
        <v>1.6</v>
      </c>
      <c r="GM36" s="5">
        <f>(GH36+GL36)*0.5</f>
        <v>1.8</v>
      </c>
      <c r="GN36" s="4">
        <v>34</v>
      </c>
      <c r="GO36" s="10">
        <f t="shared" si="101"/>
        <v>25</v>
      </c>
      <c r="GP36" s="3">
        <f t="shared" si="102"/>
        <v>2</v>
      </c>
      <c r="GQ36" s="3">
        <f t="shared" si="202"/>
        <v>1</v>
      </c>
      <c r="GR36" s="3">
        <f t="shared" si="103"/>
        <v>1</v>
      </c>
      <c r="GS36" s="3">
        <f t="shared" si="167"/>
        <v>1</v>
      </c>
      <c r="GT36" s="3">
        <f t="shared" si="168"/>
        <v>1.6</v>
      </c>
      <c r="GU36" s="5">
        <f>(GP36+GT36)*0.5</f>
        <v>1.8</v>
      </c>
      <c r="GV36" s="4">
        <v>34</v>
      </c>
      <c r="GW36" s="10">
        <f t="shared" si="104"/>
        <v>26</v>
      </c>
      <c r="GX36" s="3">
        <f t="shared" si="105"/>
        <v>2</v>
      </c>
      <c r="GY36" s="3">
        <f t="shared" si="203"/>
        <v>1</v>
      </c>
      <c r="GZ36" s="3">
        <f t="shared" si="106"/>
        <v>1</v>
      </c>
      <c r="HA36" s="3">
        <f t="shared" si="169"/>
        <v>1</v>
      </c>
      <c r="HB36" s="3">
        <f t="shared" si="170"/>
        <v>1.6</v>
      </c>
      <c r="HC36" s="5">
        <f>(GX36+HB36)*0.5</f>
        <v>1.8</v>
      </c>
      <c r="HD36" s="4">
        <v>34</v>
      </c>
      <c r="HE36" s="10">
        <f t="shared" si="107"/>
        <v>27</v>
      </c>
      <c r="HF36" s="3">
        <f t="shared" si="108"/>
        <v>2</v>
      </c>
      <c r="HG36" s="3">
        <f t="shared" si="204"/>
        <v>0</v>
      </c>
      <c r="HH36" s="3">
        <f t="shared" si="109"/>
        <v>1</v>
      </c>
      <c r="HI36" s="3">
        <f t="shared" si="171"/>
        <v>2</v>
      </c>
      <c r="HJ36" s="3">
        <f t="shared" si="172"/>
        <v>10.4</v>
      </c>
      <c r="HK36" s="5">
        <f>(HF36+HJ36)*0.5</f>
        <v>6.2</v>
      </c>
      <c r="HL36" s="4">
        <v>34</v>
      </c>
      <c r="HM36" s="10">
        <f t="shared" si="110"/>
        <v>28</v>
      </c>
      <c r="HN36" s="3">
        <f t="shared" si="111"/>
        <v>2</v>
      </c>
      <c r="HO36" s="3">
        <f t="shared" si="205"/>
        <v>0</v>
      </c>
      <c r="HP36" s="3">
        <f t="shared" si="112"/>
        <v>1</v>
      </c>
      <c r="HQ36" s="3">
        <f t="shared" si="173"/>
        <v>2</v>
      </c>
      <c r="HR36" s="3">
        <f t="shared" si="174"/>
        <v>10.4</v>
      </c>
      <c r="HS36" s="5">
        <f>(HN36+HR36)*0.5</f>
        <v>6.2</v>
      </c>
      <c r="HT36" s="4">
        <v>34</v>
      </c>
      <c r="HU36" s="10">
        <f t="shared" si="113"/>
        <v>29</v>
      </c>
      <c r="HV36" s="3">
        <f t="shared" si="114"/>
        <v>2</v>
      </c>
      <c r="HW36" s="3">
        <f t="shared" si="206"/>
        <v>0</v>
      </c>
      <c r="HX36" s="3">
        <f t="shared" si="115"/>
        <v>1</v>
      </c>
      <c r="HY36" s="3">
        <f t="shared" si="175"/>
        <v>2</v>
      </c>
      <c r="HZ36" s="3">
        <f t="shared" si="176"/>
        <v>10.4</v>
      </c>
      <c r="IA36" s="5">
        <f>(HV36+HZ36)*0.5</f>
        <v>6.2</v>
      </c>
      <c r="IB36" s="4">
        <v>34</v>
      </c>
      <c r="IC36" s="10">
        <f t="shared" si="116"/>
        <v>30</v>
      </c>
      <c r="ID36" s="3">
        <f t="shared" si="117"/>
        <v>2</v>
      </c>
      <c r="IE36" s="3">
        <f t="shared" si="207"/>
        <v>0</v>
      </c>
      <c r="IF36" s="3">
        <f t="shared" si="118"/>
        <v>1</v>
      </c>
      <c r="IG36" s="3">
        <f t="shared" si="177"/>
        <v>2</v>
      </c>
      <c r="IH36" s="3">
        <f t="shared" si="178"/>
        <v>10.4</v>
      </c>
      <c r="II36" s="5">
        <f>(ID36+IH36)*0.5</f>
        <v>6.2</v>
      </c>
    </row>
    <row r="37" spans="4:243" x14ac:dyDescent="0.3">
      <c r="D37" s="4">
        <v>35</v>
      </c>
      <c r="E37" s="10">
        <v>1</v>
      </c>
      <c r="F37" s="3">
        <f t="shared" si="209"/>
        <v>2</v>
      </c>
      <c r="G37" s="3">
        <f t="shared" si="208"/>
        <v>1</v>
      </c>
      <c r="H37" s="3">
        <f t="shared" si="210"/>
        <v>1</v>
      </c>
      <c r="I37" s="3">
        <f t="shared" si="211"/>
        <v>1</v>
      </c>
      <c r="J37" s="3">
        <f t="shared" si="212"/>
        <v>2</v>
      </c>
      <c r="K37" s="5">
        <f>(F37+J37)*0.5</f>
        <v>2</v>
      </c>
      <c r="L37" s="4">
        <v>35</v>
      </c>
      <c r="M37" s="10">
        <f t="shared" si="32"/>
        <v>2</v>
      </c>
      <c r="N37" s="3">
        <f t="shared" si="33"/>
        <v>2</v>
      </c>
      <c r="O37" s="3">
        <f t="shared" si="179"/>
        <v>1</v>
      </c>
      <c r="P37" s="3">
        <f t="shared" si="34"/>
        <v>1</v>
      </c>
      <c r="Q37" s="3">
        <f t="shared" si="121"/>
        <v>1</v>
      </c>
      <c r="R37" s="3">
        <f t="shared" si="122"/>
        <v>2</v>
      </c>
      <c r="S37" s="5">
        <f>(N37+R37)*0.5</f>
        <v>2</v>
      </c>
      <c r="T37" s="4">
        <v>35</v>
      </c>
      <c r="U37" s="10">
        <f t="shared" si="35"/>
        <v>3</v>
      </c>
      <c r="V37" s="3">
        <f t="shared" si="36"/>
        <v>2</v>
      </c>
      <c r="W37" s="3">
        <f t="shared" si="180"/>
        <v>1</v>
      </c>
      <c r="X37" s="3">
        <f t="shared" si="37"/>
        <v>1</v>
      </c>
      <c r="Y37" s="3">
        <f t="shared" si="123"/>
        <v>1</v>
      </c>
      <c r="Z37" s="3">
        <f t="shared" si="124"/>
        <v>2</v>
      </c>
      <c r="AA37" s="5">
        <f>(V37+Z37)*0.5</f>
        <v>2</v>
      </c>
      <c r="AB37" s="4">
        <v>35</v>
      </c>
      <c r="AC37" s="10">
        <f t="shared" si="38"/>
        <v>4</v>
      </c>
      <c r="AD37" s="3">
        <f t="shared" si="39"/>
        <v>2</v>
      </c>
      <c r="AE37" s="3">
        <f t="shared" si="181"/>
        <v>1</v>
      </c>
      <c r="AF37" s="3">
        <f t="shared" si="40"/>
        <v>1</v>
      </c>
      <c r="AG37" s="3">
        <f t="shared" si="125"/>
        <v>1</v>
      </c>
      <c r="AH37" s="3">
        <f t="shared" si="126"/>
        <v>2</v>
      </c>
      <c r="AI37" s="5">
        <f>(AD37+AH37)*0.5</f>
        <v>2</v>
      </c>
      <c r="AJ37" s="4">
        <v>35</v>
      </c>
      <c r="AK37" s="10">
        <f t="shared" si="41"/>
        <v>5</v>
      </c>
      <c r="AL37" s="3">
        <f t="shared" si="42"/>
        <v>2</v>
      </c>
      <c r="AM37" s="3">
        <f t="shared" si="182"/>
        <v>1</v>
      </c>
      <c r="AN37" s="3">
        <f t="shared" si="43"/>
        <v>1</v>
      </c>
      <c r="AO37" s="3">
        <f t="shared" si="127"/>
        <v>1</v>
      </c>
      <c r="AP37" s="3">
        <f t="shared" si="128"/>
        <v>2</v>
      </c>
      <c r="AQ37" s="5">
        <f>(AL37+AP37)*0.5</f>
        <v>2</v>
      </c>
      <c r="AR37" s="4">
        <v>35</v>
      </c>
      <c r="AS37" s="10">
        <f t="shared" si="44"/>
        <v>6</v>
      </c>
      <c r="AT37" s="3">
        <f t="shared" si="45"/>
        <v>2</v>
      </c>
      <c r="AU37" s="3">
        <f t="shared" si="183"/>
        <v>1</v>
      </c>
      <c r="AV37" s="3">
        <f t="shared" si="46"/>
        <v>1</v>
      </c>
      <c r="AW37" s="3">
        <f t="shared" si="129"/>
        <v>1</v>
      </c>
      <c r="AX37" s="3">
        <f t="shared" si="130"/>
        <v>2</v>
      </c>
      <c r="AY37" s="5">
        <f>(AT37+AX37)*0.5</f>
        <v>2</v>
      </c>
      <c r="AZ37" s="4">
        <v>35</v>
      </c>
      <c r="BA37" s="10">
        <f t="shared" si="47"/>
        <v>7</v>
      </c>
      <c r="BB37" s="3">
        <f t="shared" si="48"/>
        <v>2</v>
      </c>
      <c r="BC37" s="3">
        <f t="shared" si="184"/>
        <v>1</v>
      </c>
      <c r="BD37" s="3">
        <f t="shared" si="49"/>
        <v>1</v>
      </c>
      <c r="BE37" s="3">
        <f t="shared" si="131"/>
        <v>1</v>
      </c>
      <c r="BF37" s="3">
        <f t="shared" si="132"/>
        <v>2</v>
      </c>
      <c r="BG37" s="5">
        <f>(BB37+BF37)*0.5</f>
        <v>2</v>
      </c>
      <c r="BH37" s="4">
        <v>35</v>
      </c>
      <c r="BI37" s="10">
        <f t="shared" si="50"/>
        <v>8</v>
      </c>
      <c r="BJ37" s="3">
        <f t="shared" si="51"/>
        <v>2</v>
      </c>
      <c r="BK37" s="3">
        <f t="shared" si="185"/>
        <v>1</v>
      </c>
      <c r="BL37" s="3">
        <f t="shared" si="52"/>
        <v>1</v>
      </c>
      <c r="BM37" s="3">
        <f t="shared" si="133"/>
        <v>1</v>
      </c>
      <c r="BN37" s="3">
        <f t="shared" si="134"/>
        <v>2</v>
      </c>
      <c r="BO37" s="5">
        <f>(BJ37+BN37)*0.5</f>
        <v>2</v>
      </c>
      <c r="BP37" s="4">
        <v>35</v>
      </c>
      <c r="BQ37" s="10">
        <f t="shared" si="53"/>
        <v>9</v>
      </c>
      <c r="BR37" s="3">
        <f t="shared" si="54"/>
        <v>2</v>
      </c>
      <c r="BS37" s="3">
        <f t="shared" si="186"/>
        <v>1</v>
      </c>
      <c r="BT37" s="3">
        <f t="shared" si="55"/>
        <v>1</v>
      </c>
      <c r="BU37" s="3">
        <f t="shared" si="135"/>
        <v>1</v>
      </c>
      <c r="BV37" s="3">
        <f t="shared" si="136"/>
        <v>2</v>
      </c>
      <c r="BW37" s="5">
        <f>(BR37+BV37)*0.5</f>
        <v>2</v>
      </c>
      <c r="BX37" s="4">
        <v>35</v>
      </c>
      <c r="BY37" s="10">
        <f t="shared" si="56"/>
        <v>10</v>
      </c>
      <c r="BZ37" s="3">
        <f t="shared" si="57"/>
        <v>2</v>
      </c>
      <c r="CA37" s="3">
        <f t="shared" si="187"/>
        <v>1</v>
      </c>
      <c r="CB37" s="3">
        <f t="shared" si="58"/>
        <v>1</v>
      </c>
      <c r="CC37" s="3">
        <f t="shared" si="137"/>
        <v>1</v>
      </c>
      <c r="CD37" s="3">
        <f t="shared" si="138"/>
        <v>2</v>
      </c>
      <c r="CE37" s="5">
        <f>(BZ37+CD37)*0.5</f>
        <v>2</v>
      </c>
      <c r="CF37" s="4">
        <v>35</v>
      </c>
      <c r="CG37" s="10">
        <f t="shared" si="59"/>
        <v>11</v>
      </c>
      <c r="CH37" s="3">
        <f t="shared" si="60"/>
        <v>2</v>
      </c>
      <c r="CI37" s="3">
        <f t="shared" si="188"/>
        <v>1</v>
      </c>
      <c r="CJ37" s="3">
        <f t="shared" si="61"/>
        <v>1</v>
      </c>
      <c r="CK37" s="3">
        <f t="shared" si="139"/>
        <v>1</v>
      </c>
      <c r="CL37" s="3">
        <f t="shared" si="140"/>
        <v>2</v>
      </c>
      <c r="CM37" s="5">
        <f>(CH37+CL37)*0.5</f>
        <v>2</v>
      </c>
      <c r="CN37" s="4">
        <v>35</v>
      </c>
      <c r="CO37" s="10">
        <f t="shared" si="62"/>
        <v>12</v>
      </c>
      <c r="CP37" s="3">
        <f t="shared" si="63"/>
        <v>2</v>
      </c>
      <c r="CQ37" s="3">
        <f t="shared" si="189"/>
        <v>1</v>
      </c>
      <c r="CR37" s="3">
        <f t="shared" si="64"/>
        <v>1</v>
      </c>
      <c r="CS37" s="3">
        <f t="shared" si="141"/>
        <v>1</v>
      </c>
      <c r="CT37" s="3">
        <f t="shared" si="142"/>
        <v>2</v>
      </c>
      <c r="CU37" s="5">
        <f>(CP37+CT37)*0.5</f>
        <v>2</v>
      </c>
      <c r="CV37" s="4">
        <v>35</v>
      </c>
      <c r="CW37" s="10">
        <f t="shared" si="65"/>
        <v>13</v>
      </c>
      <c r="CX37" s="3">
        <f t="shared" si="66"/>
        <v>2</v>
      </c>
      <c r="CY37" s="3">
        <f t="shared" si="190"/>
        <v>1</v>
      </c>
      <c r="CZ37" s="3">
        <f t="shared" si="67"/>
        <v>1</v>
      </c>
      <c r="DA37" s="3">
        <f t="shared" si="143"/>
        <v>1</v>
      </c>
      <c r="DB37" s="3">
        <f t="shared" si="144"/>
        <v>2</v>
      </c>
      <c r="DC37" s="5">
        <f>(CX37+DB37)*0.5</f>
        <v>2</v>
      </c>
      <c r="DD37" s="4">
        <v>35</v>
      </c>
      <c r="DE37" s="10">
        <f t="shared" si="68"/>
        <v>14</v>
      </c>
      <c r="DF37" s="3">
        <f t="shared" si="69"/>
        <v>2</v>
      </c>
      <c r="DG37" s="3">
        <f t="shared" si="191"/>
        <v>1</v>
      </c>
      <c r="DH37" s="3">
        <f t="shared" si="70"/>
        <v>1</v>
      </c>
      <c r="DI37" s="3">
        <f t="shared" si="145"/>
        <v>1</v>
      </c>
      <c r="DJ37" s="3">
        <f t="shared" si="146"/>
        <v>2</v>
      </c>
      <c r="DK37" s="5">
        <f>(DF37+DJ37)*0.5</f>
        <v>2</v>
      </c>
      <c r="DL37" s="4">
        <v>35</v>
      </c>
      <c r="DM37" s="10">
        <f t="shared" si="71"/>
        <v>15</v>
      </c>
      <c r="DN37" s="3">
        <f t="shared" si="72"/>
        <v>2</v>
      </c>
      <c r="DO37" s="3">
        <f t="shared" si="192"/>
        <v>1</v>
      </c>
      <c r="DP37" s="3">
        <f t="shared" si="73"/>
        <v>1</v>
      </c>
      <c r="DQ37" s="3">
        <f t="shared" si="147"/>
        <v>1</v>
      </c>
      <c r="DR37" s="3">
        <f t="shared" si="148"/>
        <v>2</v>
      </c>
      <c r="DS37" s="5">
        <f>(DN37+DR37)*0.5</f>
        <v>2</v>
      </c>
      <c r="DT37" s="4">
        <v>35</v>
      </c>
      <c r="DU37" s="10">
        <f t="shared" si="74"/>
        <v>16</v>
      </c>
      <c r="DV37" s="3">
        <f t="shared" si="75"/>
        <v>2</v>
      </c>
      <c r="DW37" s="3">
        <f t="shared" si="193"/>
        <v>1</v>
      </c>
      <c r="DX37" s="3">
        <f t="shared" si="76"/>
        <v>1</v>
      </c>
      <c r="DY37" s="3">
        <f t="shared" si="149"/>
        <v>1</v>
      </c>
      <c r="DZ37" s="3">
        <f t="shared" si="150"/>
        <v>2</v>
      </c>
      <c r="EA37" s="5">
        <f>(DV37+DZ37)*0.5</f>
        <v>2</v>
      </c>
      <c r="EB37" s="4">
        <v>35</v>
      </c>
      <c r="EC37" s="10">
        <f t="shared" si="77"/>
        <v>17</v>
      </c>
      <c r="ED37" s="3">
        <f t="shared" si="78"/>
        <v>2</v>
      </c>
      <c r="EE37" s="3">
        <f t="shared" si="194"/>
        <v>1</v>
      </c>
      <c r="EF37" s="3">
        <f t="shared" si="79"/>
        <v>1</v>
      </c>
      <c r="EG37" s="3">
        <f t="shared" si="151"/>
        <v>1</v>
      </c>
      <c r="EH37" s="3">
        <f t="shared" si="152"/>
        <v>2</v>
      </c>
      <c r="EI37" s="5">
        <f>(ED37+EH37)*0.5</f>
        <v>2</v>
      </c>
      <c r="EJ37" s="4">
        <v>35</v>
      </c>
      <c r="EK37" s="10">
        <f t="shared" si="80"/>
        <v>18</v>
      </c>
      <c r="EL37" s="3">
        <f t="shared" si="81"/>
        <v>2</v>
      </c>
      <c r="EM37" s="3">
        <f t="shared" si="195"/>
        <v>1</v>
      </c>
      <c r="EN37" s="3">
        <f t="shared" si="82"/>
        <v>1</v>
      </c>
      <c r="EO37" s="3">
        <f t="shared" si="153"/>
        <v>1</v>
      </c>
      <c r="EP37" s="3">
        <f t="shared" si="154"/>
        <v>2</v>
      </c>
      <c r="EQ37" s="5">
        <f>(EL37+EP37)*0.5</f>
        <v>2</v>
      </c>
      <c r="ER37" s="4">
        <v>35</v>
      </c>
      <c r="ES37" s="10">
        <f t="shared" si="83"/>
        <v>19</v>
      </c>
      <c r="ET37" s="3">
        <f t="shared" si="84"/>
        <v>2</v>
      </c>
      <c r="EU37" s="3">
        <f t="shared" si="196"/>
        <v>1</v>
      </c>
      <c r="EV37" s="3">
        <f t="shared" si="85"/>
        <v>1</v>
      </c>
      <c r="EW37" s="3">
        <f t="shared" si="155"/>
        <v>1</v>
      </c>
      <c r="EX37" s="3">
        <f t="shared" si="156"/>
        <v>2</v>
      </c>
      <c r="EY37" s="5">
        <f>(ET37+EX37)*0.5</f>
        <v>2</v>
      </c>
      <c r="EZ37" s="4">
        <v>35</v>
      </c>
      <c r="FA37" s="10">
        <f t="shared" si="86"/>
        <v>20</v>
      </c>
      <c r="FB37" s="3">
        <f t="shared" si="87"/>
        <v>2</v>
      </c>
      <c r="FC37" s="3">
        <f t="shared" si="197"/>
        <v>1</v>
      </c>
      <c r="FD37" s="3">
        <f t="shared" si="88"/>
        <v>1</v>
      </c>
      <c r="FE37" s="3">
        <f t="shared" si="157"/>
        <v>1</v>
      </c>
      <c r="FF37" s="3">
        <f t="shared" si="158"/>
        <v>2</v>
      </c>
      <c r="FG37" s="5">
        <f>(FB37+FF37)*0.5</f>
        <v>2</v>
      </c>
      <c r="FH37" s="4">
        <v>35</v>
      </c>
      <c r="FI37" s="10">
        <f t="shared" si="89"/>
        <v>21</v>
      </c>
      <c r="FJ37" s="3">
        <f t="shared" si="90"/>
        <v>2</v>
      </c>
      <c r="FK37" s="3">
        <f t="shared" si="198"/>
        <v>1</v>
      </c>
      <c r="FL37" s="3">
        <f t="shared" si="91"/>
        <v>1</v>
      </c>
      <c r="FM37" s="3">
        <f t="shared" si="159"/>
        <v>1</v>
      </c>
      <c r="FN37" s="3">
        <f t="shared" si="160"/>
        <v>2</v>
      </c>
      <c r="FO37" s="5">
        <f>(FJ37+FN37)*0.5</f>
        <v>2</v>
      </c>
      <c r="FP37" s="4">
        <v>35</v>
      </c>
      <c r="FQ37" s="10">
        <f t="shared" si="92"/>
        <v>22</v>
      </c>
      <c r="FR37" s="3">
        <f t="shared" si="93"/>
        <v>2</v>
      </c>
      <c r="FS37" s="3">
        <f t="shared" si="199"/>
        <v>1</v>
      </c>
      <c r="FT37" s="3">
        <f t="shared" si="94"/>
        <v>1</v>
      </c>
      <c r="FU37" s="3">
        <f t="shared" si="161"/>
        <v>1</v>
      </c>
      <c r="FV37" s="3">
        <f t="shared" si="162"/>
        <v>2</v>
      </c>
      <c r="FW37" s="5">
        <f>(FR37+FV37)*0.5</f>
        <v>2</v>
      </c>
      <c r="FX37" s="4">
        <v>35</v>
      </c>
      <c r="FY37" s="10">
        <f t="shared" si="95"/>
        <v>23</v>
      </c>
      <c r="FZ37" s="3">
        <f t="shared" si="96"/>
        <v>2</v>
      </c>
      <c r="GA37" s="3">
        <f t="shared" si="200"/>
        <v>1</v>
      </c>
      <c r="GB37" s="3">
        <f t="shared" si="97"/>
        <v>1</v>
      </c>
      <c r="GC37" s="3">
        <f t="shared" si="163"/>
        <v>1</v>
      </c>
      <c r="GD37" s="3">
        <f t="shared" si="164"/>
        <v>2</v>
      </c>
      <c r="GE37" s="5">
        <f>(FZ37+GD37)*0.5</f>
        <v>2</v>
      </c>
      <c r="GF37" s="4">
        <v>35</v>
      </c>
      <c r="GG37" s="10">
        <f t="shared" si="98"/>
        <v>24</v>
      </c>
      <c r="GH37" s="3">
        <f t="shared" si="99"/>
        <v>2</v>
      </c>
      <c r="GI37" s="3">
        <f t="shared" si="201"/>
        <v>1</v>
      </c>
      <c r="GJ37" s="3">
        <f t="shared" si="100"/>
        <v>1</v>
      </c>
      <c r="GK37" s="3">
        <f t="shared" si="165"/>
        <v>1</v>
      </c>
      <c r="GL37" s="3">
        <f t="shared" si="166"/>
        <v>2</v>
      </c>
      <c r="GM37" s="5">
        <f>(GH37+GL37)*0.5</f>
        <v>2</v>
      </c>
      <c r="GN37" s="4">
        <v>35</v>
      </c>
      <c r="GO37" s="10">
        <f t="shared" si="101"/>
        <v>25</v>
      </c>
      <c r="GP37" s="3">
        <f t="shared" si="102"/>
        <v>2</v>
      </c>
      <c r="GQ37" s="3">
        <f t="shared" si="202"/>
        <v>1</v>
      </c>
      <c r="GR37" s="3">
        <f t="shared" si="103"/>
        <v>1</v>
      </c>
      <c r="GS37" s="3">
        <f t="shared" si="167"/>
        <v>1</v>
      </c>
      <c r="GT37" s="3">
        <f t="shared" si="168"/>
        <v>2</v>
      </c>
      <c r="GU37" s="5">
        <f>(GP37+GT37)*0.5</f>
        <v>2</v>
      </c>
      <c r="GV37" s="4">
        <v>35</v>
      </c>
      <c r="GW37" s="10">
        <f t="shared" si="104"/>
        <v>26</v>
      </c>
      <c r="GX37" s="3">
        <f t="shared" si="105"/>
        <v>2</v>
      </c>
      <c r="GY37" s="3">
        <f t="shared" si="203"/>
        <v>0</v>
      </c>
      <c r="GZ37" s="3">
        <f t="shared" si="106"/>
        <v>1</v>
      </c>
      <c r="HA37" s="3">
        <f t="shared" si="169"/>
        <v>2</v>
      </c>
      <c r="HB37" s="3">
        <f t="shared" si="170"/>
        <v>10</v>
      </c>
      <c r="HC37" s="5">
        <f>(GX37+HB37)*0.5</f>
        <v>6</v>
      </c>
      <c r="HD37" s="4">
        <v>35</v>
      </c>
      <c r="HE37" s="10">
        <f t="shared" si="107"/>
        <v>27</v>
      </c>
      <c r="HF37" s="3">
        <f t="shared" si="108"/>
        <v>2</v>
      </c>
      <c r="HG37" s="3">
        <f t="shared" si="204"/>
        <v>0</v>
      </c>
      <c r="HH37" s="3">
        <f t="shared" si="109"/>
        <v>1</v>
      </c>
      <c r="HI37" s="3">
        <f t="shared" si="171"/>
        <v>2</v>
      </c>
      <c r="HJ37" s="3">
        <f t="shared" si="172"/>
        <v>10</v>
      </c>
      <c r="HK37" s="5">
        <f>(HF37+HJ37)*0.5</f>
        <v>6</v>
      </c>
      <c r="HL37" s="4">
        <v>35</v>
      </c>
      <c r="HM37" s="10">
        <f t="shared" si="110"/>
        <v>28</v>
      </c>
      <c r="HN37" s="3">
        <f t="shared" si="111"/>
        <v>2</v>
      </c>
      <c r="HO37" s="3">
        <f t="shared" si="205"/>
        <v>0</v>
      </c>
      <c r="HP37" s="3">
        <f t="shared" si="112"/>
        <v>1</v>
      </c>
      <c r="HQ37" s="3">
        <f t="shared" si="173"/>
        <v>2</v>
      </c>
      <c r="HR37" s="3">
        <f t="shared" si="174"/>
        <v>10</v>
      </c>
      <c r="HS37" s="5">
        <f>(HN37+HR37)*0.5</f>
        <v>6</v>
      </c>
      <c r="HT37" s="4">
        <v>35</v>
      </c>
      <c r="HU37" s="10">
        <f t="shared" si="113"/>
        <v>29</v>
      </c>
      <c r="HV37" s="3">
        <f t="shared" si="114"/>
        <v>2</v>
      </c>
      <c r="HW37" s="3">
        <f t="shared" si="206"/>
        <v>0</v>
      </c>
      <c r="HX37" s="3">
        <f t="shared" si="115"/>
        <v>1</v>
      </c>
      <c r="HY37" s="3">
        <f t="shared" si="175"/>
        <v>2</v>
      </c>
      <c r="HZ37" s="3">
        <f t="shared" si="176"/>
        <v>10</v>
      </c>
      <c r="IA37" s="5">
        <f>(HV37+HZ37)*0.5</f>
        <v>6</v>
      </c>
      <c r="IB37" s="4">
        <v>35</v>
      </c>
      <c r="IC37" s="10">
        <f t="shared" si="116"/>
        <v>30</v>
      </c>
      <c r="ID37" s="3">
        <f t="shared" si="117"/>
        <v>2</v>
      </c>
      <c r="IE37" s="3">
        <f t="shared" si="207"/>
        <v>0</v>
      </c>
      <c r="IF37" s="3">
        <f t="shared" si="118"/>
        <v>1</v>
      </c>
      <c r="IG37" s="3">
        <f t="shared" si="177"/>
        <v>2</v>
      </c>
      <c r="IH37" s="3">
        <f t="shared" si="178"/>
        <v>10</v>
      </c>
      <c r="II37" s="5">
        <f>(ID37+IH37)*0.5</f>
        <v>6</v>
      </c>
    </row>
    <row r="38" spans="4:243" x14ac:dyDescent="0.3">
      <c r="D38" s="4">
        <v>36</v>
      </c>
      <c r="E38" s="10">
        <v>1</v>
      </c>
      <c r="F38" s="3">
        <f t="shared" si="209"/>
        <v>2</v>
      </c>
      <c r="G38" s="3">
        <f t="shared" si="208"/>
        <v>1</v>
      </c>
      <c r="H38" s="3">
        <f t="shared" si="210"/>
        <v>1</v>
      </c>
      <c r="I38" s="3">
        <f t="shared" si="211"/>
        <v>1</v>
      </c>
      <c r="J38" s="3">
        <f t="shared" si="212"/>
        <v>2.4</v>
      </c>
      <c r="K38" s="5">
        <f>(F38+J38)*0.5</f>
        <v>2.2000000000000002</v>
      </c>
      <c r="L38" s="4">
        <v>36</v>
      </c>
      <c r="M38" s="10">
        <f t="shared" si="32"/>
        <v>2</v>
      </c>
      <c r="N38" s="3">
        <f t="shared" si="33"/>
        <v>2</v>
      </c>
      <c r="O38" s="3">
        <f t="shared" si="179"/>
        <v>1</v>
      </c>
      <c r="P38" s="3">
        <f t="shared" si="34"/>
        <v>1</v>
      </c>
      <c r="Q38" s="3">
        <f t="shared" si="121"/>
        <v>1</v>
      </c>
      <c r="R38" s="3">
        <f t="shared" si="122"/>
        <v>2.4</v>
      </c>
      <c r="S38" s="5">
        <f>(N38+R38)*0.5</f>
        <v>2.2000000000000002</v>
      </c>
      <c r="T38" s="4">
        <v>36</v>
      </c>
      <c r="U38" s="10">
        <f t="shared" si="35"/>
        <v>3</v>
      </c>
      <c r="V38" s="3">
        <f t="shared" si="36"/>
        <v>2</v>
      </c>
      <c r="W38" s="3">
        <f t="shared" si="180"/>
        <v>1</v>
      </c>
      <c r="X38" s="3">
        <f t="shared" si="37"/>
        <v>1</v>
      </c>
      <c r="Y38" s="3">
        <f t="shared" si="123"/>
        <v>1</v>
      </c>
      <c r="Z38" s="3">
        <f t="shared" si="124"/>
        <v>2.4</v>
      </c>
      <c r="AA38" s="5">
        <f>(V38+Z38)*0.5</f>
        <v>2.2000000000000002</v>
      </c>
      <c r="AB38" s="4">
        <v>36</v>
      </c>
      <c r="AC38" s="10">
        <f t="shared" si="38"/>
        <v>4</v>
      </c>
      <c r="AD38" s="3">
        <f t="shared" si="39"/>
        <v>2</v>
      </c>
      <c r="AE38" s="3">
        <f t="shared" si="181"/>
        <v>1</v>
      </c>
      <c r="AF38" s="3">
        <f t="shared" si="40"/>
        <v>1</v>
      </c>
      <c r="AG38" s="3">
        <f t="shared" si="125"/>
        <v>1</v>
      </c>
      <c r="AH38" s="3">
        <f t="shared" si="126"/>
        <v>2.4</v>
      </c>
      <c r="AI38" s="5">
        <f>(AD38+AH38)*0.5</f>
        <v>2.2000000000000002</v>
      </c>
      <c r="AJ38" s="4">
        <v>36</v>
      </c>
      <c r="AK38" s="10">
        <f t="shared" si="41"/>
        <v>5</v>
      </c>
      <c r="AL38" s="3">
        <f t="shared" si="42"/>
        <v>2</v>
      </c>
      <c r="AM38" s="3">
        <f t="shared" si="182"/>
        <v>1</v>
      </c>
      <c r="AN38" s="3">
        <f t="shared" si="43"/>
        <v>1</v>
      </c>
      <c r="AO38" s="3">
        <f t="shared" si="127"/>
        <v>1</v>
      </c>
      <c r="AP38" s="3">
        <f t="shared" si="128"/>
        <v>2.4</v>
      </c>
      <c r="AQ38" s="5">
        <f>(AL38+AP38)*0.5</f>
        <v>2.2000000000000002</v>
      </c>
      <c r="AR38" s="4">
        <v>36</v>
      </c>
      <c r="AS38" s="10">
        <f t="shared" si="44"/>
        <v>6</v>
      </c>
      <c r="AT38" s="3">
        <f t="shared" si="45"/>
        <v>2</v>
      </c>
      <c r="AU38" s="3">
        <f t="shared" si="183"/>
        <v>1</v>
      </c>
      <c r="AV38" s="3">
        <f t="shared" si="46"/>
        <v>1</v>
      </c>
      <c r="AW38" s="3">
        <f t="shared" si="129"/>
        <v>1</v>
      </c>
      <c r="AX38" s="3">
        <f t="shared" si="130"/>
        <v>2.4</v>
      </c>
      <c r="AY38" s="5">
        <f>(AT38+AX38)*0.5</f>
        <v>2.2000000000000002</v>
      </c>
      <c r="AZ38" s="4">
        <v>36</v>
      </c>
      <c r="BA38" s="10">
        <f t="shared" si="47"/>
        <v>7</v>
      </c>
      <c r="BB38" s="3">
        <f t="shared" si="48"/>
        <v>2</v>
      </c>
      <c r="BC38" s="3">
        <f t="shared" si="184"/>
        <v>1</v>
      </c>
      <c r="BD38" s="3">
        <f t="shared" si="49"/>
        <v>1</v>
      </c>
      <c r="BE38" s="3">
        <f t="shared" si="131"/>
        <v>1</v>
      </c>
      <c r="BF38" s="3">
        <f t="shared" si="132"/>
        <v>2.4</v>
      </c>
      <c r="BG38" s="5">
        <f>(BB38+BF38)*0.5</f>
        <v>2.2000000000000002</v>
      </c>
      <c r="BH38" s="4">
        <v>36</v>
      </c>
      <c r="BI38" s="10">
        <f t="shared" si="50"/>
        <v>8</v>
      </c>
      <c r="BJ38" s="3">
        <f t="shared" si="51"/>
        <v>2</v>
      </c>
      <c r="BK38" s="3">
        <f t="shared" si="185"/>
        <v>1</v>
      </c>
      <c r="BL38" s="3">
        <f t="shared" si="52"/>
        <v>1</v>
      </c>
      <c r="BM38" s="3">
        <f t="shared" si="133"/>
        <v>1</v>
      </c>
      <c r="BN38" s="3">
        <f t="shared" si="134"/>
        <v>2.4</v>
      </c>
      <c r="BO38" s="5">
        <f>(BJ38+BN38)*0.5</f>
        <v>2.2000000000000002</v>
      </c>
      <c r="BP38" s="4">
        <v>36</v>
      </c>
      <c r="BQ38" s="10">
        <f t="shared" si="53"/>
        <v>9</v>
      </c>
      <c r="BR38" s="3">
        <f t="shared" si="54"/>
        <v>2</v>
      </c>
      <c r="BS38" s="3">
        <f t="shared" si="186"/>
        <v>1</v>
      </c>
      <c r="BT38" s="3">
        <f t="shared" si="55"/>
        <v>1</v>
      </c>
      <c r="BU38" s="3">
        <f t="shared" si="135"/>
        <v>1</v>
      </c>
      <c r="BV38" s="3">
        <f t="shared" si="136"/>
        <v>2.4</v>
      </c>
      <c r="BW38" s="5">
        <f>(BR38+BV38)*0.5</f>
        <v>2.2000000000000002</v>
      </c>
      <c r="BX38" s="4">
        <v>36</v>
      </c>
      <c r="BY38" s="10">
        <f t="shared" si="56"/>
        <v>10</v>
      </c>
      <c r="BZ38" s="3">
        <f t="shared" si="57"/>
        <v>2</v>
      </c>
      <c r="CA38" s="3">
        <f t="shared" si="187"/>
        <v>1</v>
      </c>
      <c r="CB38" s="3">
        <f t="shared" si="58"/>
        <v>1</v>
      </c>
      <c r="CC38" s="3">
        <f t="shared" si="137"/>
        <v>1</v>
      </c>
      <c r="CD38" s="3">
        <f t="shared" si="138"/>
        <v>2.4</v>
      </c>
      <c r="CE38" s="5">
        <f>(BZ38+CD38)*0.5</f>
        <v>2.2000000000000002</v>
      </c>
      <c r="CF38" s="4">
        <v>36</v>
      </c>
      <c r="CG38" s="10">
        <f t="shared" si="59"/>
        <v>11</v>
      </c>
      <c r="CH38" s="3">
        <f t="shared" si="60"/>
        <v>2</v>
      </c>
      <c r="CI38" s="3">
        <f t="shared" si="188"/>
        <v>1</v>
      </c>
      <c r="CJ38" s="3">
        <f t="shared" si="61"/>
        <v>1</v>
      </c>
      <c r="CK38" s="3">
        <f t="shared" si="139"/>
        <v>1</v>
      </c>
      <c r="CL38" s="3">
        <f t="shared" si="140"/>
        <v>2.4</v>
      </c>
      <c r="CM38" s="5">
        <f>(CH38+CL38)*0.5</f>
        <v>2.2000000000000002</v>
      </c>
      <c r="CN38" s="4">
        <v>36</v>
      </c>
      <c r="CO38" s="10">
        <f t="shared" si="62"/>
        <v>12</v>
      </c>
      <c r="CP38" s="3">
        <f t="shared" si="63"/>
        <v>2</v>
      </c>
      <c r="CQ38" s="3">
        <f t="shared" si="189"/>
        <v>1</v>
      </c>
      <c r="CR38" s="3">
        <f t="shared" si="64"/>
        <v>1</v>
      </c>
      <c r="CS38" s="3">
        <f t="shared" si="141"/>
        <v>1</v>
      </c>
      <c r="CT38" s="3">
        <f t="shared" si="142"/>
        <v>2.4</v>
      </c>
      <c r="CU38" s="5">
        <f>(CP38+CT38)*0.5</f>
        <v>2.2000000000000002</v>
      </c>
      <c r="CV38" s="4">
        <v>36</v>
      </c>
      <c r="CW38" s="10">
        <f t="shared" si="65"/>
        <v>13</v>
      </c>
      <c r="CX38" s="3">
        <f t="shared" si="66"/>
        <v>2</v>
      </c>
      <c r="CY38" s="3">
        <f t="shared" si="190"/>
        <v>1</v>
      </c>
      <c r="CZ38" s="3">
        <f t="shared" si="67"/>
        <v>1</v>
      </c>
      <c r="DA38" s="3">
        <f t="shared" si="143"/>
        <v>1</v>
      </c>
      <c r="DB38" s="3">
        <f t="shared" si="144"/>
        <v>2.4</v>
      </c>
      <c r="DC38" s="5">
        <f>(CX38+DB38)*0.5</f>
        <v>2.2000000000000002</v>
      </c>
      <c r="DD38" s="4">
        <v>36</v>
      </c>
      <c r="DE38" s="10">
        <f t="shared" si="68"/>
        <v>14</v>
      </c>
      <c r="DF38" s="3">
        <f t="shared" si="69"/>
        <v>2</v>
      </c>
      <c r="DG38" s="3">
        <f t="shared" si="191"/>
        <v>1</v>
      </c>
      <c r="DH38" s="3">
        <f t="shared" si="70"/>
        <v>1</v>
      </c>
      <c r="DI38" s="3">
        <f t="shared" si="145"/>
        <v>1</v>
      </c>
      <c r="DJ38" s="3">
        <f t="shared" si="146"/>
        <v>2.4</v>
      </c>
      <c r="DK38" s="5">
        <f>(DF38+DJ38)*0.5</f>
        <v>2.2000000000000002</v>
      </c>
      <c r="DL38" s="4">
        <v>36</v>
      </c>
      <c r="DM38" s="10">
        <f t="shared" si="71"/>
        <v>15</v>
      </c>
      <c r="DN38" s="3">
        <f t="shared" si="72"/>
        <v>2</v>
      </c>
      <c r="DO38" s="3">
        <f t="shared" si="192"/>
        <v>1</v>
      </c>
      <c r="DP38" s="3">
        <f t="shared" si="73"/>
        <v>1</v>
      </c>
      <c r="DQ38" s="3">
        <f t="shared" si="147"/>
        <v>1</v>
      </c>
      <c r="DR38" s="3">
        <f t="shared" si="148"/>
        <v>2.4</v>
      </c>
      <c r="DS38" s="5">
        <f>(DN38+DR38)*0.5</f>
        <v>2.2000000000000002</v>
      </c>
      <c r="DT38" s="4">
        <v>36</v>
      </c>
      <c r="DU38" s="10">
        <f t="shared" si="74"/>
        <v>16</v>
      </c>
      <c r="DV38" s="3">
        <f t="shared" si="75"/>
        <v>2</v>
      </c>
      <c r="DW38" s="3">
        <f t="shared" si="193"/>
        <v>1</v>
      </c>
      <c r="DX38" s="3">
        <f t="shared" si="76"/>
        <v>1</v>
      </c>
      <c r="DY38" s="3">
        <f t="shared" si="149"/>
        <v>1</v>
      </c>
      <c r="DZ38" s="3">
        <f t="shared" si="150"/>
        <v>2.4</v>
      </c>
      <c r="EA38" s="5">
        <f>(DV38+DZ38)*0.5</f>
        <v>2.2000000000000002</v>
      </c>
      <c r="EB38" s="4">
        <v>36</v>
      </c>
      <c r="EC38" s="10">
        <f t="shared" si="77"/>
        <v>17</v>
      </c>
      <c r="ED38" s="3">
        <f t="shared" si="78"/>
        <v>2</v>
      </c>
      <c r="EE38" s="3">
        <f t="shared" si="194"/>
        <v>1</v>
      </c>
      <c r="EF38" s="3">
        <f t="shared" si="79"/>
        <v>1</v>
      </c>
      <c r="EG38" s="3">
        <f t="shared" si="151"/>
        <v>1</v>
      </c>
      <c r="EH38" s="3">
        <f t="shared" si="152"/>
        <v>2.4</v>
      </c>
      <c r="EI38" s="5">
        <f>(ED38+EH38)*0.5</f>
        <v>2.2000000000000002</v>
      </c>
      <c r="EJ38" s="4">
        <v>36</v>
      </c>
      <c r="EK38" s="10">
        <f t="shared" si="80"/>
        <v>18</v>
      </c>
      <c r="EL38" s="3">
        <f t="shared" si="81"/>
        <v>2</v>
      </c>
      <c r="EM38" s="3">
        <f t="shared" si="195"/>
        <v>1</v>
      </c>
      <c r="EN38" s="3">
        <f t="shared" si="82"/>
        <v>1</v>
      </c>
      <c r="EO38" s="3">
        <f t="shared" si="153"/>
        <v>1</v>
      </c>
      <c r="EP38" s="3">
        <f t="shared" si="154"/>
        <v>2.4</v>
      </c>
      <c r="EQ38" s="5">
        <f>(EL38+EP38)*0.5</f>
        <v>2.2000000000000002</v>
      </c>
      <c r="ER38" s="4">
        <v>36</v>
      </c>
      <c r="ES38" s="10">
        <f t="shared" si="83"/>
        <v>19</v>
      </c>
      <c r="ET38" s="3">
        <f t="shared" si="84"/>
        <v>2</v>
      </c>
      <c r="EU38" s="3">
        <f t="shared" si="196"/>
        <v>1</v>
      </c>
      <c r="EV38" s="3">
        <f t="shared" si="85"/>
        <v>1</v>
      </c>
      <c r="EW38" s="3">
        <f t="shared" si="155"/>
        <v>1</v>
      </c>
      <c r="EX38" s="3">
        <f t="shared" si="156"/>
        <v>2.4</v>
      </c>
      <c r="EY38" s="5">
        <f>(ET38+EX38)*0.5</f>
        <v>2.2000000000000002</v>
      </c>
      <c r="EZ38" s="4">
        <v>36</v>
      </c>
      <c r="FA38" s="10">
        <f t="shared" si="86"/>
        <v>20</v>
      </c>
      <c r="FB38" s="3">
        <f t="shared" si="87"/>
        <v>2</v>
      </c>
      <c r="FC38" s="3">
        <f t="shared" si="197"/>
        <v>1</v>
      </c>
      <c r="FD38" s="3">
        <f t="shared" si="88"/>
        <v>1</v>
      </c>
      <c r="FE38" s="3">
        <f t="shared" si="157"/>
        <v>1</v>
      </c>
      <c r="FF38" s="3">
        <f t="shared" si="158"/>
        <v>2.4</v>
      </c>
      <c r="FG38" s="5">
        <f>(FB38+FF38)*0.5</f>
        <v>2.2000000000000002</v>
      </c>
      <c r="FH38" s="4">
        <v>36</v>
      </c>
      <c r="FI38" s="10">
        <f t="shared" si="89"/>
        <v>21</v>
      </c>
      <c r="FJ38" s="3">
        <f t="shared" si="90"/>
        <v>2</v>
      </c>
      <c r="FK38" s="3">
        <f t="shared" si="198"/>
        <v>1</v>
      </c>
      <c r="FL38" s="3">
        <f t="shared" si="91"/>
        <v>1</v>
      </c>
      <c r="FM38" s="3">
        <f t="shared" si="159"/>
        <v>1</v>
      </c>
      <c r="FN38" s="3">
        <f t="shared" si="160"/>
        <v>2.4</v>
      </c>
      <c r="FO38" s="5">
        <f>(FJ38+FN38)*0.5</f>
        <v>2.2000000000000002</v>
      </c>
      <c r="FP38" s="4">
        <v>36</v>
      </c>
      <c r="FQ38" s="10">
        <f t="shared" si="92"/>
        <v>22</v>
      </c>
      <c r="FR38" s="3">
        <f t="shared" si="93"/>
        <v>2</v>
      </c>
      <c r="FS38" s="3">
        <f t="shared" si="199"/>
        <v>1</v>
      </c>
      <c r="FT38" s="3">
        <f t="shared" si="94"/>
        <v>1</v>
      </c>
      <c r="FU38" s="3">
        <f t="shared" si="161"/>
        <v>1</v>
      </c>
      <c r="FV38" s="3">
        <f t="shared" si="162"/>
        <v>2.4</v>
      </c>
      <c r="FW38" s="5">
        <f>(FR38+FV38)*0.5</f>
        <v>2.2000000000000002</v>
      </c>
      <c r="FX38" s="4">
        <v>36</v>
      </c>
      <c r="FY38" s="10">
        <f t="shared" si="95"/>
        <v>23</v>
      </c>
      <c r="FZ38" s="3">
        <f t="shared" si="96"/>
        <v>2</v>
      </c>
      <c r="GA38" s="3">
        <f t="shared" si="200"/>
        <v>1</v>
      </c>
      <c r="GB38" s="3">
        <f t="shared" si="97"/>
        <v>1</v>
      </c>
      <c r="GC38" s="3">
        <f t="shared" si="163"/>
        <v>1</v>
      </c>
      <c r="GD38" s="3">
        <f t="shared" si="164"/>
        <v>2.4</v>
      </c>
      <c r="GE38" s="5">
        <f>(FZ38+GD38)*0.5</f>
        <v>2.2000000000000002</v>
      </c>
      <c r="GF38" s="4">
        <v>36</v>
      </c>
      <c r="GG38" s="10">
        <f t="shared" si="98"/>
        <v>24</v>
      </c>
      <c r="GH38" s="3">
        <f t="shared" si="99"/>
        <v>2</v>
      </c>
      <c r="GI38" s="3">
        <f t="shared" si="201"/>
        <v>1</v>
      </c>
      <c r="GJ38" s="3">
        <f t="shared" si="100"/>
        <v>1</v>
      </c>
      <c r="GK38" s="3">
        <f t="shared" si="165"/>
        <v>1</v>
      </c>
      <c r="GL38" s="3">
        <f t="shared" si="166"/>
        <v>2.4</v>
      </c>
      <c r="GM38" s="5">
        <f>(GH38+GL38)*0.5</f>
        <v>2.2000000000000002</v>
      </c>
      <c r="GN38" s="4">
        <v>36</v>
      </c>
      <c r="GO38" s="10">
        <f t="shared" si="101"/>
        <v>25</v>
      </c>
      <c r="GP38" s="3">
        <f t="shared" si="102"/>
        <v>2</v>
      </c>
      <c r="GQ38" s="3">
        <f t="shared" si="202"/>
        <v>0</v>
      </c>
      <c r="GR38" s="3">
        <f t="shared" si="103"/>
        <v>1</v>
      </c>
      <c r="GS38" s="3">
        <f t="shared" si="167"/>
        <v>2</v>
      </c>
      <c r="GT38" s="3">
        <f t="shared" si="168"/>
        <v>9.6</v>
      </c>
      <c r="GU38" s="5">
        <f>(GP38+GT38)*0.5</f>
        <v>5.8</v>
      </c>
      <c r="GV38" s="4">
        <v>36</v>
      </c>
      <c r="GW38" s="10">
        <f t="shared" si="104"/>
        <v>26</v>
      </c>
      <c r="GX38" s="3">
        <f t="shared" si="105"/>
        <v>2</v>
      </c>
      <c r="GY38" s="3">
        <f t="shared" si="203"/>
        <v>0</v>
      </c>
      <c r="GZ38" s="3">
        <f t="shared" si="106"/>
        <v>1</v>
      </c>
      <c r="HA38" s="3">
        <f t="shared" si="169"/>
        <v>2</v>
      </c>
      <c r="HB38" s="3">
        <f t="shared" si="170"/>
        <v>9.6</v>
      </c>
      <c r="HC38" s="5">
        <f>(GX38+HB38)*0.5</f>
        <v>5.8</v>
      </c>
      <c r="HD38" s="4">
        <v>36</v>
      </c>
      <c r="HE38" s="10">
        <f t="shared" si="107"/>
        <v>27</v>
      </c>
      <c r="HF38" s="3">
        <f t="shared" si="108"/>
        <v>2</v>
      </c>
      <c r="HG38" s="3">
        <f t="shared" si="204"/>
        <v>0</v>
      </c>
      <c r="HH38" s="3">
        <f t="shared" si="109"/>
        <v>1</v>
      </c>
      <c r="HI38" s="3">
        <f t="shared" si="171"/>
        <v>2</v>
      </c>
      <c r="HJ38" s="3">
        <f t="shared" si="172"/>
        <v>9.6</v>
      </c>
      <c r="HK38" s="5">
        <f>(HF38+HJ38)*0.5</f>
        <v>5.8</v>
      </c>
      <c r="HL38" s="4">
        <v>36</v>
      </c>
      <c r="HM38" s="10">
        <f t="shared" si="110"/>
        <v>28</v>
      </c>
      <c r="HN38" s="3">
        <f t="shared" si="111"/>
        <v>2</v>
      </c>
      <c r="HO38" s="3">
        <f t="shared" si="205"/>
        <v>0</v>
      </c>
      <c r="HP38" s="3">
        <f t="shared" si="112"/>
        <v>1</v>
      </c>
      <c r="HQ38" s="3">
        <f t="shared" si="173"/>
        <v>2</v>
      </c>
      <c r="HR38" s="3">
        <f t="shared" si="174"/>
        <v>9.6</v>
      </c>
      <c r="HS38" s="5">
        <f>(HN38+HR38)*0.5</f>
        <v>5.8</v>
      </c>
      <c r="HT38" s="4">
        <v>36</v>
      </c>
      <c r="HU38" s="10">
        <f t="shared" si="113"/>
        <v>29</v>
      </c>
      <c r="HV38" s="3">
        <f t="shared" si="114"/>
        <v>2</v>
      </c>
      <c r="HW38" s="3">
        <f t="shared" si="206"/>
        <v>0</v>
      </c>
      <c r="HX38" s="3">
        <f t="shared" si="115"/>
        <v>1</v>
      </c>
      <c r="HY38" s="3">
        <f t="shared" si="175"/>
        <v>2</v>
      </c>
      <c r="HZ38" s="3">
        <f t="shared" si="176"/>
        <v>9.6</v>
      </c>
      <c r="IA38" s="5">
        <f>(HV38+HZ38)*0.5</f>
        <v>5.8</v>
      </c>
      <c r="IB38" s="4">
        <v>36</v>
      </c>
      <c r="IC38" s="10">
        <f t="shared" si="116"/>
        <v>30</v>
      </c>
      <c r="ID38" s="3">
        <f t="shared" si="117"/>
        <v>2</v>
      </c>
      <c r="IE38" s="3">
        <f t="shared" si="207"/>
        <v>0</v>
      </c>
      <c r="IF38" s="3">
        <f t="shared" si="118"/>
        <v>1</v>
      </c>
      <c r="IG38" s="3">
        <f t="shared" si="177"/>
        <v>2</v>
      </c>
      <c r="IH38" s="3">
        <f t="shared" si="178"/>
        <v>9.6</v>
      </c>
      <c r="II38" s="5">
        <f>(ID38+IH38)*0.5</f>
        <v>5.8</v>
      </c>
    </row>
    <row r="39" spans="4:243" x14ac:dyDescent="0.3">
      <c r="D39" s="4">
        <v>37</v>
      </c>
      <c r="E39" s="10">
        <v>1</v>
      </c>
      <c r="F39" s="3">
        <f t="shared" si="209"/>
        <v>2</v>
      </c>
      <c r="G39" s="3">
        <f t="shared" si="208"/>
        <v>1</v>
      </c>
      <c r="H39" s="3">
        <f t="shared" si="210"/>
        <v>1</v>
      </c>
      <c r="I39" s="3">
        <f t="shared" si="211"/>
        <v>1</v>
      </c>
      <c r="J39" s="3">
        <f t="shared" si="212"/>
        <v>2.8</v>
      </c>
      <c r="K39" s="5">
        <f>(F39+J39)*0.5</f>
        <v>2.4</v>
      </c>
      <c r="L39" s="4">
        <v>37</v>
      </c>
      <c r="M39" s="10">
        <f t="shared" si="32"/>
        <v>2</v>
      </c>
      <c r="N39" s="3">
        <f t="shared" si="33"/>
        <v>2</v>
      </c>
      <c r="O39" s="3">
        <f t="shared" si="179"/>
        <v>1</v>
      </c>
      <c r="P39" s="3">
        <f t="shared" si="34"/>
        <v>1</v>
      </c>
      <c r="Q39" s="3">
        <f t="shared" si="121"/>
        <v>1</v>
      </c>
      <c r="R39" s="3">
        <f t="shared" si="122"/>
        <v>2.8</v>
      </c>
      <c r="S39" s="5">
        <f>(N39+R39)*0.5</f>
        <v>2.4</v>
      </c>
      <c r="T39" s="4">
        <v>37</v>
      </c>
      <c r="U39" s="10">
        <f t="shared" si="35"/>
        <v>3</v>
      </c>
      <c r="V39" s="3">
        <f t="shared" si="36"/>
        <v>2</v>
      </c>
      <c r="W39" s="3">
        <f t="shared" si="180"/>
        <v>1</v>
      </c>
      <c r="X39" s="3">
        <f t="shared" si="37"/>
        <v>1</v>
      </c>
      <c r="Y39" s="3">
        <f t="shared" si="123"/>
        <v>1</v>
      </c>
      <c r="Z39" s="3">
        <f t="shared" si="124"/>
        <v>2.8</v>
      </c>
      <c r="AA39" s="5">
        <f>(V39+Z39)*0.5</f>
        <v>2.4</v>
      </c>
      <c r="AB39" s="4">
        <v>37</v>
      </c>
      <c r="AC39" s="10">
        <f t="shared" si="38"/>
        <v>4</v>
      </c>
      <c r="AD39" s="3">
        <f t="shared" si="39"/>
        <v>2</v>
      </c>
      <c r="AE39" s="3">
        <f t="shared" si="181"/>
        <v>1</v>
      </c>
      <c r="AF39" s="3">
        <f t="shared" si="40"/>
        <v>1</v>
      </c>
      <c r="AG39" s="3">
        <f t="shared" si="125"/>
        <v>1</v>
      </c>
      <c r="AH39" s="3">
        <f t="shared" si="126"/>
        <v>2.8</v>
      </c>
      <c r="AI39" s="5">
        <f>(AD39+AH39)*0.5</f>
        <v>2.4</v>
      </c>
      <c r="AJ39" s="4">
        <v>37</v>
      </c>
      <c r="AK39" s="10">
        <f t="shared" si="41"/>
        <v>5</v>
      </c>
      <c r="AL39" s="3">
        <f t="shared" si="42"/>
        <v>2</v>
      </c>
      <c r="AM39" s="3">
        <f t="shared" si="182"/>
        <v>1</v>
      </c>
      <c r="AN39" s="3">
        <f t="shared" si="43"/>
        <v>1</v>
      </c>
      <c r="AO39" s="3">
        <f t="shared" si="127"/>
        <v>1</v>
      </c>
      <c r="AP39" s="3">
        <f t="shared" si="128"/>
        <v>2.8</v>
      </c>
      <c r="AQ39" s="5">
        <f>(AL39+AP39)*0.5</f>
        <v>2.4</v>
      </c>
      <c r="AR39" s="4">
        <v>37</v>
      </c>
      <c r="AS39" s="10">
        <f t="shared" si="44"/>
        <v>6</v>
      </c>
      <c r="AT39" s="3">
        <f t="shared" si="45"/>
        <v>2</v>
      </c>
      <c r="AU39" s="3">
        <f t="shared" si="183"/>
        <v>1</v>
      </c>
      <c r="AV39" s="3">
        <f t="shared" si="46"/>
        <v>1</v>
      </c>
      <c r="AW39" s="3">
        <f t="shared" si="129"/>
        <v>1</v>
      </c>
      <c r="AX39" s="3">
        <f t="shared" si="130"/>
        <v>2.8</v>
      </c>
      <c r="AY39" s="5">
        <f>(AT39+AX39)*0.5</f>
        <v>2.4</v>
      </c>
      <c r="AZ39" s="4">
        <v>37</v>
      </c>
      <c r="BA39" s="10">
        <f t="shared" si="47"/>
        <v>7</v>
      </c>
      <c r="BB39" s="3">
        <f t="shared" si="48"/>
        <v>2</v>
      </c>
      <c r="BC39" s="3">
        <f t="shared" si="184"/>
        <v>1</v>
      </c>
      <c r="BD39" s="3">
        <f t="shared" si="49"/>
        <v>1</v>
      </c>
      <c r="BE39" s="3">
        <f t="shared" si="131"/>
        <v>1</v>
      </c>
      <c r="BF39" s="3">
        <f t="shared" si="132"/>
        <v>2.8</v>
      </c>
      <c r="BG39" s="5">
        <f>(BB39+BF39)*0.5</f>
        <v>2.4</v>
      </c>
      <c r="BH39" s="4">
        <v>37</v>
      </c>
      <c r="BI39" s="10">
        <f t="shared" si="50"/>
        <v>8</v>
      </c>
      <c r="BJ39" s="3">
        <f t="shared" si="51"/>
        <v>2</v>
      </c>
      <c r="BK39" s="3">
        <f t="shared" si="185"/>
        <v>1</v>
      </c>
      <c r="BL39" s="3">
        <f t="shared" si="52"/>
        <v>1</v>
      </c>
      <c r="BM39" s="3">
        <f t="shared" si="133"/>
        <v>1</v>
      </c>
      <c r="BN39" s="3">
        <f t="shared" si="134"/>
        <v>2.8</v>
      </c>
      <c r="BO39" s="5">
        <f>(BJ39+BN39)*0.5</f>
        <v>2.4</v>
      </c>
      <c r="BP39" s="4">
        <v>37</v>
      </c>
      <c r="BQ39" s="10">
        <f t="shared" si="53"/>
        <v>9</v>
      </c>
      <c r="BR39" s="3">
        <f t="shared" si="54"/>
        <v>2</v>
      </c>
      <c r="BS39" s="3">
        <f t="shared" si="186"/>
        <v>1</v>
      </c>
      <c r="BT39" s="3">
        <f t="shared" si="55"/>
        <v>1</v>
      </c>
      <c r="BU39" s="3">
        <f t="shared" si="135"/>
        <v>1</v>
      </c>
      <c r="BV39" s="3">
        <f t="shared" si="136"/>
        <v>2.8</v>
      </c>
      <c r="BW39" s="5">
        <f>(BR39+BV39)*0.5</f>
        <v>2.4</v>
      </c>
      <c r="BX39" s="4">
        <v>37</v>
      </c>
      <c r="BY39" s="10">
        <f t="shared" si="56"/>
        <v>10</v>
      </c>
      <c r="BZ39" s="3">
        <f t="shared" si="57"/>
        <v>2</v>
      </c>
      <c r="CA39" s="3">
        <f t="shared" si="187"/>
        <v>1</v>
      </c>
      <c r="CB39" s="3">
        <f t="shared" si="58"/>
        <v>1</v>
      </c>
      <c r="CC39" s="3">
        <f t="shared" si="137"/>
        <v>1</v>
      </c>
      <c r="CD39" s="3">
        <f t="shared" si="138"/>
        <v>2.8</v>
      </c>
      <c r="CE39" s="5">
        <f>(BZ39+CD39)*0.5</f>
        <v>2.4</v>
      </c>
      <c r="CF39" s="4">
        <v>37</v>
      </c>
      <c r="CG39" s="10">
        <f t="shared" si="59"/>
        <v>11</v>
      </c>
      <c r="CH39" s="3">
        <f t="shared" si="60"/>
        <v>2</v>
      </c>
      <c r="CI39" s="3">
        <f t="shared" si="188"/>
        <v>1</v>
      </c>
      <c r="CJ39" s="3">
        <f t="shared" si="61"/>
        <v>1</v>
      </c>
      <c r="CK39" s="3">
        <f t="shared" si="139"/>
        <v>1</v>
      </c>
      <c r="CL39" s="3">
        <f t="shared" si="140"/>
        <v>2.8</v>
      </c>
      <c r="CM39" s="5">
        <f>(CH39+CL39)*0.5</f>
        <v>2.4</v>
      </c>
      <c r="CN39" s="4">
        <v>37</v>
      </c>
      <c r="CO39" s="10">
        <f t="shared" si="62"/>
        <v>12</v>
      </c>
      <c r="CP39" s="3">
        <f t="shared" si="63"/>
        <v>2</v>
      </c>
      <c r="CQ39" s="3">
        <f t="shared" si="189"/>
        <v>1</v>
      </c>
      <c r="CR39" s="3">
        <f t="shared" si="64"/>
        <v>1</v>
      </c>
      <c r="CS39" s="3">
        <f t="shared" si="141"/>
        <v>1</v>
      </c>
      <c r="CT39" s="3">
        <f t="shared" si="142"/>
        <v>2.8</v>
      </c>
      <c r="CU39" s="5">
        <f>(CP39+CT39)*0.5</f>
        <v>2.4</v>
      </c>
      <c r="CV39" s="4">
        <v>37</v>
      </c>
      <c r="CW39" s="10">
        <f t="shared" si="65"/>
        <v>13</v>
      </c>
      <c r="CX39" s="3">
        <f t="shared" si="66"/>
        <v>2</v>
      </c>
      <c r="CY39" s="3">
        <f t="shared" si="190"/>
        <v>1</v>
      </c>
      <c r="CZ39" s="3">
        <f t="shared" si="67"/>
        <v>1</v>
      </c>
      <c r="DA39" s="3">
        <f t="shared" si="143"/>
        <v>1</v>
      </c>
      <c r="DB39" s="3">
        <f t="shared" si="144"/>
        <v>2.8</v>
      </c>
      <c r="DC39" s="5">
        <f>(CX39+DB39)*0.5</f>
        <v>2.4</v>
      </c>
      <c r="DD39" s="4">
        <v>37</v>
      </c>
      <c r="DE39" s="10">
        <f t="shared" si="68"/>
        <v>14</v>
      </c>
      <c r="DF39" s="3">
        <f t="shared" si="69"/>
        <v>2</v>
      </c>
      <c r="DG39" s="3">
        <f t="shared" si="191"/>
        <v>1</v>
      </c>
      <c r="DH39" s="3">
        <f t="shared" si="70"/>
        <v>1</v>
      </c>
      <c r="DI39" s="3">
        <f t="shared" si="145"/>
        <v>1</v>
      </c>
      <c r="DJ39" s="3">
        <f t="shared" si="146"/>
        <v>2.8</v>
      </c>
      <c r="DK39" s="5">
        <f>(DF39+DJ39)*0.5</f>
        <v>2.4</v>
      </c>
      <c r="DL39" s="4">
        <v>37</v>
      </c>
      <c r="DM39" s="10">
        <f t="shared" si="71"/>
        <v>15</v>
      </c>
      <c r="DN39" s="3">
        <f t="shared" si="72"/>
        <v>2</v>
      </c>
      <c r="DO39" s="3">
        <f t="shared" si="192"/>
        <v>1</v>
      </c>
      <c r="DP39" s="3">
        <f t="shared" si="73"/>
        <v>1</v>
      </c>
      <c r="DQ39" s="3">
        <f t="shared" si="147"/>
        <v>1</v>
      </c>
      <c r="DR39" s="3">
        <f t="shared" si="148"/>
        <v>2.8</v>
      </c>
      <c r="DS39" s="5">
        <f>(DN39+DR39)*0.5</f>
        <v>2.4</v>
      </c>
      <c r="DT39" s="4">
        <v>37</v>
      </c>
      <c r="DU39" s="10">
        <f t="shared" si="74"/>
        <v>16</v>
      </c>
      <c r="DV39" s="3">
        <f t="shared" si="75"/>
        <v>2</v>
      </c>
      <c r="DW39" s="3">
        <f t="shared" si="193"/>
        <v>1</v>
      </c>
      <c r="DX39" s="3">
        <f t="shared" si="76"/>
        <v>1</v>
      </c>
      <c r="DY39" s="3">
        <f t="shared" si="149"/>
        <v>1</v>
      </c>
      <c r="DZ39" s="3">
        <f t="shared" si="150"/>
        <v>2.8</v>
      </c>
      <c r="EA39" s="5">
        <f>(DV39+DZ39)*0.5</f>
        <v>2.4</v>
      </c>
      <c r="EB39" s="4">
        <v>37</v>
      </c>
      <c r="EC39" s="10">
        <f t="shared" si="77"/>
        <v>17</v>
      </c>
      <c r="ED39" s="3">
        <f t="shared" si="78"/>
        <v>2</v>
      </c>
      <c r="EE39" s="3">
        <f t="shared" si="194"/>
        <v>1</v>
      </c>
      <c r="EF39" s="3">
        <f t="shared" si="79"/>
        <v>1</v>
      </c>
      <c r="EG39" s="3">
        <f t="shared" si="151"/>
        <v>1</v>
      </c>
      <c r="EH39" s="3">
        <f t="shared" si="152"/>
        <v>2.8</v>
      </c>
      <c r="EI39" s="5">
        <f>(ED39+EH39)*0.5</f>
        <v>2.4</v>
      </c>
      <c r="EJ39" s="4">
        <v>37</v>
      </c>
      <c r="EK39" s="10">
        <f t="shared" si="80"/>
        <v>18</v>
      </c>
      <c r="EL39" s="3">
        <f t="shared" si="81"/>
        <v>2</v>
      </c>
      <c r="EM39" s="3">
        <f t="shared" si="195"/>
        <v>1</v>
      </c>
      <c r="EN39" s="3">
        <f t="shared" si="82"/>
        <v>1</v>
      </c>
      <c r="EO39" s="3">
        <f t="shared" si="153"/>
        <v>1</v>
      </c>
      <c r="EP39" s="3">
        <f t="shared" si="154"/>
        <v>2.8</v>
      </c>
      <c r="EQ39" s="5">
        <f>(EL39+EP39)*0.5</f>
        <v>2.4</v>
      </c>
      <c r="ER39" s="4">
        <v>37</v>
      </c>
      <c r="ES39" s="10">
        <f t="shared" si="83"/>
        <v>19</v>
      </c>
      <c r="ET39" s="3">
        <f t="shared" si="84"/>
        <v>2</v>
      </c>
      <c r="EU39" s="3">
        <f t="shared" si="196"/>
        <v>1</v>
      </c>
      <c r="EV39" s="3">
        <f t="shared" si="85"/>
        <v>1</v>
      </c>
      <c r="EW39" s="3">
        <f t="shared" si="155"/>
        <v>1</v>
      </c>
      <c r="EX39" s="3">
        <f t="shared" si="156"/>
        <v>2.8</v>
      </c>
      <c r="EY39" s="5">
        <f>(ET39+EX39)*0.5</f>
        <v>2.4</v>
      </c>
      <c r="EZ39" s="4">
        <v>37</v>
      </c>
      <c r="FA39" s="10">
        <f t="shared" si="86"/>
        <v>20</v>
      </c>
      <c r="FB39" s="3">
        <f t="shared" si="87"/>
        <v>2</v>
      </c>
      <c r="FC39" s="3">
        <f t="shared" si="197"/>
        <v>1</v>
      </c>
      <c r="FD39" s="3">
        <f t="shared" si="88"/>
        <v>1</v>
      </c>
      <c r="FE39" s="3">
        <f t="shared" si="157"/>
        <v>1</v>
      </c>
      <c r="FF39" s="3">
        <f t="shared" si="158"/>
        <v>2.8</v>
      </c>
      <c r="FG39" s="5">
        <f>(FB39+FF39)*0.5</f>
        <v>2.4</v>
      </c>
      <c r="FH39" s="4">
        <v>37</v>
      </c>
      <c r="FI39" s="10">
        <f t="shared" si="89"/>
        <v>21</v>
      </c>
      <c r="FJ39" s="3">
        <f t="shared" si="90"/>
        <v>2</v>
      </c>
      <c r="FK39" s="3">
        <f t="shared" si="198"/>
        <v>1</v>
      </c>
      <c r="FL39" s="3">
        <f t="shared" si="91"/>
        <v>1</v>
      </c>
      <c r="FM39" s="3">
        <f t="shared" si="159"/>
        <v>1</v>
      </c>
      <c r="FN39" s="3">
        <f t="shared" si="160"/>
        <v>2.8</v>
      </c>
      <c r="FO39" s="5">
        <f>(FJ39+FN39)*0.5</f>
        <v>2.4</v>
      </c>
      <c r="FP39" s="4">
        <v>37</v>
      </c>
      <c r="FQ39" s="10">
        <f t="shared" si="92"/>
        <v>22</v>
      </c>
      <c r="FR39" s="3">
        <f t="shared" si="93"/>
        <v>2</v>
      </c>
      <c r="FS39" s="3">
        <f t="shared" si="199"/>
        <v>1</v>
      </c>
      <c r="FT39" s="3">
        <f t="shared" si="94"/>
        <v>1</v>
      </c>
      <c r="FU39" s="3">
        <f t="shared" si="161"/>
        <v>1</v>
      </c>
      <c r="FV39" s="3">
        <f t="shared" si="162"/>
        <v>2.8</v>
      </c>
      <c r="FW39" s="5">
        <f>(FR39+FV39)*0.5</f>
        <v>2.4</v>
      </c>
      <c r="FX39" s="4">
        <v>37</v>
      </c>
      <c r="FY39" s="10">
        <f t="shared" si="95"/>
        <v>23</v>
      </c>
      <c r="FZ39" s="3">
        <f t="shared" si="96"/>
        <v>2</v>
      </c>
      <c r="GA39" s="3">
        <f t="shared" si="200"/>
        <v>1</v>
      </c>
      <c r="GB39" s="3">
        <f t="shared" si="97"/>
        <v>1</v>
      </c>
      <c r="GC39" s="3">
        <f t="shared" si="163"/>
        <v>1</v>
      </c>
      <c r="GD39" s="3">
        <f t="shared" si="164"/>
        <v>2.8</v>
      </c>
      <c r="GE39" s="5">
        <f>(FZ39+GD39)*0.5</f>
        <v>2.4</v>
      </c>
      <c r="GF39" s="4">
        <v>37</v>
      </c>
      <c r="GG39" s="10">
        <f t="shared" si="98"/>
        <v>24</v>
      </c>
      <c r="GH39" s="3">
        <f t="shared" si="99"/>
        <v>2</v>
      </c>
      <c r="GI39" s="3">
        <f t="shared" si="201"/>
        <v>0</v>
      </c>
      <c r="GJ39" s="3">
        <f t="shared" si="100"/>
        <v>1</v>
      </c>
      <c r="GK39" s="3">
        <f t="shared" si="165"/>
        <v>2</v>
      </c>
      <c r="GL39" s="3">
        <f t="shared" si="166"/>
        <v>9.1999999999999993</v>
      </c>
      <c r="GM39" s="5">
        <f>(GH39+GL39)*0.5</f>
        <v>5.6</v>
      </c>
      <c r="GN39" s="4">
        <v>37</v>
      </c>
      <c r="GO39" s="10">
        <f t="shared" si="101"/>
        <v>25</v>
      </c>
      <c r="GP39" s="3">
        <f t="shared" si="102"/>
        <v>2</v>
      </c>
      <c r="GQ39" s="3">
        <f t="shared" si="202"/>
        <v>0</v>
      </c>
      <c r="GR39" s="3">
        <f t="shared" si="103"/>
        <v>1</v>
      </c>
      <c r="GS39" s="3">
        <f t="shared" si="167"/>
        <v>2</v>
      </c>
      <c r="GT39" s="3">
        <f t="shared" si="168"/>
        <v>9.1999999999999993</v>
      </c>
      <c r="GU39" s="5">
        <f>(GP39+GT39)*0.5</f>
        <v>5.6</v>
      </c>
      <c r="GV39" s="4">
        <v>37</v>
      </c>
      <c r="GW39" s="10">
        <f t="shared" si="104"/>
        <v>26</v>
      </c>
      <c r="GX39" s="3">
        <f t="shared" si="105"/>
        <v>2</v>
      </c>
      <c r="GY39" s="3">
        <f t="shared" si="203"/>
        <v>0</v>
      </c>
      <c r="GZ39" s="3">
        <f t="shared" si="106"/>
        <v>1</v>
      </c>
      <c r="HA39" s="3">
        <f t="shared" si="169"/>
        <v>2</v>
      </c>
      <c r="HB39" s="3">
        <f t="shared" si="170"/>
        <v>9.1999999999999993</v>
      </c>
      <c r="HC39" s="5">
        <f>(GX39+HB39)*0.5</f>
        <v>5.6</v>
      </c>
      <c r="HD39" s="4">
        <v>37</v>
      </c>
      <c r="HE39" s="10">
        <f t="shared" si="107"/>
        <v>27</v>
      </c>
      <c r="HF39" s="3">
        <f t="shared" si="108"/>
        <v>2</v>
      </c>
      <c r="HG39" s="3">
        <f t="shared" si="204"/>
        <v>0</v>
      </c>
      <c r="HH39" s="3">
        <f t="shared" si="109"/>
        <v>1</v>
      </c>
      <c r="HI39" s="3">
        <f t="shared" si="171"/>
        <v>2</v>
      </c>
      <c r="HJ39" s="3">
        <f t="shared" si="172"/>
        <v>9.1999999999999993</v>
      </c>
      <c r="HK39" s="5">
        <f>(HF39+HJ39)*0.5</f>
        <v>5.6</v>
      </c>
      <c r="HL39" s="4">
        <v>37</v>
      </c>
      <c r="HM39" s="10">
        <f t="shared" si="110"/>
        <v>28</v>
      </c>
      <c r="HN39" s="3">
        <f t="shared" si="111"/>
        <v>2</v>
      </c>
      <c r="HO39" s="3">
        <f t="shared" si="205"/>
        <v>0</v>
      </c>
      <c r="HP39" s="3">
        <f t="shared" si="112"/>
        <v>1</v>
      </c>
      <c r="HQ39" s="3">
        <f t="shared" si="173"/>
        <v>2</v>
      </c>
      <c r="HR39" s="3">
        <f t="shared" si="174"/>
        <v>9.1999999999999993</v>
      </c>
      <c r="HS39" s="5">
        <f>(HN39+HR39)*0.5</f>
        <v>5.6</v>
      </c>
      <c r="HT39" s="4">
        <v>37</v>
      </c>
      <c r="HU39" s="10">
        <f t="shared" si="113"/>
        <v>29</v>
      </c>
      <c r="HV39" s="3">
        <f t="shared" si="114"/>
        <v>2</v>
      </c>
      <c r="HW39" s="3">
        <f t="shared" si="206"/>
        <v>0</v>
      </c>
      <c r="HX39" s="3">
        <f t="shared" si="115"/>
        <v>1</v>
      </c>
      <c r="HY39" s="3">
        <f t="shared" si="175"/>
        <v>2</v>
      </c>
      <c r="HZ39" s="3">
        <f t="shared" si="176"/>
        <v>9.1999999999999993</v>
      </c>
      <c r="IA39" s="5">
        <f>(HV39+HZ39)*0.5</f>
        <v>5.6</v>
      </c>
      <c r="IB39" s="4">
        <v>37</v>
      </c>
      <c r="IC39" s="10">
        <f t="shared" si="116"/>
        <v>30</v>
      </c>
      <c r="ID39" s="3">
        <f t="shared" si="117"/>
        <v>2</v>
      </c>
      <c r="IE39" s="3">
        <f t="shared" si="207"/>
        <v>0</v>
      </c>
      <c r="IF39" s="3">
        <f t="shared" si="118"/>
        <v>1</v>
      </c>
      <c r="IG39" s="3">
        <f t="shared" si="177"/>
        <v>2</v>
      </c>
      <c r="IH39" s="3">
        <f t="shared" si="178"/>
        <v>9.1999999999999993</v>
      </c>
      <c r="II39" s="5">
        <f>(ID39+IH39)*0.5</f>
        <v>5.6</v>
      </c>
    </row>
    <row r="40" spans="4:243" x14ac:dyDescent="0.3">
      <c r="D40" s="4">
        <v>38</v>
      </c>
      <c r="E40" s="10">
        <v>1</v>
      </c>
      <c r="F40" s="3">
        <f t="shared" si="209"/>
        <v>2</v>
      </c>
      <c r="G40" s="3">
        <f t="shared" si="208"/>
        <v>1</v>
      </c>
      <c r="H40" s="3">
        <f t="shared" si="210"/>
        <v>1</v>
      </c>
      <c r="I40" s="3">
        <f t="shared" si="211"/>
        <v>1</v>
      </c>
      <c r="J40" s="3">
        <f t="shared" si="212"/>
        <v>3.2</v>
      </c>
      <c r="K40" s="5">
        <f>(F40+J40)*0.5</f>
        <v>2.6</v>
      </c>
      <c r="L40" s="4">
        <v>38</v>
      </c>
      <c r="M40" s="10">
        <f t="shared" si="32"/>
        <v>2</v>
      </c>
      <c r="N40" s="3">
        <f t="shared" si="33"/>
        <v>2</v>
      </c>
      <c r="O40" s="3">
        <f t="shared" si="179"/>
        <v>1</v>
      </c>
      <c r="P40" s="3">
        <f t="shared" si="34"/>
        <v>1</v>
      </c>
      <c r="Q40" s="3">
        <f t="shared" si="121"/>
        <v>1</v>
      </c>
      <c r="R40" s="3">
        <f t="shared" si="122"/>
        <v>3.2</v>
      </c>
      <c r="S40" s="5">
        <f>(N40+R40)*0.5</f>
        <v>2.6</v>
      </c>
      <c r="T40" s="4">
        <v>38</v>
      </c>
      <c r="U40" s="10">
        <f t="shared" si="35"/>
        <v>3</v>
      </c>
      <c r="V40" s="3">
        <f t="shared" si="36"/>
        <v>2</v>
      </c>
      <c r="W40" s="3">
        <f t="shared" si="180"/>
        <v>1</v>
      </c>
      <c r="X40" s="3">
        <f t="shared" si="37"/>
        <v>1</v>
      </c>
      <c r="Y40" s="3">
        <f t="shared" si="123"/>
        <v>1</v>
      </c>
      <c r="Z40" s="3">
        <f t="shared" si="124"/>
        <v>3.2</v>
      </c>
      <c r="AA40" s="5">
        <f>(V40+Z40)*0.5</f>
        <v>2.6</v>
      </c>
      <c r="AB40" s="4">
        <v>38</v>
      </c>
      <c r="AC40" s="10">
        <f t="shared" si="38"/>
        <v>4</v>
      </c>
      <c r="AD40" s="3">
        <f t="shared" si="39"/>
        <v>2</v>
      </c>
      <c r="AE40" s="3">
        <f t="shared" si="181"/>
        <v>1</v>
      </c>
      <c r="AF40" s="3">
        <f t="shared" si="40"/>
        <v>1</v>
      </c>
      <c r="AG40" s="3">
        <f t="shared" si="125"/>
        <v>1</v>
      </c>
      <c r="AH40" s="3">
        <f t="shared" si="126"/>
        <v>3.2</v>
      </c>
      <c r="AI40" s="5">
        <f>(AD40+AH40)*0.5</f>
        <v>2.6</v>
      </c>
      <c r="AJ40" s="4">
        <v>38</v>
      </c>
      <c r="AK40" s="10">
        <f t="shared" si="41"/>
        <v>5</v>
      </c>
      <c r="AL40" s="3">
        <f t="shared" si="42"/>
        <v>2</v>
      </c>
      <c r="AM40" s="3">
        <f t="shared" si="182"/>
        <v>1</v>
      </c>
      <c r="AN40" s="3">
        <f t="shared" si="43"/>
        <v>1</v>
      </c>
      <c r="AO40" s="3">
        <f t="shared" si="127"/>
        <v>1</v>
      </c>
      <c r="AP40" s="3">
        <f t="shared" si="128"/>
        <v>3.2</v>
      </c>
      <c r="AQ40" s="5">
        <f>(AL40+AP40)*0.5</f>
        <v>2.6</v>
      </c>
      <c r="AR40" s="4">
        <v>38</v>
      </c>
      <c r="AS40" s="10">
        <f t="shared" si="44"/>
        <v>6</v>
      </c>
      <c r="AT40" s="3">
        <f t="shared" si="45"/>
        <v>2</v>
      </c>
      <c r="AU40" s="3">
        <f t="shared" si="183"/>
        <v>1</v>
      </c>
      <c r="AV40" s="3">
        <f t="shared" si="46"/>
        <v>1</v>
      </c>
      <c r="AW40" s="3">
        <f t="shared" si="129"/>
        <v>1</v>
      </c>
      <c r="AX40" s="3">
        <f t="shared" si="130"/>
        <v>3.2</v>
      </c>
      <c r="AY40" s="5">
        <f>(AT40+AX40)*0.5</f>
        <v>2.6</v>
      </c>
      <c r="AZ40" s="4">
        <v>38</v>
      </c>
      <c r="BA40" s="10">
        <f t="shared" si="47"/>
        <v>7</v>
      </c>
      <c r="BB40" s="3">
        <f t="shared" si="48"/>
        <v>2</v>
      </c>
      <c r="BC40" s="3">
        <f t="shared" si="184"/>
        <v>1</v>
      </c>
      <c r="BD40" s="3">
        <f t="shared" si="49"/>
        <v>1</v>
      </c>
      <c r="BE40" s="3">
        <f t="shared" si="131"/>
        <v>1</v>
      </c>
      <c r="BF40" s="3">
        <f t="shared" si="132"/>
        <v>3.2</v>
      </c>
      <c r="BG40" s="5">
        <f>(BB40+BF40)*0.5</f>
        <v>2.6</v>
      </c>
      <c r="BH40" s="4">
        <v>38</v>
      </c>
      <c r="BI40" s="10">
        <f t="shared" si="50"/>
        <v>8</v>
      </c>
      <c r="BJ40" s="3">
        <f t="shared" si="51"/>
        <v>2</v>
      </c>
      <c r="BK40" s="3">
        <f t="shared" si="185"/>
        <v>1</v>
      </c>
      <c r="BL40" s="3">
        <f t="shared" si="52"/>
        <v>1</v>
      </c>
      <c r="BM40" s="3">
        <f t="shared" si="133"/>
        <v>1</v>
      </c>
      <c r="BN40" s="3">
        <f t="shared" si="134"/>
        <v>3.2</v>
      </c>
      <c r="BO40" s="5">
        <f>(BJ40+BN40)*0.5</f>
        <v>2.6</v>
      </c>
      <c r="BP40" s="4">
        <v>38</v>
      </c>
      <c r="BQ40" s="10">
        <f t="shared" si="53"/>
        <v>9</v>
      </c>
      <c r="BR40" s="3">
        <f t="shared" si="54"/>
        <v>2</v>
      </c>
      <c r="BS40" s="3">
        <f t="shared" si="186"/>
        <v>1</v>
      </c>
      <c r="BT40" s="3">
        <f t="shared" si="55"/>
        <v>1</v>
      </c>
      <c r="BU40" s="3">
        <f t="shared" si="135"/>
        <v>1</v>
      </c>
      <c r="BV40" s="3">
        <f t="shared" si="136"/>
        <v>3.2</v>
      </c>
      <c r="BW40" s="5">
        <f>(BR40+BV40)*0.5</f>
        <v>2.6</v>
      </c>
      <c r="BX40" s="4">
        <v>38</v>
      </c>
      <c r="BY40" s="10">
        <f t="shared" si="56"/>
        <v>10</v>
      </c>
      <c r="BZ40" s="3">
        <f t="shared" si="57"/>
        <v>2</v>
      </c>
      <c r="CA40" s="3">
        <f t="shared" si="187"/>
        <v>1</v>
      </c>
      <c r="CB40" s="3">
        <f t="shared" si="58"/>
        <v>1</v>
      </c>
      <c r="CC40" s="3">
        <f t="shared" si="137"/>
        <v>1</v>
      </c>
      <c r="CD40" s="3">
        <f t="shared" si="138"/>
        <v>3.2</v>
      </c>
      <c r="CE40" s="5">
        <f>(BZ40+CD40)*0.5</f>
        <v>2.6</v>
      </c>
      <c r="CF40" s="4">
        <v>38</v>
      </c>
      <c r="CG40" s="10">
        <f t="shared" si="59"/>
        <v>11</v>
      </c>
      <c r="CH40" s="3">
        <f t="shared" si="60"/>
        <v>2</v>
      </c>
      <c r="CI40" s="3">
        <f t="shared" si="188"/>
        <v>1</v>
      </c>
      <c r="CJ40" s="3">
        <f t="shared" si="61"/>
        <v>1</v>
      </c>
      <c r="CK40" s="3">
        <f t="shared" si="139"/>
        <v>1</v>
      </c>
      <c r="CL40" s="3">
        <f t="shared" si="140"/>
        <v>3.2</v>
      </c>
      <c r="CM40" s="5">
        <f>(CH40+CL40)*0.5</f>
        <v>2.6</v>
      </c>
      <c r="CN40" s="4">
        <v>38</v>
      </c>
      <c r="CO40" s="10">
        <f t="shared" si="62"/>
        <v>12</v>
      </c>
      <c r="CP40" s="3">
        <f t="shared" si="63"/>
        <v>2</v>
      </c>
      <c r="CQ40" s="3">
        <f t="shared" si="189"/>
        <v>1</v>
      </c>
      <c r="CR40" s="3">
        <f t="shared" si="64"/>
        <v>1</v>
      </c>
      <c r="CS40" s="3">
        <f t="shared" si="141"/>
        <v>1</v>
      </c>
      <c r="CT40" s="3">
        <f t="shared" si="142"/>
        <v>3.2</v>
      </c>
      <c r="CU40" s="5">
        <f>(CP40+CT40)*0.5</f>
        <v>2.6</v>
      </c>
      <c r="CV40" s="4">
        <v>38</v>
      </c>
      <c r="CW40" s="10">
        <f t="shared" si="65"/>
        <v>13</v>
      </c>
      <c r="CX40" s="3">
        <f t="shared" si="66"/>
        <v>2</v>
      </c>
      <c r="CY40" s="3">
        <f t="shared" si="190"/>
        <v>1</v>
      </c>
      <c r="CZ40" s="3">
        <f t="shared" si="67"/>
        <v>1</v>
      </c>
      <c r="DA40" s="3">
        <f t="shared" si="143"/>
        <v>1</v>
      </c>
      <c r="DB40" s="3">
        <f t="shared" si="144"/>
        <v>3.2</v>
      </c>
      <c r="DC40" s="5">
        <f>(CX40+DB40)*0.5</f>
        <v>2.6</v>
      </c>
      <c r="DD40" s="4">
        <v>38</v>
      </c>
      <c r="DE40" s="10">
        <f t="shared" si="68"/>
        <v>14</v>
      </c>
      <c r="DF40" s="3">
        <f t="shared" si="69"/>
        <v>2</v>
      </c>
      <c r="DG40" s="3">
        <f t="shared" si="191"/>
        <v>1</v>
      </c>
      <c r="DH40" s="3">
        <f t="shared" si="70"/>
        <v>1</v>
      </c>
      <c r="DI40" s="3">
        <f t="shared" si="145"/>
        <v>1</v>
      </c>
      <c r="DJ40" s="3">
        <f t="shared" si="146"/>
        <v>3.2</v>
      </c>
      <c r="DK40" s="5">
        <f>(DF40+DJ40)*0.5</f>
        <v>2.6</v>
      </c>
      <c r="DL40" s="4">
        <v>38</v>
      </c>
      <c r="DM40" s="10">
        <f t="shared" si="71"/>
        <v>15</v>
      </c>
      <c r="DN40" s="3">
        <f t="shared" si="72"/>
        <v>2</v>
      </c>
      <c r="DO40" s="3">
        <f t="shared" si="192"/>
        <v>1</v>
      </c>
      <c r="DP40" s="3">
        <f t="shared" si="73"/>
        <v>1</v>
      </c>
      <c r="DQ40" s="3">
        <f t="shared" si="147"/>
        <v>1</v>
      </c>
      <c r="DR40" s="3">
        <f t="shared" si="148"/>
        <v>3.2</v>
      </c>
      <c r="DS40" s="5">
        <f>(DN40+DR40)*0.5</f>
        <v>2.6</v>
      </c>
      <c r="DT40" s="4">
        <v>38</v>
      </c>
      <c r="DU40" s="10">
        <f t="shared" si="74"/>
        <v>16</v>
      </c>
      <c r="DV40" s="3">
        <f t="shared" si="75"/>
        <v>2</v>
      </c>
      <c r="DW40" s="3">
        <f t="shared" si="193"/>
        <v>1</v>
      </c>
      <c r="DX40" s="3">
        <f t="shared" si="76"/>
        <v>1</v>
      </c>
      <c r="DY40" s="3">
        <f t="shared" si="149"/>
        <v>1</v>
      </c>
      <c r="DZ40" s="3">
        <f t="shared" si="150"/>
        <v>3.2</v>
      </c>
      <c r="EA40" s="5">
        <f>(DV40+DZ40)*0.5</f>
        <v>2.6</v>
      </c>
      <c r="EB40" s="4">
        <v>38</v>
      </c>
      <c r="EC40" s="10">
        <f t="shared" si="77"/>
        <v>17</v>
      </c>
      <c r="ED40" s="3">
        <f t="shared" si="78"/>
        <v>2</v>
      </c>
      <c r="EE40" s="3">
        <f t="shared" si="194"/>
        <v>1</v>
      </c>
      <c r="EF40" s="3">
        <f t="shared" si="79"/>
        <v>1</v>
      </c>
      <c r="EG40" s="3">
        <f t="shared" si="151"/>
        <v>1</v>
      </c>
      <c r="EH40" s="3">
        <f t="shared" si="152"/>
        <v>3.2</v>
      </c>
      <c r="EI40" s="5">
        <f>(ED40+EH40)*0.5</f>
        <v>2.6</v>
      </c>
      <c r="EJ40" s="4">
        <v>38</v>
      </c>
      <c r="EK40" s="10">
        <f t="shared" si="80"/>
        <v>18</v>
      </c>
      <c r="EL40" s="3">
        <f t="shared" si="81"/>
        <v>2</v>
      </c>
      <c r="EM40" s="3">
        <f t="shared" si="195"/>
        <v>1</v>
      </c>
      <c r="EN40" s="3">
        <f t="shared" si="82"/>
        <v>1</v>
      </c>
      <c r="EO40" s="3">
        <f t="shared" si="153"/>
        <v>1</v>
      </c>
      <c r="EP40" s="3">
        <f t="shared" si="154"/>
        <v>3.2</v>
      </c>
      <c r="EQ40" s="5">
        <f>(EL40+EP40)*0.5</f>
        <v>2.6</v>
      </c>
      <c r="ER40" s="4">
        <v>38</v>
      </c>
      <c r="ES40" s="10">
        <f t="shared" si="83"/>
        <v>19</v>
      </c>
      <c r="ET40" s="3">
        <f t="shared" si="84"/>
        <v>2</v>
      </c>
      <c r="EU40" s="3">
        <f t="shared" si="196"/>
        <v>1</v>
      </c>
      <c r="EV40" s="3">
        <f t="shared" si="85"/>
        <v>1</v>
      </c>
      <c r="EW40" s="3">
        <f t="shared" si="155"/>
        <v>1</v>
      </c>
      <c r="EX40" s="3">
        <f t="shared" si="156"/>
        <v>3.2</v>
      </c>
      <c r="EY40" s="5">
        <f>(ET40+EX40)*0.5</f>
        <v>2.6</v>
      </c>
      <c r="EZ40" s="4">
        <v>38</v>
      </c>
      <c r="FA40" s="10">
        <f t="shared" si="86"/>
        <v>20</v>
      </c>
      <c r="FB40" s="3">
        <f t="shared" si="87"/>
        <v>2</v>
      </c>
      <c r="FC40" s="3">
        <f t="shared" si="197"/>
        <v>1</v>
      </c>
      <c r="FD40" s="3">
        <f t="shared" si="88"/>
        <v>1</v>
      </c>
      <c r="FE40" s="3">
        <f t="shared" si="157"/>
        <v>1</v>
      </c>
      <c r="FF40" s="3">
        <f t="shared" si="158"/>
        <v>3.2</v>
      </c>
      <c r="FG40" s="5">
        <f>(FB40+FF40)*0.5</f>
        <v>2.6</v>
      </c>
      <c r="FH40" s="4">
        <v>38</v>
      </c>
      <c r="FI40" s="10">
        <f t="shared" si="89"/>
        <v>21</v>
      </c>
      <c r="FJ40" s="3">
        <f t="shared" si="90"/>
        <v>2</v>
      </c>
      <c r="FK40" s="3">
        <f t="shared" si="198"/>
        <v>1</v>
      </c>
      <c r="FL40" s="3">
        <f t="shared" si="91"/>
        <v>1</v>
      </c>
      <c r="FM40" s="3">
        <f t="shared" si="159"/>
        <v>1</v>
      </c>
      <c r="FN40" s="3">
        <f t="shared" si="160"/>
        <v>3.2</v>
      </c>
      <c r="FO40" s="5">
        <f>(FJ40+FN40)*0.5</f>
        <v>2.6</v>
      </c>
      <c r="FP40" s="4">
        <v>38</v>
      </c>
      <c r="FQ40" s="10">
        <f t="shared" si="92"/>
        <v>22</v>
      </c>
      <c r="FR40" s="3">
        <f t="shared" si="93"/>
        <v>2</v>
      </c>
      <c r="FS40" s="3">
        <f t="shared" si="199"/>
        <v>1</v>
      </c>
      <c r="FT40" s="3">
        <f t="shared" si="94"/>
        <v>1</v>
      </c>
      <c r="FU40" s="3">
        <f t="shared" si="161"/>
        <v>1</v>
      </c>
      <c r="FV40" s="3">
        <f t="shared" si="162"/>
        <v>3.2</v>
      </c>
      <c r="FW40" s="5">
        <f>(FR40+FV40)*0.5</f>
        <v>2.6</v>
      </c>
      <c r="FX40" s="4">
        <v>38</v>
      </c>
      <c r="FY40" s="10">
        <f t="shared" si="95"/>
        <v>23</v>
      </c>
      <c r="FZ40" s="3">
        <f t="shared" si="96"/>
        <v>2</v>
      </c>
      <c r="GA40" s="3">
        <f t="shared" si="200"/>
        <v>0</v>
      </c>
      <c r="GB40" s="3">
        <f t="shared" si="97"/>
        <v>1</v>
      </c>
      <c r="GC40" s="3">
        <f t="shared" si="163"/>
        <v>2</v>
      </c>
      <c r="GD40" s="3">
        <f t="shared" si="164"/>
        <v>8.8000000000000007</v>
      </c>
      <c r="GE40" s="5">
        <f>(FZ40+GD40)*0.5</f>
        <v>5.4</v>
      </c>
      <c r="GF40" s="4">
        <v>38</v>
      </c>
      <c r="GG40" s="10">
        <f t="shared" si="98"/>
        <v>24</v>
      </c>
      <c r="GH40" s="3">
        <f t="shared" si="99"/>
        <v>2</v>
      </c>
      <c r="GI40" s="3">
        <f t="shared" si="201"/>
        <v>0</v>
      </c>
      <c r="GJ40" s="3">
        <f t="shared" si="100"/>
        <v>1</v>
      </c>
      <c r="GK40" s="3">
        <f t="shared" si="165"/>
        <v>2</v>
      </c>
      <c r="GL40" s="3">
        <f t="shared" si="166"/>
        <v>8.8000000000000007</v>
      </c>
      <c r="GM40" s="5">
        <f>(GH40+GL40)*0.5</f>
        <v>5.4</v>
      </c>
      <c r="GN40" s="4">
        <v>38</v>
      </c>
      <c r="GO40" s="10">
        <f t="shared" si="101"/>
        <v>25</v>
      </c>
      <c r="GP40" s="3">
        <f t="shared" si="102"/>
        <v>2</v>
      </c>
      <c r="GQ40" s="3">
        <f t="shared" si="202"/>
        <v>0</v>
      </c>
      <c r="GR40" s="3">
        <f t="shared" si="103"/>
        <v>1</v>
      </c>
      <c r="GS40" s="3">
        <f t="shared" si="167"/>
        <v>2</v>
      </c>
      <c r="GT40" s="3">
        <f t="shared" si="168"/>
        <v>8.8000000000000007</v>
      </c>
      <c r="GU40" s="5">
        <f>(GP40+GT40)*0.5</f>
        <v>5.4</v>
      </c>
      <c r="GV40" s="4">
        <v>38</v>
      </c>
      <c r="GW40" s="10">
        <f t="shared" si="104"/>
        <v>26</v>
      </c>
      <c r="GX40" s="3">
        <f t="shared" si="105"/>
        <v>2</v>
      </c>
      <c r="GY40" s="3">
        <f t="shared" si="203"/>
        <v>0</v>
      </c>
      <c r="GZ40" s="3">
        <f t="shared" si="106"/>
        <v>1</v>
      </c>
      <c r="HA40" s="3">
        <f t="shared" si="169"/>
        <v>2</v>
      </c>
      <c r="HB40" s="3">
        <f t="shared" si="170"/>
        <v>8.8000000000000007</v>
      </c>
      <c r="HC40" s="5">
        <f>(GX40+HB40)*0.5</f>
        <v>5.4</v>
      </c>
      <c r="HD40" s="4">
        <v>38</v>
      </c>
      <c r="HE40" s="10">
        <f t="shared" si="107"/>
        <v>27</v>
      </c>
      <c r="HF40" s="3">
        <f t="shared" si="108"/>
        <v>2</v>
      </c>
      <c r="HG40" s="3">
        <f t="shared" si="204"/>
        <v>0</v>
      </c>
      <c r="HH40" s="3">
        <f t="shared" si="109"/>
        <v>1</v>
      </c>
      <c r="HI40" s="3">
        <f t="shared" si="171"/>
        <v>2</v>
      </c>
      <c r="HJ40" s="3">
        <f t="shared" si="172"/>
        <v>8.8000000000000007</v>
      </c>
      <c r="HK40" s="5">
        <f>(HF40+HJ40)*0.5</f>
        <v>5.4</v>
      </c>
      <c r="HL40" s="4">
        <v>38</v>
      </c>
      <c r="HM40" s="10">
        <f t="shared" si="110"/>
        <v>28</v>
      </c>
      <c r="HN40" s="3">
        <f t="shared" si="111"/>
        <v>2</v>
      </c>
      <c r="HO40" s="3">
        <f t="shared" si="205"/>
        <v>0</v>
      </c>
      <c r="HP40" s="3">
        <f t="shared" si="112"/>
        <v>1</v>
      </c>
      <c r="HQ40" s="3">
        <f t="shared" si="173"/>
        <v>2</v>
      </c>
      <c r="HR40" s="3">
        <f t="shared" si="174"/>
        <v>8.8000000000000007</v>
      </c>
      <c r="HS40" s="5">
        <f>(HN40+HR40)*0.5</f>
        <v>5.4</v>
      </c>
      <c r="HT40" s="4">
        <v>38</v>
      </c>
      <c r="HU40" s="10">
        <f t="shared" si="113"/>
        <v>29</v>
      </c>
      <c r="HV40" s="3">
        <f t="shared" si="114"/>
        <v>2</v>
      </c>
      <c r="HW40" s="3">
        <f t="shared" si="206"/>
        <v>0</v>
      </c>
      <c r="HX40" s="3">
        <f t="shared" si="115"/>
        <v>1</v>
      </c>
      <c r="HY40" s="3">
        <f t="shared" si="175"/>
        <v>2</v>
      </c>
      <c r="HZ40" s="3">
        <f t="shared" si="176"/>
        <v>8.8000000000000007</v>
      </c>
      <c r="IA40" s="5">
        <f>(HV40+HZ40)*0.5</f>
        <v>5.4</v>
      </c>
      <c r="IB40" s="4">
        <v>38</v>
      </c>
      <c r="IC40" s="10">
        <f t="shared" si="116"/>
        <v>30</v>
      </c>
      <c r="ID40" s="3">
        <f t="shared" si="117"/>
        <v>2</v>
      </c>
      <c r="IE40" s="3">
        <f t="shared" si="207"/>
        <v>0</v>
      </c>
      <c r="IF40" s="3">
        <f t="shared" si="118"/>
        <v>1</v>
      </c>
      <c r="IG40" s="3">
        <f t="shared" si="177"/>
        <v>2</v>
      </c>
      <c r="IH40" s="3">
        <f t="shared" si="178"/>
        <v>8.8000000000000007</v>
      </c>
      <c r="II40" s="5">
        <f>(ID40+IH40)*0.5</f>
        <v>5.4</v>
      </c>
    </row>
    <row r="41" spans="4:243" x14ac:dyDescent="0.3">
      <c r="D41" s="4">
        <v>39</v>
      </c>
      <c r="E41" s="10">
        <v>1</v>
      </c>
      <c r="F41" s="3">
        <f t="shared" si="209"/>
        <v>2</v>
      </c>
      <c r="G41" s="3">
        <f t="shared" si="208"/>
        <v>1</v>
      </c>
      <c r="H41" s="3">
        <f t="shared" si="210"/>
        <v>1</v>
      </c>
      <c r="I41" s="3">
        <f t="shared" si="211"/>
        <v>1</v>
      </c>
      <c r="J41" s="3">
        <f t="shared" si="212"/>
        <v>3.6</v>
      </c>
      <c r="K41" s="5">
        <f>(F41+J41)*0.5</f>
        <v>2.8</v>
      </c>
      <c r="L41" s="4">
        <v>39</v>
      </c>
      <c r="M41" s="10">
        <f t="shared" si="32"/>
        <v>2</v>
      </c>
      <c r="N41" s="3">
        <f t="shared" si="33"/>
        <v>2</v>
      </c>
      <c r="O41" s="3">
        <f t="shared" si="179"/>
        <v>1</v>
      </c>
      <c r="P41" s="3">
        <f t="shared" si="34"/>
        <v>1</v>
      </c>
      <c r="Q41" s="3">
        <f t="shared" si="121"/>
        <v>1</v>
      </c>
      <c r="R41" s="3">
        <f t="shared" si="122"/>
        <v>3.6</v>
      </c>
      <c r="S41" s="5">
        <f>(N41+R41)*0.5</f>
        <v>2.8</v>
      </c>
      <c r="T41" s="4">
        <v>39</v>
      </c>
      <c r="U41" s="10">
        <f t="shared" si="35"/>
        <v>3</v>
      </c>
      <c r="V41" s="3">
        <f t="shared" si="36"/>
        <v>2</v>
      </c>
      <c r="W41" s="3">
        <f t="shared" si="180"/>
        <v>1</v>
      </c>
      <c r="X41" s="3">
        <f t="shared" si="37"/>
        <v>1</v>
      </c>
      <c r="Y41" s="3">
        <f t="shared" si="123"/>
        <v>1</v>
      </c>
      <c r="Z41" s="3">
        <f t="shared" si="124"/>
        <v>3.6</v>
      </c>
      <c r="AA41" s="5">
        <f>(V41+Z41)*0.5</f>
        <v>2.8</v>
      </c>
      <c r="AB41" s="4">
        <v>39</v>
      </c>
      <c r="AC41" s="10">
        <f t="shared" si="38"/>
        <v>4</v>
      </c>
      <c r="AD41" s="3">
        <f t="shared" si="39"/>
        <v>2</v>
      </c>
      <c r="AE41" s="3">
        <f t="shared" si="181"/>
        <v>1</v>
      </c>
      <c r="AF41" s="3">
        <f t="shared" si="40"/>
        <v>1</v>
      </c>
      <c r="AG41" s="3">
        <f t="shared" si="125"/>
        <v>1</v>
      </c>
      <c r="AH41" s="3">
        <f t="shared" si="126"/>
        <v>3.6</v>
      </c>
      <c r="AI41" s="5">
        <f>(AD41+AH41)*0.5</f>
        <v>2.8</v>
      </c>
      <c r="AJ41" s="4">
        <v>39</v>
      </c>
      <c r="AK41" s="10">
        <f t="shared" si="41"/>
        <v>5</v>
      </c>
      <c r="AL41" s="3">
        <f t="shared" si="42"/>
        <v>2</v>
      </c>
      <c r="AM41" s="3">
        <f t="shared" si="182"/>
        <v>1</v>
      </c>
      <c r="AN41" s="3">
        <f t="shared" si="43"/>
        <v>1</v>
      </c>
      <c r="AO41" s="3">
        <f t="shared" si="127"/>
        <v>1</v>
      </c>
      <c r="AP41" s="3">
        <f t="shared" si="128"/>
        <v>3.6</v>
      </c>
      <c r="AQ41" s="5">
        <f>(AL41+AP41)*0.5</f>
        <v>2.8</v>
      </c>
      <c r="AR41" s="4">
        <v>39</v>
      </c>
      <c r="AS41" s="10">
        <f t="shared" si="44"/>
        <v>6</v>
      </c>
      <c r="AT41" s="3">
        <f t="shared" si="45"/>
        <v>2</v>
      </c>
      <c r="AU41" s="3">
        <f t="shared" si="183"/>
        <v>1</v>
      </c>
      <c r="AV41" s="3">
        <f t="shared" si="46"/>
        <v>1</v>
      </c>
      <c r="AW41" s="3">
        <f t="shared" si="129"/>
        <v>1</v>
      </c>
      <c r="AX41" s="3">
        <f t="shared" si="130"/>
        <v>3.6</v>
      </c>
      <c r="AY41" s="5">
        <f>(AT41+AX41)*0.5</f>
        <v>2.8</v>
      </c>
      <c r="AZ41" s="4">
        <v>39</v>
      </c>
      <c r="BA41" s="10">
        <f t="shared" si="47"/>
        <v>7</v>
      </c>
      <c r="BB41" s="3">
        <f t="shared" si="48"/>
        <v>2</v>
      </c>
      <c r="BC41" s="3">
        <f t="shared" si="184"/>
        <v>1</v>
      </c>
      <c r="BD41" s="3">
        <f t="shared" si="49"/>
        <v>1</v>
      </c>
      <c r="BE41" s="3">
        <f t="shared" si="131"/>
        <v>1</v>
      </c>
      <c r="BF41" s="3">
        <f t="shared" si="132"/>
        <v>3.6</v>
      </c>
      <c r="BG41" s="5">
        <f>(BB41+BF41)*0.5</f>
        <v>2.8</v>
      </c>
      <c r="BH41" s="4">
        <v>39</v>
      </c>
      <c r="BI41" s="10">
        <f t="shared" si="50"/>
        <v>8</v>
      </c>
      <c r="BJ41" s="3">
        <f t="shared" si="51"/>
        <v>2</v>
      </c>
      <c r="BK41" s="3">
        <f t="shared" si="185"/>
        <v>1</v>
      </c>
      <c r="BL41" s="3">
        <f t="shared" si="52"/>
        <v>1</v>
      </c>
      <c r="BM41" s="3">
        <f t="shared" si="133"/>
        <v>1</v>
      </c>
      <c r="BN41" s="3">
        <f t="shared" si="134"/>
        <v>3.6</v>
      </c>
      <c r="BO41" s="5">
        <f>(BJ41+BN41)*0.5</f>
        <v>2.8</v>
      </c>
      <c r="BP41" s="4">
        <v>39</v>
      </c>
      <c r="BQ41" s="10">
        <f t="shared" si="53"/>
        <v>9</v>
      </c>
      <c r="BR41" s="3">
        <f t="shared" si="54"/>
        <v>2</v>
      </c>
      <c r="BS41" s="3">
        <f t="shared" si="186"/>
        <v>1</v>
      </c>
      <c r="BT41" s="3">
        <f t="shared" si="55"/>
        <v>1</v>
      </c>
      <c r="BU41" s="3">
        <f t="shared" si="135"/>
        <v>1</v>
      </c>
      <c r="BV41" s="3">
        <f t="shared" si="136"/>
        <v>3.6</v>
      </c>
      <c r="BW41" s="5">
        <f>(BR41+BV41)*0.5</f>
        <v>2.8</v>
      </c>
      <c r="BX41" s="4">
        <v>39</v>
      </c>
      <c r="BY41" s="10">
        <f t="shared" si="56"/>
        <v>10</v>
      </c>
      <c r="BZ41" s="3">
        <f t="shared" si="57"/>
        <v>2</v>
      </c>
      <c r="CA41" s="3">
        <f t="shared" si="187"/>
        <v>1</v>
      </c>
      <c r="CB41" s="3">
        <f t="shared" si="58"/>
        <v>1</v>
      </c>
      <c r="CC41" s="3">
        <f t="shared" si="137"/>
        <v>1</v>
      </c>
      <c r="CD41" s="3">
        <f t="shared" si="138"/>
        <v>3.6</v>
      </c>
      <c r="CE41" s="5">
        <f>(BZ41+CD41)*0.5</f>
        <v>2.8</v>
      </c>
      <c r="CF41" s="4">
        <v>39</v>
      </c>
      <c r="CG41" s="10">
        <f t="shared" si="59"/>
        <v>11</v>
      </c>
      <c r="CH41" s="3">
        <f t="shared" si="60"/>
        <v>2</v>
      </c>
      <c r="CI41" s="3">
        <f t="shared" si="188"/>
        <v>1</v>
      </c>
      <c r="CJ41" s="3">
        <f t="shared" si="61"/>
        <v>1</v>
      </c>
      <c r="CK41" s="3">
        <f t="shared" si="139"/>
        <v>1</v>
      </c>
      <c r="CL41" s="3">
        <f t="shared" si="140"/>
        <v>3.6</v>
      </c>
      <c r="CM41" s="5">
        <f>(CH41+CL41)*0.5</f>
        <v>2.8</v>
      </c>
      <c r="CN41" s="4">
        <v>39</v>
      </c>
      <c r="CO41" s="10">
        <f t="shared" si="62"/>
        <v>12</v>
      </c>
      <c r="CP41" s="3">
        <f t="shared" si="63"/>
        <v>2</v>
      </c>
      <c r="CQ41" s="3">
        <f t="shared" si="189"/>
        <v>1</v>
      </c>
      <c r="CR41" s="3">
        <f t="shared" si="64"/>
        <v>1</v>
      </c>
      <c r="CS41" s="3">
        <f t="shared" si="141"/>
        <v>1</v>
      </c>
      <c r="CT41" s="3">
        <f t="shared" si="142"/>
        <v>3.6</v>
      </c>
      <c r="CU41" s="5">
        <f>(CP41+CT41)*0.5</f>
        <v>2.8</v>
      </c>
      <c r="CV41" s="4">
        <v>39</v>
      </c>
      <c r="CW41" s="10">
        <f t="shared" si="65"/>
        <v>13</v>
      </c>
      <c r="CX41" s="3">
        <f t="shared" si="66"/>
        <v>2</v>
      </c>
      <c r="CY41" s="3">
        <f t="shared" si="190"/>
        <v>1</v>
      </c>
      <c r="CZ41" s="3">
        <f t="shared" si="67"/>
        <v>1</v>
      </c>
      <c r="DA41" s="3">
        <f t="shared" si="143"/>
        <v>1</v>
      </c>
      <c r="DB41" s="3">
        <f t="shared" si="144"/>
        <v>3.6</v>
      </c>
      <c r="DC41" s="5">
        <f>(CX41+DB41)*0.5</f>
        <v>2.8</v>
      </c>
      <c r="DD41" s="4">
        <v>39</v>
      </c>
      <c r="DE41" s="10">
        <f t="shared" si="68"/>
        <v>14</v>
      </c>
      <c r="DF41" s="3">
        <f t="shared" si="69"/>
        <v>2</v>
      </c>
      <c r="DG41" s="3">
        <f t="shared" si="191"/>
        <v>1</v>
      </c>
      <c r="DH41" s="3">
        <f t="shared" si="70"/>
        <v>1</v>
      </c>
      <c r="DI41" s="3">
        <f t="shared" si="145"/>
        <v>1</v>
      </c>
      <c r="DJ41" s="3">
        <f t="shared" si="146"/>
        <v>3.6</v>
      </c>
      <c r="DK41" s="5">
        <f>(DF41+DJ41)*0.5</f>
        <v>2.8</v>
      </c>
      <c r="DL41" s="4">
        <v>39</v>
      </c>
      <c r="DM41" s="10">
        <f t="shared" si="71"/>
        <v>15</v>
      </c>
      <c r="DN41" s="3">
        <f t="shared" si="72"/>
        <v>2</v>
      </c>
      <c r="DO41" s="3">
        <f t="shared" si="192"/>
        <v>1</v>
      </c>
      <c r="DP41" s="3">
        <f t="shared" si="73"/>
        <v>1</v>
      </c>
      <c r="DQ41" s="3">
        <f t="shared" si="147"/>
        <v>1</v>
      </c>
      <c r="DR41" s="3">
        <f t="shared" si="148"/>
        <v>3.6</v>
      </c>
      <c r="DS41" s="5">
        <f>(DN41+DR41)*0.5</f>
        <v>2.8</v>
      </c>
      <c r="DT41" s="4">
        <v>39</v>
      </c>
      <c r="DU41" s="10">
        <f t="shared" si="74"/>
        <v>16</v>
      </c>
      <c r="DV41" s="3">
        <f t="shared" si="75"/>
        <v>2</v>
      </c>
      <c r="DW41" s="3">
        <f t="shared" si="193"/>
        <v>1</v>
      </c>
      <c r="DX41" s="3">
        <f t="shared" si="76"/>
        <v>1</v>
      </c>
      <c r="DY41" s="3">
        <f t="shared" si="149"/>
        <v>1</v>
      </c>
      <c r="DZ41" s="3">
        <f t="shared" si="150"/>
        <v>3.6</v>
      </c>
      <c r="EA41" s="5">
        <f>(DV41+DZ41)*0.5</f>
        <v>2.8</v>
      </c>
      <c r="EB41" s="4">
        <v>39</v>
      </c>
      <c r="EC41" s="10">
        <f t="shared" si="77"/>
        <v>17</v>
      </c>
      <c r="ED41" s="3">
        <f t="shared" si="78"/>
        <v>2</v>
      </c>
      <c r="EE41" s="3">
        <f t="shared" si="194"/>
        <v>1</v>
      </c>
      <c r="EF41" s="3">
        <f t="shared" si="79"/>
        <v>1</v>
      </c>
      <c r="EG41" s="3">
        <f t="shared" si="151"/>
        <v>1</v>
      </c>
      <c r="EH41" s="3">
        <f t="shared" si="152"/>
        <v>3.6</v>
      </c>
      <c r="EI41" s="5">
        <f>(ED41+EH41)*0.5</f>
        <v>2.8</v>
      </c>
      <c r="EJ41" s="4">
        <v>39</v>
      </c>
      <c r="EK41" s="10">
        <f t="shared" si="80"/>
        <v>18</v>
      </c>
      <c r="EL41" s="3">
        <f t="shared" si="81"/>
        <v>2</v>
      </c>
      <c r="EM41" s="3">
        <f t="shared" si="195"/>
        <v>1</v>
      </c>
      <c r="EN41" s="3">
        <f t="shared" si="82"/>
        <v>1</v>
      </c>
      <c r="EO41" s="3">
        <f t="shared" si="153"/>
        <v>1</v>
      </c>
      <c r="EP41" s="3">
        <f t="shared" si="154"/>
        <v>3.6</v>
      </c>
      <c r="EQ41" s="5">
        <f>(EL41+EP41)*0.5</f>
        <v>2.8</v>
      </c>
      <c r="ER41" s="4">
        <v>39</v>
      </c>
      <c r="ES41" s="10">
        <f t="shared" si="83"/>
        <v>19</v>
      </c>
      <c r="ET41" s="3">
        <f t="shared" si="84"/>
        <v>2</v>
      </c>
      <c r="EU41" s="3">
        <f t="shared" si="196"/>
        <v>1</v>
      </c>
      <c r="EV41" s="3">
        <f t="shared" si="85"/>
        <v>1</v>
      </c>
      <c r="EW41" s="3">
        <f t="shared" si="155"/>
        <v>1</v>
      </c>
      <c r="EX41" s="3">
        <f t="shared" si="156"/>
        <v>3.6</v>
      </c>
      <c r="EY41" s="5">
        <f>(ET41+EX41)*0.5</f>
        <v>2.8</v>
      </c>
      <c r="EZ41" s="4">
        <v>39</v>
      </c>
      <c r="FA41" s="10">
        <f t="shared" si="86"/>
        <v>20</v>
      </c>
      <c r="FB41" s="3">
        <f t="shared" si="87"/>
        <v>2</v>
      </c>
      <c r="FC41" s="3">
        <f t="shared" si="197"/>
        <v>1</v>
      </c>
      <c r="FD41" s="3">
        <f t="shared" si="88"/>
        <v>1</v>
      </c>
      <c r="FE41" s="3">
        <f t="shared" si="157"/>
        <v>1</v>
      </c>
      <c r="FF41" s="3">
        <f t="shared" si="158"/>
        <v>3.6</v>
      </c>
      <c r="FG41" s="5">
        <f>(FB41+FF41)*0.5</f>
        <v>2.8</v>
      </c>
      <c r="FH41" s="4">
        <v>39</v>
      </c>
      <c r="FI41" s="10">
        <f t="shared" si="89"/>
        <v>21</v>
      </c>
      <c r="FJ41" s="3">
        <f t="shared" si="90"/>
        <v>2</v>
      </c>
      <c r="FK41" s="3">
        <f t="shared" si="198"/>
        <v>1</v>
      </c>
      <c r="FL41" s="3">
        <f t="shared" si="91"/>
        <v>1</v>
      </c>
      <c r="FM41" s="3">
        <f t="shared" si="159"/>
        <v>1</v>
      </c>
      <c r="FN41" s="3">
        <f t="shared" si="160"/>
        <v>3.6</v>
      </c>
      <c r="FO41" s="5">
        <f>(FJ41+FN41)*0.5</f>
        <v>2.8</v>
      </c>
      <c r="FP41" s="4">
        <v>39</v>
      </c>
      <c r="FQ41" s="10">
        <f t="shared" si="92"/>
        <v>22</v>
      </c>
      <c r="FR41" s="3">
        <f t="shared" si="93"/>
        <v>2</v>
      </c>
      <c r="FS41" s="3">
        <f t="shared" si="199"/>
        <v>0</v>
      </c>
      <c r="FT41" s="3">
        <f t="shared" si="94"/>
        <v>1</v>
      </c>
      <c r="FU41" s="3">
        <f t="shared" si="161"/>
        <v>2</v>
      </c>
      <c r="FV41" s="3">
        <f t="shared" si="162"/>
        <v>8.4</v>
      </c>
      <c r="FW41" s="5">
        <f>(FR41+FV41)*0.5</f>
        <v>5.2</v>
      </c>
      <c r="FX41" s="4">
        <v>39</v>
      </c>
      <c r="FY41" s="10">
        <f t="shared" si="95"/>
        <v>23</v>
      </c>
      <c r="FZ41" s="3">
        <f t="shared" si="96"/>
        <v>2</v>
      </c>
      <c r="GA41" s="3">
        <f t="shared" si="200"/>
        <v>0</v>
      </c>
      <c r="GB41" s="3">
        <f t="shared" si="97"/>
        <v>1</v>
      </c>
      <c r="GC41" s="3">
        <f t="shared" si="163"/>
        <v>2</v>
      </c>
      <c r="GD41" s="3">
        <f t="shared" si="164"/>
        <v>8.4</v>
      </c>
      <c r="GE41" s="5">
        <f>(FZ41+GD41)*0.5</f>
        <v>5.2</v>
      </c>
      <c r="GF41" s="4">
        <v>39</v>
      </c>
      <c r="GG41" s="10">
        <f t="shared" si="98"/>
        <v>24</v>
      </c>
      <c r="GH41" s="3">
        <f t="shared" si="99"/>
        <v>2</v>
      </c>
      <c r="GI41" s="3">
        <f t="shared" si="201"/>
        <v>0</v>
      </c>
      <c r="GJ41" s="3">
        <f t="shared" si="100"/>
        <v>1</v>
      </c>
      <c r="GK41" s="3">
        <f t="shared" si="165"/>
        <v>2</v>
      </c>
      <c r="GL41" s="3">
        <f t="shared" si="166"/>
        <v>8.4</v>
      </c>
      <c r="GM41" s="5">
        <f>(GH41+GL41)*0.5</f>
        <v>5.2</v>
      </c>
      <c r="GN41" s="4">
        <v>39</v>
      </c>
      <c r="GO41" s="10">
        <f t="shared" si="101"/>
        <v>25</v>
      </c>
      <c r="GP41" s="3">
        <f t="shared" si="102"/>
        <v>2</v>
      </c>
      <c r="GQ41" s="3">
        <f t="shared" si="202"/>
        <v>0</v>
      </c>
      <c r="GR41" s="3">
        <f t="shared" si="103"/>
        <v>1</v>
      </c>
      <c r="GS41" s="3">
        <f t="shared" si="167"/>
        <v>2</v>
      </c>
      <c r="GT41" s="3">
        <f t="shared" si="168"/>
        <v>8.4</v>
      </c>
      <c r="GU41" s="5">
        <f>(GP41+GT41)*0.5</f>
        <v>5.2</v>
      </c>
      <c r="GV41" s="4">
        <v>39</v>
      </c>
      <c r="GW41" s="10">
        <f t="shared" si="104"/>
        <v>26</v>
      </c>
      <c r="GX41" s="3">
        <f t="shared" si="105"/>
        <v>2</v>
      </c>
      <c r="GY41" s="3">
        <f t="shared" si="203"/>
        <v>0</v>
      </c>
      <c r="GZ41" s="3">
        <f t="shared" si="106"/>
        <v>1</v>
      </c>
      <c r="HA41" s="3">
        <f t="shared" si="169"/>
        <v>2</v>
      </c>
      <c r="HB41" s="3">
        <f t="shared" si="170"/>
        <v>8.4</v>
      </c>
      <c r="HC41" s="5">
        <f>(GX41+HB41)*0.5</f>
        <v>5.2</v>
      </c>
      <c r="HD41" s="4">
        <v>39</v>
      </c>
      <c r="HE41" s="10">
        <f t="shared" si="107"/>
        <v>27</v>
      </c>
      <c r="HF41" s="3">
        <f t="shared" si="108"/>
        <v>2</v>
      </c>
      <c r="HG41" s="3">
        <f t="shared" si="204"/>
        <v>0</v>
      </c>
      <c r="HH41" s="3">
        <f t="shared" si="109"/>
        <v>1</v>
      </c>
      <c r="HI41" s="3">
        <f t="shared" si="171"/>
        <v>2</v>
      </c>
      <c r="HJ41" s="3">
        <f t="shared" si="172"/>
        <v>8.4</v>
      </c>
      <c r="HK41" s="5">
        <f>(HF41+HJ41)*0.5</f>
        <v>5.2</v>
      </c>
      <c r="HL41" s="4">
        <v>39</v>
      </c>
      <c r="HM41" s="10">
        <f t="shared" si="110"/>
        <v>28</v>
      </c>
      <c r="HN41" s="3">
        <f t="shared" si="111"/>
        <v>2</v>
      </c>
      <c r="HO41" s="3">
        <f t="shared" si="205"/>
        <v>0</v>
      </c>
      <c r="HP41" s="3">
        <f t="shared" si="112"/>
        <v>1</v>
      </c>
      <c r="HQ41" s="3">
        <f t="shared" si="173"/>
        <v>2</v>
      </c>
      <c r="HR41" s="3">
        <f t="shared" si="174"/>
        <v>8.4</v>
      </c>
      <c r="HS41" s="5">
        <f>(HN41+HR41)*0.5</f>
        <v>5.2</v>
      </c>
      <c r="HT41" s="4">
        <v>39</v>
      </c>
      <c r="HU41" s="10">
        <f t="shared" si="113"/>
        <v>29</v>
      </c>
      <c r="HV41" s="3">
        <f t="shared" si="114"/>
        <v>2</v>
      </c>
      <c r="HW41" s="3">
        <f t="shared" si="206"/>
        <v>0</v>
      </c>
      <c r="HX41" s="3">
        <f t="shared" si="115"/>
        <v>1</v>
      </c>
      <c r="HY41" s="3">
        <f t="shared" si="175"/>
        <v>2</v>
      </c>
      <c r="HZ41" s="3">
        <f t="shared" si="176"/>
        <v>8.4</v>
      </c>
      <c r="IA41" s="5">
        <f>(HV41+HZ41)*0.5</f>
        <v>5.2</v>
      </c>
      <c r="IB41" s="4">
        <v>39</v>
      </c>
      <c r="IC41" s="10">
        <f t="shared" si="116"/>
        <v>30</v>
      </c>
      <c r="ID41" s="3">
        <f t="shared" si="117"/>
        <v>2</v>
      </c>
      <c r="IE41" s="3">
        <f t="shared" si="207"/>
        <v>0</v>
      </c>
      <c r="IF41" s="3">
        <f t="shared" si="118"/>
        <v>1</v>
      </c>
      <c r="IG41" s="3">
        <f t="shared" si="177"/>
        <v>2</v>
      </c>
      <c r="IH41" s="3">
        <f t="shared" si="178"/>
        <v>8.4</v>
      </c>
      <c r="II41" s="5">
        <f>(ID41+IH41)*0.5</f>
        <v>5.2</v>
      </c>
    </row>
    <row r="42" spans="4:243" x14ac:dyDescent="0.3">
      <c r="D42" s="4">
        <v>40</v>
      </c>
      <c r="E42" s="10">
        <v>1</v>
      </c>
      <c r="F42" s="3">
        <f t="shared" si="209"/>
        <v>2</v>
      </c>
      <c r="G42" s="3">
        <f t="shared" si="208"/>
        <v>1</v>
      </c>
      <c r="H42" s="3">
        <f t="shared" si="210"/>
        <v>1</v>
      </c>
      <c r="I42" s="3">
        <f t="shared" si="211"/>
        <v>1</v>
      </c>
      <c r="J42" s="3">
        <f t="shared" si="212"/>
        <v>4</v>
      </c>
      <c r="K42" s="5">
        <f>(F42+J42)*0.5</f>
        <v>3</v>
      </c>
      <c r="L42" s="4">
        <v>40</v>
      </c>
      <c r="M42" s="10">
        <f t="shared" si="32"/>
        <v>2</v>
      </c>
      <c r="N42" s="3">
        <f t="shared" si="33"/>
        <v>2</v>
      </c>
      <c r="O42" s="3">
        <f t="shared" si="179"/>
        <v>1</v>
      </c>
      <c r="P42" s="3">
        <f t="shared" si="34"/>
        <v>1</v>
      </c>
      <c r="Q42" s="3">
        <f t="shared" si="121"/>
        <v>1</v>
      </c>
      <c r="R42" s="3">
        <f t="shared" si="122"/>
        <v>4</v>
      </c>
      <c r="S42" s="5">
        <f>(N42+R42)*0.5</f>
        <v>3</v>
      </c>
      <c r="T42" s="4">
        <v>40</v>
      </c>
      <c r="U42" s="10">
        <f t="shared" si="35"/>
        <v>3</v>
      </c>
      <c r="V42" s="3">
        <f t="shared" si="36"/>
        <v>2</v>
      </c>
      <c r="W42" s="3">
        <f t="shared" si="180"/>
        <v>1</v>
      </c>
      <c r="X42" s="3">
        <f t="shared" si="37"/>
        <v>1</v>
      </c>
      <c r="Y42" s="3">
        <f t="shared" si="123"/>
        <v>1</v>
      </c>
      <c r="Z42" s="3">
        <f t="shared" si="124"/>
        <v>4</v>
      </c>
      <c r="AA42" s="5">
        <f>(V42+Z42)*0.5</f>
        <v>3</v>
      </c>
      <c r="AB42" s="4">
        <v>40</v>
      </c>
      <c r="AC42" s="10">
        <f t="shared" si="38"/>
        <v>4</v>
      </c>
      <c r="AD42" s="3">
        <f t="shared" si="39"/>
        <v>2</v>
      </c>
      <c r="AE42" s="3">
        <f t="shared" si="181"/>
        <v>1</v>
      </c>
      <c r="AF42" s="3">
        <f t="shared" si="40"/>
        <v>1</v>
      </c>
      <c r="AG42" s="3">
        <f t="shared" si="125"/>
        <v>1</v>
      </c>
      <c r="AH42" s="3">
        <f t="shared" si="126"/>
        <v>4</v>
      </c>
      <c r="AI42" s="5">
        <f>(AD42+AH42)*0.5</f>
        <v>3</v>
      </c>
      <c r="AJ42" s="4">
        <v>40</v>
      </c>
      <c r="AK42" s="10">
        <f t="shared" si="41"/>
        <v>5</v>
      </c>
      <c r="AL42" s="3">
        <f t="shared" si="42"/>
        <v>2</v>
      </c>
      <c r="AM42" s="3">
        <f t="shared" si="182"/>
        <v>1</v>
      </c>
      <c r="AN42" s="3">
        <f t="shared" si="43"/>
        <v>1</v>
      </c>
      <c r="AO42" s="3">
        <f t="shared" si="127"/>
        <v>1</v>
      </c>
      <c r="AP42" s="3">
        <f t="shared" si="128"/>
        <v>4</v>
      </c>
      <c r="AQ42" s="5">
        <f>(AL42+AP42)*0.5</f>
        <v>3</v>
      </c>
      <c r="AR42" s="4">
        <v>40</v>
      </c>
      <c r="AS42" s="10">
        <f t="shared" si="44"/>
        <v>6</v>
      </c>
      <c r="AT42" s="3">
        <f t="shared" si="45"/>
        <v>2</v>
      </c>
      <c r="AU42" s="3">
        <f t="shared" si="183"/>
        <v>1</v>
      </c>
      <c r="AV42" s="3">
        <f t="shared" si="46"/>
        <v>1</v>
      </c>
      <c r="AW42" s="3">
        <f t="shared" si="129"/>
        <v>1</v>
      </c>
      <c r="AX42" s="3">
        <f t="shared" si="130"/>
        <v>4</v>
      </c>
      <c r="AY42" s="5">
        <f>(AT42+AX42)*0.5</f>
        <v>3</v>
      </c>
      <c r="AZ42" s="4">
        <v>40</v>
      </c>
      <c r="BA42" s="10">
        <f t="shared" si="47"/>
        <v>7</v>
      </c>
      <c r="BB42" s="3">
        <f t="shared" si="48"/>
        <v>2</v>
      </c>
      <c r="BC42" s="3">
        <f t="shared" si="184"/>
        <v>1</v>
      </c>
      <c r="BD42" s="3">
        <f t="shared" si="49"/>
        <v>1</v>
      </c>
      <c r="BE42" s="3">
        <f t="shared" si="131"/>
        <v>1</v>
      </c>
      <c r="BF42" s="3">
        <f t="shared" si="132"/>
        <v>4</v>
      </c>
      <c r="BG42" s="5">
        <f>(BB42+BF42)*0.5</f>
        <v>3</v>
      </c>
      <c r="BH42" s="4">
        <v>40</v>
      </c>
      <c r="BI42" s="10">
        <f t="shared" si="50"/>
        <v>8</v>
      </c>
      <c r="BJ42" s="3">
        <f t="shared" si="51"/>
        <v>2</v>
      </c>
      <c r="BK42" s="3">
        <f t="shared" si="185"/>
        <v>1</v>
      </c>
      <c r="BL42" s="3">
        <f t="shared" si="52"/>
        <v>1</v>
      </c>
      <c r="BM42" s="3">
        <f t="shared" si="133"/>
        <v>1</v>
      </c>
      <c r="BN42" s="3">
        <f t="shared" si="134"/>
        <v>4</v>
      </c>
      <c r="BO42" s="5">
        <f>(BJ42+BN42)*0.5</f>
        <v>3</v>
      </c>
      <c r="BP42" s="4">
        <v>40</v>
      </c>
      <c r="BQ42" s="10">
        <f t="shared" si="53"/>
        <v>9</v>
      </c>
      <c r="BR42" s="3">
        <f t="shared" si="54"/>
        <v>2</v>
      </c>
      <c r="BS42" s="3">
        <f t="shared" si="186"/>
        <v>1</v>
      </c>
      <c r="BT42" s="3">
        <f t="shared" si="55"/>
        <v>1</v>
      </c>
      <c r="BU42" s="3">
        <f t="shared" si="135"/>
        <v>1</v>
      </c>
      <c r="BV42" s="3">
        <f t="shared" si="136"/>
        <v>4</v>
      </c>
      <c r="BW42" s="5">
        <f>(BR42+BV42)*0.5</f>
        <v>3</v>
      </c>
      <c r="BX42" s="4">
        <v>40</v>
      </c>
      <c r="BY42" s="10">
        <f t="shared" si="56"/>
        <v>10</v>
      </c>
      <c r="BZ42" s="3">
        <f t="shared" si="57"/>
        <v>2</v>
      </c>
      <c r="CA42" s="3">
        <f t="shared" si="187"/>
        <v>1</v>
      </c>
      <c r="CB42" s="3">
        <f t="shared" si="58"/>
        <v>1</v>
      </c>
      <c r="CC42" s="3">
        <f t="shared" si="137"/>
        <v>1</v>
      </c>
      <c r="CD42" s="3">
        <f t="shared" si="138"/>
        <v>4</v>
      </c>
      <c r="CE42" s="5">
        <f>(BZ42+CD42)*0.5</f>
        <v>3</v>
      </c>
      <c r="CF42" s="4">
        <v>40</v>
      </c>
      <c r="CG42" s="10">
        <f t="shared" si="59"/>
        <v>11</v>
      </c>
      <c r="CH42" s="3">
        <f t="shared" si="60"/>
        <v>2</v>
      </c>
      <c r="CI42" s="3">
        <f t="shared" si="188"/>
        <v>1</v>
      </c>
      <c r="CJ42" s="3">
        <f t="shared" si="61"/>
        <v>1</v>
      </c>
      <c r="CK42" s="3">
        <f t="shared" si="139"/>
        <v>1</v>
      </c>
      <c r="CL42" s="3">
        <f t="shared" si="140"/>
        <v>4</v>
      </c>
      <c r="CM42" s="5">
        <f>(CH42+CL42)*0.5</f>
        <v>3</v>
      </c>
      <c r="CN42" s="4">
        <v>40</v>
      </c>
      <c r="CO42" s="10">
        <f t="shared" si="62"/>
        <v>12</v>
      </c>
      <c r="CP42" s="3">
        <f t="shared" si="63"/>
        <v>2</v>
      </c>
      <c r="CQ42" s="3">
        <f t="shared" si="189"/>
        <v>1</v>
      </c>
      <c r="CR42" s="3">
        <f t="shared" si="64"/>
        <v>1</v>
      </c>
      <c r="CS42" s="3">
        <f t="shared" si="141"/>
        <v>1</v>
      </c>
      <c r="CT42" s="3">
        <f t="shared" si="142"/>
        <v>4</v>
      </c>
      <c r="CU42" s="5">
        <f>(CP42+CT42)*0.5</f>
        <v>3</v>
      </c>
      <c r="CV42" s="4">
        <v>40</v>
      </c>
      <c r="CW42" s="10">
        <f t="shared" si="65"/>
        <v>13</v>
      </c>
      <c r="CX42" s="3">
        <f t="shared" si="66"/>
        <v>2</v>
      </c>
      <c r="CY42" s="3">
        <f t="shared" si="190"/>
        <v>1</v>
      </c>
      <c r="CZ42" s="3">
        <f t="shared" si="67"/>
        <v>1</v>
      </c>
      <c r="DA42" s="3">
        <f t="shared" si="143"/>
        <v>1</v>
      </c>
      <c r="DB42" s="3">
        <f t="shared" si="144"/>
        <v>4</v>
      </c>
      <c r="DC42" s="5">
        <f>(CX42+DB42)*0.5</f>
        <v>3</v>
      </c>
      <c r="DD42" s="4">
        <v>40</v>
      </c>
      <c r="DE42" s="10">
        <f t="shared" si="68"/>
        <v>14</v>
      </c>
      <c r="DF42" s="3">
        <f t="shared" si="69"/>
        <v>2</v>
      </c>
      <c r="DG42" s="3">
        <f t="shared" si="191"/>
        <v>1</v>
      </c>
      <c r="DH42" s="3">
        <f t="shared" si="70"/>
        <v>1</v>
      </c>
      <c r="DI42" s="3">
        <f t="shared" si="145"/>
        <v>1</v>
      </c>
      <c r="DJ42" s="3">
        <f t="shared" si="146"/>
        <v>4</v>
      </c>
      <c r="DK42" s="5">
        <f>(DF42+DJ42)*0.5</f>
        <v>3</v>
      </c>
      <c r="DL42" s="4">
        <v>40</v>
      </c>
      <c r="DM42" s="10">
        <f t="shared" si="71"/>
        <v>15</v>
      </c>
      <c r="DN42" s="3">
        <f t="shared" si="72"/>
        <v>2</v>
      </c>
      <c r="DO42" s="3">
        <f t="shared" si="192"/>
        <v>1</v>
      </c>
      <c r="DP42" s="3">
        <f t="shared" si="73"/>
        <v>1</v>
      </c>
      <c r="DQ42" s="3">
        <f t="shared" si="147"/>
        <v>1</v>
      </c>
      <c r="DR42" s="3">
        <f t="shared" si="148"/>
        <v>4</v>
      </c>
      <c r="DS42" s="5">
        <f>(DN42+DR42)*0.5</f>
        <v>3</v>
      </c>
      <c r="DT42" s="4">
        <v>40</v>
      </c>
      <c r="DU42" s="10">
        <f t="shared" si="74"/>
        <v>16</v>
      </c>
      <c r="DV42" s="3">
        <f t="shared" si="75"/>
        <v>2</v>
      </c>
      <c r="DW42" s="3">
        <f t="shared" si="193"/>
        <v>1</v>
      </c>
      <c r="DX42" s="3">
        <f t="shared" si="76"/>
        <v>1</v>
      </c>
      <c r="DY42" s="3">
        <f t="shared" si="149"/>
        <v>1</v>
      </c>
      <c r="DZ42" s="3">
        <f t="shared" si="150"/>
        <v>4</v>
      </c>
      <c r="EA42" s="5">
        <f>(DV42+DZ42)*0.5</f>
        <v>3</v>
      </c>
      <c r="EB42" s="4">
        <v>40</v>
      </c>
      <c r="EC42" s="10">
        <f t="shared" si="77"/>
        <v>17</v>
      </c>
      <c r="ED42" s="3">
        <f t="shared" si="78"/>
        <v>2</v>
      </c>
      <c r="EE42" s="3">
        <f t="shared" si="194"/>
        <v>1</v>
      </c>
      <c r="EF42" s="3">
        <f t="shared" si="79"/>
        <v>1</v>
      </c>
      <c r="EG42" s="3">
        <f t="shared" si="151"/>
        <v>1</v>
      </c>
      <c r="EH42" s="3">
        <f t="shared" si="152"/>
        <v>4</v>
      </c>
      <c r="EI42" s="5">
        <f>(ED42+EH42)*0.5</f>
        <v>3</v>
      </c>
      <c r="EJ42" s="4">
        <v>40</v>
      </c>
      <c r="EK42" s="10">
        <f t="shared" si="80"/>
        <v>18</v>
      </c>
      <c r="EL42" s="3">
        <f t="shared" si="81"/>
        <v>2</v>
      </c>
      <c r="EM42" s="3">
        <f t="shared" si="195"/>
        <v>1</v>
      </c>
      <c r="EN42" s="3">
        <f t="shared" si="82"/>
        <v>1</v>
      </c>
      <c r="EO42" s="3">
        <f t="shared" si="153"/>
        <v>1</v>
      </c>
      <c r="EP42" s="3">
        <f t="shared" si="154"/>
        <v>4</v>
      </c>
      <c r="EQ42" s="5">
        <f>(EL42+EP42)*0.5</f>
        <v>3</v>
      </c>
      <c r="ER42" s="4">
        <v>40</v>
      </c>
      <c r="ES42" s="10">
        <f t="shared" si="83"/>
        <v>19</v>
      </c>
      <c r="ET42" s="3">
        <f t="shared" si="84"/>
        <v>2</v>
      </c>
      <c r="EU42" s="3">
        <f t="shared" si="196"/>
        <v>1</v>
      </c>
      <c r="EV42" s="3">
        <f t="shared" si="85"/>
        <v>1</v>
      </c>
      <c r="EW42" s="3">
        <f t="shared" si="155"/>
        <v>1</v>
      </c>
      <c r="EX42" s="3">
        <f t="shared" si="156"/>
        <v>4</v>
      </c>
      <c r="EY42" s="5">
        <f>(ET42+EX42)*0.5</f>
        <v>3</v>
      </c>
      <c r="EZ42" s="4">
        <v>40</v>
      </c>
      <c r="FA42" s="10">
        <f t="shared" si="86"/>
        <v>20</v>
      </c>
      <c r="FB42" s="3">
        <f t="shared" si="87"/>
        <v>2</v>
      </c>
      <c r="FC42" s="3">
        <f t="shared" si="197"/>
        <v>1</v>
      </c>
      <c r="FD42" s="3">
        <f t="shared" si="88"/>
        <v>1</v>
      </c>
      <c r="FE42" s="3">
        <f t="shared" si="157"/>
        <v>1</v>
      </c>
      <c r="FF42" s="3">
        <f t="shared" si="158"/>
        <v>4</v>
      </c>
      <c r="FG42" s="5">
        <f>(FB42+FF42)*0.5</f>
        <v>3</v>
      </c>
      <c r="FH42" s="4">
        <v>40</v>
      </c>
      <c r="FI42" s="10">
        <f t="shared" si="89"/>
        <v>21</v>
      </c>
      <c r="FJ42" s="3">
        <f t="shared" si="90"/>
        <v>2</v>
      </c>
      <c r="FK42" s="3">
        <f t="shared" si="198"/>
        <v>0</v>
      </c>
      <c r="FL42" s="3">
        <f t="shared" si="91"/>
        <v>1</v>
      </c>
      <c r="FM42" s="3">
        <f t="shared" si="159"/>
        <v>2</v>
      </c>
      <c r="FN42" s="3">
        <f t="shared" si="160"/>
        <v>8</v>
      </c>
      <c r="FO42" s="5">
        <f>(FJ42+FN42)*0.5</f>
        <v>5</v>
      </c>
      <c r="FP42" s="4">
        <v>40</v>
      </c>
      <c r="FQ42" s="10">
        <f t="shared" si="92"/>
        <v>22</v>
      </c>
      <c r="FR42" s="3">
        <f t="shared" si="93"/>
        <v>2</v>
      </c>
      <c r="FS42" s="3">
        <f t="shared" si="199"/>
        <v>0</v>
      </c>
      <c r="FT42" s="3">
        <f t="shared" si="94"/>
        <v>1</v>
      </c>
      <c r="FU42" s="3">
        <f t="shared" si="161"/>
        <v>2</v>
      </c>
      <c r="FV42" s="3">
        <f t="shared" si="162"/>
        <v>8</v>
      </c>
      <c r="FW42" s="5">
        <f>(FR42+FV42)*0.5</f>
        <v>5</v>
      </c>
      <c r="FX42" s="4">
        <v>40</v>
      </c>
      <c r="FY42" s="10">
        <f t="shared" si="95"/>
        <v>23</v>
      </c>
      <c r="FZ42" s="3">
        <f t="shared" si="96"/>
        <v>2</v>
      </c>
      <c r="GA42" s="3">
        <f t="shared" si="200"/>
        <v>0</v>
      </c>
      <c r="GB42" s="3">
        <f t="shared" si="97"/>
        <v>1</v>
      </c>
      <c r="GC42" s="3">
        <f t="shared" si="163"/>
        <v>2</v>
      </c>
      <c r="GD42" s="3">
        <f t="shared" si="164"/>
        <v>8</v>
      </c>
      <c r="GE42" s="5">
        <f>(FZ42+GD42)*0.5</f>
        <v>5</v>
      </c>
      <c r="GF42" s="4">
        <v>40</v>
      </c>
      <c r="GG42" s="10">
        <f t="shared" si="98"/>
        <v>24</v>
      </c>
      <c r="GH42" s="3">
        <f t="shared" si="99"/>
        <v>2</v>
      </c>
      <c r="GI42" s="3">
        <f t="shared" si="201"/>
        <v>0</v>
      </c>
      <c r="GJ42" s="3">
        <f t="shared" si="100"/>
        <v>1</v>
      </c>
      <c r="GK42" s="3">
        <f t="shared" si="165"/>
        <v>2</v>
      </c>
      <c r="GL42" s="3">
        <f t="shared" si="166"/>
        <v>8</v>
      </c>
      <c r="GM42" s="5">
        <f>(GH42+GL42)*0.5</f>
        <v>5</v>
      </c>
      <c r="GN42" s="4">
        <v>40</v>
      </c>
      <c r="GO42" s="10">
        <f t="shared" si="101"/>
        <v>25</v>
      </c>
      <c r="GP42" s="3">
        <f t="shared" si="102"/>
        <v>2</v>
      </c>
      <c r="GQ42" s="3">
        <f t="shared" si="202"/>
        <v>0</v>
      </c>
      <c r="GR42" s="3">
        <f t="shared" si="103"/>
        <v>1</v>
      </c>
      <c r="GS42" s="3">
        <f t="shared" si="167"/>
        <v>2</v>
      </c>
      <c r="GT42" s="3">
        <f t="shared" si="168"/>
        <v>8</v>
      </c>
      <c r="GU42" s="5">
        <f>(GP42+GT42)*0.5</f>
        <v>5</v>
      </c>
      <c r="GV42" s="4">
        <v>40</v>
      </c>
      <c r="GW42" s="10">
        <f t="shared" si="104"/>
        <v>26</v>
      </c>
      <c r="GX42" s="3">
        <f t="shared" si="105"/>
        <v>2</v>
      </c>
      <c r="GY42" s="3">
        <f t="shared" si="203"/>
        <v>0</v>
      </c>
      <c r="GZ42" s="3">
        <f t="shared" si="106"/>
        <v>1</v>
      </c>
      <c r="HA42" s="3">
        <f t="shared" si="169"/>
        <v>2</v>
      </c>
      <c r="HB42" s="3">
        <f t="shared" si="170"/>
        <v>8</v>
      </c>
      <c r="HC42" s="5">
        <f>(GX42+HB42)*0.5</f>
        <v>5</v>
      </c>
      <c r="HD42" s="4">
        <v>40</v>
      </c>
      <c r="HE42" s="10">
        <f t="shared" si="107"/>
        <v>27</v>
      </c>
      <c r="HF42" s="3">
        <f t="shared" si="108"/>
        <v>2</v>
      </c>
      <c r="HG42" s="3">
        <f t="shared" si="204"/>
        <v>0</v>
      </c>
      <c r="HH42" s="3">
        <f t="shared" si="109"/>
        <v>1</v>
      </c>
      <c r="HI42" s="3">
        <f t="shared" si="171"/>
        <v>2</v>
      </c>
      <c r="HJ42" s="3">
        <f t="shared" si="172"/>
        <v>8</v>
      </c>
      <c r="HK42" s="5">
        <f>(HF42+HJ42)*0.5</f>
        <v>5</v>
      </c>
      <c r="HL42" s="4">
        <v>40</v>
      </c>
      <c r="HM42" s="10">
        <f t="shared" si="110"/>
        <v>28</v>
      </c>
      <c r="HN42" s="3">
        <f t="shared" si="111"/>
        <v>2</v>
      </c>
      <c r="HO42" s="3">
        <f t="shared" si="205"/>
        <v>0</v>
      </c>
      <c r="HP42" s="3">
        <f t="shared" si="112"/>
        <v>1</v>
      </c>
      <c r="HQ42" s="3">
        <f t="shared" si="173"/>
        <v>2</v>
      </c>
      <c r="HR42" s="3">
        <f t="shared" si="174"/>
        <v>8</v>
      </c>
      <c r="HS42" s="5">
        <f>(HN42+HR42)*0.5</f>
        <v>5</v>
      </c>
      <c r="HT42" s="4">
        <v>40</v>
      </c>
      <c r="HU42" s="10">
        <f t="shared" si="113"/>
        <v>29</v>
      </c>
      <c r="HV42" s="3">
        <f t="shared" si="114"/>
        <v>2</v>
      </c>
      <c r="HW42" s="3">
        <f t="shared" si="206"/>
        <v>0</v>
      </c>
      <c r="HX42" s="3">
        <f t="shared" si="115"/>
        <v>1</v>
      </c>
      <c r="HY42" s="3">
        <f t="shared" si="175"/>
        <v>2</v>
      </c>
      <c r="HZ42" s="3">
        <f t="shared" si="176"/>
        <v>8</v>
      </c>
      <c r="IA42" s="5">
        <f>(HV42+HZ42)*0.5</f>
        <v>5</v>
      </c>
      <c r="IB42" s="4">
        <v>40</v>
      </c>
      <c r="IC42" s="10">
        <f t="shared" si="116"/>
        <v>30</v>
      </c>
      <c r="ID42" s="3">
        <f t="shared" si="117"/>
        <v>2</v>
      </c>
      <c r="IE42" s="3">
        <f t="shared" si="207"/>
        <v>0</v>
      </c>
      <c r="IF42" s="3">
        <f t="shared" si="118"/>
        <v>1</v>
      </c>
      <c r="IG42" s="3">
        <f t="shared" si="177"/>
        <v>2</v>
      </c>
      <c r="IH42" s="3">
        <f t="shared" si="178"/>
        <v>8</v>
      </c>
      <c r="II42" s="5">
        <f>(ID42+IH42)*0.5</f>
        <v>5</v>
      </c>
    </row>
    <row r="43" spans="4:243" x14ac:dyDescent="0.3">
      <c r="D43" s="4">
        <v>41</v>
      </c>
      <c r="E43" s="10">
        <v>1</v>
      </c>
      <c r="F43" s="3">
        <f t="shared" si="209"/>
        <v>2</v>
      </c>
      <c r="G43" s="3">
        <f t="shared" si="208"/>
        <v>1</v>
      </c>
      <c r="H43" s="3">
        <f t="shared" si="210"/>
        <v>1</v>
      </c>
      <c r="I43" s="3">
        <f t="shared" si="211"/>
        <v>1</v>
      </c>
      <c r="J43" s="3">
        <f t="shared" si="212"/>
        <v>4.4000000000000004</v>
      </c>
      <c r="K43" s="5">
        <f>(F43+J43)*0.5</f>
        <v>3.2</v>
      </c>
      <c r="L43" s="4">
        <v>41</v>
      </c>
      <c r="M43" s="10">
        <f t="shared" si="32"/>
        <v>2</v>
      </c>
      <c r="N43" s="3">
        <f t="shared" si="33"/>
        <v>2</v>
      </c>
      <c r="O43" s="3">
        <f t="shared" si="179"/>
        <v>1</v>
      </c>
      <c r="P43" s="3">
        <f t="shared" si="34"/>
        <v>1</v>
      </c>
      <c r="Q43" s="3">
        <f t="shared" si="121"/>
        <v>1</v>
      </c>
      <c r="R43" s="3">
        <f t="shared" si="122"/>
        <v>4.4000000000000004</v>
      </c>
      <c r="S43" s="5">
        <f>(N43+R43)*0.5</f>
        <v>3.2</v>
      </c>
      <c r="T43" s="4">
        <v>41</v>
      </c>
      <c r="U43" s="10">
        <f t="shared" si="35"/>
        <v>3</v>
      </c>
      <c r="V43" s="3">
        <f t="shared" si="36"/>
        <v>2</v>
      </c>
      <c r="W43" s="3">
        <f t="shared" si="180"/>
        <v>1</v>
      </c>
      <c r="X43" s="3">
        <f t="shared" si="37"/>
        <v>1</v>
      </c>
      <c r="Y43" s="3">
        <f t="shared" si="123"/>
        <v>1</v>
      </c>
      <c r="Z43" s="3">
        <f t="shared" si="124"/>
        <v>4.4000000000000004</v>
      </c>
      <c r="AA43" s="5">
        <f>(V43+Z43)*0.5</f>
        <v>3.2</v>
      </c>
      <c r="AB43" s="4">
        <v>41</v>
      </c>
      <c r="AC43" s="10">
        <f t="shared" si="38"/>
        <v>4</v>
      </c>
      <c r="AD43" s="3">
        <f t="shared" si="39"/>
        <v>2</v>
      </c>
      <c r="AE43" s="3">
        <f t="shared" si="181"/>
        <v>1</v>
      </c>
      <c r="AF43" s="3">
        <f t="shared" si="40"/>
        <v>1</v>
      </c>
      <c r="AG43" s="3">
        <f t="shared" si="125"/>
        <v>1</v>
      </c>
      <c r="AH43" s="3">
        <f t="shared" si="126"/>
        <v>4.4000000000000004</v>
      </c>
      <c r="AI43" s="5">
        <f>(AD43+AH43)*0.5</f>
        <v>3.2</v>
      </c>
      <c r="AJ43" s="4">
        <v>41</v>
      </c>
      <c r="AK43" s="10">
        <f t="shared" si="41"/>
        <v>5</v>
      </c>
      <c r="AL43" s="3">
        <f t="shared" si="42"/>
        <v>2</v>
      </c>
      <c r="AM43" s="3">
        <f t="shared" si="182"/>
        <v>1</v>
      </c>
      <c r="AN43" s="3">
        <f t="shared" si="43"/>
        <v>1</v>
      </c>
      <c r="AO43" s="3">
        <f t="shared" si="127"/>
        <v>1</v>
      </c>
      <c r="AP43" s="3">
        <f t="shared" si="128"/>
        <v>4.4000000000000004</v>
      </c>
      <c r="AQ43" s="5">
        <f>(AL43+AP43)*0.5</f>
        <v>3.2</v>
      </c>
      <c r="AR43" s="4">
        <v>41</v>
      </c>
      <c r="AS43" s="10">
        <f t="shared" si="44"/>
        <v>6</v>
      </c>
      <c r="AT43" s="3">
        <f t="shared" si="45"/>
        <v>2</v>
      </c>
      <c r="AU43" s="3">
        <f t="shared" si="183"/>
        <v>1</v>
      </c>
      <c r="AV43" s="3">
        <f t="shared" si="46"/>
        <v>1</v>
      </c>
      <c r="AW43" s="3">
        <f t="shared" si="129"/>
        <v>1</v>
      </c>
      <c r="AX43" s="3">
        <f t="shared" si="130"/>
        <v>4.4000000000000004</v>
      </c>
      <c r="AY43" s="5">
        <f>(AT43+AX43)*0.5</f>
        <v>3.2</v>
      </c>
      <c r="AZ43" s="4">
        <v>41</v>
      </c>
      <c r="BA43" s="10">
        <f t="shared" si="47"/>
        <v>7</v>
      </c>
      <c r="BB43" s="3">
        <f t="shared" si="48"/>
        <v>2</v>
      </c>
      <c r="BC43" s="3">
        <f t="shared" si="184"/>
        <v>1</v>
      </c>
      <c r="BD43" s="3">
        <f t="shared" si="49"/>
        <v>1</v>
      </c>
      <c r="BE43" s="3">
        <f t="shared" si="131"/>
        <v>1</v>
      </c>
      <c r="BF43" s="3">
        <f t="shared" si="132"/>
        <v>4.4000000000000004</v>
      </c>
      <c r="BG43" s="5">
        <f>(BB43+BF43)*0.5</f>
        <v>3.2</v>
      </c>
      <c r="BH43" s="4">
        <v>41</v>
      </c>
      <c r="BI43" s="10">
        <f t="shared" si="50"/>
        <v>8</v>
      </c>
      <c r="BJ43" s="3">
        <f t="shared" si="51"/>
        <v>2</v>
      </c>
      <c r="BK43" s="3">
        <f t="shared" si="185"/>
        <v>1</v>
      </c>
      <c r="BL43" s="3">
        <f t="shared" si="52"/>
        <v>1</v>
      </c>
      <c r="BM43" s="3">
        <f t="shared" si="133"/>
        <v>1</v>
      </c>
      <c r="BN43" s="3">
        <f t="shared" si="134"/>
        <v>4.4000000000000004</v>
      </c>
      <c r="BO43" s="5">
        <f>(BJ43+BN43)*0.5</f>
        <v>3.2</v>
      </c>
      <c r="BP43" s="4">
        <v>41</v>
      </c>
      <c r="BQ43" s="10">
        <f t="shared" si="53"/>
        <v>9</v>
      </c>
      <c r="BR43" s="3">
        <f t="shared" si="54"/>
        <v>2</v>
      </c>
      <c r="BS43" s="3">
        <f t="shared" si="186"/>
        <v>1</v>
      </c>
      <c r="BT43" s="3">
        <f t="shared" si="55"/>
        <v>1</v>
      </c>
      <c r="BU43" s="3">
        <f t="shared" si="135"/>
        <v>1</v>
      </c>
      <c r="BV43" s="3">
        <f t="shared" si="136"/>
        <v>4.4000000000000004</v>
      </c>
      <c r="BW43" s="5">
        <f>(BR43+BV43)*0.5</f>
        <v>3.2</v>
      </c>
      <c r="BX43" s="4">
        <v>41</v>
      </c>
      <c r="BY43" s="10">
        <f t="shared" si="56"/>
        <v>10</v>
      </c>
      <c r="BZ43" s="3">
        <f t="shared" si="57"/>
        <v>2</v>
      </c>
      <c r="CA43" s="3">
        <f t="shared" si="187"/>
        <v>1</v>
      </c>
      <c r="CB43" s="3">
        <f t="shared" si="58"/>
        <v>1</v>
      </c>
      <c r="CC43" s="3">
        <f t="shared" si="137"/>
        <v>1</v>
      </c>
      <c r="CD43" s="3">
        <f t="shared" si="138"/>
        <v>4.4000000000000004</v>
      </c>
      <c r="CE43" s="5">
        <f>(BZ43+CD43)*0.5</f>
        <v>3.2</v>
      </c>
      <c r="CF43" s="4">
        <v>41</v>
      </c>
      <c r="CG43" s="10">
        <f t="shared" si="59"/>
        <v>11</v>
      </c>
      <c r="CH43" s="3">
        <f t="shared" si="60"/>
        <v>2</v>
      </c>
      <c r="CI43" s="3">
        <f t="shared" si="188"/>
        <v>1</v>
      </c>
      <c r="CJ43" s="3">
        <f t="shared" si="61"/>
        <v>1</v>
      </c>
      <c r="CK43" s="3">
        <f t="shared" si="139"/>
        <v>1</v>
      </c>
      <c r="CL43" s="3">
        <f t="shared" si="140"/>
        <v>4.4000000000000004</v>
      </c>
      <c r="CM43" s="5">
        <f>(CH43+CL43)*0.5</f>
        <v>3.2</v>
      </c>
      <c r="CN43" s="4">
        <v>41</v>
      </c>
      <c r="CO43" s="10">
        <f t="shared" si="62"/>
        <v>12</v>
      </c>
      <c r="CP43" s="3">
        <f t="shared" si="63"/>
        <v>2</v>
      </c>
      <c r="CQ43" s="3">
        <f t="shared" si="189"/>
        <v>1</v>
      </c>
      <c r="CR43" s="3">
        <f t="shared" si="64"/>
        <v>1</v>
      </c>
      <c r="CS43" s="3">
        <f t="shared" si="141"/>
        <v>1</v>
      </c>
      <c r="CT43" s="3">
        <f t="shared" si="142"/>
        <v>4.4000000000000004</v>
      </c>
      <c r="CU43" s="5">
        <f>(CP43+CT43)*0.5</f>
        <v>3.2</v>
      </c>
      <c r="CV43" s="4">
        <v>41</v>
      </c>
      <c r="CW43" s="10">
        <f t="shared" si="65"/>
        <v>13</v>
      </c>
      <c r="CX43" s="3">
        <f t="shared" si="66"/>
        <v>2</v>
      </c>
      <c r="CY43" s="3">
        <f t="shared" si="190"/>
        <v>1</v>
      </c>
      <c r="CZ43" s="3">
        <f t="shared" si="67"/>
        <v>1</v>
      </c>
      <c r="DA43" s="3">
        <f t="shared" si="143"/>
        <v>1</v>
      </c>
      <c r="DB43" s="3">
        <f t="shared" si="144"/>
        <v>4.4000000000000004</v>
      </c>
      <c r="DC43" s="5">
        <f>(CX43+DB43)*0.5</f>
        <v>3.2</v>
      </c>
      <c r="DD43" s="4">
        <v>41</v>
      </c>
      <c r="DE43" s="10">
        <f t="shared" si="68"/>
        <v>14</v>
      </c>
      <c r="DF43" s="3">
        <f t="shared" si="69"/>
        <v>2</v>
      </c>
      <c r="DG43" s="3">
        <f t="shared" si="191"/>
        <v>1</v>
      </c>
      <c r="DH43" s="3">
        <f t="shared" si="70"/>
        <v>1</v>
      </c>
      <c r="DI43" s="3">
        <f t="shared" si="145"/>
        <v>1</v>
      </c>
      <c r="DJ43" s="3">
        <f t="shared" si="146"/>
        <v>4.4000000000000004</v>
      </c>
      <c r="DK43" s="5">
        <f>(DF43+DJ43)*0.5</f>
        <v>3.2</v>
      </c>
      <c r="DL43" s="4">
        <v>41</v>
      </c>
      <c r="DM43" s="10">
        <f t="shared" si="71"/>
        <v>15</v>
      </c>
      <c r="DN43" s="3">
        <f t="shared" si="72"/>
        <v>2</v>
      </c>
      <c r="DO43" s="3">
        <f t="shared" si="192"/>
        <v>1</v>
      </c>
      <c r="DP43" s="3">
        <f t="shared" si="73"/>
        <v>1</v>
      </c>
      <c r="DQ43" s="3">
        <f t="shared" si="147"/>
        <v>1</v>
      </c>
      <c r="DR43" s="3">
        <f t="shared" si="148"/>
        <v>4.4000000000000004</v>
      </c>
      <c r="DS43" s="5">
        <f>(DN43+DR43)*0.5</f>
        <v>3.2</v>
      </c>
      <c r="DT43" s="4">
        <v>41</v>
      </c>
      <c r="DU43" s="10">
        <f t="shared" si="74"/>
        <v>16</v>
      </c>
      <c r="DV43" s="3">
        <f t="shared" si="75"/>
        <v>2</v>
      </c>
      <c r="DW43" s="3">
        <f t="shared" si="193"/>
        <v>1</v>
      </c>
      <c r="DX43" s="3">
        <f t="shared" si="76"/>
        <v>1</v>
      </c>
      <c r="DY43" s="3">
        <f t="shared" si="149"/>
        <v>1</v>
      </c>
      <c r="DZ43" s="3">
        <f t="shared" si="150"/>
        <v>4.4000000000000004</v>
      </c>
      <c r="EA43" s="5">
        <f>(DV43+DZ43)*0.5</f>
        <v>3.2</v>
      </c>
      <c r="EB43" s="4">
        <v>41</v>
      </c>
      <c r="EC43" s="10">
        <f t="shared" si="77"/>
        <v>17</v>
      </c>
      <c r="ED43" s="3">
        <f t="shared" si="78"/>
        <v>2</v>
      </c>
      <c r="EE43" s="3">
        <f t="shared" si="194"/>
        <v>1</v>
      </c>
      <c r="EF43" s="3">
        <f t="shared" si="79"/>
        <v>1</v>
      </c>
      <c r="EG43" s="3">
        <f t="shared" si="151"/>
        <v>1</v>
      </c>
      <c r="EH43" s="3">
        <f t="shared" si="152"/>
        <v>4.4000000000000004</v>
      </c>
      <c r="EI43" s="5">
        <f>(ED43+EH43)*0.5</f>
        <v>3.2</v>
      </c>
      <c r="EJ43" s="4">
        <v>41</v>
      </c>
      <c r="EK43" s="10">
        <f t="shared" si="80"/>
        <v>18</v>
      </c>
      <c r="EL43" s="3">
        <f t="shared" si="81"/>
        <v>2</v>
      </c>
      <c r="EM43" s="3">
        <f t="shared" si="195"/>
        <v>1</v>
      </c>
      <c r="EN43" s="3">
        <f t="shared" si="82"/>
        <v>1</v>
      </c>
      <c r="EO43" s="3">
        <f t="shared" si="153"/>
        <v>1</v>
      </c>
      <c r="EP43" s="3">
        <f t="shared" si="154"/>
        <v>4.4000000000000004</v>
      </c>
      <c r="EQ43" s="5">
        <f>(EL43+EP43)*0.5</f>
        <v>3.2</v>
      </c>
      <c r="ER43" s="4">
        <v>41</v>
      </c>
      <c r="ES43" s="10">
        <f t="shared" si="83"/>
        <v>19</v>
      </c>
      <c r="ET43" s="3">
        <f t="shared" si="84"/>
        <v>2</v>
      </c>
      <c r="EU43" s="3">
        <f t="shared" si="196"/>
        <v>1</v>
      </c>
      <c r="EV43" s="3">
        <f t="shared" si="85"/>
        <v>1</v>
      </c>
      <c r="EW43" s="3">
        <f t="shared" si="155"/>
        <v>1</v>
      </c>
      <c r="EX43" s="3">
        <f t="shared" si="156"/>
        <v>4.4000000000000004</v>
      </c>
      <c r="EY43" s="5">
        <f>(ET43+EX43)*0.5</f>
        <v>3.2</v>
      </c>
      <c r="EZ43" s="4">
        <v>41</v>
      </c>
      <c r="FA43" s="10">
        <f t="shared" si="86"/>
        <v>20</v>
      </c>
      <c r="FB43" s="3">
        <f t="shared" si="87"/>
        <v>2</v>
      </c>
      <c r="FC43" s="3">
        <f t="shared" si="197"/>
        <v>0</v>
      </c>
      <c r="FD43" s="3">
        <f t="shared" si="88"/>
        <v>1</v>
      </c>
      <c r="FE43" s="3">
        <f t="shared" si="157"/>
        <v>2</v>
      </c>
      <c r="FF43" s="3">
        <f t="shared" si="158"/>
        <v>7.6</v>
      </c>
      <c r="FG43" s="5">
        <f>(FB43+FF43)*0.5</f>
        <v>4.8</v>
      </c>
      <c r="FH43" s="4">
        <v>41</v>
      </c>
      <c r="FI43" s="10">
        <f t="shared" si="89"/>
        <v>21</v>
      </c>
      <c r="FJ43" s="3">
        <f t="shared" si="90"/>
        <v>2</v>
      </c>
      <c r="FK43" s="3">
        <f t="shared" si="198"/>
        <v>0</v>
      </c>
      <c r="FL43" s="3">
        <f t="shared" si="91"/>
        <v>1</v>
      </c>
      <c r="FM43" s="3">
        <f t="shared" si="159"/>
        <v>2</v>
      </c>
      <c r="FN43" s="3">
        <f t="shared" si="160"/>
        <v>7.6</v>
      </c>
      <c r="FO43" s="5">
        <f>(FJ43+FN43)*0.5</f>
        <v>4.8</v>
      </c>
      <c r="FP43" s="4">
        <v>41</v>
      </c>
      <c r="FQ43" s="10">
        <f t="shared" si="92"/>
        <v>22</v>
      </c>
      <c r="FR43" s="3">
        <f t="shared" si="93"/>
        <v>2</v>
      </c>
      <c r="FS43" s="3">
        <f t="shared" si="199"/>
        <v>0</v>
      </c>
      <c r="FT43" s="3">
        <f t="shared" si="94"/>
        <v>1</v>
      </c>
      <c r="FU43" s="3">
        <f t="shared" si="161"/>
        <v>2</v>
      </c>
      <c r="FV43" s="3">
        <f t="shared" si="162"/>
        <v>7.6</v>
      </c>
      <c r="FW43" s="5">
        <f>(FR43+FV43)*0.5</f>
        <v>4.8</v>
      </c>
      <c r="FX43" s="4">
        <v>41</v>
      </c>
      <c r="FY43" s="10">
        <f t="shared" si="95"/>
        <v>23</v>
      </c>
      <c r="FZ43" s="3">
        <f t="shared" si="96"/>
        <v>2</v>
      </c>
      <c r="GA43" s="3">
        <f t="shared" si="200"/>
        <v>0</v>
      </c>
      <c r="GB43" s="3">
        <f t="shared" si="97"/>
        <v>1</v>
      </c>
      <c r="GC43" s="3">
        <f t="shared" si="163"/>
        <v>2</v>
      </c>
      <c r="GD43" s="3">
        <f t="shared" si="164"/>
        <v>7.6</v>
      </c>
      <c r="GE43" s="5">
        <f>(FZ43+GD43)*0.5</f>
        <v>4.8</v>
      </c>
      <c r="GF43" s="4">
        <v>41</v>
      </c>
      <c r="GG43" s="10">
        <f t="shared" si="98"/>
        <v>24</v>
      </c>
      <c r="GH43" s="3">
        <f t="shared" si="99"/>
        <v>2</v>
      </c>
      <c r="GI43" s="3">
        <f t="shared" si="201"/>
        <v>0</v>
      </c>
      <c r="GJ43" s="3">
        <f t="shared" si="100"/>
        <v>1</v>
      </c>
      <c r="GK43" s="3">
        <f t="shared" si="165"/>
        <v>2</v>
      </c>
      <c r="GL43" s="3">
        <f t="shared" si="166"/>
        <v>7.6</v>
      </c>
      <c r="GM43" s="5">
        <f>(GH43+GL43)*0.5</f>
        <v>4.8</v>
      </c>
      <c r="GN43" s="4">
        <v>41</v>
      </c>
      <c r="GO43" s="10">
        <f t="shared" si="101"/>
        <v>25</v>
      </c>
      <c r="GP43" s="3">
        <f t="shared" si="102"/>
        <v>2</v>
      </c>
      <c r="GQ43" s="3">
        <f t="shared" si="202"/>
        <v>0</v>
      </c>
      <c r="GR43" s="3">
        <f t="shared" si="103"/>
        <v>1</v>
      </c>
      <c r="GS43" s="3">
        <f t="shared" si="167"/>
        <v>2</v>
      </c>
      <c r="GT43" s="3">
        <f t="shared" si="168"/>
        <v>7.6</v>
      </c>
      <c r="GU43" s="5">
        <f>(GP43+GT43)*0.5</f>
        <v>4.8</v>
      </c>
      <c r="GV43" s="4">
        <v>41</v>
      </c>
      <c r="GW43" s="10">
        <f t="shared" si="104"/>
        <v>26</v>
      </c>
      <c r="GX43" s="3">
        <f t="shared" si="105"/>
        <v>2</v>
      </c>
      <c r="GY43" s="3">
        <f t="shared" si="203"/>
        <v>0</v>
      </c>
      <c r="GZ43" s="3">
        <f t="shared" si="106"/>
        <v>1</v>
      </c>
      <c r="HA43" s="3">
        <f t="shared" si="169"/>
        <v>2</v>
      </c>
      <c r="HB43" s="3">
        <f t="shared" si="170"/>
        <v>7.6</v>
      </c>
      <c r="HC43" s="5">
        <f>(GX43+HB43)*0.5</f>
        <v>4.8</v>
      </c>
      <c r="HD43" s="4">
        <v>41</v>
      </c>
      <c r="HE43" s="10">
        <f t="shared" si="107"/>
        <v>27</v>
      </c>
      <c r="HF43" s="3">
        <f t="shared" si="108"/>
        <v>2</v>
      </c>
      <c r="HG43" s="3">
        <f t="shared" si="204"/>
        <v>0</v>
      </c>
      <c r="HH43" s="3">
        <f t="shared" si="109"/>
        <v>1</v>
      </c>
      <c r="HI43" s="3">
        <f t="shared" si="171"/>
        <v>2</v>
      </c>
      <c r="HJ43" s="3">
        <f t="shared" si="172"/>
        <v>7.6</v>
      </c>
      <c r="HK43" s="5">
        <f>(HF43+HJ43)*0.5</f>
        <v>4.8</v>
      </c>
      <c r="HL43" s="4">
        <v>41</v>
      </c>
      <c r="HM43" s="10">
        <f t="shared" si="110"/>
        <v>28</v>
      </c>
      <c r="HN43" s="3">
        <f t="shared" si="111"/>
        <v>2</v>
      </c>
      <c r="HO43" s="3">
        <f t="shared" si="205"/>
        <v>0</v>
      </c>
      <c r="HP43" s="3">
        <f t="shared" si="112"/>
        <v>1</v>
      </c>
      <c r="HQ43" s="3">
        <f t="shared" si="173"/>
        <v>2</v>
      </c>
      <c r="HR43" s="3">
        <f t="shared" si="174"/>
        <v>7.6</v>
      </c>
      <c r="HS43" s="5">
        <f>(HN43+HR43)*0.5</f>
        <v>4.8</v>
      </c>
      <c r="HT43" s="4">
        <v>41</v>
      </c>
      <c r="HU43" s="10">
        <f t="shared" si="113"/>
        <v>29</v>
      </c>
      <c r="HV43" s="3">
        <f t="shared" si="114"/>
        <v>2</v>
      </c>
      <c r="HW43" s="3">
        <f t="shared" si="206"/>
        <v>0</v>
      </c>
      <c r="HX43" s="3">
        <f t="shared" si="115"/>
        <v>1</v>
      </c>
      <c r="HY43" s="3">
        <f t="shared" si="175"/>
        <v>2</v>
      </c>
      <c r="HZ43" s="3">
        <f t="shared" si="176"/>
        <v>7.6</v>
      </c>
      <c r="IA43" s="5">
        <f>(HV43+HZ43)*0.5</f>
        <v>4.8</v>
      </c>
      <c r="IB43" s="4">
        <v>41</v>
      </c>
      <c r="IC43" s="10">
        <f t="shared" si="116"/>
        <v>30</v>
      </c>
      <c r="ID43" s="3">
        <f t="shared" si="117"/>
        <v>2</v>
      </c>
      <c r="IE43" s="3">
        <f t="shared" si="207"/>
        <v>0</v>
      </c>
      <c r="IF43" s="3">
        <f t="shared" si="118"/>
        <v>1</v>
      </c>
      <c r="IG43" s="3">
        <f t="shared" si="177"/>
        <v>2</v>
      </c>
      <c r="IH43" s="3">
        <f t="shared" si="178"/>
        <v>7.6</v>
      </c>
      <c r="II43" s="5">
        <f>(ID43+IH43)*0.5</f>
        <v>4.8</v>
      </c>
    </row>
    <row r="44" spans="4:243" x14ac:dyDescent="0.3">
      <c r="D44" s="4">
        <v>42</v>
      </c>
      <c r="E44" s="10">
        <v>1</v>
      </c>
      <c r="F44" s="3">
        <f t="shared" si="209"/>
        <v>2</v>
      </c>
      <c r="G44" s="3">
        <f t="shared" si="208"/>
        <v>1</v>
      </c>
      <c r="H44" s="3">
        <f t="shared" si="210"/>
        <v>1</v>
      </c>
      <c r="I44" s="3">
        <f t="shared" si="211"/>
        <v>1</v>
      </c>
      <c r="J44" s="3">
        <f t="shared" si="212"/>
        <v>4.8</v>
      </c>
      <c r="K44" s="5">
        <f>(F44+J44)*0.5</f>
        <v>3.4</v>
      </c>
      <c r="L44" s="4">
        <v>42</v>
      </c>
      <c r="M44" s="10">
        <f t="shared" si="32"/>
        <v>2</v>
      </c>
      <c r="N44" s="3">
        <f t="shared" si="33"/>
        <v>2</v>
      </c>
      <c r="O44" s="3">
        <f t="shared" si="179"/>
        <v>1</v>
      </c>
      <c r="P44" s="3">
        <f t="shared" si="34"/>
        <v>1</v>
      </c>
      <c r="Q44" s="3">
        <f t="shared" si="121"/>
        <v>1</v>
      </c>
      <c r="R44" s="3">
        <f t="shared" si="122"/>
        <v>4.8</v>
      </c>
      <c r="S44" s="5">
        <f>(N44+R44)*0.5</f>
        <v>3.4</v>
      </c>
      <c r="T44" s="4">
        <v>42</v>
      </c>
      <c r="U44" s="10">
        <f t="shared" si="35"/>
        <v>3</v>
      </c>
      <c r="V44" s="3">
        <f t="shared" si="36"/>
        <v>2</v>
      </c>
      <c r="W44" s="3">
        <f t="shared" si="180"/>
        <v>1</v>
      </c>
      <c r="X44" s="3">
        <f t="shared" si="37"/>
        <v>1</v>
      </c>
      <c r="Y44" s="3">
        <f t="shared" si="123"/>
        <v>1</v>
      </c>
      <c r="Z44" s="3">
        <f t="shared" si="124"/>
        <v>4.8</v>
      </c>
      <c r="AA44" s="5">
        <f>(V44+Z44)*0.5</f>
        <v>3.4</v>
      </c>
      <c r="AB44" s="4">
        <v>42</v>
      </c>
      <c r="AC44" s="10">
        <f t="shared" si="38"/>
        <v>4</v>
      </c>
      <c r="AD44" s="3">
        <f t="shared" si="39"/>
        <v>2</v>
      </c>
      <c r="AE44" s="3">
        <f t="shared" si="181"/>
        <v>1</v>
      </c>
      <c r="AF44" s="3">
        <f t="shared" si="40"/>
        <v>1</v>
      </c>
      <c r="AG44" s="3">
        <f t="shared" si="125"/>
        <v>1</v>
      </c>
      <c r="AH44" s="3">
        <f t="shared" si="126"/>
        <v>4.8</v>
      </c>
      <c r="AI44" s="5">
        <f>(AD44+AH44)*0.5</f>
        <v>3.4</v>
      </c>
      <c r="AJ44" s="4">
        <v>42</v>
      </c>
      <c r="AK44" s="10">
        <f t="shared" si="41"/>
        <v>5</v>
      </c>
      <c r="AL44" s="3">
        <f t="shared" si="42"/>
        <v>2</v>
      </c>
      <c r="AM44" s="3">
        <f t="shared" si="182"/>
        <v>1</v>
      </c>
      <c r="AN44" s="3">
        <f t="shared" si="43"/>
        <v>1</v>
      </c>
      <c r="AO44" s="3">
        <f t="shared" si="127"/>
        <v>1</v>
      </c>
      <c r="AP44" s="3">
        <f t="shared" si="128"/>
        <v>4.8</v>
      </c>
      <c r="AQ44" s="5">
        <f>(AL44+AP44)*0.5</f>
        <v>3.4</v>
      </c>
      <c r="AR44" s="4">
        <v>42</v>
      </c>
      <c r="AS44" s="10">
        <f t="shared" si="44"/>
        <v>6</v>
      </c>
      <c r="AT44" s="3">
        <f t="shared" si="45"/>
        <v>2</v>
      </c>
      <c r="AU44" s="3">
        <f t="shared" si="183"/>
        <v>1</v>
      </c>
      <c r="AV44" s="3">
        <f t="shared" si="46"/>
        <v>1</v>
      </c>
      <c r="AW44" s="3">
        <f t="shared" si="129"/>
        <v>1</v>
      </c>
      <c r="AX44" s="3">
        <f t="shared" si="130"/>
        <v>4.8</v>
      </c>
      <c r="AY44" s="5">
        <f>(AT44+AX44)*0.5</f>
        <v>3.4</v>
      </c>
      <c r="AZ44" s="4">
        <v>42</v>
      </c>
      <c r="BA44" s="10">
        <f t="shared" si="47"/>
        <v>7</v>
      </c>
      <c r="BB44" s="3">
        <f t="shared" si="48"/>
        <v>2</v>
      </c>
      <c r="BC44" s="3">
        <f t="shared" si="184"/>
        <v>1</v>
      </c>
      <c r="BD44" s="3">
        <f t="shared" si="49"/>
        <v>1</v>
      </c>
      <c r="BE44" s="3">
        <f t="shared" si="131"/>
        <v>1</v>
      </c>
      <c r="BF44" s="3">
        <f t="shared" si="132"/>
        <v>4.8</v>
      </c>
      <c r="BG44" s="5">
        <f>(BB44+BF44)*0.5</f>
        <v>3.4</v>
      </c>
      <c r="BH44" s="4">
        <v>42</v>
      </c>
      <c r="BI44" s="10">
        <f t="shared" si="50"/>
        <v>8</v>
      </c>
      <c r="BJ44" s="3">
        <f t="shared" si="51"/>
        <v>2</v>
      </c>
      <c r="BK44" s="3">
        <f t="shared" si="185"/>
        <v>1</v>
      </c>
      <c r="BL44" s="3">
        <f t="shared" si="52"/>
        <v>1</v>
      </c>
      <c r="BM44" s="3">
        <f t="shared" si="133"/>
        <v>1</v>
      </c>
      <c r="BN44" s="3">
        <f t="shared" si="134"/>
        <v>4.8</v>
      </c>
      <c r="BO44" s="5">
        <f>(BJ44+BN44)*0.5</f>
        <v>3.4</v>
      </c>
      <c r="BP44" s="4">
        <v>42</v>
      </c>
      <c r="BQ44" s="10">
        <f t="shared" si="53"/>
        <v>9</v>
      </c>
      <c r="BR44" s="3">
        <f t="shared" si="54"/>
        <v>2</v>
      </c>
      <c r="BS44" s="3">
        <f t="shared" si="186"/>
        <v>1</v>
      </c>
      <c r="BT44" s="3">
        <f t="shared" si="55"/>
        <v>1</v>
      </c>
      <c r="BU44" s="3">
        <f t="shared" si="135"/>
        <v>1</v>
      </c>
      <c r="BV44" s="3">
        <f t="shared" si="136"/>
        <v>4.8</v>
      </c>
      <c r="BW44" s="5">
        <f>(BR44+BV44)*0.5</f>
        <v>3.4</v>
      </c>
      <c r="BX44" s="4">
        <v>42</v>
      </c>
      <c r="BY44" s="10">
        <f t="shared" si="56"/>
        <v>10</v>
      </c>
      <c r="BZ44" s="3">
        <f t="shared" si="57"/>
        <v>2</v>
      </c>
      <c r="CA44" s="3">
        <f t="shared" si="187"/>
        <v>1</v>
      </c>
      <c r="CB44" s="3">
        <f t="shared" si="58"/>
        <v>1</v>
      </c>
      <c r="CC44" s="3">
        <f t="shared" si="137"/>
        <v>1</v>
      </c>
      <c r="CD44" s="3">
        <f t="shared" si="138"/>
        <v>4.8</v>
      </c>
      <c r="CE44" s="5">
        <f>(BZ44+CD44)*0.5</f>
        <v>3.4</v>
      </c>
      <c r="CF44" s="4">
        <v>42</v>
      </c>
      <c r="CG44" s="10">
        <f t="shared" si="59"/>
        <v>11</v>
      </c>
      <c r="CH44" s="3">
        <f t="shared" si="60"/>
        <v>2</v>
      </c>
      <c r="CI44" s="3">
        <f t="shared" si="188"/>
        <v>1</v>
      </c>
      <c r="CJ44" s="3">
        <f t="shared" si="61"/>
        <v>1</v>
      </c>
      <c r="CK44" s="3">
        <f t="shared" si="139"/>
        <v>1</v>
      </c>
      <c r="CL44" s="3">
        <f t="shared" si="140"/>
        <v>4.8</v>
      </c>
      <c r="CM44" s="5">
        <f>(CH44+CL44)*0.5</f>
        <v>3.4</v>
      </c>
      <c r="CN44" s="4">
        <v>42</v>
      </c>
      <c r="CO44" s="10">
        <f t="shared" si="62"/>
        <v>12</v>
      </c>
      <c r="CP44" s="3">
        <f t="shared" si="63"/>
        <v>2</v>
      </c>
      <c r="CQ44" s="3">
        <f t="shared" si="189"/>
        <v>1</v>
      </c>
      <c r="CR44" s="3">
        <f t="shared" si="64"/>
        <v>1</v>
      </c>
      <c r="CS44" s="3">
        <f t="shared" si="141"/>
        <v>1</v>
      </c>
      <c r="CT44" s="3">
        <f t="shared" si="142"/>
        <v>4.8</v>
      </c>
      <c r="CU44" s="5">
        <f>(CP44+CT44)*0.5</f>
        <v>3.4</v>
      </c>
      <c r="CV44" s="4">
        <v>42</v>
      </c>
      <c r="CW44" s="10">
        <f t="shared" si="65"/>
        <v>13</v>
      </c>
      <c r="CX44" s="3">
        <f t="shared" si="66"/>
        <v>2</v>
      </c>
      <c r="CY44" s="3">
        <f t="shared" si="190"/>
        <v>1</v>
      </c>
      <c r="CZ44" s="3">
        <f t="shared" si="67"/>
        <v>1</v>
      </c>
      <c r="DA44" s="3">
        <f t="shared" si="143"/>
        <v>1</v>
      </c>
      <c r="DB44" s="3">
        <f t="shared" si="144"/>
        <v>4.8</v>
      </c>
      <c r="DC44" s="5">
        <f>(CX44+DB44)*0.5</f>
        <v>3.4</v>
      </c>
      <c r="DD44" s="4">
        <v>42</v>
      </c>
      <c r="DE44" s="10">
        <f t="shared" si="68"/>
        <v>14</v>
      </c>
      <c r="DF44" s="3">
        <f t="shared" si="69"/>
        <v>2</v>
      </c>
      <c r="DG44" s="3">
        <f t="shared" si="191"/>
        <v>1</v>
      </c>
      <c r="DH44" s="3">
        <f t="shared" si="70"/>
        <v>1</v>
      </c>
      <c r="DI44" s="3">
        <f t="shared" si="145"/>
        <v>1</v>
      </c>
      <c r="DJ44" s="3">
        <f t="shared" si="146"/>
        <v>4.8</v>
      </c>
      <c r="DK44" s="5">
        <f>(DF44+DJ44)*0.5</f>
        <v>3.4</v>
      </c>
      <c r="DL44" s="4">
        <v>42</v>
      </c>
      <c r="DM44" s="10">
        <f t="shared" si="71"/>
        <v>15</v>
      </c>
      <c r="DN44" s="3">
        <f t="shared" si="72"/>
        <v>2</v>
      </c>
      <c r="DO44" s="3">
        <f t="shared" si="192"/>
        <v>1</v>
      </c>
      <c r="DP44" s="3">
        <f t="shared" si="73"/>
        <v>1</v>
      </c>
      <c r="DQ44" s="3">
        <f t="shared" si="147"/>
        <v>1</v>
      </c>
      <c r="DR44" s="3">
        <f t="shared" si="148"/>
        <v>4.8</v>
      </c>
      <c r="DS44" s="5">
        <f>(DN44+DR44)*0.5</f>
        <v>3.4</v>
      </c>
      <c r="DT44" s="4">
        <v>42</v>
      </c>
      <c r="DU44" s="10">
        <f t="shared" si="74"/>
        <v>16</v>
      </c>
      <c r="DV44" s="3">
        <f t="shared" si="75"/>
        <v>2</v>
      </c>
      <c r="DW44" s="3">
        <f t="shared" si="193"/>
        <v>1</v>
      </c>
      <c r="DX44" s="3">
        <f t="shared" si="76"/>
        <v>1</v>
      </c>
      <c r="DY44" s="3">
        <f t="shared" si="149"/>
        <v>1</v>
      </c>
      <c r="DZ44" s="3">
        <f t="shared" si="150"/>
        <v>4.8</v>
      </c>
      <c r="EA44" s="5">
        <f>(DV44+DZ44)*0.5</f>
        <v>3.4</v>
      </c>
      <c r="EB44" s="4">
        <v>42</v>
      </c>
      <c r="EC44" s="10">
        <f t="shared" si="77"/>
        <v>17</v>
      </c>
      <c r="ED44" s="3">
        <f t="shared" si="78"/>
        <v>2</v>
      </c>
      <c r="EE44" s="3">
        <f t="shared" si="194"/>
        <v>1</v>
      </c>
      <c r="EF44" s="3">
        <f t="shared" si="79"/>
        <v>1</v>
      </c>
      <c r="EG44" s="3">
        <f t="shared" si="151"/>
        <v>1</v>
      </c>
      <c r="EH44" s="3">
        <f t="shared" si="152"/>
        <v>4.8</v>
      </c>
      <c r="EI44" s="5">
        <f>(ED44+EH44)*0.5</f>
        <v>3.4</v>
      </c>
      <c r="EJ44" s="4">
        <v>42</v>
      </c>
      <c r="EK44" s="10">
        <f t="shared" si="80"/>
        <v>18</v>
      </c>
      <c r="EL44" s="3">
        <f t="shared" si="81"/>
        <v>2</v>
      </c>
      <c r="EM44" s="3">
        <f t="shared" si="195"/>
        <v>1</v>
      </c>
      <c r="EN44" s="3">
        <f t="shared" si="82"/>
        <v>1</v>
      </c>
      <c r="EO44" s="3">
        <f t="shared" si="153"/>
        <v>1</v>
      </c>
      <c r="EP44" s="3">
        <f t="shared" si="154"/>
        <v>4.8</v>
      </c>
      <c r="EQ44" s="5">
        <f>(EL44+EP44)*0.5</f>
        <v>3.4</v>
      </c>
      <c r="ER44" s="4">
        <v>42</v>
      </c>
      <c r="ES44" s="10">
        <f t="shared" si="83"/>
        <v>19</v>
      </c>
      <c r="ET44" s="3">
        <f t="shared" si="84"/>
        <v>2</v>
      </c>
      <c r="EU44" s="3">
        <f t="shared" si="196"/>
        <v>0</v>
      </c>
      <c r="EV44" s="3">
        <f t="shared" si="85"/>
        <v>1</v>
      </c>
      <c r="EW44" s="3">
        <f t="shared" si="155"/>
        <v>2</v>
      </c>
      <c r="EX44" s="3">
        <f t="shared" si="156"/>
        <v>7.2</v>
      </c>
      <c r="EY44" s="5">
        <f>(ET44+EX44)*0.5</f>
        <v>4.5999999999999996</v>
      </c>
      <c r="EZ44" s="4">
        <v>42</v>
      </c>
      <c r="FA44" s="10">
        <f t="shared" si="86"/>
        <v>20</v>
      </c>
      <c r="FB44" s="3">
        <f t="shared" si="87"/>
        <v>2</v>
      </c>
      <c r="FC44" s="3">
        <f t="shared" si="197"/>
        <v>0</v>
      </c>
      <c r="FD44" s="3">
        <f t="shared" si="88"/>
        <v>1</v>
      </c>
      <c r="FE44" s="3">
        <f t="shared" si="157"/>
        <v>2</v>
      </c>
      <c r="FF44" s="3">
        <f t="shared" si="158"/>
        <v>7.2</v>
      </c>
      <c r="FG44" s="5">
        <f>(FB44+FF44)*0.5</f>
        <v>4.5999999999999996</v>
      </c>
      <c r="FH44" s="4">
        <v>42</v>
      </c>
      <c r="FI44" s="10">
        <f t="shared" si="89"/>
        <v>21</v>
      </c>
      <c r="FJ44" s="3">
        <f t="shared" si="90"/>
        <v>2</v>
      </c>
      <c r="FK44" s="3">
        <f t="shared" si="198"/>
        <v>0</v>
      </c>
      <c r="FL44" s="3">
        <f t="shared" si="91"/>
        <v>1</v>
      </c>
      <c r="FM44" s="3">
        <f t="shared" si="159"/>
        <v>2</v>
      </c>
      <c r="FN44" s="3">
        <f t="shared" si="160"/>
        <v>7.2</v>
      </c>
      <c r="FO44" s="5">
        <f>(FJ44+FN44)*0.5</f>
        <v>4.5999999999999996</v>
      </c>
      <c r="FP44" s="4">
        <v>42</v>
      </c>
      <c r="FQ44" s="10">
        <f t="shared" si="92"/>
        <v>22</v>
      </c>
      <c r="FR44" s="3">
        <f t="shared" si="93"/>
        <v>2</v>
      </c>
      <c r="FS44" s="3">
        <f t="shared" si="199"/>
        <v>0</v>
      </c>
      <c r="FT44" s="3">
        <f t="shared" si="94"/>
        <v>1</v>
      </c>
      <c r="FU44" s="3">
        <f t="shared" si="161"/>
        <v>2</v>
      </c>
      <c r="FV44" s="3">
        <f t="shared" si="162"/>
        <v>7.2</v>
      </c>
      <c r="FW44" s="5">
        <f>(FR44+FV44)*0.5</f>
        <v>4.5999999999999996</v>
      </c>
      <c r="FX44" s="4">
        <v>42</v>
      </c>
      <c r="FY44" s="10">
        <f t="shared" si="95"/>
        <v>23</v>
      </c>
      <c r="FZ44" s="3">
        <f t="shared" si="96"/>
        <v>2</v>
      </c>
      <c r="GA44" s="3">
        <f t="shared" si="200"/>
        <v>0</v>
      </c>
      <c r="GB44" s="3">
        <f t="shared" si="97"/>
        <v>1</v>
      </c>
      <c r="GC44" s="3">
        <f t="shared" si="163"/>
        <v>2</v>
      </c>
      <c r="GD44" s="3">
        <f t="shared" si="164"/>
        <v>7.2</v>
      </c>
      <c r="GE44" s="5">
        <f>(FZ44+GD44)*0.5</f>
        <v>4.5999999999999996</v>
      </c>
      <c r="GF44" s="4">
        <v>42</v>
      </c>
      <c r="GG44" s="10">
        <f t="shared" si="98"/>
        <v>24</v>
      </c>
      <c r="GH44" s="3">
        <f t="shared" si="99"/>
        <v>2</v>
      </c>
      <c r="GI44" s="3">
        <f t="shared" si="201"/>
        <v>0</v>
      </c>
      <c r="GJ44" s="3">
        <f t="shared" si="100"/>
        <v>1</v>
      </c>
      <c r="GK44" s="3">
        <f t="shared" si="165"/>
        <v>2</v>
      </c>
      <c r="GL44" s="3">
        <f t="shared" si="166"/>
        <v>7.2</v>
      </c>
      <c r="GM44" s="5">
        <f>(GH44+GL44)*0.5</f>
        <v>4.5999999999999996</v>
      </c>
      <c r="GN44" s="4">
        <v>42</v>
      </c>
      <c r="GO44" s="10">
        <f t="shared" si="101"/>
        <v>25</v>
      </c>
      <c r="GP44" s="3">
        <f t="shared" si="102"/>
        <v>2</v>
      </c>
      <c r="GQ44" s="3">
        <f t="shared" si="202"/>
        <v>0</v>
      </c>
      <c r="GR44" s="3">
        <f t="shared" si="103"/>
        <v>1</v>
      </c>
      <c r="GS44" s="3">
        <f t="shared" si="167"/>
        <v>2</v>
      </c>
      <c r="GT44" s="3">
        <f t="shared" si="168"/>
        <v>7.2</v>
      </c>
      <c r="GU44" s="5">
        <f>(GP44+GT44)*0.5</f>
        <v>4.5999999999999996</v>
      </c>
      <c r="GV44" s="4">
        <v>42</v>
      </c>
      <c r="GW44" s="10">
        <f t="shared" si="104"/>
        <v>26</v>
      </c>
      <c r="GX44" s="3">
        <f t="shared" si="105"/>
        <v>2</v>
      </c>
      <c r="GY44" s="3">
        <f t="shared" si="203"/>
        <v>0</v>
      </c>
      <c r="GZ44" s="3">
        <f t="shared" si="106"/>
        <v>1</v>
      </c>
      <c r="HA44" s="3">
        <f t="shared" si="169"/>
        <v>2</v>
      </c>
      <c r="HB44" s="3">
        <f t="shared" si="170"/>
        <v>7.2</v>
      </c>
      <c r="HC44" s="5">
        <f>(GX44+HB44)*0.5</f>
        <v>4.5999999999999996</v>
      </c>
      <c r="HD44" s="4">
        <v>42</v>
      </c>
      <c r="HE44" s="10">
        <f t="shared" si="107"/>
        <v>27</v>
      </c>
      <c r="HF44" s="3">
        <f t="shared" si="108"/>
        <v>2</v>
      </c>
      <c r="HG44" s="3">
        <f t="shared" si="204"/>
        <v>0</v>
      </c>
      <c r="HH44" s="3">
        <f t="shared" si="109"/>
        <v>1</v>
      </c>
      <c r="HI44" s="3">
        <f t="shared" si="171"/>
        <v>2</v>
      </c>
      <c r="HJ44" s="3">
        <f t="shared" si="172"/>
        <v>7.2</v>
      </c>
      <c r="HK44" s="5">
        <f>(HF44+HJ44)*0.5</f>
        <v>4.5999999999999996</v>
      </c>
      <c r="HL44" s="4">
        <v>42</v>
      </c>
      <c r="HM44" s="10">
        <f t="shared" si="110"/>
        <v>28</v>
      </c>
      <c r="HN44" s="3">
        <f t="shared" si="111"/>
        <v>2</v>
      </c>
      <c r="HO44" s="3">
        <f t="shared" si="205"/>
        <v>0</v>
      </c>
      <c r="HP44" s="3">
        <f t="shared" si="112"/>
        <v>1</v>
      </c>
      <c r="HQ44" s="3">
        <f t="shared" si="173"/>
        <v>2</v>
      </c>
      <c r="HR44" s="3">
        <f t="shared" si="174"/>
        <v>7.2</v>
      </c>
      <c r="HS44" s="5">
        <f>(HN44+HR44)*0.5</f>
        <v>4.5999999999999996</v>
      </c>
      <c r="HT44" s="4">
        <v>42</v>
      </c>
      <c r="HU44" s="10">
        <f t="shared" si="113"/>
        <v>29</v>
      </c>
      <c r="HV44" s="3">
        <f t="shared" si="114"/>
        <v>2</v>
      </c>
      <c r="HW44" s="3">
        <f t="shared" si="206"/>
        <v>0</v>
      </c>
      <c r="HX44" s="3">
        <f t="shared" si="115"/>
        <v>1</v>
      </c>
      <c r="HY44" s="3">
        <f t="shared" si="175"/>
        <v>2</v>
      </c>
      <c r="HZ44" s="3">
        <f t="shared" si="176"/>
        <v>7.2</v>
      </c>
      <c r="IA44" s="5">
        <f>(HV44+HZ44)*0.5</f>
        <v>4.5999999999999996</v>
      </c>
      <c r="IB44" s="4">
        <v>42</v>
      </c>
      <c r="IC44" s="10">
        <f t="shared" si="116"/>
        <v>30</v>
      </c>
      <c r="ID44" s="3">
        <f t="shared" si="117"/>
        <v>2</v>
      </c>
      <c r="IE44" s="3">
        <f t="shared" si="207"/>
        <v>0</v>
      </c>
      <c r="IF44" s="3">
        <f t="shared" si="118"/>
        <v>1</v>
      </c>
      <c r="IG44" s="3">
        <f t="shared" si="177"/>
        <v>2</v>
      </c>
      <c r="IH44" s="3">
        <f t="shared" si="178"/>
        <v>7.2</v>
      </c>
      <c r="II44" s="5">
        <f>(ID44+IH44)*0.5</f>
        <v>4.5999999999999996</v>
      </c>
    </row>
    <row r="45" spans="4:243" x14ac:dyDescent="0.3">
      <c r="D45" s="4">
        <v>43</v>
      </c>
      <c r="E45" s="10">
        <v>1</v>
      </c>
      <c r="F45" s="3">
        <f t="shared" si="209"/>
        <v>2</v>
      </c>
      <c r="G45" s="3">
        <f t="shared" si="208"/>
        <v>1</v>
      </c>
      <c r="H45" s="3">
        <f t="shared" si="210"/>
        <v>1</v>
      </c>
      <c r="I45" s="3">
        <f t="shared" si="211"/>
        <v>1</v>
      </c>
      <c r="J45" s="3">
        <f t="shared" si="212"/>
        <v>5.2</v>
      </c>
      <c r="K45" s="5">
        <f>(F45+J45)*0.5</f>
        <v>3.6</v>
      </c>
      <c r="L45" s="4">
        <v>43</v>
      </c>
      <c r="M45" s="10">
        <f t="shared" si="32"/>
        <v>2</v>
      </c>
      <c r="N45" s="3">
        <f t="shared" si="33"/>
        <v>2</v>
      </c>
      <c r="O45" s="3">
        <f t="shared" si="179"/>
        <v>1</v>
      </c>
      <c r="P45" s="3">
        <f t="shared" si="34"/>
        <v>1</v>
      </c>
      <c r="Q45" s="3">
        <f t="shared" si="121"/>
        <v>1</v>
      </c>
      <c r="R45" s="3">
        <f t="shared" si="122"/>
        <v>5.2</v>
      </c>
      <c r="S45" s="5">
        <f>(N45+R45)*0.5</f>
        <v>3.6</v>
      </c>
      <c r="T45" s="4">
        <v>43</v>
      </c>
      <c r="U45" s="10">
        <f t="shared" si="35"/>
        <v>3</v>
      </c>
      <c r="V45" s="3">
        <f t="shared" si="36"/>
        <v>2</v>
      </c>
      <c r="W45" s="3">
        <f t="shared" si="180"/>
        <v>1</v>
      </c>
      <c r="X45" s="3">
        <f t="shared" si="37"/>
        <v>1</v>
      </c>
      <c r="Y45" s="3">
        <f t="shared" si="123"/>
        <v>1</v>
      </c>
      <c r="Z45" s="3">
        <f t="shared" si="124"/>
        <v>5.2</v>
      </c>
      <c r="AA45" s="5">
        <f>(V45+Z45)*0.5</f>
        <v>3.6</v>
      </c>
      <c r="AB45" s="4">
        <v>43</v>
      </c>
      <c r="AC45" s="10">
        <f t="shared" si="38"/>
        <v>4</v>
      </c>
      <c r="AD45" s="3">
        <f t="shared" si="39"/>
        <v>2</v>
      </c>
      <c r="AE45" s="3">
        <f t="shared" si="181"/>
        <v>1</v>
      </c>
      <c r="AF45" s="3">
        <f t="shared" si="40"/>
        <v>1</v>
      </c>
      <c r="AG45" s="3">
        <f t="shared" si="125"/>
        <v>1</v>
      </c>
      <c r="AH45" s="3">
        <f t="shared" si="126"/>
        <v>5.2</v>
      </c>
      <c r="AI45" s="5">
        <f>(AD45+AH45)*0.5</f>
        <v>3.6</v>
      </c>
      <c r="AJ45" s="4">
        <v>43</v>
      </c>
      <c r="AK45" s="10">
        <f t="shared" si="41"/>
        <v>5</v>
      </c>
      <c r="AL45" s="3">
        <f t="shared" si="42"/>
        <v>2</v>
      </c>
      <c r="AM45" s="3">
        <f t="shared" si="182"/>
        <v>1</v>
      </c>
      <c r="AN45" s="3">
        <f t="shared" si="43"/>
        <v>1</v>
      </c>
      <c r="AO45" s="3">
        <f t="shared" si="127"/>
        <v>1</v>
      </c>
      <c r="AP45" s="3">
        <f t="shared" si="128"/>
        <v>5.2</v>
      </c>
      <c r="AQ45" s="5">
        <f>(AL45+AP45)*0.5</f>
        <v>3.6</v>
      </c>
      <c r="AR45" s="4">
        <v>43</v>
      </c>
      <c r="AS45" s="10">
        <f t="shared" si="44"/>
        <v>6</v>
      </c>
      <c r="AT45" s="3">
        <f t="shared" si="45"/>
        <v>2</v>
      </c>
      <c r="AU45" s="3">
        <f t="shared" si="183"/>
        <v>1</v>
      </c>
      <c r="AV45" s="3">
        <f t="shared" si="46"/>
        <v>1</v>
      </c>
      <c r="AW45" s="3">
        <f t="shared" si="129"/>
        <v>1</v>
      </c>
      <c r="AX45" s="3">
        <f t="shared" si="130"/>
        <v>5.2</v>
      </c>
      <c r="AY45" s="5">
        <f>(AT45+AX45)*0.5</f>
        <v>3.6</v>
      </c>
      <c r="AZ45" s="4">
        <v>43</v>
      </c>
      <c r="BA45" s="10">
        <f t="shared" si="47"/>
        <v>7</v>
      </c>
      <c r="BB45" s="3">
        <f t="shared" si="48"/>
        <v>2</v>
      </c>
      <c r="BC45" s="3">
        <f t="shared" si="184"/>
        <v>1</v>
      </c>
      <c r="BD45" s="3">
        <f t="shared" si="49"/>
        <v>1</v>
      </c>
      <c r="BE45" s="3">
        <f t="shared" si="131"/>
        <v>1</v>
      </c>
      <c r="BF45" s="3">
        <f t="shared" si="132"/>
        <v>5.2</v>
      </c>
      <c r="BG45" s="5">
        <f>(BB45+BF45)*0.5</f>
        <v>3.6</v>
      </c>
      <c r="BH45" s="4">
        <v>43</v>
      </c>
      <c r="BI45" s="10">
        <f t="shared" si="50"/>
        <v>8</v>
      </c>
      <c r="BJ45" s="3">
        <f t="shared" si="51"/>
        <v>2</v>
      </c>
      <c r="BK45" s="3">
        <f t="shared" si="185"/>
        <v>1</v>
      </c>
      <c r="BL45" s="3">
        <f t="shared" si="52"/>
        <v>1</v>
      </c>
      <c r="BM45" s="3">
        <f t="shared" si="133"/>
        <v>1</v>
      </c>
      <c r="BN45" s="3">
        <f t="shared" si="134"/>
        <v>5.2</v>
      </c>
      <c r="BO45" s="5">
        <f>(BJ45+BN45)*0.5</f>
        <v>3.6</v>
      </c>
      <c r="BP45" s="4">
        <v>43</v>
      </c>
      <c r="BQ45" s="10">
        <f t="shared" si="53"/>
        <v>9</v>
      </c>
      <c r="BR45" s="3">
        <f t="shared" si="54"/>
        <v>2</v>
      </c>
      <c r="BS45" s="3">
        <f t="shared" si="186"/>
        <v>1</v>
      </c>
      <c r="BT45" s="3">
        <f t="shared" si="55"/>
        <v>1</v>
      </c>
      <c r="BU45" s="3">
        <f t="shared" si="135"/>
        <v>1</v>
      </c>
      <c r="BV45" s="3">
        <f t="shared" si="136"/>
        <v>5.2</v>
      </c>
      <c r="BW45" s="5">
        <f>(BR45+BV45)*0.5</f>
        <v>3.6</v>
      </c>
      <c r="BX45" s="4">
        <v>43</v>
      </c>
      <c r="BY45" s="10">
        <f t="shared" si="56"/>
        <v>10</v>
      </c>
      <c r="BZ45" s="3">
        <f t="shared" si="57"/>
        <v>2</v>
      </c>
      <c r="CA45" s="3">
        <f t="shared" si="187"/>
        <v>1</v>
      </c>
      <c r="CB45" s="3">
        <f t="shared" si="58"/>
        <v>1</v>
      </c>
      <c r="CC45" s="3">
        <f t="shared" si="137"/>
        <v>1</v>
      </c>
      <c r="CD45" s="3">
        <f t="shared" si="138"/>
        <v>5.2</v>
      </c>
      <c r="CE45" s="5">
        <f>(BZ45+CD45)*0.5</f>
        <v>3.6</v>
      </c>
      <c r="CF45" s="4">
        <v>43</v>
      </c>
      <c r="CG45" s="10">
        <f t="shared" si="59"/>
        <v>11</v>
      </c>
      <c r="CH45" s="3">
        <f t="shared" si="60"/>
        <v>2</v>
      </c>
      <c r="CI45" s="3">
        <f t="shared" si="188"/>
        <v>1</v>
      </c>
      <c r="CJ45" s="3">
        <f t="shared" si="61"/>
        <v>1</v>
      </c>
      <c r="CK45" s="3">
        <f t="shared" si="139"/>
        <v>1</v>
      </c>
      <c r="CL45" s="3">
        <f t="shared" si="140"/>
        <v>5.2</v>
      </c>
      <c r="CM45" s="5">
        <f>(CH45+CL45)*0.5</f>
        <v>3.6</v>
      </c>
      <c r="CN45" s="4">
        <v>43</v>
      </c>
      <c r="CO45" s="10">
        <f t="shared" si="62"/>
        <v>12</v>
      </c>
      <c r="CP45" s="3">
        <f t="shared" si="63"/>
        <v>2</v>
      </c>
      <c r="CQ45" s="3">
        <f t="shared" si="189"/>
        <v>1</v>
      </c>
      <c r="CR45" s="3">
        <f t="shared" si="64"/>
        <v>1</v>
      </c>
      <c r="CS45" s="3">
        <f t="shared" si="141"/>
        <v>1</v>
      </c>
      <c r="CT45" s="3">
        <f t="shared" si="142"/>
        <v>5.2</v>
      </c>
      <c r="CU45" s="5">
        <f>(CP45+CT45)*0.5</f>
        <v>3.6</v>
      </c>
      <c r="CV45" s="4">
        <v>43</v>
      </c>
      <c r="CW45" s="10">
        <f t="shared" si="65"/>
        <v>13</v>
      </c>
      <c r="CX45" s="3">
        <f t="shared" si="66"/>
        <v>2</v>
      </c>
      <c r="CY45" s="3">
        <f t="shared" si="190"/>
        <v>1</v>
      </c>
      <c r="CZ45" s="3">
        <f t="shared" si="67"/>
        <v>1</v>
      </c>
      <c r="DA45" s="3">
        <f t="shared" si="143"/>
        <v>1</v>
      </c>
      <c r="DB45" s="3">
        <f t="shared" si="144"/>
        <v>5.2</v>
      </c>
      <c r="DC45" s="5">
        <f>(CX45+DB45)*0.5</f>
        <v>3.6</v>
      </c>
      <c r="DD45" s="4">
        <v>43</v>
      </c>
      <c r="DE45" s="10">
        <f t="shared" si="68"/>
        <v>14</v>
      </c>
      <c r="DF45" s="3">
        <f t="shared" si="69"/>
        <v>2</v>
      </c>
      <c r="DG45" s="3">
        <f t="shared" si="191"/>
        <v>1</v>
      </c>
      <c r="DH45" s="3">
        <f t="shared" si="70"/>
        <v>1</v>
      </c>
      <c r="DI45" s="3">
        <f t="shared" si="145"/>
        <v>1</v>
      </c>
      <c r="DJ45" s="3">
        <f t="shared" si="146"/>
        <v>5.2</v>
      </c>
      <c r="DK45" s="5">
        <f>(DF45+DJ45)*0.5</f>
        <v>3.6</v>
      </c>
      <c r="DL45" s="4">
        <v>43</v>
      </c>
      <c r="DM45" s="10">
        <f t="shared" si="71"/>
        <v>15</v>
      </c>
      <c r="DN45" s="3">
        <f t="shared" si="72"/>
        <v>2</v>
      </c>
      <c r="DO45" s="3">
        <f t="shared" si="192"/>
        <v>1</v>
      </c>
      <c r="DP45" s="3">
        <f t="shared" si="73"/>
        <v>1</v>
      </c>
      <c r="DQ45" s="3">
        <f t="shared" si="147"/>
        <v>1</v>
      </c>
      <c r="DR45" s="3">
        <f t="shared" si="148"/>
        <v>5.2</v>
      </c>
      <c r="DS45" s="5">
        <f>(DN45+DR45)*0.5</f>
        <v>3.6</v>
      </c>
      <c r="DT45" s="4">
        <v>43</v>
      </c>
      <c r="DU45" s="10">
        <f t="shared" si="74"/>
        <v>16</v>
      </c>
      <c r="DV45" s="3">
        <f t="shared" si="75"/>
        <v>2</v>
      </c>
      <c r="DW45" s="3">
        <f t="shared" si="193"/>
        <v>1</v>
      </c>
      <c r="DX45" s="3">
        <f t="shared" si="76"/>
        <v>1</v>
      </c>
      <c r="DY45" s="3">
        <f t="shared" si="149"/>
        <v>1</v>
      </c>
      <c r="DZ45" s="3">
        <f t="shared" si="150"/>
        <v>5.2</v>
      </c>
      <c r="EA45" s="5">
        <f>(DV45+DZ45)*0.5</f>
        <v>3.6</v>
      </c>
      <c r="EB45" s="4">
        <v>43</v>
      </c>
      <c r="EC45" s="10">
        <f t="shared" si="77"/>
        <v>17</v>
      </c>
      <c r="ED45" s="3">
        <f t="shared" si="78"/>
        <v>2</v>
      </c>
      <c r="EE45" s="3">
        <f t="shared" si="194"/>
        <v>1</v>
      </c>
      <c r="EF45" s="3">
        <f t="shared" si="79"/>
        <v>1</v>
      </c>
      <c r="EG45" s="3">
        <f t="shared" si="151"/>
        <v>1</v>
      </c>
      <c r="EH45" s="3">
        <f t="shared" si="152"/>
        <v>5.2</v>
      </c>
      <c r="EI45" s="5">
        <f>(ED45+EH45)*0.5</f>
        <v>3.6</v>
      </c>
      <c r="EJ45" s="4">
        <v>43</v>
      </c>
      <c r="EK45" s="10">
        <f t="shared" si="80"/>
        <v>18</v>
      </c>
      <c r="EL45" s="3">
        <f t="shared" si="81"/>
        <v>2</v>
      </c>
      <c r="EM45" s="3">
        <f t="shared" si="195"/>
        <v>0</v>
      </c>
      <c r="EN45" s="3">
        <f t="shared" si="82"/>
        <v>1</v>
      </c>
      <c r="EO45" s="3">
        <f t="shared" si="153"/>
        <v>2</v>
      </c>
      <c r="EP45" s="3">
        <f t="shared" si="154"/>
        <v>6.8</v>
      </c>
      <c r="EQ45" s="5">
        <f>(EL45+EP45)*0.5</f>
        <v>4.4000000000000004</v>
      </c>
      <c r="ER45" s="4">
        <v>43</v>
      </c>
      <c r="ES45" s="10">
        <f t="shared" si="83"/>
        <v>19</v>
      </c>
      <c r="ET45" s="3">
        <f t="shared" si="84"/>
        <v>2</v>
      </c>
      <c r="EU45" s="3">
        <f t="shared" si="196"/>
        <v>0</v>
      </c>
      <c r="EV45" s="3">
        <f t="shared" si="85"/>
        <v>1</v>
      </c>
      <c r="EW45" s="3">
        <f t="shared" si="155"/>
        <v>2</v>
      </c>
      <c r="EX45" s="3">
        <f t="shared" si="156"/>
        <v>6.8</v>
      </c>
      <c r="EY45" s="5">
        <f>(ET45+EX45)*0.5</f>
        <v>4.4000000000000004</v>
      </c>
      <c r="EZ45" s="4">
        <v>43</v>
      </c>
      <c r="FA45" s="10">
        <f t="shared" si="86"/>
        <v>20</v>
      </c>
      <c r="FB45" s="3">
        <f t="shared" si="87"/>
        <v>2</v>
      </c>
      <c r="FC45" s="3">
        <f t="shared" si="197"/>
        <v>0</v>
      </c>
      <c r="FD45" s="3">
        <f t="shared" si="88"/>
        <v>1</v>
      </c>
      <c r="FE45" s="3">
        <f t="shared" si="157"/>
        <v>2</v>
      </c>
      <c r="FF45" s="3">
        <f t="shared" si="158"/>
        <v>6.8</v>
      </c>
      <c r="FG45" s="5">
        <f>(FB45+FF45)*0.5</f>
        <v>4.4000000000000004</v>
      </c>
      <c r="FH45" s="4">
        <v>43</v>
      </c>
      <c r="FI45" s="10">
        <f t="shared" si="89"/>
        <v>21</v>
      </c>
      <c r="FJ45" s="3">
        <f t="shared" si="90"/>
        <v>2</v>
      </c>
      <c r="FK45" s="3">
        <f t="shared" si="198"/>
        <v>0</v>
      </c>
      <c r="FL45" s="3">
        <f t="shared" si="91"/>
        <v>1</v>
      </c>
      <c r="FM45" s="3">
        <f t="shared" si="159"/>
        <v>2</v>
      </c>
      <c r="FN45" s="3">
        <f t="shared" si="160"/>
        <v>6.8</v>
      </c>
      <c r="FO45" s="5">
        <f>(FJ45+FN45)*0.5</f>
        <v>4.4000000000000004</v>
      </c>
      <c r="FP45" s="4">
        <v>43</v>
      </c>
      <c r="FQ45" s="10">
        <f t="shared" si="92"/>
        <v>22</v>
      </c>
      <c r="FR45" s="3">
        <f t="shared" si="93"/>
        <v>2</v>
      </c>
      <c r="FS45" s="3">
        <f t="shared" si="199"/>
        <v>0</v>
      </c>
      <c r="FT45" s="3">
        <f t="shared" si="94"/>
        <v>1</v>
      </c>
      <c r="FU45" s="3">
        <f t="shared" si="161"/>
        <v>2</v>
      </c>
      <c r="FV45" s="3">
        <f t="shared" si="162"/>
        <v>6.8</v>
      </c>
      <c r="FW45" s="5">
        <f>(FR45+FV45)*0.5</f>
        <v>4.4000000000000004</v>
      </c>
      <c r="FX45" s="4">
        <v>43</v>
      </c>
      <c r="FY45" s="10">
        <f t="shared" si="95"/>
        <v>23</v>
      </c>
      <c r="FZ45" s="3">
        <f t="shared" si="96"/>
        <v>2</v>
      </c>
      <c r="GA45" s="3">
        <f t="shared" si="200"/>
        <v>0</v>
      </c>
      <c r="GB45" s="3">
        <f t="shared" si="97"/>
        <v>1</v>
      </c>
      <c r="GC45" s="3">
        <f t="shared" si="163"/>
        <v>2</v>
      </c>
      <c r="GD45" s="3">
        <f t="shared" si="164"/>
        <v>6.8</v>
      </c>
      <c r="GE45" s="5">
        <f>(FZ45+GD45)*0.5</f>
        <v>4.4000000000000004</v>
      </c>
      <c r="GF45" s="4">
        <v>43</v>
      </c>
      <c r="GG45" s="10">
        <f t="shared" si="98"/>
        <v>24</v>
      </c>
      <c r="GH45" s="3">
        <f t="shared" si="99"/>
        <v>2</v>
      </c>
      <c r="GI45" s="3">
        <f t="shared" si="201"/>
        <v>0</v>
      </c>
      <c r="GJ45" s="3">
        <f t="shared" si="100"/>
        <v>1</v>
      </c>
      <c r="GK45" s="3">
        <f t="shared" si="165"/>
        <v>2</v>
      </c>
      <c r="GL45" s="3">
        <f t="shared" si="166"/>
        <v>6.8</v>
      </c>
      <c r="GM45" s="5">
        <f>(GH45+GL45)*0.5</f>
        <v>4.4000000000000004</v>
      </c>
      <c r="GN45" s="4">
        <v>43</v>
      </c>
      <c r="GO45" s="10">
        <f t="shared" si="101"/>
        <v>25</v>
      </c>
      <c r="GP45" s="3">
        <f t="shared" si="102"/>
        <v>2</v>
      </c>
      <c r="GQ45" s="3">
        <f t="shared" si="202"/>
        <v>0</v>
      </c>
      <c r="GR45" s="3">
        <f t="shared" si="103"/>
        <v>1</v>
      </c>
      <c r="GS45" s="3">
        <f t="shared" si="167"/>
        <v>2</v>
      </c>
      <c r="GT45" s="3">
        <f t="shared" si="168"/>
        <v>6.8</v>
      </c>
      <c r="GU45" s="5">
        <f>(GP45+GT45)*0.5</f>
        <v>4.4000000000000004</v>
      </c>
      <c r="GV45" s="4">
        <v>43</v>
      </c>
      <c r="GW45" s="10">
        <f t="shared" si="104"/>
        <v>26</v>
      </c>
      <c r="GX45" s="3">
        <f t="shared" si="105"/>
        <v>2</v>
      </c>
      <c r="GY45" s="3">
        <f t="shared" si="203"/>
        <v>0</v>
      </c>
      <c r="GZ45" s="3">
        <f t="shared" si="106"/>
        <v>1</v>
      </c>
      <c r="HA45" s="3">
        <f t="shared" si="169"/>
        <v>2</v>
      </c>
      <c r="HB45" s="3">
        <f t="shared" si="170"/>
        <v>6.8</v>
      </c>
      <c r="HC45" s="5">
        <f>(GX45+HB45)*0.5</f>
        <v>4.4000000000000004</v>
      </c>
      <c r="HD45" s="4">
        <v>43</v>
      </c>
      <c r="HE45" s="10">
        <f t="shared" si="107"/>
        <v>27</v>
      </c>
      <c r="HF45" s="3">
        <f t="shared" si="108"/>
        <v>2</v>
      </c>
      <c r="HG45" s="3">
        <f t="shared" si="204"/>
        <v>0</v>
      </c>
      <c r="HH45" s="3">
        <f t="shared" si="109"/>
        <v>1</v>
      </c>
      <c r="HI45" s="3">
        <f t="shared" si="171"/>
        <v>2</v>
      </c>
      <c r="HJ45" s="3">
        <f t="shared" si="172"/>
        <v>6.8</v>
      </c>
      <c r="HK45" s="5">
        <f>(HF45+HJ45)*0.5</f>
        <v>4.4000000000000004</v>
      </c>
      <c r="HL45" s="4">
        <v>43</v>
      </c>
      <c r="HM45" s="10">
        <f t="shared" si="110"/>
        <v>28</v>
      </c>
      <c r="HN45" s="3">
        <f t="shared" si="111"/>
        <v>2</v>
      </c>
      <c r="HO45" s="3">
        <f t="shared" si="205"/>
        <v>0</v>
      </c>
      <c r="HP45" s="3">
        <f t="shared" si="112"/>
        <v>1</v>
      </c>
      <c r="HQ45" s="3">
        <f t="shared" si="173"/>
        <v>2</v>
      </c>
      <c r="HR45" s="3">
        <f t="shared" si="174"/>
        <v>6.8</v>
      </c>
      <c r="HS45" s="5">
        <f>(HN45+HR45)*0.5</f>
        <v>4.4000000000000004</v>
      </c>
      <c r="HT45" s="4">
        <v>43</v>
      </c>
      <c r="HU45" s="10">
        <f t="shared" si="113"/>
        <v>29</v>
      </c>
      <c r="HV45" s="3">
        <f t="shared" si="114"/>
        <v>2</v>
      </c>
      <c r="HW45" s="3">
        <f t="shared" si="206"/>
        <v>0</v>
      </c>
      <c r="HX45" s="3">
        <f t="shared" si="115"/>
        <v>1</v>
      </c>
      <c r="HY45" s="3">
        <f t="shared" si="175"/>
        <v>2</v>
      </c>
      <c r="HZ45" s="3">
        <f t="shared" si="176"/>
        <v>6.8</v>
      </c>
      <c r="IA45" s="5">
        <f>(HV45+HZ45)*0.5</f>
        <v>4.4000000000000004</v>
      </c>
      <c r="IB45" s="4">
        <v>43</v>
      </c>
      <c r="IC45" s="10">
        <f t="shared" si="116"/>
        <v>30</v>
      </c>
      <c r="ID45" s="3">
        <f t="shared" si="117"/>
        <v>2</v>
      </c>
      <c r="IE45" s="3">
        <f t="shared" si="207"/>
        <v>0</v>
      </c>
      <c r="IF45" s="3">
        <f t="shared" si="118"/>
        <v>1</v>
      </c>
      <c r="IG45" s="3">
        <f t="shared" si="177"/>
        <v>2</v>
      </c>
      <c r="IH45" s="3">
        <f t="shared" si="178"/>
        <v>6.8</v>
      </c>
      <c r="II45" s="5">
        <f>(ID45+IH45)*0.5</f>
        <v>4.4000000000000004</v>
      </c>
    </row>
    <row r="46" spans="4:243" x14ac:dyDescent="0.3">
      <c r="D46" s="4">
        <v>44</v>
      </c>
      <c r="E46" s="10">
        <v>1</v>
      </c>
      <c r="F46" s="3">
        <f t="shared" si="209"/>
        <v>2</v>
      </c>
      <c r="G46" s="3">
        <f t="shared" si="208"/>
        <v>1</v>
      </c>
      <c r="H46" s="3">
        <f t="shared" si="210"/>
        <v>1</v>
      </c>
      <c r="I46" s="3">
        <f t="shared" si="211"/>
        <v>1</v>
      </c>
      <c r="J46" s="3">
        <f t="shared" si="212"/>
        <v>5.6</v>
      </c>
      <c r="K46" s="5">
        <f>(F46+J46)*0.5</f>
        <v>3.8</v>
      </c>
      <c r="L46" s="4">
        <v>44</v>
      </c>
      <c r="M46" s="10">
        <f t="shared" si="32"/>
        <v>2</v>
      </c>
      <c r="N46" s="3">
        <f t="shared" si="33"/>
        <v>2</v>
      </c>
      <c r="O46" s="3">
        <f t="shared" si="179"/>
        <v>1</v>
      </c>
      <c r="P46" s="3">
        <f t="shared" si="34"/>
        <v>1</v>
      </c>
      <c r="Q46" s="3">
        <f t="shared" si="121"/>
        <v>1</v>
      </c>
      <c r="R46" s="3">
        <f t="shared" si="122"/>
        <v>5.6</v>
      </c>
      <c r="S46" s="5">
        <f>(N46+R46)*0.5</f>
        <v>3.8</v>
      </c>
      <c r="T46" s="4">
        <v>44</v>
      </c>
      <c r="U46" s="10">
        <f t="shared" si="35"/>
        <v>3</v>
      </c>
      <c r="V46" s="3">
        <f t="shared" si="36"/>
        <v>2</v>
      </c>
      <c r="W46" s="3">
        <f t="shared" si="180"/>
        <v>1</v>
      </c>
      <c r="X46" s="3">
        <f t="shared" si="37"/>
        <v>1</v>
      </c>
      <c r="Y46" s="3">
        <f t="shared" si="123"/>
        <v>1</v>
      </c>
      <c r="Z46" s="3">
        <f t="shared" si="124"/>
        <v>5.6</v>
      </c>
      <c r="AA46" s="5">
        <f>(V46+Z46)*0.5</f>
        <v>3.8</v>
      </c>
      <c r="AB46" s="4">
        <v>44</v>
      </c>
      <c r="AC46" s="10">
        <f t="shared" si="38"/>
        <v>4</v>
      </c>
      <c r="AD46" s="3">
        <f t="shared" si="39"/>
        <v>2</v>
      </c>
      <c r="AE46" s="3">
        <f t="shared" si="181"/>
        <v>1</v>
      </c>
      <c r="AF46" s="3">
        <f t="shared" si="40"/>
        <v>1</v>
      </c>
      <c r="AG46" s="3">
        <f t="shared" si="125"/>
        <v>1</v>
      </c>
      <c r="AH46" s="3">
        <f t="shared" si="126"/>
        <v>5.6</v>
      </c>
      <c r="AI46" s="5">
        <f>(AD46+AH46)*0.5</f>
        <v>3.8</v>
      </c>
      <c r="AJ46" s="4">
        <v>44</v>
      </c>
      <c r="AK46" s="10">
        <f t="shared" si="41"/>
        <v>5</v>
      </c>
      <c r="AL46" s="3">
        <f t="shared" si="42"/>
        <v>2</v>
      </c>
      <c r="AM46" s="3">
        <f t="shared" si="182"/>
        <v>1</v>
      </c>
      <c r="AN46" s="3">
        <f t="shared" si="43"/>
        <v>1</v>
      </c>
      <c r="AO46" s="3">
        <f t="shared" si="127"/>
        <v>1</v>
      </c>
      <c r="AP46" s="3">
        <f t="shared" si="128"/>
        <v>5.6</v>
      </c>
      <c r="AQ46" s="5">
        <f>(AL46+AP46)*0.5</f>
        <v>3.8</v>
      </c>
      <c r="AR46" s="4">
        <v>44</v>
      </c>
      <c r="AS46" s="10">
        <f t="shared" si="44"/>
        <v>6</v>
      </c>
      <c r="AT46" s="3">
        <f t="shared" si="45"/>
        <v>2</v>
      </c>
      <c r="AU46" s="3">
        <f t="shared" si="183"/>
        <v>1</v>
      </c>
      <c r="AV46" s="3">
        <f t="shared" si="46"/>
        <v>1</v>
      </c>
      <c r="AW46" s="3">
        <f t="shared" si="129"/>
        <v>1</v>
      </c>
      <c r="AX46" s="3">
        <f t="shared" si="130"/>
        <v>5.6</v>
      </c>
      <c r="AY46" s="5">
        <f>(AT46+AX46)*0.5</f>
        <v>3.8</v>
      </c>
      <c r="AZ46" s="4">
        <v>44</v>
      </c>
      <c r="BA46" s="10">
        <f t="shared" si="47"/>
        <v>7</v>
      </c>
      <c r="BB46" s="3">
        <f t="shared" si="48"/>
        <v>2</v>
      </c>
      <c r="BC46" s="3">
        <f t="shared" si="184"/>
        <v>1</v>
      </c>
      <c r="BD46" s="3">
        <f t="shared" si="49"/>
        <v>1</v>
      </c>
      <c r="BE46" s="3">
        <f t="shared" si="131"/>
        <v>1</v>
      </c>
      <c r="BF46" s="3">
        <f t="shared" si="132"/>
        <v>5.6</v>
      </c>
      <c r="BG46" s="5">
        <f>(BB46+BF46)*0.5</f>
        <v>3.8</v>
      </c>
      <c r="BH46" s="4">
        <v>44</v>
      </c>
      <c r="BI46" s="10">
        <f t="shared" si="50"/>
        <v>8</v>
      </c>
      <c r="BJ46" s="3">
        <f t="shared" si="51"/>
        <v>2</v>
      </c>
      <c r="BK46" s="3">
        <f t="shared" si="185"/>
        <v>1</v>
      </c>
      <c r="BL46" s="3">
        <f t="shared" si="52"/>
        <v>1</v>
      </c>
      <c r="BM46" s="3">
        <f t="shared" si="133"/>
        <v>1</v>
      </c>
      <c r="BN46" s="3">
        <f t="shared" si="134"/>
        <v>5.6</v>
      </c>
      <c r="BO46" s="5">
        <f>(BJ46+BN46)*0.5</f>
        <v>3.8</v>
      </c>
      <c r="BP46" s="4">
        <v>44</v>
      </c>
      <c r="BQ46" s="10">
        <f t="shared" si="53"/>
        <v>9</v>
      </c>
      <c r="BR46" s="3">
        <f t="shared" si="54"/>
        <v>2</v>
      </c>
      <c r="BS46" s="3">
        <f t="shared" si="186"/>
        <v>1</v>
      </c>
      <c r="BT46" s="3">
        <f t="shared" si="55"/>
        <v>1</v>
      </c>
      <c r="BU46" s="3">
        <f t="shared" si="135"/>
        <v>1</v>
      </c>
      <c r="BV46" s="3">
        <f t="shared" si="136"/>
        <v>5.6</v>
      </c>
      <c r="BW46" s="5">
        <f>(BR46+BV46)*0.5</f>
        <v>3.8</v>
      </c>
      <c r="BX46" s="4">
        <v>44</v>
      </c>
      <c r="BY46" s="10">
        <f t="shared" si="56"/>
        <v>10</v>
      </c>
      <c r="BZ46" s="3">
        <f t="shared" si="57"/>
        <v>2</v>
      </c>
      <c r="CA46" s="3">
        <f t="shared" si="187"/>
        <v>1</v>
      </c>
      <c r="CB46" s="3">
        <f t="shared" si="58"/>
        <v>1</v>
      </c>
      <c r="CC46" s="3">
        <f t="shared" si="137"/>
        <v>1</v>
      </c>
      <c r="CD46" s="3">
        <f t="shared" si="138"/>
        <v>5.6</v>
      </c>
      <c r="CE46" s="5">
        <f>(BZ46+CD46)*0.5</f>
        <v>3.8</v>
      </c>
      <c r="CF46" s="4">
        <v>44</v>
      </c>
      <c r="CG46" s="10">
        <f t="shared" si="59"/>
        <v>11</v>
      </c>
      <c r="CH46" s="3">
        <f t="shared" si="60"/>
        <v>2</v>
      </c>
      <c r="CI46" s="3">
        <f t="shared" si="188"/>
        <v>1</v>
      </c>
      <c r="CJ46" s="3">
        <f t="shared" si="61"/>
        <v>1</v>
      </c>
      <c r="CK46" s="3">
        <f t="shared" si="139"/>
        <v>1</v>
      </c>
      <c r="CL46" s="3">
        <f t="shared" si="140"/>
        <v>5.6</v>
      </c>
      <c r="CM46" s="5">
        <f>(CH46+CL46)*0.5</f>
        <v>3.8</v>
      </c>
      <c r="CN46" s="4">
        <v>44</v>
      </c>
      <c r="CO46" s="10">
        <f t="shared" si="62"/>
        <v>12</v>
      </c>
      <c r="CP46" s="3">
        <f t="shared" si="63"/>
        <v>2</v>
      </c>
      <c r="CQ46" s="3">
        <f t="shared" si="189"/>
        <v>1</v>
      </c>
      <c r="CR46" s="3">
        <f t="shared" si="64"/>
        <v>1</v>
      </c>
      <c r="CS46" s="3">
        <f t="shared" si="141"/>
        <v>1</v>
      </c>
      <c r="CT46" s="3">
        <f t="shared" si="142"/>
        <v>5.6</v>
      </c>
      <c r="CU46" s="5">
        <f>(CP46+CT46)*0.5</f>
        <v>3.8</v>
      </c>
      <c r="CV46" s="4">
        <v>44</v>
      </c>
      <c r="CW46" s="10">
        <f t="shared" si="65"/>
        <v>13</v>
      </c>
      <c r="CX46" s="3">
        <f t="shared" si="66"/>
        <v>2</v>
      </c>
      <c r="CY46" s="3">
        <f t="shared" si="190"/>
        <v>1</v>
      </c>
      <c r="CZ46" s="3">
        <f t="shared" si="67"/>
        <v>1</v>
      </c>
      <c r="DA46" s="3">
        <f t="shared" si="143"/>
        <v>1</v>
      </c>
      <c r="DB46" s="3">
        <f t="shared" si="144"/>
        <v>5.6</v>
      </c>
      <c r="DC46" s="5">
        <f>(CX46+DB46)*0.5</f>
        <v>3.8</v>
      </c>
      <c r="DD46" s="4">
        <v>44</v>
      </c>
      <c r="DE46" s="10">
        <f t="shared" si="68"/>
        <v>14</v>
      </c>
      <c r="DF46" s="3">
        <f t="shared" si="69"/>
        <v>2</v>
      </c>
      <c r="DG46" s="3">
        <f t="shared" si="191"/>
        <v>1</v>
      </c>
      <c r="DH46" s="3">
        <f t="shared" si="70"/>
        <v>1</v>
      </c>
      <c r="DI46" s="3">
        <f t="shared" si="145"/>
        <v>1</v>
      </c>
      <c r="DJ46" s="3">
        <f t="shared" si="146"/>
        <v>5.6</v>
      </c>
      <c r="DK46" s="5">
        <f>(DF46+DJ46)*0.5</f>
        <v>3.8</v>
      </c>
      <c r="DL46" s="4">
        <v>44</v>
      </c>
      <c r="DM46" s="10">
        <f t="shared" si="71"/>
        <v>15</v>
      </c>
      <c r="DN46" s="3">
        <f t="shared" si="72"/>
        <v>2</v>
      </c>
      <c r="DO46" s="3">
        <f t="shared" si="192"/>
        <v>1</v>
      </c>
      <c r="DP46" s="3">
        <f t="shared" si="73"/>
        <v>1</v>
      </c>
      <c r="DQ46" s="3">
        <f t="shared" si="147"/>
        <v>1</v>
      </c>
      <c r="DR46" s="3">
        <f t="shared" si="148"/>
        <v>5.6</v>
      </c>
      <c r="DS46" s="5">
        <f>(DN46+DR46)*0.5</f>
        <v>3.8</v>
      </c>
      <c r="DT46" s="4">
        <v>44</v>
      </c>
      <c r="DU46" s="10">
        <f t="shared" si="74"/>
        <v>16</v>
      </c>
      <c r="DV46" s="3">
        <f t="shared" si="75"/>
        <v>2</v>
      </c>
      <c r="DW46" s="3">
        <f t="shared" si="193"/>
        <v>1</v>
      </c>
      <c r="DX46" s="3">
        <f t="shared" si="76"/>
        <v>1</v>
      </c>
      <c r="DY46" s="3">
        <f t="shared" si="149"/>
        <v>1</v>
      </c>
      <c r="DZ46" s="3">
        <f t="shared" si="150"/>
        <v>5.6</v>
      </c>
      <c r="EA46" s="5">
        <f>(DV46+DZ46)*0.5</f>
        <v>3.8</v>
      </c>
      <c r="EB46" s="4">
        <v>44</v>
      </c>
      <c r="EC46" s="10">
        <f t="shared" si="77"/>
        <v>17</v>
      </c>
      <c r="ED46" s="3">
        <f t="shared" si="78"/>
        <v>2</v>
      </c>
      <c r="EE46" s="3">
        <f t="shared" si="194"/>
        <v>0</v>
      </c>
      <c r="EF46" s="3">
        <f t="shared" si="79"/>
        <v>1</v>
      </c>
      <c r="EG46" s="3">
        <f t="shared" si="151"/>
        <v>2</v>
      </c>
      <c r="EH46" s="3">
        <f t="shared" si="152"/>
        <v>6.4</v>
      </c>
      <c r="EI46" s="5">
        <f>(ED46+EH46)*0.5</f>
        <v>4.2</v>
      </c>
      <c r="EJ46" s="4">
        <v>44</v>
      </c>
      <c r="EK46" s="10">
        <f t="shared" si="80"/>
        <v>18</v>
      </c>
      <c r="EL46" s="3">
        <f t="shared" si="81"/>
        <v>2</v>
      </c>
      <c r="EM46" s="3">
        <f t="shared" si="195"/>
        <v>0</v>
      </c>
      <c r="EN46" s="3">
        <f t="shared" si="82"/>
        <v>1</v>
      </c>
      <c r="EO46" s="3">
        <f t="shared" si="153"/>
        <v>2</v>
      </c>
      <c r="EP46" s="3">
        <f t="shared" si="154"/>
        <v>6.4</v>
      </c>
      <c r="EQ46" s="5">
        <f>(EL46+EP46)*0.5</f>
        <v>4.2</v>
      </c>
      <c r="ER46" s="4">
        <v>44</v>
      </c>
      <c r="ES46" s="10">
        <f t="shared" si="83"/>
        <v>19</v>
      </c>
      <c r="ET46" s="3">
        <f t="shared" si="84"/>
        <v>2</v>
      </c>
      <c r="EU46" s="3">
        <f t="shared" si="196"/>
        <v>0</v>
      </c>
      <c r="EV46" s="3">
        <f t="shared" si="85"/>
        <v>1</v>
      </c>
      <c r="EW46" s="3">
        <f t="shared" si="155"/>
        <v>2</v>
      </c>
      <c r="EX46" s="3">
        <f t="shared" si="156"/>
        <v>6.4</v>
      </c>
      <c r="EY46" s="5">
        <f>(ET46+EX46)*0.5</f>
        <v>4.2</v>
      </c>
      <c r="EZ46" s="4">
        <v>44</v>
      </c>
      <c r="FA46" s="10">
        <f t="shared" si="86"/>
        <v>20</v>
      </c>
      <c r="FB46" s="3">
        <f t="shared" si="87"/>
        <v>2</v>
      </c>
      <c r="FC46" s="3">
        <f t="shared" si="197"/>
        <v>0</v>
      </c>
      <c r="FD46" s="3">
        <f t="shared" si="88"/>
        <v>1</v>
      </c>
      <c r="FE46" s="3">
        <f t="shared" si="157"/>
        <v>2</v>
      </c>
      <c r="FF46" s="3">
        <f t="shared" si="158"/>
        <v>6.4</v>
      </c>
      <c r="FG46" s="5">
        <f>(FB46+FF46)*0.5</f>
        <v>4.2</v>
      </c>
      <c r="FH46" s="4">
        <v>44</v>
      </c>
      <c r="FI46" s="10">
        <f t="shared" si="89"/>
        <v>21</v>
      </c>
      <c r="FJ46" s="3">
        <f t="shared" si="90"/>
        <v>2</v>
      </c>
      <c r="FK46" s="3">
        <f t="shared" si="198"/>
        <v>0</v>
      </c>
      <c r="FL46" s="3">
        <f t="shared" si="91"/>
        <v>1</v>
      </c>
      <c r="FM46" s="3">
        <f t="shared" si="159"/>
        <v>2</v>
      </c>
      <c r="FN46" s="3">
        <f t="shared" si="160"/>
        <v>6.4</v>
      </c>
      <c r="FO46" s="5">
        <f>(FJ46+FN46)*0.5</f>
        <v>4.2</v>
      </c>
      <c r="FP46" s="4">
        <v>44</v>
      </c>
      <c r="FQ46" s="10">
        <f t="shared" si="92"/>
        <v>22</v>
      </c>
      <c r="FR46" s="3">
        <f t="shared" si="93"/>
        <v>2</v>
      </c>
      <c r="FS46" s="3">
        <f t="shared" si="199"/>
        <v>0</v>
      </c>
      <c r="FT46" s="3">
        <f t="shared" si="94"/>
        <v>1</v>
      </c>
      <c r="FU46" s="3">
        <f t="shared" si="161"/>
        <v>2</v>
      </c>
      <c r="FV46" s="3">
        <f t="shared" si="162"/>
        <v>6.4</v>
      </c>
      <c r="FW46" s="5">
        <f>(FR46+FV46)*0.5</f>
        <v>4.2</v>
      </c>
      <c r="FX46" s="4">
        <v>44</v>
      </c>
      <c r="FY46" s="10">
        <f t="shared" si="95"/>
        <v>23</v>
      </c>
      <c r="FZ46" s="3">
        <f t="shared" si="96"/>
        <v>2</v>
      </c>
      <c r="GA46" s="3">
        <f t="shared" si="200"/>
        <v>0</v>
      </c>
      <c r="GB46" s="3">
        <f t="shared" si="97"/>
        <v>1</v>
      </c>
      <c r="GC46" s="3">
        <f t="shared" si="163"/>
        <v>2</v>
      </c>
      <c r="GD46" s="3">
        <f t="shared" si="164"/>
        <v>6.4</v>
      </c>
      <c r="GE46" s="5">
        <f>(FZ46+GD46)*0.5</f>
        <v>4.2</v>
      </c>
      <c r="GF46" s="4">
        <v>44</v>
      </c>
      <c r="GG46" s="10">
        <f t="shared" si="98"/>
        <v>24</v>
      </c>
      <c r="GH46" s="3">
        <f t="shared" si="99"/>
        <v>2</v>
      </c>
      <c r="GI46" s="3">
        <f t="shared" si="201"/>
        <v>0</v>
      </c>
      <c r="GJ46" s="3">
        <f t="shared" si="100"/>
        <v>1</v>
      </c>
      <c r="GK46" s="3">
        <f t="shared" si="165"/>
        <v>2</v>
      </c>
      <c r="GL46" s="3">
        <f t="shared" si="166"/>
        <v>6.4</v>
      </c>
      <c r="GM46" s="5">
        <f>(GH46+GL46)*0.5</f>
        <v>4.2</v>
      </c>
      <c r="GN46" s="4">
        <v>44</v>
      </c>
      <c r="GO46" s="10">
        <f t="shared" si="101"/>
        <v>25</v>
      </c>
      <c r="GP46" s="3">
        <f t="shared" si="102"/>
        <v>2</v>
      </c>
      <c r="GQ46" s="3">
        <f t="shared" si="202"/>
        <v>0</v>
      </c>
      <c r="GR46" s="3">
        <f t="shared" si="103"/>
        <v>1</v>
      </c>
      <c r="GS46" s="3">
        <f t="shared" si="167"/>
        <v>2</v>
      </c>
      <c r="GT46" s="3">
        <f t="shared" si="168"/>
        <v>6.4</v>
      </c>
      <c r="GU46" s="5">
        <f>(GP46+GT46)*0.5</f>
        <v>4.2</v>
      </c>
      <c r="GV46" s="4">
        <v>44</v>
      </c>
      <c r="GW46" s="10">
        <f t="shared" si="104"/>
        <v>26</v>
      </c>
      <c r="GX46" s="3">
        <f t="shared" si="105"/>
        <v>2</v>
      </c>
      <c r="GY46" s="3">
        <f t="shared" si="203"/>
        <v>0</v>
      </c>
      <c r="GZ46" s="3">
        <f t="shared" si="106"/>
        <v>1</v>
      </c>
      <c r="HA46" s="3">
        <f t="shared" si="169"/>
        <v>2</v>
      </c>
      <c r="HB46" s="3">
        <f t="shared" si="170"/>
        <v>6.4</v>
      </c>
      <c r="HC46" s="5">
        <f>(GX46+HB46)*0.5</f>
        <v>4.2</v>
      </c>
      <c r="HD46" s="4">
        <v>44</v>
      </c>
      <c r="HE46" s="10">
        <f t="shared" si="107"/>
        <v>27</v>
      </c>
      <c r="HF46" s="3">
        <f t="shared" si="108"/>
        <v>2</v>
      </c>
      <c r="HG46" s="3">
        <f t="shared" si="204"/>
        <v>0</v>
      </c>
      <c r="HH46" s="3">
        <f t="shared" si="109"/>
        <v>1</v>
      </c>
      <c r="HI46" s="3">
        <f t="shared" si="171"/>
        <v>2</v>
      </c>
      <c r="HJ46" s="3">
        <f t="shared" si="172"/>
        <v>6.4</v>
      </c>
      <c r="HK46" s="5">
        <f>(HF46+HJ46)*0.5</f>
        <v>4.2</v>
      </c>
      <c r="HL46" s="4">
        <v>44</v>
      </c>
      <c r="HM46" s="10">
        <f t="shared" si="110"/>
        <v>28</v>
      </c>
      <c r="HN46" s="3">
        <f t="shared" si="111"/>
        <v>2</v>
      </c>
      <c r="HO46" s="3">
        <f t="shared" si="205"/>
        <v>0</v>
      </c>
      <c r="HP46" s="3">
        <f t="shared" si="112"/>
        <v>1</v>
      </c>
      <c r="HQ46" s="3">
        <f t="shared" si="173"/>
        <v>2</v>
      </c>
      <c r="HR46" s="3">
        <f t="shared" si="174"/>
        <v>6.4</v>
      </c>
      <c r="HS46" s="5">
        <f>(HN46+HR46)*0.5</f>
        <v>4.2</v>
      </c>
      <c r="HT46" s="4">
        <v>44</v>
      </c>
      <c r="HU46" s="10">
        <f t="shared" si="113"/>
        <v>29</v>
      </c>
      <c r="HV46" s="3">
        <f t="shared" si="114"/>
        <v>2</v>
      </c>
      <c r="HW46" s="3">
        <f t="shared" si="206"/>
        <v>0</v>
      </c>
      <c r="HX46" s="3">
        <f t="shared" si="115"/>
        <v>1</v>
      </c>
      <c r="HY46" s="3">
        <f t="shared" si="175"/>
        <v>2</v>
      </c>
      <c r="HZ46" s="3">
        <f t="shared" si="176"/>
        <v>6.4</v>
      </c>
      <c r="IA46" s="5">
        <f>(HV46+HZ46)*0.5</f>
        <v>4.2</v>
      </c>
      <c r="IB46" s="4">
        <v>44</v>
      </c>
      <c r="IC46" s="10">
        <f t="shared" si="116"/>
        <v>30</v>
      </c>
      <c r="ID46" s="3">
        <f t="shared" si="117"/>
        <v>2</v>
      </c>
      <c r="IE46" s="3">
        <f t="shared" si="207"/>
        <v>0</v>
      </c>
      <c r="IF46" s="3">
        <f t="shared" si="118"/>
        <v>1</v>
      </c>
      <c r="IG46" s="3">
        <f t="shared" si="177"/>
        <v>2</v>
      </c>
      <c r="IH46" s="3">
        <f t="shared" si="178"/>
        <v>6.4</v>
      </c>
      <c r="II46" s="5">
        <f>(ID46+IH46)*0.5</f>
        <v>4.2</v>
      </c>
    </row>
    <row r="47" spans="4:243" x14ac:dyDescent="0.3">
      <c r="D47" s="4">
        <v>45</v>
      </c>
      <c r="E47" s="10">
        <v>1</v>
      </c>
      <c r="F47" s="3">
        <f t="shared" si="209"/>
        <v>2</v>
      </c>
      <c r="G47" s="3">
        <f t="shared" si="208"/>
        <v>1</v>
      </c>
      <c r="H47" s="3">
        <f t="shared" si="210"/>
        <v>1</v>
      </c>
      <c r="I47" s="3">
        <f t="shared" si="211"/>
        <v>1</v>
      </c>
      <c r="J47" s="3">
        <f t="shared" si="212"/>
        <v>6</v>
      </c>
      <c r="K47" s="5">
        <f>(F47+J47)*0.5</f>
        <v>4</v>
      </c>
      <c r="L47" s="4">
        <v>45</v>
      </c>
      <c r="M47" s="10">
        <f t="shared" si="32"/>
        <v>2</v>
      </c>
      <c r="N47" s="3">
        <f t="shared" si="33"/>
        <v>2</v>
      </c>
      <c r="O47" s="3">
        <f t="shared" si="179"/>
        <v>1</v>
      </c>
      <c r="P47" s="3">
        <f t="shared" si="34"/>
        <v>1</v>
      </c>
      <c r="Q47" s="3">
        <f t="shared" si="121"/>
        <v>1</v>
      </c>
      <c r="R47" s="3">
        <f t="shared" si="122"/>
        <v>6</v>
      </c>
      <c r="S47" s="5">
        <f>(N47+R47)*0.5</f>
        <v>4</v>
      </c>
      <c r="T47" s="4">
        <v>45</v>
      </c>
      <c r="U47" s="10">
        <f t="shared" si="35"/>
        <v>3</v>
      </c>
      <c r="V47" s="3">
        <f t="shared" si="36"/>
        <v>2</v>
      </c>
      <c r="W47" s="3">
        <f t="shared" si="180"/>
        <v>1</v>
      </c>
      <c r="X47" s="3">
        <f t="shared" si="37"/>
        <v>1</v>
      </c>
      <c r="Y47" s="3">
        <f t="shared" si="123"/>
        <v>1</v>
      </c>
      <c r="Z47" s="3">
        <f t="shared" si="124"/>
        <v>6</v>
      </c>
      <c r="AA47" s="5">
        <f>(V47+Z47)*0.5</f>
        <v>4</v>
      </c>
      <c r="AB47" s="4">
        <v>45</v>
      </c>
      <c r="AC47" s="10">
        <f t="shared" si="38"/>
        <v>4</v>
      </c>
      <c r="AD47" s="3">
        <f t="shared" si="39"/>
        <v>2</v>
      </c>
      <c r="AE47" s="3">
        <f t="shared" si="181"/>
        <v>1</v>
      </c>
      <c r="AF47" s="3">
        <f t="shared" si="40"/>
        <v>1</v>
      </c>
      <c r="AG47" s="3">
        <f t="shared" si="125"/>
        <v>1</v>
      </c>
      <c r="AH47" s="3">
        <f t="shared" si="126"/>
        <v>6</v>
      </c>
      <c r="AI47" s="5">
        <f>(AD47+AH47)*0.5</f>
        <v>4</v>
      </c>
      <c r="AJ47" s="4">
        <v>45</v>
      </c>
      <c r="AK47" s="10">
        <f t="shared" si="41"/>
        <v>5</v>
      </c>
      <c r="AL47" s="3">
        <f t="shared" si="42"/>
        <v>2</v>
      </c>
      <c r="AM47" s="3">
        <f t="shared" si="182"/>
        <v>1</v>
      </c>
      <c r="AN47" s="3">
        <f t="shared" si="43"/>
        <v>1</v>
      </c>
      <c r="AO47" s="3">
        <f t="shared" si="127"/>
        <v>1</v>
      </c>
      <c r="AP47" s="3">
        <f t="shared" si="128"/>
        <v>6</v>
      </c>
      <c r="AQ47" s="5">
        <f>(AL47+AP47)*0.5</f>
        <v>4</v>
      </c>
      <c r="AR47" s="4">
        <v>45</v>
      </c>
      <c r="AS47" s="10">
        <f t="shared" si="44"/>
        <v>6</v>
      </c>
      <c r="AT47" s="3">
        <f t="shared" si="45"/>
        <v>2</v>
      </c>
      <c r="AU47" s="3">
        <f t="shared" si="183"/>
        <v>1</v>
      </c>
      <c r="AV47" s="3">
        <f t="shared" si="46"/>
        <v>1</v>
      </c>
      <c r="AW47" s="3">
        <f t="shared" si="129"/>
        <v>1</v>
      </c>
      <c r="AX47" s="3">
        <f t="shared" si="130"/>
        <v>6</v>
      </c>
      <c r="AY47" s="5">
        <f>(AT47+AX47)*0.5</f>
        <v>4</v>
      </c>
      <c r="AZ47" s="4">
        <v>45</v>
      </c>
      <c r="BA47" s="10">
        <f t="shared" si="47"/>
        <v>7</v>
      </c>
      <c r="BB47" s="3">
        <f t="shared" si="48"/>
        <v>2</v>
      </c>
      <c r="BC47" s="3">
        <f t="shared" si="184"/>
        <v>1</v>
      </c>
      <c r="BD47" s="3">
        <f t="shared" si="49"/>
        <v>1</v>
      </c>
      <c r="BE47" s="3">
        <f t="shared" si="131"/>
        <v>1</v>
      </c>
      <c r="BF47" s="3">
        <f t="shared" si="132"/>
        <v>6</v>
      </c>
      <c r="BG47" s="5">
        <f>(BB47+BF47)*0.5</f>
        <v>4</v>
      </c>
      <c r="BH47" s="4">
        <v>45</v>
      </c>
      <c r="BI47" s="10">
        <f t="shared" si="50"/>
        <v>8</v>
      </c>
      <c r="BJ47" s="3">
        <f t="shared" si="51"/>
        <v>2</v>
      </c>
      <c r="BK47" s="3">
        <f t="shared" si="185"/>
        <v>1</v>
      </c>
      <c r="BL47" s="3">
        <f t="shared" si="52"/>
        <v>1</v>
      </c>
      <c r="BM47" s="3">
        <f t="shared" si="133"/>
        <v>1</v>
      </c>
      <c r="BN47" s="3">
        <f t="shared" si="134"/>
        <v>6</v>
      </c>
      <c r="BO47" s="5">
        <f>(BJ47+BN47)*0.5</f>
        <v>4</v>
      </c>
      <c r="BP47" s="4">
        <v>45</v>
      </c>
      <c r="BQ47" s="10">
        <f t="shared" si="53"/>
        <v>9</v>
      </c>
      <c r="BR47" s="3">
        <f t="shared" si="54"/>
        <v>2</v>
      </c>
      <c r="BS47" s="3">
        <f t="shared" si="186"/>
        <v>1</v>
      </c>
      <c r="BT47" s="3">
        <f t="shared" si="55"/>
        <v>1</v>
      </c>
      <c r="BU47" s="3">
        <f t="shared" si="135"/>
        <v>1</v>
      </c>
      <c r="BV47" s="3">
        <f t="shared" si="136"/>
        <v>6</v>
      </c>
      <c r="BW47" s="5">
        <f>(BR47+BV47)*0.5</f>
        <v>4</v>
      </c>
      <c r="BX47" s="4">
        <v>45</v>
      </c>
      <c r="BY47" s="10">
        <f t="shared" si="56"/>
        <v>10</v>
      </c>
      <c r="BZ47" s="3">
        <f t="shared" si="57"/>
        <v>2</v>
      </c>
      <c r="CA47" s="3">
        <f t="shared" si="187"/>
        <v>1</v>
      </c>
      <c r="CB47" s="3">
        <f t="shared" si="58"/>
        <v>1</v>
      </c>
      <c r="CC47" s="3">
        <f t="shared" si="137"/>
        <v>1</v>
      </c>
      <c r="CD47" s="3">
        <f t="shared" si="138"/>
        <v>6</v>
      </c>
      <c r="CE47" s="5">
        <f>(BZ47+CD47)*0.5</f>
        <v>4</v>
      </c>
      <c r="CF47" s="4">
        <v>45</v>
      </c>
      <c r="CG47" s="10">
        <f t="shared" si="59"/>
        <v>11</v>
      </c>
      <c r="CH47" s="3">
        <f t="shared" si="60"/>
        <v>2</v>
      </c>
      <c r="CI47" s="3">
        <f t="shared" si="188"/>
        <v>1</v>
      </c>
      <c r="CJ47" s="3">
        <f t="shared" si="61"/>
        <v>1</v>
      </c>
      <c r="CK47" s="3">
        <f t="shared" si="139"/>
        <v>1</v>
      </c>
      <c r="CL47" s="3">
        <f t="shared" si="140"/>
        <v>6</v>
      </c>
      <c r="CM47" s="5">
        <f>(CH47+CL47)*0.5</f>
        <v>4</v>
      </c>
      <c r="CN47" s="4">
        <v>45</v>
      </c>
      <c r="CO47" s="10">
        <f t="shared" si="62"/>
        <v>12</v>
      </c>
      <c r="CP47" s="3">
        <f t="shared" si="63"/>
        <v>2</v>
      </c>
      <c r="CQ47" s="3">
        <f t="shared" si="189"/>
        <v>1</v>
      </c>
      <c r="CR47" s="3">
        <f t="shared" si="64"/>
        <v>1</v>
      </c>
      <c r="CS47" s="3">
        <f t="shared" si="141"/>
        <v>1</v>
      </c>
      <c r="CT47" s="3">
        <f t="shared" si="142"/>
        <v>6</v>
      </c>
      <c r="CU47" s="5">
        <f>(CP47+CT47)*0.5</f>
        <v>4</v>
      </c>
      <c r="CV47" s="4">
        <v>45</v>
      </c>
      <c r="CW47" s="10">
        <f t="shared" si="65"/>
        <v>13</v>
      </c>
      <c r="CX47" s="3">
        <f t="shared" si="66"/>
        <v>2</v>
      </c>
      <c r="CY47" s="3">
        <f t="shared" si="190"/>
        <v>1</v>
      </c>
      <c r="CZ47" s="3">
        <f t="shared" si="67"/>
        <v>1</v>
      </c>
      <c r="DA47" s="3">
        <f t="shared" si="143"/>
        <v>1</v>
      </c>
      <c r="DB47" s="3">
        <f t="shared" si="144"/>
        <v>6</v>
      </c>
      <c r="DC47" s="5">
        <f>(CX47+DB47)*0.5</f>
        <v>4</v>
      </c>
      <c r="DD47" s="4">
        <v>45</v>
      </c>
      <c r="DE47" s="10">
        <f t="shared" si="68"/>
        <v>14</v>
      </c>
      <c r="DF47" s="3">
        <f t="shared" si="69"/>
        <v>2</v>
      </c>
      <c r="DG47" s="3">
        <f t="shared" si="191"/>
        <v>1</v>
      </c>
      <c r="DH47" s="3">
        <f t="shared" si="70"/>
        <v>1</v>
      </c>
      <c r="DI47" s="3">
        <f t="shared" si="145"/>
        <v>1</v>
      </c>
      <c r="DJ47" s="3">
        <f t="shared" si="146"/>
        <v>6</v>
      </c>
      <c r="DK47" s="5">
        <f>(DF47+DJ47)*0.5</f>
        <v>4</v>
      </c>
      <c r="DL47" s="4">
        <v>45</v>
      </c>
      <c r="DM47" s="10">
        <f t="shared" si="71"/>
        <v>15</v>
      </c>
      <c r="DN47" s="3">
        <f t="shared" si="72"/>
        <v>2</v>
      </c>
      <c r="DO47" s="3">
        <f t="shared" si="192"/>
        <v>1</v>
      </c>
      <c r="DP47" s="3">
        <f t="shared" si="73"/>
        <v>1</v>
      </c>
      <c r="DQ47" s="3">
        <f t="shared" si="147"/>
        <v>1</v>
      </c>
      <c r="DR47" s="3">
        <f t="shared" si="148"/>
        <v>6</v>
      </c>
      <c r="DS47" s="5">
        <f>(DN47+DR47)*0.5</f>
        <v>4</v>
      </c>
      <c r="DT47" s="4">
        <v>45</v>
      </c>
      <c r="DU47" s="10">
        <f t="shared" si="74"/>
        <v>16</v>
      </c>
      <c r="DV47" s="3">
        <f t="shared" si="75"/>
        <v>2</v>
      </c>
      <c r="DW47" s="3">
        <f t="shared" si="193"/>
        <v>0</v>
      </c>
      <c r="DX47" s="3">
        <f t="shared" si="76"/>
        <v>1</v>
      </c>
      <c r="DY47" s="3">
        <f t="shared" si="149"/>
        <v>2</v>
      </c>
      <c r="DZ47" s="3">
        <f t="shared" si="150"/>
        <v>6</v>
      </c>
      <c r="EA47" s="5">
        <f>(DV47+DZ47)*0.5</f>
        <v>4</v>
      </c>
      <c r="EB47" s="4">
        <v>45</v>
      </c>
      <c r="EC47" s="10">
        <f t="shared" si="77"/>
        <v>17</v>
      </c>
      <c r="ED47" s="3">
        <f t="shared" si="78"/>
        <v>2</v>
      </c>
      <c r="EE47" s="3">
        <f t="shared" si="194"/>
        <v>0</v>
      </c>
      <c r="EF47" s="3">
        <f t="shared" si="79"/>
        <v>1</v>
      </c>
      <c r="EG47" s="3">
        <f t="shared" si="151"/>
        <v>2</v>
      </c>
      <c r="EH47" s="3">
        <f t="shared" si="152"/>
        <v>6</v>
      </c>
      <c r="EI47" s="5">
        <f>(ED47+EH47)*0.5</f>
        <v>4</v>
      </c>
      <c r="EJ47" s="4">
        <v>45</v>
      </c>
      <c r="EK47" s="10">
        <f t="shared" si="80"/>
        <v>18</v>
      </c>
      <c r="EL47" s="3">
        <f t="shared" si="81"/>
        <v>2</v>
      </c>
      <c r="EM47" s="3">
        <f t="shared" si="195"/>
        <v>0</v>
      </c>
      <c r="EN47" s="3">
        <f t="shared" si="82"/>
        <v>1</v>
      </c>
      <c r="EO47" s="3">
        <f t="shared" si="153"/>
        <v>2</v>
      </c>
      <c r="EP47" s="3">
        <f t="shared" si="154"/>
        <v>6</v>
      </c>
      <c r="EQ47" s="5">
        <f>(EL47+EP47)*0.5</f>
        <v>4</v>
      </c>
      <c r="ER47" s="4">
        <v>45</v>
      </c>
      <c r="ES47" s="10">
        <f t="shared" si="83"/>
        <v>19</v>
      </c>
      <c r="ET47" s="3">
        <f t="shared" si="84"/>
        <v>2</v>
      </c>
      <c r="EU47" s="3">
        <f t="shared" si="196"/>
        <v>0</v>
      </c>
      <c r="EV47" s="3">
        <f t="shared" si="85"/>
        <v>1</v>
      </c>
      <c r="EW47" s="3">
        <f t="shared" si="155"/>
        <v>2</v>
      </c>
      <c r="EX47" s="3">
        <f t="shared" si="156"/>
        <v>6</v>
      </c>
      <c r="EY47" s="5">
        <f>(ET47+EX47)*0.5</f>
        <v>4</v>
      </c>
      <c r="EZ47" s="4">
        <v>45</v>
      </c>
      <c r="FA47" s="10">
        <f t="shared" si="86"/>
        <v>20</v>
      </c>
      <c r="FB47" s="3">
        <f t="shared" si="87"/>
        <v>2</v>
      </c>
      <c r="FC47" s="3">
        <f t="shared" si="197"/>
        <v>0</v>
      </c>
      <c r="FD47" s="3">
        <f t="shared" si="88"/>
        <v>1</v>
      </c>
      <c r="FE47" s="3">
        <f t="shared" si="157"/>
        <v>2</v>
      </c>
      <c r="FF47" s="3">
        <f t="shared" si="158"/>
        <v>6</v>
      </c>
      <c r="FG47" s="5">
        <f>(FB47+FF47)*0.5</f>
        <v>4</v>
      </c>
      <c r="FH47" s="4">
        <v>45</v>
      </c>
      <c r="FI47" s="10">
        <f t="shared" si="89"/>
        <v>21</v>
      </c>
      <c r="FJ47" s="3">
        <f t="shared" si="90"/>
        <v>2</v>
      </c>
      <c r="FK47" s="3">
        <f t="shared" si="198"/>
        <v>0</v>
      </c>
      <c r="FL47" s="3">
        <f t="shared" si="91"/>
        <v>1</v>
      </c>
      <c r="FM47" s="3">
        <f t="shared" si="159"/>
        <v>2</v>
      </c>
      <c r="FN47" s="3">
        <f t="shared" si="160"/>
        <v>6</v>
      </c>
      <c r="FO47" s="5">
        <f>(FJ47+FN47)*0.5</f>
        <v>4</v>
      </c>
      <c r="FP47" s="4">
        <v>45</v>
      </c>
      <c r="FQ47" s="10">
        <f t="shared" si="92"/>
        <v>22</v>
      </c>
      <c r="FR47" s="3">
        <f t="shared" si="93"/>
        <v>2</v>
      </c>
      <c r="FS47" s="3">
        <f t="shared" si="199"/>
        <v>0</v>
      </c>
      <c r="FT47" s="3">
        <f t="shared" si="94"/>
        <v>1</v>
      </c>
      <c r="FU47" s="3">
        <f t="shared" si="161"/>
        <v>2</v>
      </c>
      <c r="FV47" s="3">
        <f t="shared" si="162"/>
        <v>6</v>
      </c>
      <c r="FW47" s="5">
        <f>(FR47+FV47)*0.5</f>
        <v>4</v>
      </c>
      <c r="FX47" s="4">
        <v>45</v>
      </c>
      <c r="FY47" s="10">
        <f t="shared" si="95"/>
        <v>23</v>
      </c>
      <c r="FZ47" s="3">
        <f t="shared" si="96"/>
        <v>2</v>
      </c>
      <c r="GA47" s="3">
        <f t="shared" si="200"/>
        <v>0</v>
      </c>
      <c r="GB47" s="3">
        <f t="shared" si="97"/>
        <v>1</v>
      </c>
      <c r="GC47" s="3">
        <f t="shared" si="163"/>
        <v>2</v>
      </c>
      <c r="GD47" s="3">
        <f t="shared" si="164"/>
        <v>6</v>
      </c>
      <c r="GE47" s="5">
        <f>(FZ47+GD47)*0.5</f>
        <v>4</v>
      </c>
      <c r="GF47" s="4">
        <v>45</v>
      </c>
      <c r="GG47" s="10">
        <f t="shared" si="98"/>
        <v>24</v>
      </c>
      <c r="GH47" s="3">
        <f t="shared" si="99"/>
        <v>2</v>
      </c>
      <c r="GI47" s="3">
        <f t="shared" si="201"/>
        <v>0</v>
      </c>
      <c r="GJ47" s="3">
        <f t="shared" si="100"/>
        <v>1</v>
      </c>
      <c r="GK47" s="3">
        <f t="shared" si="165"/>
        <v>2</v>
      </c>
      <c r="GL47" s="3">
        <f t="shared" si="166"/>
        <v>6</v>
      </c>
      <c r="GM47" s="5">
        <f>(GH47+GL47)*0.5</f>
        <v>4</v>
      </c>
      <c r="GN47" s="4">
        <v>45</v>
      </c>
      <c r="GO47" s="10">
        <f t="shared" si="101"/>
        <v>25</v>
      </c>
      <c r="GP47" s="3">
        <f t="shared" si="102"/>
        <v>2</v>
      </c>
      <c r="GQ47" s="3">
        <f t="shared" si="202"/>
        <v>0</v>
      </c>
      <c r="GR47" s="3">
        <f t="shared" si="103"/>
        <v>1</v>
      </c>
      <c r="GS47" s="3">
        <f t="shared" si="167"/>
        <v>2</v>
      </c>
      <c r="GT47" s="3">
        <f t="shared" si="168"/>
        <v>6</v>
      </c>
      <c r="GU47" s="5">
        <f>(GP47+GT47)*0.5</f>
        <v>4</v>
      </c>
      <c r="GV47" s="4">
        <v>45</v>
      </c>
      <c r="GW47" s="10">
        <f t="shared" si="104"/>
        <v>26</v>
      </c>
      <c r="GX47" s="3">
        <f t="shared" si="105"/>
        <v>2</v>
      </c>
      <c r="GY47" s="3">
        <f t="shared" si="203"/>
        <v>0</v>
      </c>
      <c r="GZ47" s="3">
        <f t="shared" si="106"/>
        <v>1</v>
      </c>
      <c r="HA47" s="3">
        <f t="shared" si="169"/>
        <v>2</v>
      </c>
      <c r="HB47" s="3">
        <f t="shared" si="170"/>
        <v>6</v>
      </c>
      <c r="HC47" s="5">
        <f>(GX47+HB47)*0.5</f>
        <v>4</v>
      </c>
      <c r="HD47" s="4">
        <v>45</v>
      </c>
      <c r="HE47" s="10">
        <f t="shared" si="107"/>
        <v>27</v>
      </c>
      <c r="HF47" s="3">
        <f t="shared" si="108"/>
        <v>2</v>
      </c>
      <c r="HG47" s="3">
        <f t="shared" si="204"/>
        <v>0</v>
      </c>
      <c r="HH47" s="3">
        <f t="shared" si="109"/>
        <v>1</v>
      </c>
      <c r="HI47" s="3">
        <f t="shared" si="171"/>
        <v>2</v>
      </c>
      <c r="HJ47" s="3">
        <f t="shared" si="172"/>
        <v>6</v>
      </c>
      <c r="HK47" s="5">
        <f>(HF47+HJ47)*0.5</f>
        <v>4</v>
      </c>
      <c r="HL47" s="4">
        <v>45</v>
      </c>
      <c r="HM47" s="10">
        <f t="shared" si="110"/>
        <v>28</v>
      </c>
      <c r="HN47" s="3">
        <f t="shared" si="111"/>
        <v>2</v>
      </c>
      <c r="HO47" s="3">
        <f t="shared" si="205"/>
        <v>0</v>
      </c>
      <c r="HP47" s="3">
        <f t="shared" si="112"/>
        <v>1</v>
      </c>
      <c r="HQ47" s="3">
        <f t="shared" si="173"/>
        <v>2</v>
      </c>
      <c r="HR47" s="3">
        <f t="shared" si="174"/>
        <v>6</v>
      </c>
      <c r="HS47" s="5">
        <f>(HN47+HR47)*0.5</f>
        <v>4</v>
      </c>
      <c r="HT47" s="4">
        <v>45</v>
      </c>
      <c r="HU47" s="10">
        <f t="shared" si="113"/>
        <v>29</v>
      </c>
      <c r="HV47" s="3">
        <f t="shared" si="114"/>
        <v>2</v>
      </c>
      <c r="HW47" s="3">
        <f t="shared" si="206"/>
        <v>0</v>
      </c>
      <c r="HX47" s="3">
        <f t="shared" si="115"/>
        <v>1</v>
      </c>
      <c r="HY47" s="3">
        <f t="shared" si="175"/>
        <v>2</v>
      </c>
      <c r="HZ47" s="3">
        <f t="shared" si="176"/>
        <v>6</v>
      </c>
      <c r="IA47" s="5">
        <f>(HV47+HZ47)*0.5</f>
        <v>4</v>
      </c>
      <c r="IB47" s="4">
        <v>45</v>
      </c>
      <c r="IC47" s="10">
        <f t="shared" si="116"/>
        <v>30</v>
      </c>
      <c r="ID47" s="3">
        <f t="shared" si="117"/>
        <v>2</v>
      </c>
      <c r="IE47" s="3">
        <f t="shared" si="207"/>
        <v>0</v>
      </c>
      <c r="IF47" s="3">
        <f t="shared" si="118"/>
        <v>1</v>
      </c>
      <c r="IG47" s="3">
        <f t="shared" si="177"/>
        <v>2</v>
      </c>
      <c r="IH47" s="3">
        <f t="shared" si="178"/>
        <v>6</v>
      </c>
      <c r="II47" s="5">
        <f>(ID47+IH47)*0.5</f>
        <v>4</v>
      </c>
    </row>
    <row r="48" spans="4:243" x14ac:dyDescent="0.3">
      <c r="D48" s="4">
        <v>46</v>
      </c>
      <c r="E48" s="10">
        <v>1</v>
      </c>
      <c r="F48" s="3">
        <f t="shared" si="209"/>
        <v>2</v>
      </c>
      <c r="G48" s="3">
        <f t="shared" si="208"/>
        <v>1</v>
      </c>
      <c r="H48" s="3">
        <f t="shared" si="210"/>
        <v>1</v>
      </c>
      <c r="I48" s="3">
        <f t="shared" si="211"/>
        <v>1</v>
      </c>
      <c r="J48" s="3">
        <f t="shared" si="212"/>
        <v>6.4</v>
      </c>
      <c r="K48" s="5">
        <f>(F48+J48)*0.5</f>
        <v>4.2</v>
      </c>
      <c r="L48" s="4">
        <v>46</v>
      </c>
      <c r="M48" s="10">
        <f t="shared" si="32"/>
        <v>2</v>
      </c>
      <c r="N48" s="3">
        <f t="shared" si="33"/>
        <v>2</v>
      </c>
      <c r="O48" s="3">
        <f t="shared" si="179"/>
        <v>1</v>
      </c>
      <c r="P48" s="3">
        <f t="shared" si="34"/>
        <v>1</v>
      </c>
      <c r="Q48" s="3">
        <f t="shared" si="121"/>
        <v>1</v>
      </c>
      <c r="R48" s="3">
        <f t="shared" si="122"/>
        <v>6.4</v>
      </c>
      <c r="S48" s="5">
        <f>(N48+R48)*0.5</f>
        <v>4.2</v>
      </c>
      <c r="T48" s="4">
        <v>46</v>
      </c>
      <c r="U48" s="10">
        <f t="shared" si="35"/>
        <v>3</v>
      </c>
      <c r="V48" s="3">
        <f t="shared" si="36"/>
        <v>2</v>
      </c>
      <c r="W48" s="3">
        <f t="shared" si="180"/>
        <v>1</v>
      </c>
      <c r="X48" s="3">
        <f t="shared" si="37"/>
        <v>1</v>
      </c>
      <c r="Y48" s="3">
        <f t="shared" si="123"/>
        <v>1</v>
      </c>
      <c r="Z48" s="3">
        <f t="shared" si="124"/>
        <v>6.4</v>
      </c>
      <c r="AA48" s="5">
        <f>(V48+Z48)*0.5</f>
        <v>4.2</v>
      </c>
      <c r="AB48" s="4">
        <v>46</v>
      </c>
      <c r="AC48" s="10">
        <f t="shared" si="38"/>
        <v>4</v>
      </c>
      <c r="AD48" s="3">
        <f t="shared" si="39"/>
        <v>2</v>
      </c>
      <c r="AE48" s="3">
        <f t="shared" si="181"/>
        <v>1</v>
      </c>
      <c r="AF48" s="3">
        <f t="shared" si="40"/>
        <v>1</v>
      </c>
      <c r="AG48" s="3">
        <f t="shared" si="125"/>
        <v>1</v>
      </c>
      <c r="AH48" s="3">
        <f t="shared" si="126"/>
        <v>6.4</v>
      </c>
      <c r="AI48" s="5">
        <f>(AD48+AH48)*0.5</f>
        <v>4.2</v>
      </c>
      <c r="AJ48" s="4">
        <v>46</v>
      </c>
      <c r="AK48" s="10">
        <f t="shared" si="41"/>
        <v>5</v>
      </c>
      <c r="AL48" s="3">
        <f t="shared" si="42"/>
        <v>2</v>
      </c>
      <c r="AM48" s="3">
        <f t="shared" si="182"/>
        <v>1</v>
      </c>
      <c r="AN48" s="3">
        <f t="shared" si="43"/>
        <v>1</v>
      </c>
      <c r="AO48" s="3">
        <f t="shared" si="127"/>
        <v>1</v>
      </c>
      <c r="AP48" s="3">
        <f t="shared" si="128"/>
        <v>6.4</v>
      </c>
      <c r="AQ48" s="5">
        <f>(AL48+AP48)*0.5</f>
        <v>4.2</v>
      </c>
      <c r="AR48" s="4">
        <v>46</v>
      </c>
      <c r="AS48" s="10">
        <f t="shared" si="44"/>
        <v>6</v>
      </c>
      <c r="AT48" s="3">
        <f t="shared" si="45"/>
        <v>2</v>
      </c>
      <c r="AU48" s="3">
        <f t="shared" si="183"/>
        <v>1</v>
      </c>
      <c r="AV48" s="3">
        <f t="shared" si="46"/>
        <v>1</v>
      </c>
      <c r="AW48" s="3">
        <f t="shared" si="129"/>
        <v>1</v>
      </c>
      <c r="AX48" s="3">
        <f t="shared" si="130"/>
        <v>6.4</v>
      </c>
      <c r="AY48" s="5">
        <f>(AT48+AX48)*0.5</f>
        <v>4.2</v>
      </c>
      <c r="AZ48" s="4">
        <v>46</v>
      </c>
      <c r="BA48" s="10">
        <f t="shared" si="47"/>
        <v>7</v>
      </c>
      <c r="BB48" s="3">
        <f t="shared" si="48"/>
        <v>2</v>
      </c>
      <c r="BC48" s="3">
        <f t="shared" si="184"/>
        <v>1</v>
      </c>
      <c r="BD48" s="3">
        <f t="shared" si="49"/>
        <v>1</v>
      </c>
      <c r="BE48" s="3">
        <f t="shared" si="131"/>
        <v>1</v>
      </c>
      <c r="BF48" s="3">
        <f t="shared" si="132"/>
        <v>6.4</v>
      </c>
      <c r="BG48" s="5">
        <f>(BB48+BF48)*0.5</f>
        <v>4.2</v>
      </c>
      <c r="BH48" s="4">
        <v>46</v>
      </c>
      <c r="BI48" s="10">
        <f t="shared" si="50"/>
        <v>8</v>
      </c>
      <c r="BJ48" s="3">
        <f t="shared" si="51"/>
        <v>2</v>
      </c>
      <c r="BK48" s="3">
        <f t="shared" si="185"/>
        <v>1</v>
      </c>
      <c r="BL48" s="3">
        <f t="shared" si="52"/>
        <v>1</v>
      </c>
      <c r="BM48" s="3">
        <f t="shared" si="133"/>
        <v>1</v>
      </c>
      <c r="BN48" s="3">
        <f t="shared" si="134"/>
        <v>6.4</v>
      </c>
      <c r="BO48" s="5">
        <f>(BJ48+BN48)*0.5</f>
        <v>4.2</v>
      </c>
      <c r="BP48" s="4">
        <v>46</v>
      </c>
      <c r="BQ48" s="10">
        <f t="shared" si="53"/>
        <v>9</v>
      </c>
      <c r="BR48" s="3">
        <f t="shared" si="54"/>
        <v>2</v>
      </c>
      <c r="BS48" s="3">
        <f t="shared" si="186"/>
        <v>1</v>
      </c>
      <c r="BT48" s="3">
        <f t="shared" si="55"/>
        <v>1</v>
      </c>
      <c r="BU48" s="3">
        <f t="shared" si="135"/>
        <v>1</v>
      </c>
      <c r="BV48" s="3">
        <f t="shared" si="136"/>
        <v>6.4</v>
      </c>
      <c r="BW48" s="5">
        <f>(BR48+BV48)*0.5</f>
        <v>4.2</v>
      </c>
      <c r="BX48" s="4">
        <v>46</v>
      </c>
      <c r="BY48" s="10">
        <f t="shared" si="56"/>
        <v>10</v>
      </c>
      <c r="BZ48" s="3">
        <f t="shared" si="57"/>
        <v>2</v>
      </c>
      <c r="CA48" s="3">
        <f t="shared" si="187"/>
        <v>1</v>
      </c>
      <c r="CB48" s="3">
        <f t="shared" si="58"/>
        <v>1</v>
      </c>
      <c r="CC48" s="3">
        <f t="shared" si="137"/>
        <v>1</v>
      </c>
      <c r="CD48" s="3">
        <f t="shared" si="138"/>
        <v>6.4</v>
      </c>
      <c r="CE48" s="5">
        <f>(BZ48+CD48)*0.5</f>
        <v>4.2</v>
      </c>
      <c r="CF48" s="4">
        <v>46</v>
      </c>
      <c r="CG48" s="10">
        <f t="shared" si="59"/>
        <v>11</v>
      </c>
      <c r="CH48" s="3">
        <f t="shared" si="60"/>
        <v>2</v>
      </c>
      <c r="CI48" s="3">
        <f t="shared" si="188"/>
        <v>1</v>
      </c>
      <c r="CJ48" s="3">
        <f t="shared" si="61"/>
        <v>1</v>
      </c>
      <c r="CK48" s="3">
        <f t="shared" si="139"/>
        <v>1</v>
      </c>
      <c r="CL48" s="3">
        <f t="shared" si="140"/>
        <v>6.4</v>
      </c>
      <c r="CM48" s="5">
        <f>(CH48+CL48)*0.5</f>
        <v>4.2</v>
      </c>
      <c r="CN48" s="4">
        <v>46</v>
      </c>
      <c r="CO48" s="10">
        <f t="shared" si="62"/>
        <v>12</v>
      </c>
      <c r="CP48" s="3">
        <f t="shared" si="63"/>
        <v>2</v>
      </c>
      <c r="CQ48" s="3">
        <f t="shared" si="189"/>
        <v>1</v>
      </c>
      <c r="CR48" s="3">
        <f t="shared" si="64"/>
        <v>1</v>
      </c>
      <c r="CS48" s="3">
        <f t="shared" si="141"/>
        <v>1</v>
      </c>
      <c r="CT48" s="3">
        <f t="shared" si="142"/>
        <v>6.4</v>
      </c>
      <c r="CU48" s="5">
        <f>(CP48+CT48)*0.5</f>
        <v>4.2</v>
      </c>
      <c r="CV48" s="4">
        <v>46</v>
      </c>
      <c r="CW48" s="10">
        <f t="shared" si="65"/>
        <v>13</v>
      </c>
      <c r="CX48" s="3">
        <f t="shared" si="66"/>
        <v>2</v>
      </c>
      <c r="CY48" s="3">
        <f t="shared" si="190"/>
        <v>1</v>
      </c>
      <c r="CZ48" s="3">
        <f t="shared" si="67"/>
        <v>1</v>
      </c>
      <c r="DA48" s="3">
        <f t="shared" si="143"/>
        <v>1</v>
      </c>
      <c r="DB48" s="3">
        <f t="shared" si="144"/>
        <v>6.4</v>
      </c>
      <c r="DC48" s="5">
        <f>(CX48+DB48)*0.5</f>
        <v>4.2</v>
      </c>
      <c r="DD48" s="4">
        <v>46</v>
      </c>
      <c r="DE48" s="10">
        <f t="shared" si="68"/>
        <v>14</v>
      </c>
      <c r="DF48" s="3">
        <f t="shared" si="69"/>
        <v>2</v>
      </c>
      <c r="DG48" s="3">
        <f t="shared" si="191"/>
        <v>1</v>
      </c>
      <c r="DH48" s="3">
        <f t="shared" si="70"/>
        <v>1</v>
      </c>
      <c r="DI48" s="3">
        <f t="shared" si="145"/>
        <v>1</v>
      </c>
      <c r="DJ48" s="3">
        <f t="shared" si="146"/>
        <v>6.4</v>
      </c>
      <c r="DK48" s="5">
        <f>(DF48+DJ48)*0.5</f>
        <v>4.2</v>
      </c>
      <c r="DL48" s="4">
        <v>46</v>
      </c>
      <c r="DM48" s="10">
        <f t="shared" si="71"/>
        <v>15</v>
      </c>
      <c r="DN48" s="3">
        <f t="shared" si="72"/>
        <v>2</v>
      </c>
      <c r="DO48" s="3">
        <f t="shared" si="192"/>
        <v>0</v>
      </c>
      <c r="DP48" s="3">
        <f t="shared" si="73"/>
        <v>1</v>
      </c>
      <c r="DQ48" s="3">
        <f t="shared" si="147"/>
        <v>2</v>
      </c>
      <c r="DR48" s="3">
        <f t="shared" si="148"/>
        <v>5.6</v>
      </c>
      <c r="DS48" s="5">
        <f>(DN48+DR48)*0.5</f>
        <v>3.8</v>
      </c>
      <c r="DT48" s="4">
        <v>46</v>
      </c>
      <c r="DU48" s="10">
        <f t="shared" si="74"/>
        <v>16</v>
      </c>
      <c r="DV48" s="3">
        <f t="shared" si="75"/>
        <v>2</v>
      </c>
      <c r="DW48" s="3">
        <f t="shared" si="193"/>
        <v>0</v>
      </c>
      <c r="DX48" s="3">
        <f t="shared" si="76"/>
        <v>1</v>
      </c>
      <c r="DY48" s="3">
        <f t="shared" si="149"/>
        <v>2</v>
      </c>
      <c r="DZ48" s="3">
        <f t="shared" si="150"/>
        <v>5.6</v>
      </c>
      <c r="EA48" s="5">
        <f>(DV48+DZ48)*0.5</f>
        <v>3.8</v>
      </c>
      <c r="EB48" s="4">
        <v>46</v>
      </c>
      <c r="EC48" s="10">
        <f t="shared" si="77"/>
        <v>17</v>
      </c>
      <c r="ED48" s="3">
        <f t="shared" si="78"/>
        <v>2</v>
      </c>
      <c r="EE48" s="3">
        <f t="shared" si="194"/>
        <v>0</v>
      </c>
      <c r="EF48" s="3">
        <f t="shared" si="79"/>
        <v>1</v>
      </c>
      <c r="EG48" s="3">
        <f t="shared" si="151"/>
        <v>2</v>
      </c>
      <c r="EH48" s="3">
        <f t="shared" si="152"/>
        <v>5.6</v>
      </c>
      <c r="EI48" s="5">
        <f>(ED48+EH48)*0.5</f>
        <v>3.8</v>
      </c>
      <c r="EJ48" s="4">
        <v>46</v>
      </c>
      <c r="EK48" s="10">
        <f t="shared" si="80"/>
        <v>18</v>
      </c>
      <c r="EL48" s="3">
        <f t="shared" si="81"/>
        <v>2</v>
      </c>
      <c r="EM48" s="3">
        <f t="shared" si="195"/>
        <v>0</v>
      </c>
      <c r="EN48" s="3">
        <f t="shared" si="82"/>
        <v>1</v>
      </c>
      <c r="EO48" s="3">
        <f t="shared" si="153"/>
        <v>2</v>
      </c>
      <c r="EP48" s="3">
        <f t="shared" si="154"/>
        <v>5.6</v>
      </c>
      <c r="EQ48" s="5">
        <f>(EL48+EP48)*0.5</f>
        <v>3.8</v>
      </c>
      <c r="ER48" s="4">
        <v>46</v>
      </c>
      <c r="ES48" s="10">
        <f t="shared" si="83"/>
        <v>19</v>
      </c>
      <c r="ET48" s="3">
        <f t="shared" si="84"/>
        <v>2</v>
      </c>
      <c r="EU48" s="3">
        <f t="shared" si="196"/>
        <v>0</v>
      </c>
      <c r="EV48" s="3">
        <f t="shared" si="85"/>
        <v>1</v>
      </c>
      <c r="EW48" s="3">
        <f t="shared" si="155"/>
        <v>2</v>
      </c>
      <c r="EX48" s="3">
        <f t="shared" si="156"/>
        <v>5.6</v>
      </c>
      <c r="EY48" s="5">
        <f>(ET48+EX48)*0.5</f>
        <v>3.8</v>
      </c>
      <c r="EZ48" s="4">
        <v>46</v>
      </c>
      <c r="FA48" s="10">
        <f t="shared" si="86"/>
        <v>20</v>
      </c>
      <c r="FB48" s="3">
        <f t="shared" si="87"/>
        <v>2</v>
      </c>
      <c r="FC48" s="3">
        <f t="shared" si="197"/>
        <v>0</v>
      </c>
      <c r="FD48" s="3">
        <f t="shared" si="88"/>
        <v>1</v>
      </c>
      <c r="FE48" s="3">
        <f t="shared" si="157"/>
        <v>2</v>
      </c>
      <c r="FF48" s="3">
        <f t="shared" si="158"/>
        <v>5.6</v>
      </c>
      <c r="FG48" s="5">
        <f>(FB48+FF48)*0.5</f>
        <v>3.8</v>
      </c>
      <c r="FH48" s="4">
        <v>46</v>
      </c>
      <c r="FI48" s="10">
        <f t="shared" si="89"/>
        <v>21</v>
      </c>
      <c r="FJ48" s="3">
        <f t="shared" si="90"/>
        <v>2</v>
      </c>
      <c r="FK48" s="3">
        <f t="shared" si="198"/>
        <v>0</v>
      </c>
      <c r="FL48" s="3">
        <f t="shared" si="91"/>
        <v>1</v>
      </c>
      <c r="FM48" s="3">
        <f t="shared" si="159"/>
        <v>2</v>
      </c>
      <c r="FN48" s="3">
        <f t="shared" si="160"/>
        <v>5.6</v>
      </c>
      <c r="FO48" s="5">
        <f>(FJ48+FN48)*0.5</f>
        <v>3.8</v>
      </c>
      <c r="FP48" s="4">
        <v>46</v>
      </c>
      <c r="FQ48" s="10">
        <f t="shared" si="92"/>
        <v>22</v>
      </c>
      <c r="FR48" s="3">
        <f t="shared" si="93"/>
        <v>2</v>
      </c>
      <c r="FS48" s="3">
        <f t="shared" si="199"/>
        <v>0</v>
      </c>
      <c r="FT48" s="3">
        <f t="shared" si="94"/>
        <v>1</v>
      </c>
      <c r="FU48" s="3">
        <f t="shared" si="161"/>
        <v>2</v>
      </c>
      <c r="FV48" s="3">
        <f t="shared" si="162"/>
        <v>5.6</v>
      </c>
      <c r="FW48" s="5">
        <f>(FR48+FV48)*0.5</f>
        <v>3.8</v>
      </c>
      <c r="FX48" s="4">
        <v>46</v>
      </c>
      <c r="FY48" s="10">
        <f t="shared" si="95"/>
        <v>23</v>
      </c>
      <c r="FZ48" s="3">
        <f t="shared" si="96"/>
        <v>2</v>
      </c>
      <c r="GA48" s="3">
        <f t="shared" si="200"/>
        <v>0</v>
      </c>
      <c r="GB48" s="3">
        <f t="shared" si="97"/>
        <v>1</v>
      </c>
      <c r="GC48" s="3">
        <f t="shared" si="163"/>
        <v>2</v>
      </c>
      <c r="GD48" s="3">
        <f t="shared" si="164"/>
        <v>5.6</v>
      </c>
      <c r="GE48" s="5">
        <f>(FZ48+GD48)*0.5</f>
        <v>3.8</v>
      </c>
      <c r="GF48" s="4">
        <v>46</v>
      </c>
      <c r="GG48" s="10">
        <f t="shared" si="98"/>
        <v>24</v>
      </c>
      <c r="GH48" s="3">
        <f t="shared" si="99"/>
        <v>2</v>
      </c>
      <c r="GI48" s="3">
        <f t="shared" si="201"/>
        <v>0</v>
      </c>
      <c r="GJ48" s="3">
        <f t="shared" si="100"/>
        <v>1</v>
      </c>
      <c r="GK48" s="3">
        <f t="shared" si="165"/>
        <v>2</v>
      </c>
      <c r="GL48" s="3">
        <f t="shared" si="166"/>
        <v>5.6</v>
      </c>
      <c r="GM48" s="5">
        <f>(GH48+GL48)*0.5</f>
        <v>3.8</v>
      </c>
      <c r="GN48" s="4">
        <v>46</v>
      </c>
      <c r="GO48" s="10">
        <f t="shared" si="101"/>
        <v>25</v>
      </c>
      <c r="GP48" s="3">
        <f t="shared" si="102"/>
        <v>2</v>
      </c>
      <c r="GQ48" s="3">
        <f t="shared" si="202"/>
        <v>0</v>
      </c>
      <c r="GR48" s="3">
        <f t="shared" si="103"/>
        <v>1</v>
      </c>
      <c r="GS48" s="3">
        <f t="shared" si="167"/>
        <v>2</v>
      </c>
      <c r="GT48" s="3">
        <f t="shared" si="168"/>
        <v>5.6</v>
      </c>
      <c r="GU48" s="5">
        <f>(GP48+GT48)*0.5</f>
        <v>3.8</v>
      </c>
      <c r="GV48" s="4">
        <v>46</v>
      </c>
      <c r="GW48" s="10">
        <f t="shared" si="104"/>
        <v>26</v>
      </c>
      <c r="GX48" s="3">
        <f t="shared" si="105"/>
        <v>2</v>
      </c>
      <c r="GY48" s="3">
        <f t="shared" si="203"/>
        <v>0</v>
      </c>
      <c r="GZ48" s="3">
        <f t="shared" si="106"/>
        <v>1</v>
      </c>
      <c r="HA48" s="3">
        <f t="shared" si="169"/>
        <v>2</v>
      </c>
      <c r="HB48" s="3">
        <f t="shared" si="170"/>
        <v>5.6</v>
      </c>
      <c r="HC48" s="5">
        <f>(GX48+HB48)*0.5</f>
        <v>3.8</v>
      </c>
      <c r="HD48" s="4">
        <v>46</v>
      </c>
      <c r="HE48" s="10">
        <f t="shared" si="107"/>
        <v>27</v>
      </c>
      <c r="HF48" s="3">
        <f t="shared" si="108"/>
        <v>2</v>
      </c>
      <c r="HG48" s="3">
        <f t="shared" si="204"/>
        <v>0</v>
      </c>
      <c r="HH48" s="3">
        <f t="shared" si="109"/>
        <v>1</v>
      </c>
      <c r="HI48" s="3">
        <f t="shared" si="171"/>
        <v>2</v>
      </c>
      <c r="HJ48" s="3">
        <f t="shared" si="172"/>
        <v>5.6</v>
      </c>
      <c r="HK48" s="5">
        <f>(HF48+HJ48)*0.5</f>
        <v>3.8</v>
      </c>
      <c r="HL48" s="4">
        <v>46</v>
      </c>
      <c r="HM48" s="10">
        <f t="shared" si="110"/>
        <v>28</v>
      </c>
      <c r="HN48" s="3">
        <f t="shared" si="111"/>
        <v>2</v>
      </c>
      <c r="HO48" s="3">
        <f t="shared" si="205"/>
        <v>0</v>
      </c>
      <c r="HP48" s="3">
        <f t="shared" si="112"/>
        <v>1</v>
      </c>
      <c r="HQ48" s="3">
        <f t="shared" si="173"/>
        <v>2</v>
      </c>
      <c r="HR48" s="3">
        <f t="shared" si="174"/>
        <v>5.6</v>
      </c>
      <c r="HS48" s="5">
        <f>(HN48+HR48)*0.5</f>
        <v>3.8</v>
      </c>
      <c r="HT48" s="4">
        <v>46</v>
      </c>
      <c r="HU48" s="10">
        <f t="shared" si="113"/>
        <v>29</v>
      </c>
      <c r="HV48" s="3">
        <f t="shared" si="114"/>
        <v>2</v>
      </c>
      <c r="HW48" s="3">
        <f t="shared" si="206"/>
        <v>0</v>
      </c>
      <c r="HX48" s="3">
        <f t="shared" si="115"/>
        <v>1</v>
      </c>
      <c r="HY48" s="3">
        <f t="shared" si="175"/>
        <v>2</v>
      </c>
      <c r="HZ48" s="3">
        <f t="shared" si="176"/>
        <v>5.6</v>
      </c>
      <c r="IA48" s="5">
        <f>(HV48+HZ48)*0.5</f>
        <v>3.8</v>
      </c>
      <c r="IB48" s="4">
        <v>46</v>
      </c>
      <c r="IC48" s="10">
        <f t="shared" si="116"/>
        <v>30</v>
      </c>
      <c r="ID48" s="3">
        <f t="shared" si="117"/>
        <v>2</v>
      </c>
      <c r="IE48" s="3">
        <f t="shared" si="207"/>
        <v>0</v>
      </c>
      <c r="IF48" s="3">
        <f t="shared" si="118"/>
        <v>1</v>
      </c>
      <c r="IG48" s="3">
        <f t="shared" si="177"/>
        <v>2</v>
      </c>
      <c r="IH48" s="3">
        <f t="shared" si="178"/>
        <v>5.6</v>
      </c>
      <c r="II48" s="5">
        <f>(ID48+IH48)*0.5</f>
        <v>3.8</v>
      </c>
    </row>
    <row r="49" spans="4:243" x14ac:dyDescent="0.3">
      <c r="D49" s="4">
        <v>47</v>
      </c>
      <c r="E49" s="10">
        <v>1</v>
      </c>
      <c r="F49" s="3">
        <f t="shared" si="209"/>
        <v>2</v>
      </c>
      <c r="G49" s="3">
        <f t="shared" si="208"/>
        <v>1</v>
      </c>
      <c r="H49" s="3">
        <f t="shared" si="210"/>
        <v>1</v>
      </c>
      <c r="I49" s="3">
        <f t="shared" si="211"/>
        <v>1</v>
      </c>
      <c r="J49" s="3">
        <f t="shared" si="212"/>
        <v>6.8</v>
      </c>
      <c r="K49" s="5">
        <f>(F49+J49)*0.5</f>
        <v>4.4000000000000004</v>
      </c>
      <c r="L49" s="4">
        <v>47</v>
      </c>
      <c r="M49" s="10">
        <f t="shared" si="32"/>
        <v>2</v>
      </c>
      <c r="N49" s="3">
        <f t="shared" si="33"/>
        <v>2</v>
      </c>
      <c r="O49" s="3">
        <f t="shared" si="179"/>
        <v>1</v>
      </c>
      <c r="P49" s="3">
        <f t="shared" si="34"/>
        <v>1</v>
      </c>
      <c r="Q49" s="3">
        <f t="shared" si="121"/>
        <v>1</v>
      </c>
      <c r="R49" s="3">
        <f t="shared" si="122"/>
        <v>6.8</v>
      </c>
      <c r="S49" s="5">
        <f>(N49+R49)*0.5</f>
        <v>4.4000000000000004</v>
      </c>
      <c r="T49" s="4">
        <v>47</v>
      </c>
      <c r="U49" s="10">
        <f t="shared" si="35"/>
        <v>3</v>
      </c>
      <c r="V49" s="3">
        <f t="shared" si="36"/>
        <v>2</v>
      </c>
      <c r="W49" s="3">
        <f t="shared" si="180"/>
        <v>1</v>
      </c>
      <c r="X49" s="3">
        <f t="shared" si="37"/>
        <v>1</v>
      </c>
      <c r="Y49" s="3">
        <f t="shared" si="123"/>
        <v>1</v>
      </c>
      <c r="Z49" s="3">
        <f t="shared" si="124"/>
        <v>6.8</v>
      </c>
      <c r="AA49" s="5">
        <f>(V49+Z49)*0.5</f>
        <v>4.4000000000000004</v>
      </c>
      <c r="AB49" s="4">
        <v>47</v>
      </c>
      <c r="AC49" s="10">
        <f t="shared" si="38"/>
        <v>4</v>
      </c>
      <c r="AD49" s="3">
        <f t="shared" si="39"/>
        <v>2</v>
      </c>
      <c r="AE49" s="3">
        <f t="shared" si="181"/>
        <v>1</v>
      </c>
      <c r="AF49" s="3">
        <f t="shared" si="40"/>
        <v>1</v>
      </c>
      <c r="AG49" s="3">
        <f t="shared" si="125"/>
        <v>1</v>
      </c>
      <c r="AH49" s="3">
        <f t="shared" si="126"/>
        <v>6.8</v>
      </c>
      <c r="AI49" s="5">
        <f>(AD49+AH49)*0.5</f>
        <v>4.4000000000000004</v>
      </c>
      <c r="AJ49" s="4">
        <v>47</v>
      </c>
      <c r="AK49" s="10">
        <f t="shared" si="41"/>
        <v>5</v>
      </c>
      <c r="AL49" s="3">
        <f t="shared" si="42"/>
        <v>2</v>
      </c>
      <c r="AM49" s="3">
        <f t="shared" si="182"/>
        <v>1</v>
      </c>
      <c r="AN49" s="3">
        <f t="shared" si="43"/>
        <v>1</v>
      </c>
      <c r="AO49" s="3">
        <f t="shared" si="127"/>
        <v>1</v>
      </c>
      <c r="AP49" s="3">
        <f t="shared" si="128"/>
        <v>6.8</v>
      </c>
      <c r="AQ49" s="5">
        <f>(AL49+AP49)*0.5</f>
        <v>4.4000000000000004</v>
      </c>
      <c r="AR49" s="4">
        <v>47</v>
      </c>
      <c r="AS49" s="10">
        <f t="shared" si="44"/>
        <v>6</v>
      </c>
      <c r="AT49" s="3">
        <f t="shared" si="45"/>
        <v>2</v>
      </c>
      <c r="AU49" s="3">
        <f t="shared" si="183"/>
        <v>1</v>
      </c>
      <c r="AV49" s="3">
        <f t="shared" si="46"/>
        <v>1</v>
      </c>
      <c r="AW49" s="3">
        <f t="shared" si="129"/>
        <v>1</v>
      </c>
      <c r="AX49" s="3">
        <f t="shared" si="130"/>
        <v>6.8</v>
      </c>
      <c r="AY49" s="5">
        <f>(AT49+AX49)*0.5</f>
        <v>4.4000000000000004</v>
      </c>
      <c r="AZ49" s="4">
        <v>47</v>
      </c>
      <c r="BA49" s="10">
        <f t="shared" si="47"/>
        <v>7</v>
      </c>
      <c r="BB49" s="3">
        <f t="shared" si="48"/>
        <v>2</v>
      </c>
      <c r="BC49" s="3">
        <f t="shared" si="184"/>
        <v>1</v>
      </c>
      <c r="BD49" s="3">
        <f t="shared" si="49"/>
        <v>1</v>
      </c>
      <c r="BE49" s="3">
        <f t="shared" si="131"/>
        <v>1</v>
      </c>
      <c r="BF49" s="3">
        <f t="shared" si="132"/>
        <v>6.8</v>
      </c>
      <c r="BG49" s="5">
        <f>(BB49+BF49)*0.5</f>
        <v>4.4000000000000004</v>
      </c>
      <c r="BH49" s="4">
        <v>47</v>
      </c>
      <c r="BI49" s="10">
        <f t="shared" si="50"/>
        <v>8</v>
      </c>
      <c r="BJ49" s="3">
        <f t="shared" si="51"/>
        <v>2</v>
      </c>
      <c r="BK49" s="3">
        <f t="shared" si="185"/>
        <v>1</v>
      </c>
      <c r="BL49" s="3">
        <f t="shared" si="52"/>
        <v>1</v>
      </c>
      <c r="BM49" s="3">
        <f t="shared" si="133"/>
        <v>1</v>
      </c>
      <c r="BN49" s="3">
        <f t="shared" si="134"/>
        <v>6.8</v>
      </c>
      <c r="BO49" s="5">
        <f>(BJ49+BN49)*0.5</f>
        <v>4.4000000000000004</v>
      </c>
      <c r="BP49" s="4">
        <v>47</v>
      </c>
      <c r="BQ49" s="10">
        <f t="shared" si="53"/>
        <v>9</v>
      </c>
      <c r="BR49" s="3">
        <f t="shared" si="54"/>
        <v>2</v>
      </c>
      <c r="BS49" s="3">
        <f t="shared" si="186"/>
        <v>1</v>
      </c>
      <c r="BT49" s="3">
        <f t="shared" si="55"/>
        <v>1</v>
      </c>
      <c r="BU49" s="3">
        <f t="shared" si="135"/>
        <v>1</v>
      </c>
      <c r="BV49" s="3">
        <f t="shared" si="136"/>
        <v>6.8</v>
      </c>
      <c r="BW49" s="5">
        <f>(BR49+BV49)*0.5</f>
        <v>4.4000000000000004</v>
      </c>
      <c r="BX49" s="4">
        <v>47</v>
      </c>
      <c r="BY49" s="10">
        <f t="shared" si="56"/>
        <v>10</v>
      </c>
      <c r="BZ49" s="3">
        <f t="shared" si="57"/>
        <v>2</v>
      </c>
      <c r="CA49" s="3">
        <f t="shared" si="187"/>
        <v>1</v>
      </c>
      <c r="CB49" s="3">
        <f t="shared" si="58"/>
        <v>1</v>
      </c>
      <c r="CC49" s="3">
        <f t="shared" si="137"/>
        <v>1</v>
      </c>
      <c r="CD49" s="3">
        <f t="shared" si="138"/>
        <v>6.8</v>
      </c>
      <c r="CE49" s="5">
        <f>(BZ49+CD49)*0.5</f>
        <v>4.4000000000000004</v>
      </c>
      <c r="CF49" s="4">
        <v>47</v>
      </c>
      <c r="CG49" s="10">
        <f t="shared" si="59"/>
        <v>11</v>
      </c>
      <c r="CH49" s="3">
        <f t="shared" si="60"/>
        <v>2</v>
      </c>
      <c r="CI49" s="3">
        <f t="shared" si="188"/>
        <v>1</v>
      </c>
      <c r="CJ49" s="3">
        <f t="shared" si="61"/>
        <v>1</v>
      </c>
      <c r="CK49" s="3">
        <f t="shared" si="139"/>
        <v>1</v>
      </c>
      <c r="CL49" s="3">
        <f t="shared" si="140"/>
        <v>6.8</v>
      </c>
      <c r="CM49" s="5">
        <f>(CH49+CL49)*0.5</f>
        <v>4.4000000000000004</v>
      </c>
      <c r="CN49" s="4">
        <v>47</v>
      </c>
      <c r="CO49" s="10">
        <f t="shared" si="62"/>
        <v>12</v>
      </c>
      <c r="CP49" s="3">
        <f t="shared" si="63"/>
        <v>2</v>
      </c>
      <c r="CQ49" s="3">
        <f t="shared" si="189"/>
        <v>1</v>
      </c>
      <c r="CR49" s="3">
        <f t="shared" si="64"/>
        <v>1</v>
      </c>
      <c r="CS49" s="3">
        <f t="shared" si="141"/>
        <v>1</v>
      </c>
      <c r="CT49" s="3">
        <f t="shared" si="142"/>
        <v>6.8</v>
      </c>
      <c r="CU49" s="5">
        <f>(CP49+CT49)*0.5</f>
        <v>4.4000000000000004</v>
      </c>
      <c r="CV49" s="4">
        <v>47</v>
      </c>
      <c r="CW49" s="10">
        <f t="shared" si="65"/>
        <v>13</v>
      </c>
      <c r="CX49" s="3">
        <f t="shared" si="66"/>
        <v>2</v>
      </c>
      <c r="CY49" s="3">
        <f t="shared" si="190"/>
        <v>1</v>
      </c>
      <c r="CZ49" s="3">
        <f t="shared" si="67"/>
        <v>1</v>
      </c>
      <c r="DA49" s="3">
        <f t="shared" si="143"/>
        <v>1</v>
      </c>
      <c r="DB49" s="3">
        <f t="shared" si="144"/>
        <v>6.8</v>
      </c>
      <c r="DC49" s="5">
        <f>(CX49+DB49)*0.5</f>
        <v>4.4000000000000004</v>
      </c>
      <c r="DD49" s="4">
        <v>47</v>
      </c>
      <c r="DE49" s="10">
        <f t="shared" si="68"/>
        <v>14</v>
      </c>
      <c r="DF49" s="3">
        <f t="shared" si="69"/>
        <v>2</v>
      </c>
      <c r="DG49" s="3">
        <f t="shared" si="191"/>
        <v>0</v>
      </c>
      <c r="DH49" s="3">
        <f t="shared" si="70"/>
        <v>1</v>
      </c>
      <c r="DI49" s="3">
        <f t="shared" si="145"/>
        <v>2</v>
      </c>
      <c r="DJ49" s="3">
        <f t="shared" si="146"/>
        <v>5.2</v>
      </c>
      <c r="DK49" s="5">
        <f>(DF49+DJ49)*0.5</f>
        <v>3.6</v>
      </c>
      <c r="DL49" s="4">
        <v>47</v>
      </c>
      <c r="DM49" s="10">
        <f t="shared" si="71"/>
        <v>15</v>
      </c>
      <c r="DN49" s="3">
        <f t="shared" si="72"/>
        <v>2</v>
      </c>
      <c r="DO49" s="3">
        <f t="shared" si="192"/>
        <v>0</v>
      </c>
      <c r="DP49" s="3">
        <f t="shared" si="73"/>
        <v>1</v>
      </c>
      <c r="DQ49" s="3">
        <f t="shared" si="147"/>
        <v>2</v>
      </c>
      <c r="DR49" s="3">
        <f t="shared" si="148"/>
        <v>5.2</v>
      </c>
      <c r="DS49" s="5">
        <f>(DN49+DR49)*0.5</f>
        <v>3.6</v>
      </c>
      <c r="DT49" s="4">
        <v>47</v>
      </c>
      <c r="DU49" s="10">
        <f t="shared" si="74"/>
        <v>16</v>
      </c>
      <c r="DV49" s="3">
        <f t="shared" si="75"/>
        <v>2</v>
      </c>
      <c r="DW49" s="3">
        <f t="shared" si="193"/>
        <v>0</v>
      </c>
      <c r="DX49" s="3">
        <f t="shared" si="76"/>
        <v>1</v>
      </c>
      <c r="DY49" s="3">
        <f t="shared" si="149"/>
        <v>2</v>
      </c>
      <c r="DZ49" s="3">
        <f t="shared" si="150"/>
        <v>5.2</v>
      </c>
      <c r="EA49" s="5">
        <f>(DV49+DZ49)*0.5</f>
        <v>3.6</v>
      </c>
      <c r="EB49" s="4">
        <v>47</v>
      </c>
      <c r="EC49" s="10">
        <f t="shared" si="77"/>
        <v>17</v>
      </c>
      <c r="ED49" s="3">
        <f t="shared" si="78"/>
        <v>2</v>
      </c>
      <c r="EE49" s="3">
        <f t="shared" si="194"/>
        <v>0</v>
      </c>
      <c r="EF49" s="3">
        <f t="shared" si="79"/>
        <v>1</v>
      </c>
      <c r="EG49" s="3">
        <f t="shared" si="151"/>
        <v>2</v>
      </c>
      <c r="EH49" s="3">
        <f t="shared" si="152"/>
        <v>5.2</v>
      </c>
      <c r="EI49" s="5">
        <f>(ED49+EH49)*0.5</f>
        <v>3.6</v>
      </c>
      <c r="EJ49" s="4">
        <v>47</v>
      </c>
      <c r="EK49" s="10">
        <f t="shared" si="80"/>
        <v>18</v>
      </c>
      <c r="EL49" s="3">
        <f t="shared" si="81"/>
        <v>2</v>
      </c>
      <c r="EM49" s="3">
        <f t="shared" si="195"/>
        <v>0</v>
      </c>
      <c r="EN49" s="3">
        <f t="shared" si="82"/>
        <v>1</v>
      </c>
      <c r="EO49" s="3">
        <f t="shared" si="153"/>
        <v>2</v>
      </c>
      <c r="EP49" s="3">
        <f t="shared" si="154"/>
        <v>5.2</v>
      </c>
      <c r="EQ49" s="5">
        <f>(EL49+EP49)*0.5</f>
        <v>3.6</v>
      </c>
      <c r="ER49" s="4">
        <v>47</v>
      </c>
      <c r="ES49" s="10">
        <f t="shared" si="83"/>
        <v>19</v>
      </c>
      <c r="ET49" s="3">
        <f t="shared" si="84"/>
        <v>2</v>
      </c>
      <c r="EU49" s="3">
        <f t="shared" si="196"/>
        <v>0</v>
      </c>
      <c r="EV49" s="3">
        <f t="shared" si="85"/>
        <v>1</v>
      </c>
      <c r="EW49" s="3">
        <f t="shared" si="155"/>
        <v>2</v>
      </c>
      <c r="EX49" s="3">
        <f t="shared" si="156"/>
        <v>5.2</v>
      </c>
      <c r="EY49" s="5">
        <f>(ET49+EX49)*0.5</f>
        <v>3.6</v>
      </c>
      <c r="EZ49" s="4">
        <v>47</v>
      </c>
      <c r="FA49" s="10">
        <f t="shared" si="86"/>
        <v>20</v>
      </c>
      <c r="FB49" s="3">
        <f t="shared" si="87"/>
        <v>2</v>
      </c>
      <c r="FC49" s="3">
        <f t="shared" si="197"/>
        <v>0</v>
      </c>
      <c r="FD49" s="3">
        <f t="shared" si="88"/>
        <v>1</v>
      </c>
      <c r="FE49" s="3">
        <f t="shared" si="157"/>
        <v>2</v>
      </c>
      <c r="FF49" s="3">
        <f t="shared" si="158"/>
        <v>5.2</v>
      </c>
      <c r="FG49" s="5">
        <f>(FB49+FF49)*0.5</f>
        <v>3.6</v>
      </c>
      <c r="FH49" s="4">
        <v>47</v>
      </c>
      <c r="FI49" s="10">
        <f t="shared" si="89"/>
        <v>21</v>
      </c>
      <c r="FJ49" s="3">
        <f t="shared" si="90"/>
        <v>2</v>
      </c>
      <c r="FK49" s="3">
        <f t="shared" si="198"/>
        <v>0</v>
      </c>
      <c r="FL49" s="3">
        <f t="shared" si="91"/>
        <v>1</v>
      </c>
      <c r="FM49" s="3">
        <f t="shared" si="159"/>
        <v>2</v>
      </c>
      <c r="FN49" s="3">
        <f t="shared" si="160"/>
        <v>5.2</v>
      </c>
      <c r="FO49" s="5">
        <f>(FJ49+FN49)*0.5</f>
        <v>3.6</v>
      </c>
      <c r="FP49" s="4">
        <v>47</v>
      </c>
      <c r="FQ49" s="10">
        <f t="shared" si="92"/>
        <v>22</v>
      </c>
      <c r="FR49" s="3">
        <f t="shared" si="93"/>
        <v>2</v>
      </c>
      <c r="FS49" s="3">
        <f t="shared" si="199"/>
        <v>0</v>
      </c>
      <c r="FT49" s="3">
        <f t="shared" si="94"/>
        <v>1</v>
      </c>
      <c r="FU49" s="3">
        <f t="shared" si="161"/>
        <v>2</v>
      </c>
      <c r="FV49" s="3">
        <f t="shared" si="162"/>
        <v>5.2</v>
      </c>
      <c r="FW49" s="5">
        <f>(FR49+FV49)*0.5</f>
        <v>3.6</v>
      </c>
      <c r="FX49" s="4">
        <v>47</v>
      </c>
      <c r="FY49" s="10">
        <f t="shared" si="95"/>
        <v>23</v>
      </c>
      <c r="FZ49" s="3">
        <f t="shared" si="96"/>
        <v>2</v>
      </c>
      <c r="GA49" s="3">
        <f t="shared" si="200"/>
        <v>0</v>
      </c>
      <c r="GB49" s="3">
        <f t="shared" si="97"/>
        <v>1</v>
      </c>
      <c r="GC49" s="3">
        <f t="shared" si="163"/>
        <v>2</v>
      </c>
      <c r="GD49" s="3">
        <f t="shared" si="164"/>
        <v>5.2</v>
      </c>
      <c r="GE49" s="5">
        <f>(FZ49+GD49)*0.5</f>
        <v>3.6</v>
      </c>
      <c r="GF49" s="4">
        <v>47</v>
      </c>
      <c r="GG49" s="10">
        <f t="shared" si="98"/>
        <v>24</v>
      </c>
      <c r="GH49" s="3">
        <f t="shared" si="99"/>
        <v>2</v>
      </c>
      <c r="GI49" s="3">
        <f t="shared" si="201"/>
        <v>0</v>
      </c>
      <c r="GJ49" s="3">
        <f t="shared" si="100"/>
        <v>1</v>
      </c>
      <c r="GK49" s="3">
        <f t="shared" si="165"/>
        <v>2</v>
      </c>
      <c r="GL49" s="3">
        <f t="shared" si="166"/>
        <v>5.2</v>
      </c>
      <c r="GM49" s="5">
        <f>(GH49+GL49)*0.5</f>
        <v>3.6</v>
      </c>
      <c r="GN49" s="4">
        <v>47</v>
      </c>
      <c r="GO49" s="10">
        <f t="shared" si="101"/>
        <v>25</v>
      </c>
      <c r="GP49" s="3">
        <f t="shared" si="102"/>
        <v>2</v>
      </c>
      <c r="GQ49" s="3">
        <f t="shared" si="202"/>
        <v>0</v>
      </c>
      <c r="GR49" s="3">
        <f t="shared" si="103"/>
        <v>1</v>
      </c>
      <c r="GS49" s="3">
        <f t="shared" si="167"/>
        <v>2</v>
      </c>
      <c r="GT49" s="3">
        <f t="shared" si="168"/>
        <v>5.2</v>
      </c>
      <c r="GU49" s="5">
        <f>(GP49+GT49)*0.5</f>
        <v>3.6</v>
      </c>
      <c r="GV49" s="4">
        <v>47</v>
      </c>
      <c r="GW49" s="10">
        <f t="shared" si="104"/>
        <v>26</v>
      </c>
      <c r="GX49" s="3">
        <f t="shared" si="105"/>
        <v>2</v>
      </c>
      <c r="GY49" s="3">
        <f t="shared" si="203"/>
        <v>0</v>
      </c>
      <c r="GZ49" s="3">
        <f t="shared" si="106"/>
        <v>1</v>
      </c>
      <c r="HA49" s="3">
        <f t="shared" si="169"/>
        <v>2</v>
      </c>
      <c r="HB49" s="3">
        <f t="shared" si="170"/>
        <v>5.2</v>
      </c>
      <c r="HC49" s="5">
        <f>(GX49+HB49)*0.5</f>
        <v>3.6</v>
      </c>
      <c r="HD49" s="4">
        <v>47</v>
      </c>
      <c r="HE49" s="10">
        <f t="shared" si="107"/>
        <v>27</v>
      </c>
      <c r="HF49" s="3">
        <f t="shared" si="108"/>
        <v>2</v>
      </c>
      <c r="HG49" s="3">
        <f t="shared" si="204"/>
        <v>0</v>
      </c>
      <c r="HH49" s="3">
        <f t="shared" si="109"/>
        <v>1</v>
      </c>
      <c r="HI49" s="3">
        <f t="shared" si="171"/>
        <v>2</v>
      </c>
      <c r="HJ49" s="3">
        <f t="shared" si="172"/>
        <v>5.2</v>
      </c>
      <c r="HK49" s="5">
        <f>(HF49+HJ49)*0.5</f>
        <v>3.6</v>
      </c>
      <c r="HL49" s="4">
        <v>47</v>
      </c>
      <c r="HM49" s="10">
        <f t="shared" si="110"/>
        <v>28</v>
      </c>
      <c r="HN49" s="3">
        <f t="shared" si="111"/>
        <v>2</v>
      </c>
      <c r="HO49" s="3">
        <f t="shared" si="205"/>
        <v>0</v>
      </c>
      <c r="HP49" s="3">
        <f t="shared" si="112"/>
        <v>1</v>
      </c>
      <c r="HQ49" s="3">
        <f t="shared" si="173"/>
        <v>2</v>
      </c>
      <c r="HR49" s="3">
        <f t="shared" si="174"/>
        <v>5.2</v>
      </c>
      <c r="HS49" s="5">
        <f>(HN49+HR49)*0.5</f>
        <v>3.6</v>
      </c>
      <c r="HT49" s="4">
        <v>47</v>
      </c>
      <c r="HU49" s="10">
        <f t="shared" si="113"/>
        <v>29</v>
      </c>
      <c r="HV49" s="3">
        <f t="shared" si="114"/>
        <v>2</v>
      </c>
      <c r="HW49" s="3">
        <f t="shared" si="206"/>
        <v>0</v>
      </c>
      <c r="HX49" s="3">
        <f t="shared" si="115"/>
        <v>1</v>
      </c>
      <c r="HY49" s="3">
        <f t="shared" si="175"/>
        <v>2</v>
      </c>
      <c r="HZ49" s="3">
        <f t="shared" si="176"/>
        <v>5.2</v>
      </c>
      <c r="IA49" s="5">
        <f>(HV49+HZ49)*0.5</f>
        <v>3.6</v>
      </c>
      <c r="IB49" s="4">
        <v>47</v>
      </c>
      <c r="IC49" s="10">
        <f t="shared" si="116"/>
        <v>30</v>
      </c>
      <c r="ID49" s="3">
        <f t="shared" si="117"/>
        <v>2</v>
      </c>
      <c r="IE49" s="3">
        <f t="shared" si="207"/>
        <v>0</v>
      </c>
      <c r="IF49" s="3">
        <f t="shared" si="118"/>
        <v>1</v>
      </c>
      <c r="IG49" s="3">
        <f t="shared" si="177"/>
        <v>2</v>
      </c>
      <c r="IH49" s="3">
        <f t="shared" si="178"/>
        <v>5.2</v>
      </c>
      <c r="II49" s="5">
        <f>(ID49+IH49)*0.5</f>
        <v>3.6</v>
      </c>
    </row>
    <row r="50" spans="4:243" x14ac:dyDescent="0.3">
      <c r="D50" s="4">
        <v>48</v>
      </c>
      <c r="E50" s="10">
        <v>1</v>
      </c>
      <c r="F50" s="3">
        <f t="shared" si="209"/>
        <v>2</v>
      </c>
      <c r="G50" s="3">
        <f t="shared" si="208"/>
        <v>1</v>
      </c>
      <c r="H50" s="3">
        <f t="shared" si="210"/>
        <v>1</v>
      </c>
      <c r="I50" s="3">
        <f t="shared" si="211"/>
        <v>1</v>
      </c>
      <c r="J50" s="3">
        <f t="shared" si="212"/>
        <v>7.2</v>
      </c>
      <c r="K50" s="5">
        <f>(F50+J50)*0.5</f>
        <v>4.5999999999999996</v>
      </c>
      <c r="L50" s="4">
        <v>48</v>
      </c>
      <c r="M50" s="10">
        <f t="shared" si="32"/>
        <v>2</v>
      </c>
      <c r="N50" s="3">
        <f t="shared" si="33"/>
        <v>2</v>
      </c>
      <c r="O50" s="3">
        <f t="shared" si="179"/>
        <v>1</v>
      </c>
      <c r="P50" s="3">
        <f t="shared" si="34"/>
        <v>1</v>
      </c>
      <c r="Q50" s="3">
        <f t="shared" si="121"/>
        <v>1</v>
      </c>
      <c r="R50" s="3">
        <f t="shared" si="122"/>
        <v>7.2</v>
      </c>
      <c r="S50" s="5">
        <f>(N50+R50)*0.5</f>
        <v>4.5999999999999996</v>
      </c>
      <c r="T50" s="4">
        <v>48</v>
      </c>
      <c r="U50" s="10">
        <f t="shared" si="35"/>
        <v>3</v>
      </c>
      <c r="V50" s="3">
        <f t="shared" si="36"/>
        <v>2</v>
      </c>
      <c r="W50" s="3">
        <f t="shared" si="180"/>
        <v>1</v>
      </c>
      <c r="X50" s="3">
        <f t="shared" si="37"/>
        <v>1</v>
      </c>
      <c r="Y50" s="3">
        <f t="shared" si="123"/>
        <v>1</v>
      </c>
      <c r="Z50" s="3">
        <f t="shared" si="124"/>
        <v>7.2</v>
      </c>
      <c r="AA50" s="5">
        <f>(V50+Z50)*0.5</f>
        <v>4.5999999999999996</v>
      </c>
      <c r="AB50" s="4">
        <v>48</v>
      </c>
      <c r="AC50" s="10">
        <f t="shared" si="38"/>
        <v>4</v>
      </c>
      <c r="AD50" s="3">
        <f t="shared" si="39"/>
        <v>2</v>
      </c>
      <c r="AE50" s="3">
        <f t="shared" si="181"/>
        <v>1</v>
      </c>
      <c r="AF50" s="3">
        <f t="shared" si="40"/>
        <v>1</v>
      </c>
      <c r="AG50" s="3">
        <f t="shared" si="125"/>
        <v>1</v>
      </c>
      <c r="AH50" s="3">
        <f t="shared" si="126"/>
        <v>7.2</v>
      </c>
      <c r="AI50" s="5">
        <f>(AD50+AH50)*0.5</f>
        <v>4.5999999999999996</v>
      </c>
      <c r="AJ50" s="4">
        <v>48</v>
      </c>
      <c r="AK50" s="10">
        <f t="shared" si="41"/>
        <v>5</v>
      </c>
      <c r="AL50" s="3">
        <f t="shared" si="42"/>
        <v>2</v>
      </c>
      <c r="AM50" s="3">
        <f t="shared" si="182"/>
        <v>1</v>
      </c>
      <c r="AN50" s="3">
        <f t="shared" si="43"/>
        <v>1</v>
      </c>
      <c r="AO50" s="3">
        <f t="shared" si="127"/>
        <v>1</v>
      </c>
      <c r="AP50" s="3">
        <f t="shared" si="128"/>
        <v>7.2</v>
      </c>
      <c r="AQ50" s="5">
        <f>(AL50+AP50)*0.5</f>
        <v>4.5999999999999996</v>
      </c>
      <c r="AR50" s="4">
        <v>48</v>
      </c>
      <c r="AS50" s="10">
        <f t="shared" si="44"/>
        <v>6</v>
      </c>
      <c r="AT50" s="3">
        <f t="shared" si="45"/>
        <v>2</v>
      </c>
      <c r="AU50" s="3">
        <f t="shared" si="183"/>
        <v>1</v>
      </c>
      <c r="AV50" s="3">
        <f t="shared" si="46"/>
        <v>1</v>
      </c>
      <c r="AW50" s="3">
        <f t="shared" si="129"/>
        <v>1</v>
      </c>
      <c r="AX50" s="3">
        <f t="shared" si="130"/>
        <v>7.2</v>
      </c>
      <c r="AY50" s="5">
        <f>(AT50+AX50)*0.5</f>
        <v>4.5999999999999996</v>
      </c>
      <c r="AZ50" s="4">
        <v>48</v>
      </c>
      <c r="BA50" s="10">
        <f t="shared" si="47"/>
        <v>7</v>
      </c>
      <c r="BB50" s="3">
        <f t="shared" si="48"/>
        <v>2</v>
      </c>
      <c r="BC50" s="3">
        <f t="shared" si="184"/>
        <v>1</v>
      </c>
      <c r="BD50" s="3">
        <f t="shared" si="49"/>
        <v>1</v>
      </c>
      <c r="BE50" s="3">
        <f t="shared" si="131"/>
        <v>1</v>
      </c>
      <c r="BF50" s="3">
        <f t="shared" si="132"/>
        <v>7.2</v>
      </c>
      <c r="BG50" s="5">
        <f>(BB50+BF50)*0.5</f>
        <v>4.5999999999999996</v>
      </c>
      <c r="BH50" s="4">
        <v>48</v>
      </c>
      <c r="BI50" s="10">
        <f t="shared" si="50"/>
        <v>8</v>
      </c>
      <c r="BJ50" s="3">
        <f t="shared" si="51"/>
        <v>2</v>
      </c>
      <c r="BK50" s="3">
        <f t="shared" si="185"/>
        <v>1</v>
      </c>
      <c r="BL50" s="3">
        <f t="shared" si="52"/>
        <v>1</v>
      </c>
      <c r="BM50" s="3">
        <f t="shared" si="133"/>
        <v>1</v>
      </c>
      <c r="BN50" s="3">
        <f t="shared" si="134"/>
        <v>7.2</v>
      </c>
      <c r="BO50" s="5">
        <f>(BJ50+BN50)*0.5</f>
        <v>4.5999999999999996</v>
      </c>
      <c r="BP50" s="4">
        <v>48</v>
      </c>
      <c r="BQ50" s="10">
        <f t="shared" si="53"/>
        <v>9</v>
      </c>
      <c r="BR50" s="3">
        <f t="shared" si="54"/>
        <v>2</v>
      </c>
      <c r="BS50" s="3">
        <f t="shared" si="186"/>
        <v>1</v>
      </c>
      <c r="BT50" s="3">
        <f t="shared" si="55"/>
        <v>1</v>
      </c>
      <c r="BU50" s="3">
        <f t="shared" si="135"/>
        <v>1</v>
      </c>
      <c r="BV50" s="3">
        <f t="shared" si="136"/>
        <v>7.2</v>
      </c>
      <c r="BW50" s="5">
        <f>(BR50+BV50)*0.5</f>
        <v>4.5999999999999996</v>
      </c>
      <c r="BX50" s="4">
        <v>48</v>
      </c>
      <c r="BY50" s="10">
        <f t="shared" si="56"/>
        <v>10</v>
      </c>
      <c r="BZ50" s="3">
        <f t="shared" si="57"/>
        <v>2</v>
      </c>
      <c r="CA50" s="3">
        <f t="shared" si="187"/>
        <v>1</v>
      </c>
      <c r="CB50" s="3">
        <f t="shared" si="58"/>
        <v>1</v>
      </c>
      <c r="CC50" s="3">
        <f t="shared" si="137"/>
        <v>1</v>
      </c>
      <c r="CD50" s="3">
        <f t="shared" si="138"/>
        <v>7.2</v>
      </c>
      <c r="CE50" s="5">
        <f>(BZ50+CD50)*0.5</f>
        <v>4.5999999999999996</v>
      </c>
      <c r="CF50" s="4">
        <v>48</v>
      </c>
      <c r="CG50" s="10">
        <f t="shared" si="59"/>
        <v>11</v>
      </c>
      <c r="CH50" s="3">
        <f t="shared" si="60"/>
        <v>2</v>
      </c>
      <c r="CI50" s="3">
        <f t="shared" si="188"/>
        <v>1</v>
      </c>
      <c r="CJ50" s="3">
        <f t="shared" si="61"/>
        <v>1</v>
      </c>
      <c r="CK50" s="3">
        <f t="shared" si="139"/>
        <v>1</v>
      </c>
      <c r="CL50" s="3">
        <f t="shared" si="140"/>
        <v>7.2</v>
      </c>
      <c r="CM50" s="5">
        <f>(CH50+CL50)*0.5</f>
        <v>4.5999999999999996</v>
      </c>
      <c r="CN50" s="4">
        <v>48</v>
      </c>
      <c r="CO50" s="10">
        <f t="shared" si="62"/>
        <v>12</v>
      </c>
      <c r="CP50" s="3">
        <f t="shared" si="63"/>
        <v>2</v>
      </c>
      <c r="CQ50" s="3">
        <f t="shared" si="189"/>
        <v>1</v>
      </c>
      <c r="CR50" s="3">
        <f t="shared" si="64"/>
        <v>1</v>
      </c>
      <c r="CS50" s="3">
        <f t="shared" si="141"/>
        <v>1</v>
      </c>
      <c r="CT50" s="3">
        <f t="shared" si="142"/>
        <v>7.2</v>
      </c>
      <c r="CU50" s="5">
        <f>(CP50+CT50)*0.5</f>
        <v>4.5999999999999996</v>
      </c>
      <c r="CV50" s="4">
        <v>48</v>
      </c>
      <c r="CW50" s="10">
        <f t="shared" si="65"/>
        <v>13</v>
      </c>
      <c r="CX50" s="3">
        <f t="shared" si="66"/>
        <v>2</v>
      </c>
      <c r="CY50" s="3">
        <f t="shared" si="190"/>
        <v>0</v>
      </c>
      <c r="CZ50" s="3">
        <f t="shared" si="67"/>
        <v>1</v>
      </c>
      <c r="DA50" s="3">
        <f t="shared" si="143"/>
        <v>2</v>
      </c>
      <c r="DB50" s="3">
        <f t="shared" si="144"/>
        <v>4.8</v>
      </c>
      <c r="DC50" s="5">
        <f>(CX50+DB50)*0.5</f>
        <v>3.4</v>
      </c>
      <c r="DD50" s="4">
        <v>48</v>
      </c>
      <c r="DE50" s="10">
        <f t="shared" si="68"/>
        <v>14</v>
      </c>
      <c r="DF50" s="3">
        <f t="shared" si="69"/>
        <v>2</v>
      </c>
      <c r="DG50" s="3">
        <f t="shared" si="191"/>
        <v>0</v>
      </c>
      <c r="DH50" s="3">
        <f t="shared" si="70"/>
        <v>1</v>
      </c>
      <c r="DI50" s="3">
        <f t="shared" si="145"/>
        <v>2</v>
      </c>
      <c r="DJ50" s="3">
        <f t="shared" si="146"/>
        <v>4.8</v>
      </c>
      <c r="DK50" s="5">
        <f>(DF50+DJ50)*0.5</f>
        <v>3.4</v>
      </c>
      <c r="DL50" s="4">
        <v>48</v>
      </c>
      <c r="DM50" s="10">
        <f t="shared" si="71"/>
        <v>15</v>
      </c>
      <c r="DN50" s="3">
        <f t="shared" si="72"/>
        <v>2</v>
      </c>
      <c r="DO50" s="3">
        <f t="shared" si="192"/>
        <v>0</v>
      </c>
      <c r="DP50" s="3">
        <f t="shared" si="73"/>
        <v>1</v>
      </c>
      <c r="DQ50" s="3">
        <f t="shared" si="147"/>
        <v>2</v>
      </c>
      <c r="DR50" s="3">
        <f t="shared" si="148"/>
        <v>4.8</v>
      </c>
      <c r="DS50" s="5">
        <f>(DN50+DR50)*0.5</f>
        <v>3.4</v>
      </c>
      <c r="DT50" s="4">
        <v>48</v>
      </c>
      <c r="DU50" s="10">
        <f t="shared" si="74"/>
        <v>16</v>
      </c>
      <c r="DV50" s="3">
        <f t="shared" si="75"/>
        <v>2</v>
      </c>
      <c r="DW50" s="3">
        <f t="shared" si="193"/>
        <v>0</v>
      </c>
      <c r="DX50" s="3">
        <f t="shared" si="76"/>
        <v>1</v>
      </c>
      <c r="DY50" s="3">
        <f t="shared" si="149"/>
        <v>2</v>
      </c>
      <c r="DZ50" s="3">
        <f t="shared" si="150"/>
        <v>4.8</v>
      </c>
      <c r="EA50" s="5">
        <f>(DV50+DZ50)*0.5</f>
        <v>3.4</v>
      </c>
      <c r="EB50" s="4">
        <v>48</v>
      </c>
      <c r="EC50" s="10">
        <f t="shared" si="77"/>
        <v>17</v>
      </c>
      <c r="ED50" s="3">
        <f t="shared" si="78"/>
        <v>2</v>
      </c>
      <c r="EE50" s="3">
        <f t="shared" si="194"/>
        <v>0</v>
      </c>
      <c r="EF50" s="3">
        <f t="shared" si="79"/>
        <v>1</v>
      </c>
      <c r="EG50" s="3">
        <f t="shared" si="151"/>
        <v>2</v>
      </c>
      <c r="EH50" s="3">
        <f t="shared" si="152"/>
        <v>4.8</v>
      </c>
      <c r="EI50" s="5">
        <f>(ED50+EH50)*0.5</f>
        <v>3.4</v>
      </c>
      <c r="EJ50" s="4">
        <v>48</v>
      </c>
      <c r="EK50" s="10">
        <f t="shared" si="80"/>
        <v>18</v>
      </c>
      <c r="EL50" s="3">
        <f t="shared" si="81"/>
        <v>2</v>
      </c>
      <c r="EM50" s="3">
        <f t="shared" si="195"/>
        <v>0</v>
      </c>
      <c r="EN50" s="3">
        <f t="shared" si="82"/>
        <v>1</v>
      </c>
      <c r="EO50" s="3">
        <f t="shared" si="153"/>
        <v>2</v>
      </c>
      <c r="EP50" s="3">
        <f t="shared" si="154"/>
        <v>4.8</v>
      </c>
      <c r="EQ50" s="5">
        <f>(EL50+EP50)*0.5</f>
        <v>3.4</v>
      </c>
      <c r="ER50" s="4">
        <v>48</v>
      </c>
      <c r="ES50" s="10">
        <f t="shared" si="83"/>
        <v>19</v>
      </c>
      <c r="ET50" s="3">
        <f t="shared" si="84"/>
        <v>2</v>
      </c>
      <c r="EU50" s="3">
        <f t="shared" si="196"/>
        <v>0</v>
      </c>
      <c r="EV50" s="3">
        <f t="shared" si="85"/>
        <v>1</v>
      </c>
      <c r="EW50" s="3">
        <f t="shared" si="155"/>
        <v>2</v>
      </c>
      <c r="EX50" s="3">
        <f t="shared" si="156"/>
        <v>4.8</v>
      </c>
      <c r="EY50" s="5">
        <f>(ET50+EX50)*0.5</f>
        <v>3.4</v>
      </c>
      <c r="EZ50" s="4">
        <v>48</v>
      </c>
      <c r="FA50" s="10">
        <f t="shared" si="86"/>
        <v>20</v>
      </c>
      <c r="FB50" s="3">
        <f t="shared" si="87"/>
        <v>2</v>
      </c>
      <c r="FC50" s="3">
        <f t="shared" si="197"/>
        <v>0</v>
      </c>
      <c r="FD50" s="3">
        <f t="shared" si="88"/>
        <v>1</v>
      </c>
      <c r="FE50" s="3">
        <f t="shared" si="157"/>
        <v>2</v>
      </c>
      <c r="FF50" s="3">
        <f t="shared" si="158"/>
        <v>4.8</v>
      </c>
      <c r="FG50" s="5">
        <f>(FB50+FF50)*0.5</f>
        <v>3.4</v>
      </c>
      <c r="FH50" s="4">
        <v>48</v>
      </c>
      <c r="FI50" s="10">
        <f t="shared" si="89"/>
        <v>21</v>
      </c>
      <c r="FJ50" s="3">
        <f t="shared" si="90"/>
        <v>2</v>
      </c>
      <c r="FK50" s="3">
        <f t="shared" si="198"/>
        <v>0</v>
      </c>
      <c r="FL50" s="3">
        <f t="shared" si="91"/>
        <v>1</v>
      </c>
      <c r="FM50" s="3">
        <f t="shared" si="159"/>
        <v>2</v>
      </c>
      <c r="FN50" s="3">
        <f t="shared" si="160"/>
        <v>4.8</v>
      </c>
      <c r="FO50" s="5">
        <f>(FJ50+FN50)*0.5</f>
        <v>3.4</v>
      </c>
      <c r="FP50" s="4">
        <v>48</v>
      </c>
      <c r="FQ50" s="10">
        <f t="shared" si="92"/>
        <v>22</v>
      </c>
      <c r="FR50" s="3">
        <f t="shared" si="93"/>
        <v>2</v>
      </c>
      <c r="FS50" s="3">
        <f t="shared" si="199"/>
        <v>0</v>
      </c>
      <c r="FT50" s="3">
        <f t="shared" si="94"/>
        <v>1</v>
      </c>
      <c r="FU50" s="3">
        <f t="shared" si="161"/>
        <v>2</v>
      </c>
      <c r="FV50" s="3">
        <f t="shared" si="162"/>
        <v>4.8</v>
      </c>
      <c r="FW50" s="5">
        <f>(FR50+FV50)*0.5</f>
        <v>3.4</v>
      </c>
      <c r="FX50" s="4">
        <v>48</v>
      </c>
      <c r="FY50" s="10">
        <f t="shared" si="95"/>
        <v>23</v>
      </c>
      <c r="FZ50" s="3">
        <f t="shared" si="96"/>
        <v>2</v>
      </c>
      <c r="GA50" s="3">
        <f t="shared" si="200"/>
        <v>0</v>
      </c>
      <c r="GB50" s="3">
        <f t="shared" si="97"/>
        <v>1</v>
      </c>
      <c r="GC50" s="3">
        <f t="shared" si="163"/>
        <v>2</v>
      </c>
      <c r="GD50" s="3">
        <f t="shared" si="164"/>
        <v>4.8</v>
      </c>
      <c r="GE50" s="5">
        <f>(FZ50+GD50)*0.5</f>
        <v>3.4</v>
      </c>
      <c r="GF50" s="4">
        <v>48</v>
      </c>
      <c r="GG50" s="10">
        <f t="shared" si="98"/>
        <v>24</v>
      </c>
      <c r="GH50" s="3">
        <f t="shared" si="99"/>
        <v>2</v>
      </c>
      <c r="GI50" s="3">
        <f t="shared" si="201"/>
        <v>0</v>
      </c>
      <c r="GJ50" s="3">
        <f t="shared" si="100"/>
        <v>1</v>
      </c>
      <c r="GK50" s="3">
        <f t="shared" si="165"/>
        <v>2</v>
      </c>
      <c r="GL50" s="3">
        <f t="shared" si="166"/>
        <v>4.8</v>
      </c>
      <c r="GM50" s="5">
        <f>(GH50+GL50)*0.5</f>
        <v>3.4</v>
      </c>
      <c r="GN50" s="4">
        <v>48</v>
      </c>
      <c r="GO50" s="10">
        <f t="shared" si="101"/>
        <v>25</v>
      </c>
      <c r="GP50" s="3">
        <f t="shared" si="102"/>
        <v>2</v>
      </c>
      <c r="GQ50" s="3">
        <f t="shared" si="202"/>
        <v>0</v>
      </c>
      <c r="GR50" s="3">
        <f t="shared" si="103"/>
        <v>1</v>
      </c>
      <c r="GS50" s="3">
        <f t="shared" si="167"/>
        <v>2</v>
      </c>
      <c r="GT50" s="3">
        <f t="shared" si="168"/>
        <v>4.8</v>
      </c>
      <c r="GU50" s="5">
        <f>(GP50+GT50)*0.5</f>
        <v>3.4</v>
      </c>
      <c r="GV50" s="4">
        <v>48</v>
      </c>
      <c r="GW50" s="10">
        <f t="shared" si="104"/>
        <v>26</v>
      </c>
      <c r="GX50" s="3">
        <f t="shared" si="105"/>
        <v>2</v>
      </c>
      <c r="GY50" s="3">
        <f t="shared" si="203"/>
        <v>0</v>
      </c>
      <c r="GZ50" s="3">
        <f t="shared" si="106"/>
        <v>1</v>
      </c>
      <c r="HA50" s="3">
        <f t="shared" si="169"/>
        <v>2</v>
      </c>
      <c r="HB50" s="3">
        <f t="shared" si="170"/>
        <v>4.8</v>
      </c>
      <c r="HC50" s="5">
        <f>(GX50+HB50)*0.5</f>
        <v>3.4</v>
      </c>
      <c r="HD50" s="4">
        <v>48</v>
      </c>
      <c r="HE50" s="10">
        <f t="shared" si="107"/>
        <v>27</v>
      </c>
      <c r="HF50" s="3">
        <f t="shared" si="108"/>
        <v>2</v>
      </c>
      <c r="HG50" s="3">
        <f t="shared" si="204"/>
        <v>0</v>
      </c>
      <c r="HH50" s="3">
        <f t="shared" si="109"/>
        <v>1</v>
      </c>
      <c r="HI50" s="3">
        <f t="shared" si="171"/>
        <v>2</v>
      </c>
      <c r="HJ50" s="3">
        <f t="shared" si="172"/>
        <v>4.8</v>
      </c>
      <c r="HK50" s="5">
        <f>(HF50+HJ50)*0.5</f>
        <v>3.4</v>
      </c>
      <c r="HL50" s="4">
        <v>48</v>
      </c>
      <c r="HM50" s="10">
        <f t="shared" si="110"/>
        <v>28</v>
      </c>
      <c r="HN50" s="3">
        <f t="shared" si="111"/>
        <v>2</v>
      </c>
      <c r="HO50" s="3">
        <f t="shared" si="205"/>
        <v>0</v>
      </c>
      <c r="HP50" s="3">
        <f t="shared" si="112"/>
        <v>1</v>
      </c>
      <c r="HQ50" s="3">
        <f t="shared" si="173"/>
        <v>2</v>
      </c>
      <c r="HR50" s="3">
        <f t="shared" si="174"/>
        <v>4.8</v>
      </c>
      <c r="HS50" s="5">
        <f>(HN50+HR50)*0.5</f>
        <v>3.4</v>
      </c>
      <c r="HT50" s="4">
        <v>48</v>
      </c>
      <c r="HU50" s="10">
        <f t="shared" si="113"/>
        <v>29</v>
      </c>
      <c r="HV50" s="3">
        <f t="shared" si="114"/>
        <v>2</v>
      </c>
      <c r="HW50" s="3">
        <f t="shared" si="206"/>
        <v>0</v>
      </c>
      <c r="HX50" s="3">
        <f t="shared" si="115"/>
        <v>1</v>
      </c>
      <c r="HY50" s="3">
        <f t="shared" si="175"/>
        <v>2</v>
      </c>
      <c r="HZ50" s="3">
        <f t="shared" si="176"/>
        <v>4.8</v>
      </c>
      <c r="IA50" s="5">
        <f>(HV50+HZ50)*0.5</f>
        <v>3.4</v>
      </c>
      <c r="IB50" s="4">
        <v>48</v>
      </c>
      <c r="IC50" s="10">
        <f t="shared" si="116"/>
        <v>30</v>
      </c>
      <c r="ID50" s="3">
        <f t="shared" si="117"/>
        <v>2</v>
      </c>
      <c r="IE50" s="3">
        <f t="shared" si="207"/>
        <v>0</v>
      </c>
      <c r="IF50" s="3">
        <f t="shared" si="118"/>
        <v>1</v>
      </c>
      <c r="IG50" s="3">
        <f t="shared" si="177"/>
        <v>2</v>
      </c>
      <c r="IH50" s="3">
        <f t="shared" si="178"/>
        <v>4.8</v>
      </c>
      <c r="II50" s="5">
        <f>(ID50+IH50)*0.5</f>
        <v>3.4</v>
      </c>
    </row>
    <row r="51" spans="4:243" x14ac:dyDescent="0.3">
      <c r="D51" s="4">
        <v>49</v>
      </c>
      <c r="E51" s="10">
        <v>1</v>
      </c>
      <c r="F51" s="3">
        <f t="shared" si="209"/>
        <v>2</v>
      </c>
      <c r="G51" s="3">
        <f t="shared" si="208"/>
        <v>1</v>
      </c>
      <c r="H51" s="3">
        <f t="shared" si="210"/>
        <v>1</v>
      </c>
      <c r="I51" s="3">
        <f t="shared" si="211"/>
        <v>1</v>
      </c>
      <c r="J51" s="3">
        <f t="shared" si="212"/>
        <v>7.6</v>
      </c>
      <c r="K51" s="5">
        <f>(F51+J51)*0.5</f>
        <v>4.8</v>
      </c>
      <c r="L51" s="4">
        <v>49</v>
      </c>
      <c r="M51" s="10">
        <f t="shared" si="32"/>
        <v>2</v>
      </c>
      <c r="N51" s="3">
        <f t="shared" si="33"/>
        <v>2</v>
      </c>
      <c r="O51" s="3">
        <f t="shared" si="179"/>
        <v>1</v>
      </c>
      <c r="P51" s="3">
        <f t="shared" si="34"/>
        <v>1</v>
      </c>
      <c r="Q51" s="3">
        <f t="shared" si="121"/>
        <v>1</v>
      </c>
      <c r="R51" s="3">
        <f t="shared" si="122"/>
        <v>7.6</v>
      </c>
      <c r="S51" s="5">
        <f>(N51+R51)*0.5</f>
        <v>4.8</v>
      </c>
      <c r="T51" s="4">
        <v>49</v>
      </c>
      <c r="U51" s="10">
        <f t="shared" si="35"/>
        <v>3</v>
      </c>
      <c r="V51" s="3">
        <f t="shared" si="36"/>
        <v>2</v>
      </c>
      <c r="W51" s="3">
        <f t="shared" si="180"/>
        <v>1</v>
      </c>
      <c r="X51" s="3">
        <f t="shared" si="37"/>
        <v>1</v>
      </c>
      <c r="Y51" s="3">
        <f t="shared" si="123"/>
        <v>1</v>
      </c>
      <c r="Z51" s="3">
        <f t="shared" si="124"/>
        <v>7.6</v>
      </c>
      <c r="AA51" s="5">
        <f>(V51+Z51)*0.5</f>
        <v>4.8</v>
      </c>
      <c r="AB51" s="4">
        <v>49</v>
      </c>
      <c r="AC51" s="10">
        <f t="shared" si="38"/>
        <v>4</v>
      </c>
      <c r="AD51" s="3">
        <f t="shared" si="39"/>
        <v>2</v>
      </c>
      <c r="AE51" s="3">
        <f t="shared" si="181"/>
        <v>1</v>
      </c>
      <c r="AF51" s="3">
        <f t="shared" si="40"/>
        <v>1</v>
      </c>
      <c r="AG51" s="3">
        <f t="shared" si="125"/>
        <v>1</v>
      </c>
      <c r="AH51" s="3">
        <f t="shared" si="126"/>
        <v>7.6</v>
      </c>
      <c r="AI51" s="5">
        <f>(AD51+AH51)*0.5</f>
        <v>4.8</v>
      </c>
      <c r="AJ51" s="4">
        <v>49</v>
      </c>
      <c r="AK51" s="10">
        <f t="shared" si="41"/>
        <v>5</v>
      </c>
      <c r="AL51" s="3">
        <f t="shared" si="42"/>
        <v>2</v>
      </c>
      <c r="AM51" s="3">
        <f t="shared" si="182"/>
        <v>1</v>
      </c>
      <c r="AN51" s="3">
        <f t="shared" si="43"/>
        <v>1</v>
      </c>
      <c r="AO51" s="3">
        <f t="shared" si="127"/>
        <v>1</v>
      </c>
      <c r="AP51" s="3">
        <f t="shared" si="128"/>
        <v>7.6</v>
      </c>
      <c r="AQ51" s="5">
        <f>(AL51+AP51)*0.5</f>
        <v>4.8</v>
      </c>
      <c r="AR51" s="4">
        <v>49</v>
      </c>
      <c r="AS51" s="10">
        <f t="shared" si="44"/>
        <v>6</v>
      </c>
      <c r="AT51" s="3">
        <f t="shared" si="45"/>
        <v>2</v>
      </c>
      <c r="AU51" s="3">
        <f t="shared" si="183"/>
        <v>1</v>
      </c>
      <c r="AV51" s="3">
        <f t="shared" si="46"/>
        <v>1</v>
      </c>
      <c r="AW51" s="3">
        <f t="shared" si="129"/>
        <v>1</v>
      </c>
      <c r="AX51" s="3">
        <f t="shared" si="130"/>
        <v>7.6</v>
      </c>
      <c r="AY51" s="5">
        <f>(AT51+AX51)*0.5</f>
        <v>4.8</v>
      </c>
      <c r="AZ51" s="4">
        <v>49</v>
      </c>
      <c r="BA51" s="10">
        <f t="shared" si="47"/>
        <v>7</v>
      </c>
      <c r="BB51" s="3">
        <f t="shared" si="48"/>
        <v>2</v>
      </c>
      <c r="BC51" s="3">
        <f t="shared" si="184"/>
        <v>1</v>
      </c>
      <c r="BD51" s="3">
        <f t="shared" si="49"/>
        <v>1</v>
      </c>
      <c r="BE51" s="3">
        <f t="shared" si="131"/>
        <v>1</v>
      </c>
      <c r="BF51" s="3">
        <f t="shared" si="132"/>
        <v>7.6</v>
      </c>
      <c r="BG51" s="5">
        <f>(BB51+BF51)*0.5</f>
        <v>4.8</v>
      </c>
      <c r="BH51" s="4">
        <v>49</v>
      </c>
      <c r="BI51" s="10">
        <f t="shared" si="50"/>
        <v>8</v>
      </c>
      <c r="BJ51" s="3">
        <f t="shared" si="51"/>
        <v>2</v>
      </c>
      <c r="BK51" s="3">
        <f t="shared" si="185"/>
        <v>1</v>
      </c>
      <c r="BL51" s="3">
        <f t="shared" si="52"/>
        <v>1</v>
      </c>
      <c r="BM51" s="3">
        <f t="shared" si="133"/>
        <v>1</v>
      </c>
      <c r="BN51" s="3">
        <f t="shared" si="134"/>
        <v>7.6</v>
      </c>
      <c r="BO51" s="5">
        <f>(BJ51+BN51)*0.5</f>
        <v>4.8</v>
      </c>
      <c r="BP51" s="4">
        <v>49</v>
      </c>
      <c r="BQ51" s="10">
        <f t="shared" si="53"/>
        <v>9</v>
      </c>
      <c r="BR51" s="3">
        <f t="shared" si="54"/>
        <v>2</v>
      </c>
      <c r="BS51" s="3">
        <f t="shared" si="186"/>
        <v>1</v>
      </c>
      <c r="BT51" s="3">
        <f t="shared" si="55"/>
        <v>1</v>
      </c>
      <c r="BU51" s="3">
        <f t="shared" si="135"/>
        <v>1</v>
      </c>
      <c r="BV51" s="3">
        <f t="shared" si="136"/>
        <v>7.6</v>
      </c>
      <c r="BW51" s="5">
        <f>(BR51+BV51)*0.5</f>
        <v>4.8</v>
      </c>
      <c r="BX51" s="4">
        <v>49</v>
      </c>
      <c r="BY51" s="10">
        <f t="shared" si="56"/>
        <v>10</v>
      </c>
      <c r="BZ51" s="3">
        <f t="shared" si="57"/>
        <v>2</v>
      </c>
      <c r="CA51" s="3">
        <f t="shared" si="187"/>
        <v>1</v>
      </c>
      <c r="CB51" s="3">
        <f t="shared" si="58"/>
        <v>1</v>
      </c>
      <c r="CC51" s="3">
        <f t="shared" si="137"/>
        <v>1</v>
      </c>
      <c r="CD51" s="3">
        <f t="shared" si="138"/>
        <v>7.6</v>
      </c>
      <c r="CE51" s="5">
        <f>(BZ51+CD51)*0.5</f>
        <v>4.8</v>
      </c>
      <c r="CF51" s="4">
        <v>49</v>
      </c>
      <c r="CG51" s="10">
        <f t="shared" si="59"/>
        <v>11</v>
      </c>
      <c r="CH51" s="3">
        <f t="shared" si="60"/>
        <v>2</v>
      </c>
      <c r="CI51" s="3">
        <f t="shared" si="188"/>
        <v>1</v>
      </c>
      <c r="CJ51" s="3">
        <f t="shared" si="61"/>
        <v>1</v>
      </c>
      <c r="CK51" s="3">
        <f t="shared" si="139"/>
        <v>1</v>
      </c>
      <c r="CL51" s="3">
        <f t="shared" si="140"/>
        <v>7.6</v>
      </c>
      <c r="CM51" s="5">
        <f>(CH51+CL51)*0.5</f>
        <v>4.8</v>
      </c>
      <c r="CN51" s="4">
        <v>49</v>
      </c>
      <c r="CO51" s="10">
        <f t="shared" si="62"/>
        <v>12</v>
      </c>
      <c r="CP51" s="3">
        <f t="shared" si="63"/>
        <v>2</v>
      </c>
      <c r="CQ51" s="3">
        <f t="shared" si="189"/>
        <v>0</v>
      </c>
      <c r="CR51" s="3">
        <f t="shared" si="64"/>
        <v>1</v>
      </c>
      <c r="CS51" s="3">
        <f t="shared" si="141"/>
        <v>2</v>
      </c>
      <c r="CT51" s="3">
        <f t="shared" si="142"/>
        <v>4.4000000000000004</v>
      </c>
      <c r="CU51" s="5">
        <f>(CP51+CT51)*0.5</f>
        <v>3.2</v>
      </c>
      <c r="CV51" s="4">
        <v>49</v>
      </c>
      <c r="CW51" s="10">
        <f t="shared" si="65"/>
        <v>13</v>
      </c>
      <c r="CX51" s="3">
        <f t="shared" si="66"/>
        <v>2</v>
      </c>
      <c r="CY51" s="3">
        <f t="shared" si="190"/>
        <v>0</v>
      </c>
      <c r="CZ51" s="3">
        <f t="shared" si="67"/>
        <v>1</v>
      </c>
      <c r="DA51" s="3">
        <f t="shared" si="143"/>
        <v>2</v>
      </c>
      <c r="DB51" s="3">
        <f t="shared" si="144"/>
        <v>4.4000000000000004</v>
      </c>
      <c r="DC51" s="5">
        <f>(CX51+DB51)*0.5</f>
        <v>3.2</v>
      </c>
      <c r="DD51" s="4">
        <v>49</v>
      </c>
      <c r="DE51" s="10">
        <f t="shared" si="68"/>
        <v>14</v>
      </c>
      <c r="DF51" s="3">
        <f t="shared" si="69"/>
        <v>2</v>
      </c>
      <c r="DG51" s="3">
        <f t="shared" si="191"/>
        <v>0</v>
      </c>
      <c r="DH51" s="3">
        <f t="shared" si="70"/>
        <v>1</v>
      </c>
      <c r="DI51" s="3">
        <f t="shared" si="145"/>
        <v>2</v>
      </c>
      <c r="DJ51" s="3">
        <f t="shared" si="146"/>
        <v>4.4000000000000004</v>
      </c>
      <c r="DK51" s="5">
        <f>(DF51+DJ51)*0.5</f>
        <v>3.2</v>
      </c>
      <c r="DL51" s="4">
        <v>49</v>
      </c>
      <c r="DM51" s="10">
        <f t="shared" si="71"/>
        <v>15</v>
      </c>
      <c r="DN51" s="3">
        <f t="shared" si="72"/>
        <v>2</v>
      </c>
      <c r="DO51" s="3">
        <f t="shared" si="192"/>
        <v>0</v>
      </c>
      <c r="DP51" s="3">
        <f t="shared" si="73"/>
        <v>1</v>
      </c>
      <c r="DQ51" s="3">
        <f t="shared" si="147"/>
        <v>2</v>
      </c>
      <c r="DR51" s="3">
        <f t="shared" si="148"/>
        <v>4.4000000000000004</v>
      </c>
      <c r="DS51" s="5">
        <f>(DN51+DR51)*0.5</f>
        <v>3.2</v>
      </c>
      <c r="DT51" s="4">
        <v>49</v>
      </c>
      <c r="DU51" s="10">
        <f t="shared" si="74"/>
        <v>16</v>
      </c>
      <c r="DV51" s="3">
        <f t="shared" si="75"/>
        <v>2</v>
      </c>
      <c r="DW51" s="3">
        <f t="shared" si="193"/>
        <v>0</v>
      </c>
      <c r="DX51" s="3">
        <f t="shared" si="76"/>
        <v>1</v>
      </c>
      <c r="DY51" s="3">
        <f t="shared" si="149"/>
        <v>2</v>
      </c>
      <c r="DZ51" s="3">
        <f t="shared" si="150"/>
        <v>4.4000000000000004</v>
      </c>
      <c r="EA51" s="5">
        <f>(DV51+DZ51)*0.5</f>
        <v>3.2</v>
      </c>
      <c r="EB51" s="4">
        <v>49</v>
      </c>
      <c r="EC51" s="10">
        <f t="shared" si="77"/>
        <v>17</v>
      </c>
      <c r="ED51" s="3">
        <f t="shared" si="78"/>
        <v>2</v>
      </c>
      <c r="EE51" s="3">
        <f t="shared" si="194"/>
        <v>0</v>
      </c>
      <c r="EF51" s="3">
        <f t="shared" si="79"/>
        <v>1</v>
      </c>
      <c r="EG51" s="3">
        <f t="shared" si="151"/>
        <v>2</v>
      </c>
      <c r="EH51" s="3">
        <f t="shared" si="152"/>
        <v>4.4000000000000004</v>
      </c>
      <c r="EI51" s="5">
        <f>(ED51+EH51)*0.5</f>
        <v>3.2</v>
      </c>
      <c r="EJ51" s="4">
        <v>49</v>
      </c>
      <c r="EK51" s="10">
        <f t="shared" si="80"/>
        <v>18</v>
      </c>
      <c r="EL51" s="3">
        <f t="shared" si="81"/>
        <v>2</v>
      </c>
      <c r="EM51" s="3">
        <f t="shared" si="195"/>
        <v>0</v>
      </c>
      <c r="EN51" s="3">
        <f t="shared" si="82"/>
        <v>1</v>
      </c>
      <c r="EO51" s="3">
        <f t="shared" si="153"/>
        <v>2</v>
      </c>
      <c r="EP51" s="3">
        <f t="shared" si="154"/>
        <v>4.4000000000000004</v>
      </c>
      <c r="EQ51" s="5">
        <f>(EL51+EP51)*0.5</f>
        <v>3.2</v>
      </c>
      <c r="ER51" s="4">
        <v>49</v>
      </c>
      <c r="ES51" s="10">
        <f t="shared" si="83"/>
        <v>19</v>
      </c>
      <c r="ET51" s="3">
        <f t="shared" si="84"/>
        <v>2</v>
      </c>
      <c r="EU51" s="3">
        <f t="shared" si="196"/>
        <v>0</v>
      </c>
      <c r="EV51" s="3">
        <f t="shared" si="85"/>
        <v>1</v>
      </c>
      <c r="EW51" s="3">
        <f t="shared" si="155"/>
        <v>2</v>
      </c>
      <c r="EX51" s="3">
        <f t="shared" si="156"/>
        <v>4.4000000000000004</v>
      </c>
      <c r="EY51" s="5">
        <f>(ET51+EX51)*0.5</f>
        <v>3.2</v>
      </c>
      <c r="EZ51" s="4">
        <v>49</v>
      </c>
      <c r="FA51" s="10">
        <f t="shared" si="86"/>
        <v>20</v>
      </c>
      <c r="FB51" s="3">
        <f t="shared" si="87"/>
        <v>2</v>
      </c>
      <c r="FC51" s="3">
        <f t="shared" si="197"/>
        <v>0</v>
      </c>
      <c r="FD51" s="3">
        <f t="shared" si="88"/>
        <v>1</v>
      </c>
      <c r="FE51" s="3">
        <f t="shared" si="157"/>
        <v>2</v>
      </c>
      <c r="FF51" s="3">
        <f t="shared" si="158"/>
        <v>4.4000000000000004</v>
      </c>
      <c r="FG51" s="5">
        <f>(FB51+FF51)*0.5</f>
        <v>3.2</v>
      </c>
      <c r="FH51" s="4">
        <v>49</v>
      </c>
      <c r="FI51" s="10">
        <f t="shared" si="89"/>
        <v>21</v>
      </c>
      <c r="FJ51" s="3">
        <f t="shared" si="90"/>
        <v>2</v>
      </c>
      <c r="FK51" s="3">
        <f t="shared" si="198"/>
        <v>0</v>
      </c>
      <c r="FL51" s="3">
        <f t="shared" si="91"/>
        <v>1</v>
      </c>
      <c r="FM51" s="3">
        <f t="shared" si="159"/>
        <v>2</v>
      </c>
      <c r="FN51" s="3">
        <f t="shared" si="160"/>
        <v>4.4000000000000004</v>
      </c>
      <c r="FO51" s="5">
        <f>(FJ51+FN51)*0.5</f>
        <v>3.2</v>
      </c>
      <c r="FP51" s="4">
        <v>49</v>
      </c>
      <c r="FQ51" s="10">
        <f t="shared" si="92"/>
        <v>22</v>
      </c>
      <c r="FR51" s="3">
        <f t="shared" si="93"/>
        <v>2</v>
      </c>
      <c r="FS51" s="3">
        <f t="shared" si="199"/>
        <v>0</v>
      </c>
      <c r="FT51" s="3">
        <f t="shared" si="94"/>
        <v>1</v>
      </c>
      <c r="FU51" s="3">
        <f t="shared" si="161"/>
        <v>2</v>
      </c>
      <c r="FV51" s="3">
        <f t="shared" si="162"/>
        <v>4.4000000000000004</v>
      </c>
      <c r="FW51" s="5">
        <f>(FR51+FV51)*0.5</f>
        <v>3.2</v>
      </c>
      <c r="FX51" s="4">
        <v>49</v>
      </c>
      <c r="FY51" s="10">
        <f t="shared" si="95"/>
        <v>23</v>
      </c>
      <c r="FZ51" s="3">
        <f t="shared" si="96"/>
        <v>2</v>
      </c>
      <c r="GA51" s="3">
        <f t="shared" si="200"/>
        <v>0</v>
      </c>
      <c r="GB51" s="3">
        <f t="shared" si="97"/>
        <v>1</v>
      </c>
      <c r="GC51" s="3">
        <f t="shared" si="163"/>
        <v>2</v>
      </c>
      <c r="GD51" s="3">
        <f t="shared" si="164"/>
        <v>4.4000000000000004</v>
      </c>
      <c r="GE51" s="5">
        <f>(FZ51+GD51)*0.5</f>
        <v>3.2</v>
      </c>
      <c r="GF51" s="4">
        <v>49</v>
      </c>
      <c r="GG51" s="10">
        <f t="shared" si="98"/>
        <v>24</v>
      </c>
      <c r="GH51" s="3">
        <f t="shared" si="99"/>
        <v>2</v>
      </c>
      <c r="GI51" s="3">
        <f t="shared" si="201"/>
        <v>0</v>
      </c>
      <c r="GJ51" s="3">
        <f t="shared" si="100"/>
        <v>1</v>
      </c>
      <c r="GK51" s="3">
        <f t="shared" si="165"/>
        <v>2</v>
      </c>
      <c r="GL51" s="3">
        <f t="shared" si="166"/>
        <v>4.4000000000000004</v>
      </c>
      <c r="GM51" s="5">
        <f>(GH51+GL51)*0.5</f>
        <v>3.2</v>
      </c>
      <c r="GN51" s="4">
        <v>49</v>
      </c>
      <c r="GO51" s="10">
        <f t="shared" si="101"/>
        <v>25</v>
      </c>
      <c r="GP51" s="3">
        <f t="shared" si="102"/>
        <v>2</v>
      </c>
      <c r="GQ51" s="3">
        <f t="shared" si="202"/>
        <v>0</v>
      </c>
      <c r="GR51" s="3">
        <f t="shared" si="103"/>
        <v>1</v>
      </c>
      <c r="GS51" s="3">
        <f t="shared" si="167"/>
        <v>2</v>
      </c>
      <c r="GT51" s="3">
        <f t="shared" si="168"/>
        <v>4.4000000000000004</v>
      </c>
      <c r="GU51" s="5">
        <f>(GP51+GT51)*0.5</f>
        <v>3.2</v>
      </c>
      <c r="GV51" s="4">
        <v>49</v>
      </c>
      <c r="GW51" s="10">
        <f t="shared" si="104"/>
        <v>26</v>
      </c>
      <c r="GX51" s="3">
        <f t="shared" si="105"/>
        <v>2</v>
      </c>
      <c r="GY51" s="3">
        <f t="shared" si="203"/>
        <v>0</v>
      </c>
      <c r="GZ51" s="3">
        <f t="shared" si="106"/>
        <v>1</v>
      </c>
      <c r="HA51" s="3">
        <f t="shared" si="169"/>
        <v>2</v>
      </c>
      <c r="HB51" s="3">
        <f t="shared" si="170"/>
        <v>4.4000000000000004</v>
      </c>
      <c r="HC51" s="5">
        <f>(GX51+HB51)*0.5</f>
        <v>3.2</v>
      </c>
      <c r="HD51" s="4">
        <v>49</v>
      </c>
      <c r="HE51" s="10">
        <f t="shared" si="107"/>
        <v>27</v>
      </c>
      <c r="HF51" s="3">
        <f t="shared" si="108"/>
        <v>2</v>
      </c>
      <c r="HG51" s="3">
        <f t="shared" si="204"/>
        <v>0</v>
      </c>
      <c r="HH51" s="3">
        <f t="shared" si="109"/>
        <v>1</v>
      </c>
      <c r="HI51" s="3">
        <f t="shared" si="171"/>
        <v>2</v>
      </c>
      <c r="HJ51" s="3">
        <f t="shared" si="172"/>
        <v>4.4000000000000004</v>
      </c>
      <c r="HK51" s="5">
        <f>(HF51+HJ51)*0.5</f>
        <v>3.2</v>
      </c>
      <c r="HL51" s="4">
        <v>49</v>
      </c>
      <c r="HM51" s="10">
        <f t="shared" si="110"/>
        <v>28</v>
      </c>
      <c r="HN51" s="3">
        <f t="shared" si="111"/>
        <v>2</v>
      </c>
      <c r="HO51" s="3">
        <f t="shared" si="205"/>
        <v>0</v>
      </c>
      <c r="HP51" s="3">
        <f t="shared" si="112"/>
        <v>1</v>
      </c>
      <c r="HQ51" s="3">
        <f t="shared" si="173"/>
        <v>2</v>
      </c>
      <c r="HR51" s="3">
        <f t="shared" si="174"/>
        <v>4.4000000000000004</v>
      </c>
      <c r="HS51" s="5">
        <f>(HN51+HR51)*0.5</f>
        <v>3.2</v>
      </c>
      <c r="HT51" s="4">
        <v>49</v>
      </c>
      <c r="HU51" s="10">
        <f t="shared" si="113"/>
        <v>29</v>
      </c>
      <c r="HV51" s="3">
        <f t="shared" si="114"/>
        <v>2</v>
      </c>
      <c r="HW51" s="3">
        <f t="shared" si="206"/>
        <v>0</v>
      </c>
      <c r="HX51" s="3">
        <f t="shared" si="115"/>
        <v>1</v>
      </c>
      <c r="HY51" s="3">
        <f t="shared" si="175"/>
        <v>2</v>
      </c>
      <c r="HZ51" s="3">
        <f t="shared" si="176"/>
        <v>4.4000000000000004</v>
      </c>
      <c r="IA51" s="5">
        <f>(HV51+HZ51)*0.5</f>
        <v>3.2</v>
      </c>
      <c r="IB51" s="4">
        <v>49</v>
      </c>
      <c r="IC51" s="10">
        <f t="shared" si="116"/>
        <v>30</v>
      </c>
      <c r="ID51" s="3">
        <f t="shared" si="117"/>
        <v>2</v>
      </c>
      <c r="IE51" s="3">
        <f t="shared" si="207"/>
        <v>0</v>
      </c>
      <c r="IF51" s="3">
        <f t="shared" si="118"/>
        <v>1</v>
      </c>
      <c r="IG51" s="3">
        <f t="shared" si="177"/>
        <v>2</v>
      </c>
      <c r="IH51" s="3">
        <f t="shared" si="178"/>
        <v>4.4000000000000004</v>
      </c>
      <c r="II51" s="5">
        <f>(ID51+IH51)*0.5</f>
        <v>3.2</v>
      </c>
    </row>
    <row r="52" spans="4:243" x14ac:dyDescent="0.3">
      <c r="D52" s="4">
        <v>50</v>
      </c>
      <c r="E52" s="10">
        <v>1</v>
      </c>
      <c r="F52" s="3">
        <f t="shared" si="209"/>
        <v>2</v>
      </c>
      <c r="G52" s="3">
        <f t="shared" si="208"/>
        <v>1</v>
      </c>
      <c r="H52" s="3">
        <f t="shared" si="210"/>
        <v>1</v>
      </c>
      <c r="I52" s="3">
        <f t="shared" si="211"/>
        <v>1</v>
      </c>
      <c r="J52" s="3">
        <f t="shared" si="212"/>
        <v>8</v>
      </c>
      <c r="K52" s="5">
        <f>(F52+J52)*0.5</f>
        <v>5</v>
      </c>
      <c r="L52" s="4">
        <v>50</v>
      </c>
      <c r="M52" s="10">
        <f t="shared" si="32"/>
        <v>2</v>
      </c>
      <c r="N52" s="3">
        <f t="shared" si="33"/>
        <v>2</v>
      </c>
      <c r="O52" s="3">
        <f t="shared" si="179"/>
        <v>1</v>
      </c>
      <c r="P52" s="3">
        <f t="shared" si="34"/>
        <v>1</v>
      </c>
      <c r="Q52" s="3">
        <f t="shared" si="121"/>
        <v>1</v>
      </c>
      <c r="R52" s="3">
        <f t="shared" si="122"/>
        <v>8</v>
      </c>
      <c r="S52" s="5">
        <f>(N52+R52)*0.5</f>
        <v>5</v>
      </c>
      <c r="T52" s="4">
        <v>50</v>
      </c>
      <c r="U52" s="10">
        <f t="shared" si="35"/>
        <v>3</v>
      </c>
      <c r="V52" s="3">
        <f t="shared" si="36"/>
        <v>2</v>
      </c>
      <c r="W52" s="3">
        <f t="shared" si="180"/>
        <v>1</v>
      </c>
      <c r="X52" s="3">
        <f t="shared" si="37"/>
        <v>1</v>
      </c>
      <c r="Y52" s="3">
        <f t="shared" si="123"/>
        <v>1</v>
      </c>
      <c r="Z52" s="3">
        <f t="shared" si="124"/>
        <v>8</v>
      </c>
      <c r="AA52" s="5">
        <f>(V52+Z52)*0.5</f>
        <v>5</v>
      </c>
      <c r="AB52" s="4">
        <v>50</v>
      </c>
      <c r="AC52" s="10">
        <f t="shared" si="38"/>
        <v>4</v>
      </c>
      <c r="AD52" s="3">
        <f t="shared" si="39"/>
        <v>2</v>
      </c>
      <c r="AE52" s="3">
        <f t="shared" si="181"/>
        <v>1</v>
      </c>
      <c r="AF52" s="3">
        <f t="shared" si="40"/>
        <v>1</v>
      </c>
      <c r="AG52" s="3">
        <f t="shared" si="125"/>
        <v>1</v>
      </c>
      <c r="AH52" s="3">
        <f t="shared" si="126"/>
        <v>8</v>
      </c>
      <c r="AI52" s="5">
        <f>(AD52+AH52)*0.5</f>
        <v>5</v>
      </c>
      <c r="AJ52" s="4">
        <v>50</v>
      </c>
      <c r="AK52" s="10">
        <f t="shared" si="41"/>
        <v>5</v>
      </c>
      <c r="AL52" s="3">
        <f t="shared" si="42"/>
        <v>2</v>
      </c>
      <c r="AM52" s="3">
        <f t="shared" si="182"/>
        <v>1</v>
      </c>
      <c r="AN52" s="3">
        <f t="shared" si="43"/>
        <v>1</v>
      </c>
      <c r="AO52" s="3">
        <f t="shared" si="127"/>
        <v>1</v>
      </c>
      <c r="AP52" s="3">
        <f t="shared" si="128"/>
        <v>8</v>
      </c>
      <c r="AQ52" s="5">
        <f>(AL52+AP52)*0.5</f>
        <v>5</v>
      </c>
      <c r="AR52" s="4">
        <v>50</v>
      </c>
      <c r="AS52" s="10">
        <f t="shared" si="44"/>
        <v>6</v>
      </c>
      <c r="AT52" s="3">
        <f t="shared" si="45"/>
        <v>2</v>
      </c>
      <c r="AU52" s="3">
        <f t="shared" si="183"/>
        <v>1</v>
      </c>
      <c r="AV52" s="3">
        <f t="shared" si="46"/>
        <v>1</v>
      </c>
      <c r="AW52" s="3">
        <f t="shared" si="129"/>
        <v>1</v>
      </c>
      <c r="AX52" s="3">
        <f t="shared" si="130"/>
        <v>8</v>
      </c>
      <c r="AY52" s="5">
        <f>(AT52+AX52)*0.5</f>
        <v>5</v>
      </c>
      <c r="AZ52" s="4">
        <v>50</v>
      </c>
      <c r="BA52" s="10">
        <f t="shared" si="47"/>
        <v>7</v>
      </c>
      <c r="BB52" s="3">
        <f t="shared" si="48"/>
        <v>2</v>
      </c>
      <c r="BC52" s="3">
        <f t="shared" si="184"/>
        <v>1</v>
      </c>
      <c r="BD52" s="3">
        <f t="shared" si="49"/>
        <v>1</v>
      </c>
      <c r="BE52" s="3">
        <f t="shared" si="131"/>
        <v>1</v>
      </c>
      <c r="BF52" s="3">
        <f t="shared" si="132"/>
        <v>8</v>
      </c>
      <c r="BG52" s="5">
        <f>(BB52+BF52)*0.5</f>
        <v>5</v>
      </c>
      <c r="BH52" s="4">
        <v>50</v>
      </c>
      <c r="BI52" s="10">
        <f t="shared" si="50"/>
        <v>8</v>
      </c>
      <c r="BJ52" s="3">
        <f t="shared" si="51"/>
        <v>2</v>
      </c>
      <c r="BK52" s="3">
        <f t="shared" si="185"/>
        <v>1</v>
      </c>
      <c r="BL52" s="3">
        <f t="shared" si="52"/>
        <v>1</v>
      </c>
      <c r="BM52" s="3">
        <f t="shared" si="133"/>
        <v>1</v>
      </c>
      <c r="BN52" s="3">
        <f t="shared" si="134"/>
        <v>8</v>
      </c>
      <c r="BO52" s="5">
        <f>(BJ52+BN52)*0.5</f>
        <v>5</v>
      </c>
      <c r="BP52" s="4">
        <v>50</v>
      </c>
      <c r="BQ52" s="10">
        <f t="shared" si="53"/>
        <v>9</v>
      </c>
      <c r="BR52" s="3">
        <f t="shared" si="54"/>
        <v>2</v>
      </c>
      <c r="BS52" s="3">
        <f t="shared" si="186"/>
        <v>1</v>
      </c>
      <c r="BT52" s="3">
        <f t="shared" si="55"/>
        <v>1</v>
      </c>
      <c r="BU52" s="3">
        <f t="shared" si="135"/>
        <v>1</v>
      </c>
      <c r="BV52" s="3">
        <f t="shared" si="136"/>
        <v>8</v>
      </c>
      <c r="BW52" s="5">
        <f>(BR52+BV52)*0.5</f>
        <v>5</v>
      </c>
      <c r="BX52" s="4">
        <v>50</v>
      </c>
      <c r="BY52" s="10">
        <f t="shared" si="56"/>
        <v>10</v>
      </c>
      <c r="BZ52" s="3">
        <f t="shared" si="57"/>
        <v>2</v>
      </c>
      <c r="CA52" s="3">
        <f t="shared" si="187"/>
        <v>1</v>
      </c>
      <c r="CB52" s="3">
        <f t="shared" si="58"/>
        <v>1</v>
      </c>
      <c r="CC52" s="3">
        <f t="shared" si="137"/>
        <v>1</v>
      </c>
      <c r="CD52" s="3">
        <f t="shared" si="138"/>
        <v>8</v>
      </c>
      <c r="CE52" s="5">
        <f>(BZ52+CD52)*0.5</f>
        <v>5</v>
      </c>
      <c r="CF52" s="4">
        <v>50</v>
      </c>
      <c r="CG52" s="10">
        <f t="shared" si="59"/>
        <v>11</v>
      </c>
      <c r="CH52" s="3">
        <f t="shared" si="60"/>
        <v>2</v>
      </c>
      <c r="CI52" s="3">
        <f t="shared" si="188"/>
        <v>0</v>
      </c>
      <c r="CJ52" s="3">
        <f t="shared" si="61"/>
        <v>1</v>
      </c>
      <c r="CK52" s="3">
        <f t="shared" si="139"/>
        <v>2</v>
      </c>
      <c r="CL52" s="3">
        <f t="shared" si="140"/>
        <v>4</v>
      </c>
      <c r="CM52" s="5">
        <f>(CH52+CL52)*0.5</f>
        <v>3</v>
      </c>
      <c r="CN52" s="4">
        <v>50</v>
      </c>
      <c r="CO52" s="10">
        <f t="shared" si="62"/>
        <v>12</v>
      </c>
      <c r="CP52" s="3">
        <f t="shared" si="63"/>
        <v>2</v>
      </c>
      <c r="CQ52" s="3">
        <f t="shared" si="189"/>
        <v>0</v>
      </c>
      <c r="CR52" s="3">
        <f t="shared" si="64"/>
        <v>1</v>
      </c>
      <c r="CS52" s="3">
        <f t="shared" si="141"/>
        <v>2</v>
      </c>
      <c r="CT52" s="3">
        <f t="shared" si="142"/>
        <v>4</v>
      </c>
      <c r="CU52" s="5">
        <f>(CP52+CT52)*0.5</f>
        <v>3</v>
      </c>
      <c r="CV52" s="4">
        <v>50</v>
      </c>
      <c r="CW52" s="10">
        <f t="shared" si="65"/>
        <v>13</v>
      </c>
      <c r="CX52" s="3">
        <f t="shared" si="66"/>
        <v>2</v>
      </c>
      <c r="CY52" s="3">
        <f t="shared" si="190"/>
        <v>0</v>
      </c>
      <c r="CZ52" s="3">
        <f t="shared" si="67"/>
        <v>1</v>
      </c>
      <c r="DA52" s="3">
        <f t="shared" si="143"/>
        <v>2</v>
      </c>
      <c r="DB52" s="3">
        <f t="shared" si="144"/>
        <v>4</v>
      </c>
      <c r="DC52" s="5">
        <f>(CX52+DB52)*0.5</f>
        <v>3</v>
      </c>
      <c r="DD52" s="4">
        <v>50</v>
      </c>
      <c r="DE52" s="10">
        <f t="shared" si="68"/>
        <v>14</v>
      </c>
      <c r="DF52" s="3">
        <f t="shared" si="69"/>
        <v>2</v>
      </c>
      <c r="DG52" s="3">
        <f t="shared" si="191"/>
        <v>0</v>
      </c>
      <c r="DH52" s="3">
        <f t="shared" si="70"/>
        <v>1</v>
      </c>
      <c r="DI52" s="3">
        <f t="shared" si="145"/>
        <v>2</v>
      </c>
      <c r="DJ52" s="3">
        <f t="shared" si="146"/>
        <v>4</v>
      </c>
      <c r="DK52" s="5">
        <f>(DF52+DJ52)*0.5</f>
        <v>3</v>
      </c>
      <c r="DL52" s="4">
        <v>50</v>
      </c>
      <c r="DM52" s="10">
        <f t="shared" si="71"/>
        <v>15</v>
      </c>
      <c r="DN52" s="3">
        <f t="shared" si="72"/>
        <v>2</v>
      </c>
      <c r="DO52" s="3">
        <f t="shared" si="192"/>
        <v>0</v>
      </c>
      <c r="DP52" s="3">
        <f t="shared" si="73"/>
        <v>1</v>
      </c>
      <c r="DQ52" s="3">
        <f t="shared" si="147"/>
        <v>2</v>
      </c>
      <c r="DR52" s="3">
        <f t="shared" si="148"/>
        <v>4</v>
      </c>
      <c r="DS52" s="5">
        <f>(DN52+DR52)*0.5</f>
        <v>3</v>
      </c>
      <c r="DT52" s="4">
        <v>50</v>
      </c>
      <c r="DU52" s="10">
        <f t="shared" si="74"/>
        <v>16</v>
      </c>
      <c r="DV52" s="3">
        <f t="shared" si="75"/>
        <v>2</v>
      </c>
      <c r="DW52" s="3">
        <f t="shared" si="193"/>
        <v>0</v>
      </c>
      <c r="DX52" s="3">
        <f t="shared" si="76"/>
        <v>1</v>
      </c>
      <c r="DY52" s="3">
        <f t="shared" si="149"/>
        <v>2</v>
      </c>
      <c r="DZ52" s="3">
        <f t="shared" si="150"/>
        <v>4</v>
      </c>
      <c r="EA52" s="5">
        <f>(DV52+DZ52)*0.5</f>
        <v>3</v>
      </c>
      <c r="EB52" s="4">
        <v>50</v>
      </c>
      <c r="EC52" s="10">
        <f t="shared" si="77"/>
        <v>17</v>
      </c>
      <c r="ED52" s="3">
        <f t="shared" si="78"/>
        <v>2</v>
      </c>
      <c r="EE52" s="3">
        <f t="shared" si="194"/>
        <v>0</v>
      </c>
      <c r="EF52" s="3">
        <f t="shared" si="79"/>
        <v>1</v>
      </c>
      <c r="EG52" s="3">
        <f t="shared" si="151"/>
        <v>2</v>
      </c>
      <c r="EH52" s="3">
        <f t="shared" si="152"/>
        <v>4</v>
      </c>
      <c r="EI52" s="5">
        <f>(ED52+EH52)*0.5</f>
        <v>3</v>
      </c>
      <c r="EJ52" s="4">
        <v>50</v>
      </c>
      <c r="EK52" s="10">
        <f t="shared" si="80"/>
        <v>18</v>
      </c>
      <c r="EL52" s="3">
        <f t="shared" si="81"/>
        <v>2</v>
      </c>
      <c r="EM52" s="3">
        <f t="shared" si="195"/>
        <v>0</v>
      </c>
      <c r="EN52" s="3">
        <f t="shared" si="82"/>
        <v>1</v>
      </c>
      <c r="EO52" s="3">
        <f t="shared" si="153"/>
        <v>2</v>
      </c>
      <c r="EP52" s="3">
        <f t="shared" si="154"/>
        <v>4</v>
      </c>
      <c r="EQ52" s="5">
        <f>(EL52+EP52)*0.5</f>
        <v>3</v>
      </c>
      <c r="ER52" s="4">
        <v>50</v>
      </c>
      <c r="ES52" s="10">
        <f t="shared" si="83"/>
        <v>19</v>
      </c>
      <c r="ET52" s="3">
        <f t="shared" si="84"/>
        <v>2</v>
      </c>
      <c r="EU52" s="3">
        <f t="shared" si="196"/>
        <v>0</v>
      </c>
      <c r="EV52" s="3">
        <f t="shared" si="85"/>
        <v>1</v>
      </c>
      <c r="EW52" s="3">
        <f t="shared" si="155"/>
        <v>2</v>
      </c>
      <c r="EX52" s="3">
        <f t="shared" si="156"/>
        <v>4</v>
      </c>
      <c r="EY52" s="5">
        <f>(ET52+EX52)*0.5</f>
        <v>3</v>
      </c>
      <c r="EZ52" s="4">
        <v>50</v>
      </c>
      <c r="FA52" s="10">
        <f t="shared" si="86"/>
        <v>20</v>
      </c>
      <c r="FB52" s="3">
        <f t="shared" si="87"/>
        <v>2</v>
      </c>
      <c r="FC52" s="3">
        <f t="shared" si="197"/>
        <v>0</v>
      </c>
      <c r="FD52" s="3">
        <f t="shared" si="88"/>
        <v>1</v>
      </c>
      <c r="FE52" s="3">
        <f t="shared" si="157"/>
        <v>2</v>
      </c>
      <c r="FF52" s="3">
        <f t="shared" si="158"/>
        <v>4</v>
      </c>
      <c r="FG52" s="5">
        <f>(FB52+FF52)*0.5</f>
        <v>3</v>
      </c>
      <c r="FH52" s="4">
        <v>50</v>
      </c>
      <c r="FI52" s="10">
        <f t="shared" si="89"/>
        <v>21</v>
      </c>
      <c r="FJ52" s="3">
        <f t="shared" si="90"/>
        <v>2</v>
      </c>
      <c r="FK52" s="3">
        <f t="shared" si="198"/>
        <v>0</v>
      </c>
      <c r="FL52" s="3">
        <f t="shared" si="91"/>
        <v>1</v>
      </c>
      <c r="FM52" s="3">
        <f t="shared" si="159"/>
        <v>2</v>
      </c>
      <c r="FN52" s="3">
        <f t="shared" si="160"/>
        <v>4</v>
      </c>
      <c r="FO52" s="5">
        <f>(FJ52+FN52)*0.5</f>
        <v>3</v>
      </c>
      <c r="FP52" s="4">
        <v>50</v>
      </c>
      <c r="FQ52" s="10">
        <f t="shared" si="92"/>
        <v>22</v>
      </c>
      <c r="FR52" s="3">
        <f t="shared" si="93"/>
        <v>2</v>
      </c>
      <c r="FS52" s="3">
        <f t="shared" si="199"/>
        <v>0</v>
      </c>
      <c r="FT52" s="3">
        <f t="shared" si="94"/>
        <v>1</v>
      </c>
      <c r="FU52" s="3">
        <f t="shared" si="161"/>
        <v>2</v>
      </c>
      <c r="FV52" s="3">
        <f t="shared" si="162"/>
        <v>4</v>
      </c>
      <c r="FW52" s="5">
        <f>(FR52+FV52)*0.5</f>
        <v>3</v>
      </c>
      <c r="FX52" s="4">
        <v>50</v>
      </c>
      <c r="FY52" s="10">
        <f t="shared" si="95"/>
        <v>23</v>
      </c>
      <c r="FZ52" s="3">
        <f t="shared" si="96"/>
        <v>2</v>
      </c>
      <c r="GA52" s="3">
        <f t="shared" si="200"/>
        <v>0</v>
      </c>
      <c r="GB52" s="3">
        <f t="shared" si="97"/>
        <v>1</v>
      </c>
      <c r="GC52" s="3">
        <f t="shared" si="163"/>
        <v>2</v>
      </c>
      <c r="GD52" s="3">
        <f t="shared" si="164"/>
        <v>4</v>
      </c>
      <c r="GE52" s="5">
        <f>(FZ52+GD52)*0.5</f>
        <v>3</v>
      </c>
      <c r="GF52" s="4">
        <v>50</v>
      </c>
      <c r="GG52" s="10">
        <f t="shared" si="98"/>
        <v>24</v>
      </c>
      <c r="GH52" s="3">
        <f t="shared" si="99"/>
        <v>2</v>
      </c>
      <c r="GI52" s="3">
        <f t="shared" si="201"/>
        <v>0</v>
      </c>
      <c r="GJ52" s="3">
        <f t="shared" si="100"/>
        <v>1</v>
      </c>
      <c r="GK52" s="3">
        <f t="shared" si="165"/>
        <v>2</v>
      </c>
      <c r="GL52" s="3">
        <f t="shared" si="166"/>
        <v>4</v>
      </c>
      <c r="GM52" s="5">
        <f>(GH52+GL52)*0.5</f>
        <v>3</v>
      </c>
      <c r="GN52" s="4">
        <v>50</v>
      </c>
      <c r="GO52" s="10">
        <f t="shared" si="101"/>
        <v>25</v>
      </c>
      <c r="GP52" s="3">
        <f t="shared" si="102"/>
        <v>2</v>
      </c>
      <c r="GQ52" s="3">
        <f t="shared" si="202"/>
        <v>0</v>
      </c>
      <c r="GR52" s="3">
        <f t="shared" si="103"/>
        <v>1</v>
      </c>
      <c r="GS52" s="3">
        <f t="shared" si="167"/>
        <v>2</v>
      </c>
      <c r="GT52" s="3">
        <f t="shared" si="168"/>
        <v>4</v>
      </c>
      <c r="GU52" s="5">
        <f>(GP52+GT52)*0.5</f>
        <v>3</v>
      </c>
      <c r="GV52" s="4">
        <v>50</v>
      </c>
      <c r="GW52" s="10">
        <f t="shared" si="104"/>
        <v>26</v>
      </c>
      <c r="GX52" s="3">
        <f t="shared" si="105"/>
        <v>2</v>
      </c>
      <c r="GY52" s="3">
        <f t="shared" si="203"/>
        <v>0</v>
      </c>
      <c r="GZ52" s="3">
        <f t="shared" si="106"/>
        <v>1</v>
      </c>
      <c r="HA52" s="3">
        <f t="shared" si="169"/>
        <v>2</v>
      </c>
      <c r="HB52" s="3">
        <f t="shared" si="170"/>
        <v>4</v>
      </c>
      <c r="HC52" s="5">
        <f>(GX52+HB52)*0.5</f>
        <v>3</v>
      </c>
      <c r="HD52" s="4">
        <v>50</v>
      </c>
      <c r="HE52" s="10">
        <f t="shared" si="107"/>
        <v>27</v>
      </c>
      <c r="HF52" s="3">
        <f t="shared" si="108"/>
        <v>2</v>
      </c>
      <c r="HG52" s="3">
        <f t="shared" si="204"/>
        <v>0</v>
      </c>
      <c r="HH52" s="3">
        <f t="shared" si="109"/>
        <v>1</v>
      </c>
      <c r="HI52" s="3">
        <f t="shared" si="171"/>
        <v>2</v>
      </c>
      <c r="HJ52" s="3">
        <f t="shared" si="172"/>
        <v>4</v>
      </c>
      <c r="HK52" s="5">
        <f>(HF52+HJ52)*0.5</f>
        <v>3</v>
      </c>
      <c r="HL52" s="4">
        <v>50</v>
      </c>
      <c r="HM52" s="10">
        <f t="shared" si="110"/>
        <v>28</v>
      </c>
      <c r="HN52" s="3">
        <f t="shared" si="111"/>
        <v>2</v>
      </c>
      <c r="HO52" s="3">
        <f t="shared" si="205"/>
        <v>0</v>
      </c>
      <c r="HP52" s="3">
        <f t="shared" si="112"/>
        <v>1</v>
      </c>
      <c r="HQ52" s="3">
        <f t="shared" si="173"/>
        <v>2</v>
      </c>
      <c r="HR52" s="3">
        <f t="shared" si="174"/>
        <v>4</v>
      </c>
      <c r="HS52" s="5">
        <f>(HN52+HR52)*0.5</f>
        <v>3</v>
      </c>
      <c r="HT52" s="4">
        <v>50</v>
      </c>
      <c r="HU52" s="10">
        <f t="shared" si="113"/>
        <v>29</v>
      </c>
      <c r="HV52" s="3">
        <f t="shared" si="114"/>
        <v>2</v>
      </c>
      <c r="HW52" s="3">
        <f t="shared" si="206"/>
        <v>0</v>
      </c>
      <c r="HX52" s="3">
        <f t="shared" si="115"/>
        <v>1</v>
      </c>
      <c r="HY52" s="3">
        <f t="shared" si="175"/>
        <v>2</v>
      </c>
      <c r="HZ52" s="3">
        <f t="shared" si="176"/>
        <v>4</v>
      </c>
      <c r="IA52" s="5">
        <f>(HV52+HZ52)*0.5</f>
        <v>3</v>
      </c>
      <c r="IB52" s="4">
        <v>50</v>
      </c>
      <c r="IC52" s="10">
        <f t="shared" si="116"/>
        <v>30</v>
      </c>
      <c r="ID52" s="3">
        <f t="shared" si="117"/>
        <v>2</v>
      </c>
      <c r="IE52" s="3">
        <f t="shared" si="207"/>
        <v>0</v>
      </c>
      <c r="IF52" s="3">
        <f t="shared" si="118"/>
        <v>1</v>
      </c>
      <c r="IG52" s="3">
        <f t="shared" si="177"/>
        <v>2</v>
      </c>
      <c r="IH52" s="3">
        <f t="shared" si="178"/>
        <v>4</v>
      </c>
      <c r="II52" s="5">
        <f>(ID52+IH52)*0.5</f>
        <v>3</v>
      </c>
    </row>
    <row r="53" spans="4:243" x14ac:dyDescent="0.3">
      <c r="D53" s="4">
        <v>51</v>
      </c>
      <c r="E53" s="10">
        <v>1</v>
      </c>
      <c r="F53" s="3">
        <f t="shared" si="209"/>
        <v>2</v>
      </c>
      <c r="G53" s="3">
        <f t="shared" si="208"/>
        <v>1</v>
      </c>
      <c r="H53" s="3">
        <f t="shared" si="210"/>
        <v>1</v>
      </c>
      <c r="I53" s="3">
        <f t="shared" si="211"/>
        <v>1</v>
      </c>
      <c r="J53" s="3">
        <f t="shared" si="212"/>
        <v>8.4</v>
      </c>
      <c r="K53" s="5">
        <f>(F53+J53)*0.5</f>
        <v>5.2</v>
      </c>
      <c r="L53" s="4">
        <v>51</v>
      </c>
      <c r="M53" s="10">
        <f t="shared" si="32"/>
        <v>2</v>
      </c>
      <c r="N53" s="3">
        <f t="shared" si="33"/>
        <v>2</v>
      </c>
      <c r="O53" s="3">
        <f t="shared" si="179"/>
        <v>1</v>
      </c>
      <c r="P53" s="3">
        <f t="shared" si="34"/>
        <v>1</v>
      </c>
      <c r="Q53" s="3">
        <f t="shared" si="121"/>
        <v>1</v>
      </c>
      <c r="R53" s="3">
        <f t="shared" si="122"/>
        <v>8.4</v>
      </c>
      <c r="S53" s="5">
        <f>(N53+R53)*0.5</f>
        <v>5.2</v>
      </c>
      <c r="T53" s="4">
        <v>51</v>
      </c>
      <c r="U53" s="10">
        <f t="shared" si="35"/>
        <v>3</v>
      </c>
      <c r="V53" s="3">
        <f t="shared" si="36"/>
        <v>2</v>
      </c>
      <c r="W53" s="3">
        <f t="shared" si="180"/>
        <v>1</v>
      </c>
      <c r="X53" s="3">
        <f t="shared" si="37"/>
        <v>1</v>
      </c>
      <c r="Y53" s="3">
        <f t="shared" si="123"/>
        <v>1</v>
      </c>
      <c r="Z53" s="3">
        <f t="shared" si="124"/>
        <v>8.4</v>
      </c>
      <c r="AA53" s="5">
        <f>(V53+Z53)*0.5</f>
        <v>5.2</v>
      </c>
      <c r="AB53" s="4">
        <v>51</v>
      </c>
      <c r="AC53" s="10">
        <f t="shared" si="38"/>
        <v>4</v>
      </c>
      <c r="AD53" s="3">
        <f t="shared" si="39"/>
        <v>2</v>
      </c>
      <c r="AE53" s="3">
        <f t="shared" si="181"/>
        <v>1</v>
      </c>
      <c r="AF53" s="3">
        <f t="shared" si="40"/>
        <v>1</v>
      </c>
      <c r="AG53" s="3">
        <f t="shared" si="125"/>
        <v>1</v>
      </c>
      <c r="AH53" s="3">
        <f t="shared" si="126"/>
        <v>8.4</v>
      </c>
      <c r="AI53" s="5">
        <f>(AD53+AH53)*0.5</f>
        <v>5.2</v>
      </c>
      <c r="AJ53" s="4">
        <v>51</v>
      </c>
      <c r="AK53" s="10">
        <f t="shared" si="41"/>
        <v>5</v>
      </c>
      <c r="AL53" s="3">
        <f t="shared" si="42"/>
        <v>2</v>
      </c>
      <c r="AM53" s="3">
        <f t="shared" si="182"/>
        <v>1</v>
      </c>
      <c r="AN53" s="3">
        <f t="shared" si="43"/>
        <v>1</v>
      </c>
      <c r="AO53" s="3">
        <f t="shared" si="127"/>
        <v>1</v>
      </c>
      <c r="AP53" s="3">
        <f t="shared" si="128"/>
        <v>8.4</v>
      </c>
      <c r="AQ53" s="5">
        <f>(AL53+AP53)*0.5</f>
        <v>5.2</v>
      </c>
      <c r="AR53" s="4">
        <v>51</v>
      </c>
      <c r="AS53" s="10">
        <f t="shared" si="44"/>
        <v>6</v>
      </c>
      <c r="AT53" s="3">
        <f t="shared" si="45"/>
        <v>2</v>
      </c>
      <c r="AU53" s="3">
        <f t="shared" si="183"/>
        <v>1</v>
      </c>
      <c r="AV53" s="3">
        <f t="shared" si="46"/>
        <v>1</v>
      </c>
      <c r="AW53" s="3">
        <f t="shared" si="129"/>
        <v>1</v>
      </c>
      <c r="AX53" s="3">
        <f t="shared" si="130"/>
        <v>8.4</v>
      </c>
      <c r="AY53" s="5">
        <f>(AT53+AX53)*0.5</f>
        <v>5.2</v>
      </c>
      <c r="AZ53" s="4">
        <v>51</v>
      </c>
      <c r="BA53" s="10">
        <f t="shared" si="47"/>
        <v>7</v>
      </c>
      <c r="BB53" s="3">
        <f t="shared" si="48"/>
        <v>2</v>
      </c>
      <c r="BC53" s="3">
        <f t="shared" si="184"/>
        <v>1</v>
      </c>
      <c r="BD53" s="3">
        <f t="shared" si="49"/>
        <v>1</v>
      </c>
      <c r="BE53" s="3">
        <f t="shared" si="131"/>
        <v>1</v>
      </c>
      <c r="BF53" s="3">
        <f t="shared" si="132"/>
        <v>8.4</v>
      </c>
      <c r="BG53" s="5">
        <f>(BB53+BF53)*0.5</f>
        <v>5.2</v>
      </c>
      <c r="BH53" s="4">
        <v>51</v>
      </c>
      <c r="BI53" s="10">
        <f t="shared" si="50"/>
        <v>8</v>
      </c>
      <c r="BJ53" s="3">
        <f t="shared" si="51"/>
        <v>2</v>
      </c>
      <c r="BK53" s="3">
        <f t="shared" si="185"/>
        <v>1</v>
      </c>
      <c r="BL53" s="3">
        <f t="shared" si="52"/>
        <v>1</v>
      </c>
      <c r="BM53" s="3">
        <f t="shared" si="133"/>
        <v>1</v>
      </c>
      <c r="BN53" s="3">
        <f t="shared" si="134"/>
        <v>8.4</v>
      </c>
      <c r="BO53" s="5">
        <f>(BJ53+BN53)*0.5</f>
        <v>5.2</v>
      </c>
      <c r="BP53" s="4">
        <v>51</v>
      </c>
      <c r="BQ53" s="10">
        <f t="shared" si="53"/>
        <v>9</v>
      </c>
      <c r="BR53" s="3">
        <f t="shared" si="54"/>
        <v>2</v>
      </c>
      <c r="BS53" s="3">
        <f t="shared" si="186"/>
        <v>1</v>
      </c>
      <c r="BT53" s="3">
        <f t="shared" si="55"/>
        <v>1</v>
      </c>
      <c r="BU53" s="3">
        <f t="shared" si="135"/>
        <v>1</v>
      </c>
      <c r="BV53" s="3">
        <f t="shared" si="136"/>
        <v>8.4</v>
      </c>
      <c r="BW53" s="5">
        <f>(BR53+BV53)*0.5</f>
        <v>5.2</v>
      </c>
      <c r="BX53" s="4">
        <v>51</v>
      </c>
      <c r="BY53" s="10">
        <f t="shared" si="56"/>
        <v>10</v>
      </c>
      <c r="BZ53" s="3">
        <f t="shared" si="57"/>
        <v>2</v>
      </c>
      <c r="CA53" s="3">
        <f t="shared" si="187"/>
        <v>0</v>
      </c>
      <c r="CB53" s="3">
        <f t="shared" si="58"/>
        <v>1</v>
      </c>
      <c r="CC53" s="3">
        <f t="shared" si="137"/>
        <v>2</v>
      </c>
      <c r="CD53" s="3">
        <f t="shared" si="138"/>
        <v>3.6</v>
      </c>
      <c r="CE53" s="5">
        <f>(BZ53+CD53)*0.5</f>
        <v>2.8</v>
      </c>
      <c r="CF53" s="4">
        <v>51</v>
      </c>
      <c r="CG53" s="10">
        <f t="shared" si="59"/>
        <v>11</v>
      </c>
      <c r="CH53" s="3">
        <f t="shared" si="60"/>
        <v>2</v>
      </c>
      <c r="CI53" s="3">
        <f t="shared" si="188"/>
        <v>0</v>
      </c>
      <c r="CJ53" s="3">
        <f t="shared" si="61"/>
        <v>1</v>
      </c>
      <c r="CK53" s="3">
        <f t="shared" si="139"/>
        <v>2</v>
      </c>
      <c r="CL53" s="3">
        <f t="shared" si="140"/>
        <v>3.6</v>
      </c>
      <c r="CM53" s="5">
        <f>(CH53+CL53)*0.5</f>
        <v>2.8</v>
      </c>
      <c r="CN53" s="4">
        <v>51</v>
      </c>
      <c r="CO53" s="10">
        <f t="shared" si="62"/>
        <v>12</v>
      </c>
      <c r="CP53" s="3">
        <f t="shared" si="63"/>
        <v>2</v>
      </c>
      <c r="CQ53" s="3">
        <f t="shared" si="189"/>
        <v>0</v>
      </c>
      <c r="CR53" s="3">
        <f t="shared" si="64"/>
        <v>1</v>
      </c>
      <c r="CS53" s="3">
        <f t="shared" si="141"/>
        <v>2</v>
      </c>
      <c r="CT53" s="3">
        <f t="shared" si="142"/>
        <v>3.6</v>
      </c>
      <c r="CU53" s="5">
        <f>(CP53+CT53)*0.5</f>
        <v>2.8</v>
      </c>
      <c r="CV53" s="4">
        <v>51</v>
      </c>
      <c r="CW53" s="10">
        <f t="shared" si="65"/>
        <v>13</v>
      </c>
      <c r="CX53" s="3">
        <f t="shared" si="66"/>
        <v>2</v>
      </c>
      <c r="CY53" s="3">
        <f t="shared" si="190"/>
        <v>0</v>
      </c>
      <c r="CZ53" s="3">
        <f t="shared" si="67"/>
        <v>1</v>
      </c>
      <c r="DA53" s="3">
        <f t="shared" si="143"/>
        <v>2</v>
      </c>
      <c r="DB53" s="3">
        <f t="shared" si="144"/>
        <v>3.6</v>
      </c>
      <c r="DC53" s="5">
        <f>(CX53+DB53)*0.5</f>
        <v>2.8</v>
      </c>
      <c r="DD53" s="4">
        <v>51</v>
      </c>
      <c r="DE53" s="10">
        <f t="shared" si="68"/>
        <v>14</v>
      </c>
      <c r="DF53" s="3">
        <f t="shared" si="69"/>
        <v>2</v>
      </c>
      <c r="DG53" s="3">
        <f t="shared" si="191"/>
        <v>0</v>
      </c>
      <c r="DH53" s="3">
        <f t="shared" si="70"/>
        <v>1</v>
      </c>
      <c r="DI53" s="3">
        <f t="shared" si="145"/>
        <v>2</v>
      </c>
      <c r="DJ53" s="3">
        <f t="shared" si="146"/>
        <v>3.6</v>
      </c>
      <c r="DK53" s="5">
        <f>(DF53+DJ53)*0.5</f>
        <v>2.8</v>
      </c>
      <c r="DL53" s="4">
        <v>51</v>
      </c>
      <c r="DM53" s="10">
        <f t="shared" si="71"/>
        <v>15</v>
      </c>
      <c r="DN53" s="3">
        <f t="shared" si="72"/>
        <v>2</v>
      </c>
      <c r="DO53" s="3">
        <f t="shared" si="192"/>
        <v>0</v>
      </c>
      <c r="DP53" s="3">
        <f t="shared" si="73"/>
        <v>1</v>
      </c>
      <c r="DQ53" s="3">
        <f t="shared" si="147"/>
        <v>2</v>
      </c>
      <c r="DR53" s="3">
        <f t="shared" si="148"/>
        <v>3.6</v>
      </c>
      <c r="DS53" s="5">
        <f>(DN53+DR53)*0.5</f>
        <v>2.8</v>
      </c>
      <c r="DT53" s="4">
        <v>51</v>
      </c>
      <c r="DU53" s="10">
        <f t="shared" si="74"/>
        <v>16</v>
      </c>
      <c r="DV53" s="3">
        <f t="shared" si="75"/>
        <v>2</v>
      </c>
      <c r="DW53" s="3">
        <f t="shared" si="193"/>
        <v>0</v>
      </c>
      <c r="DX53" s="3">
        <f t="shared" si="76"/>
        <v>1</v>
      </c>
      <c r="DY53" s="3">
        <f t="shared" si="149"/>
        <v>2</v>
      </c>
      <c r="DZ53" s="3">
        <f t="shared" si="150"/>
        <v>3.6</v>
      </c>
      <c r="EA53" s="5">
        <f>(DV53+DZ53)*0.5</f>
        <v>2.8</v>
      </c>
      <c r="EB53" s="4">
        <v>51</v>
      </c>
      <c r="EC53" s="10">
        <f t="shared" si="77"/>
        <v>17</v>
      </c>
      <c r="ED53" s="3">
        <f t="shared" si="78"/>
        <v>2</v>
      </c>
      <c r="EE53" s="3">
        <f t="shared" si="194"/>
        <v>0</v>
      </c>
      <c r="EF53" s="3">
        <f t="shared" si="79"/>
        <v>1</v>
      </c>
      <c r="EG53" s="3">
        <f t="shared" si="151"/>
        <v>2</v>
      </c>
      <c r="EH53" s="3">
        <f t="shared" si="152"/>
        <v>3.6</v>
      </c>
      <c r="EI53" s="5">
        <f>(ED53+EH53)*0.5</f>
        <v>2.8</v>
      </c>
      <c r="EJ53" s="4">
        <v>51</v>
      </c>
      <c r="EK53" s="10">
        <f t="shared" si="80"/>
        <v>18</v>
      </c>
      <c r="EL53" s="3">
        <f t="shared" si="81"/>
        <v>2</v>
      </c>
      <c r="EM53" s="3">
        <f t="shared" si="195"/>
        <v>0</v>
      </c>
      <c r="EN53" s="3">
        <f t="shared" si="82"/>
        <v>1</v>
      </c>
      <c r="EO53" s="3">
        <f t="shared" si="153"/>
        <v>2</v>
      </c>
      <c r="EP53" s="3">
        <f t="shared" si="154"/>
        <v>3.6</v>
      </c>
      <c r="EQ53" s="5">
        <f>(EL53+EP53)*0.5</f>
        <v>2.8</v>
      </c>
      <c r="ER53" s="4">
        <v>51</v>
      </c>
      <c r="ES53" s="10">
        <f t="shared" si="83"/>
        <v>19</v>
      </c>
      <c r="ET53" s="3">
        <f t="shared" si="84"/>
        <v>2</v>
      </c>
      <c r="EU53" s="3">
        <f t="shared" si="196"/>
        <v>0</v>
      </c>
      <c r="EV53" s="3">
        <f t="shared" si="85"/>
        <v>1</v>
      </c>
      <c r="EW53" s="3">
        <f t="shared" si="155"/>
        <v>2</v>
      </c>
      <c r="EX53" s="3">
        <f t="shared" si="156"/>
        <v>3.6</v>
      </c>
      <c r="EY53" s="5">
        <f>(ET53+EX53)*0.5</f>
        <v>2.8</v>
      </c>
      <c r="EZ53" s="4">
        <v>51</v>
      </c>
      <c r="FA53" s="10">
        <f t="shared" si="86"/>
        <v>20</v>
      </c>
      <c r="FB53" s="3">
        <f t="shared" si="87"/>
        <v>2</v>
      </c>
      <c r="FC53" s="3">
        <f t="shared" si="197"/>
        <v>0</v>
      </c>
      <c r="FD53" s="3">
        <f t="shared" si="88"/>
        <v>1</v>
      </c>
      <c r="FE53" s="3">
        <f t="shared" si="157"/>
        <v>2</v>
      </c>
      <c r="FF53" s="3">
        <f t="shared" si="158"/>
        <v>3.6</v>
      </c>
      <c r="FG53" s="5">
        <f>(FB53+FF53)*0.5</f>
        <v>2.8</v>
      </c>
      <c r="FH53" s="4">
        <v>51</v>
      </c>
      <c r="FI53" s="10">
        <f t="shared" si="89"/>
        <v>21</v>
      </c>
      <c r="FJ53" s="3">
        <f t="shared" si="90"/>
        <v>2</v>
      </c>
      <c r="FK53" s="3">
        <f t="shared" si="198"/>
        <v>0</v>
      </c>
      <c r="FL53" s="3">
        <f t="shared" si="91"/>
        <v>1</v>
      </c>
      <c r="FM53" s="3">
        <f t="shared" si="159"/>
        <v>2</v>
      </c>
      <c r="FN53" s="3">
        <f t="shared" si="160"/>
        <v>3.6</v>
      </c>
      <c r="FO53" s="5">
        <f>(FJ53+FN53)*0.5</f>
        <v>2.8</v>
      </c>
      <c r="FP53" s="4">
        <v>51</v>
      </c>
      <c r="FQ53" s="10">
        <f t="shared" si="92"/>
        <v>22</v>
      </c>
      <c r="FR53" s="3">
        <f t="shared" si="93"/>
        <v>2</v>
      </c>
      <c r="FS53" s="3">
        <f t="shared" si="199"/>
        <v>0</v>
      </c>
      <c r="FT53" s="3">
        <f t="shared" si="94"/>
        <v>1</v>
      </c>
      <c r="FU53" s="3">
        <f t="shared" si="161"/>
        <v>2</v>
      </c>
      <c r="FV53" s="3">
        <f t="shared" si="162"/>
        <v>3.6</v>
      </c>
      <c r="FW53" s="5">
        <f>(FR53+FV53)*0.5</f>
        <v>2.8</v>
      </c>
      <c r="FX53" s="4">
        <v>51</v>
      </c>
      <c r="FY53" s="10">
        <f t="shared" si="95"/>
        <v>23</v>
      </c>
      <c r="FZ53" s="3">
        <f t="shared" si="96"/>
        <v>2</v>
      </c>
      <c r="GA53" s="3">
        <f t="shared" si="200"/>
        <v>0</v>
      </c>
      <c r="GB53" s="3">
        <f t="shared" si="97"/>
        <v>1</v>
      </c>
      <c r="GC53" s="3">
        <f t="shared" si="163"/>
        <v>2</v>
      </c>
      <c r="GD53" s="3">
        <f t="shared" si="164"/>
        <v>3.6</v>
      </c>
      <c r="GE53" s="5">
        <f>(FZ53+GD53)*0.5</f>
        <v>2.8</v>
      </c>
      <c r="GF53" s="4">
        <v>51</v>
      </c>
      <c r="GG53" s="10">
        <f t="shared" si="98"/>
        <v>24</v>
      </c>
      <c r="GH53" s="3">
        <f t="shared" si="99"/>
        <v>2</v>
      </c>
      <c r="GI53" s="3">
        <f t="shared" si="201"/>
        <v>0</v>
      </c>
      <c r="GJ53" s="3">
        <f t="shared" si="100"/>
        <v>1</v>
      </c>
      <c r="GK53" s="3">
        <f t="shared" si="165"/>
        <v>2</v>
      </c>
      <c r="GL53" s="3">
        <f t="shared" si="166"/>
        <v>3.6</v>
      </c>
      <c r="GM53" s="5">
        <f>(GH53+GL53)*0.5</f>
        <v>2.8</v>
      </c>
      <c r="GN53" s="4">
        <v>51</v>
      </c>
      <c r="GO53" s="10">
        <f t="shared" si="101"/>
        <v>25</v>
      </c>
      <c r="GP53" s="3">
        <f t="shared" si="102"/>
        <v>2</v>
      </c>
      <c r="GQ53" s="3">
        <f t="shared" si="202"/>
        <v>0</v>
      </c>
      <c r="GR53" s="3">
        <f t="shared" si="103"/>
        <v>1</v>
      </c>
      <c r="GS53" s="3">
        <f t="shared" si="167"/>
        <v>2</v>
      </c>
      <c r="GT53" s="3">
        <f t="shared" si="168"/>
        <v>3.6</v>
      </c>
      <c r="GU53" s="5">
        <f>(GP53+GT53)*0.5</f>
        <v>2.8</v>
      </c>
      <c r="GV53" s="4">
        <v>51</v>
      </c>
      <c r="GW53" s="10">
        <f t="shared" si="104"/>
        <v>26</v>
      </c>
      <c r="GX53" s="3">
        <f t="shared" si="105"/>
        <v>2</v>
      </c>
      <c r="GY53" s="3">
        <f t="shared" si="203"/>
        <v>0</v>
      </c>
      <c r="GZ53" s="3">
        <f t="shared" si="106"/>
        <v>1</v>
      </c>
      <c r="HA53" s="3">
        <f t="shared" si="169"/>
        <v>2</v>
      </c>
      <c r="HB53" s="3">
        <f t="shared" si="170"/>
        <v>3.6</v>
      </c>
      <c r="HC53" s="5">
        <f>(GX53+HB53)*0.5</f>
        <v>2.8</v>
      </c>
      <c r="HD53" s="4">
        <v>51</v>
      </c>
      <c r="HE53" s="10">
        <f t="shared" si="107"/>
        <v>27</v>
      </c>
      <c r="HF53" s="3">
        <f t="shared" si="108"/>
        <v>2</v>
      </c>
      <c r="HG53" s="3">
        <f t="shared" si="204"/>
        <v>0</v>
      </c>
      <c r="HH53" s="3">
        <f t="shared" si="109"/>
        <v>1</v>
      </c>
      <c r="HI53" s="3">
        <f t="shared" si="171"/>
        <v>2</v>
      </c>
      <c r="HJ53" s="3">
        <f t="shared" si="172"/>
        <v>3.6</v>
      </c>
      <c r="HK53" s="5">
        <f>(HF53+HJ53)*0.5</f>
        <v>2.8</v>
      </c>
      <c r="HL53" s="4">
        <v>51</v>
      </c>
      <c r="HM53" s="10">
        <f t="shared" si="110"/>
        <v>28</v>
      </c>
      <c r="HN53" s="3">
        <f t="shared" si="111"/>
        <v>2</v>
      </c>
      <c r="HO53" s="3">
        <f t="shared" si="205"/>
        <v>0</v>
      </c>
      <c r="HP53" s="3">
        <f t="shared" si="112"/>
        <v>1</v>
      </c>
      <c r="HQ53" s="3">
        <f t="shared" si="173"/>
        <v>2</v>
      </c>
      <c r="HR53" s="3">
        <f t="shared" si="174"/>
        <v>3.6</v>
      </c>
      <c r="HS53" s="5">
        <f>(HN53+HR53)*0.5</f>
        <v>2.8</v>
      </c>
      <c r="HT53" s="4">
        <v>51</v>
      </c>
      <c r="HU53" s="10">
        <f t="shared" si="113"/>
        <v>29</v>
      </c>
      <c r="HV53" s="3">
        <f t="shared" si="114"/>
        <v>2</v>
      </c>
      <c r="HW53" s="3">
        <f t="shared" si="206"/>
        <v>0</v>
      </c>
      <c r="HX53" s="3">
        <f t="shared" si="115"/>
        <v>1</v>
      </c>
      <c r="HY53" s="3">
        <f t="shared" si="175"/>
        <v>2</v>
      </c>
      <c r="HZ53" s="3">
        <f t="shared" si="176"/>
        <v>3.6</v>
      </c>
      <c r="IA53" s="5">
        <f>(HV53+HZ53)*0.5</f>
        <v>2.8</v>
      </c>
      <c r="IB53" s="4">
        <v>51</v>
      </c>
      <c r="IC53" s="10">
        <f t="shared" si="116"/>
        <v>30</v>
      </c>
      <c r="ID53" s="3">
        <f t="shared" si="117"/>
        <v>2</v>
      </c>
      <c r="IE53" s="3">
        <f t="shared" si="207"/>
        <v>0</v>
      </c>
      <c r="IF53" s="3">
        <f t="shared" si="118"/>
        <v>1</v>
      </c>
      <c r="IG53" s="3">
        <f t="shared" si="177"/>
        <v>2</v>
      </c>
      <c r="IH53" s="3">
        <f t="shared" si="178"/>
        <v>3.6</v>
      </c>
      <c r="II53" s="5">
        <f>(ID53+IH53)*0.5</f>
        <v>2.8</v>
      </c>
    </row>
    <row r="54" spans="4:243" x14ac:dyDescent="0.3">
      <c r="D54" s="4">
        <v>52</v>
      </c>
      <c r="E54" s="10">
        <v>1</v>
      </c>
      <c r="F54" s="3">
        <f t="shared" si="209"/>
        <v>2</v>
      </c>
      <c r="G54" s="3">
        <f t="shared" si="208"/>
        <v>1</v>
      </c>
      <c r="H54" s="3">
        <f t="shared" si="210"/>
        <v>1</v>
      </c>
      <c r="I54" s="3">
        <f t="shared" si="211"/>
        <v>1</v>
      </c>
      <c r="J54" s="3">
        <f t="shared" si="212"/>
        <v>8.8000000000000007</v>
      </c>
      <c r="K54" s="5">
        <f>(F54+J54)*0.5</f>
        <v>5.4</v>
      </c>
      <c r="L54" s="4">
        <v>52</v>
      </c>
      <c r="M54" s="10">
        <f t="shared" si="32"/>
        <v>2</v>
      </c>
      <c r="N54" s="3">
        <f t="shared" si="33"/>
        <v>2</v>
      </c>
      <c r="O54" s="3">
        <f t="shared" si="179"/>
        <v>1</v>
      </c>
      <c r="P54" s="3">
        <f t="shared" si="34"/>
        <v>1</v>
      </c>
      <c r="Q54" s="3">
        <f t="shared" si="121"/>
        <v>1</v>
      </c>
      <c r="R54" s="3">
        <f t="shared" si="122"/>
        <v>8.8000000000000007</v>
      </c>
      <c r="S54" s="5">
        <f>(N54+R54)*0.5</f>
        <v>5.4</v>
      </c>
      <c r="T54" s="4">
        <v>52</v>
      </c>
      <c r="U54" s="10">
        <f t="shared" si="35"/>
        <v>3</v>
      </c>
      <c r="V54" s="3">
        <f t="shared" si="36"/>
        <v>2</v>
      </c>
      <c r="W54" s="3">
        <f t="shared" si="180"/>
        <v>1</v>
      </c>
      <c r="X54" s="3">
        <f t="shared" si="37"/>
        <v>1</v>
      </c>
      <c r="Y54" s="3">
        <f t="shared" si="123"/>
        <v>1</v>
      </c>
      <c r="Z54" s="3">
        <f t="shared" si="124"/>
        <v>8.8000000000000007</v>
      </c>
      <c r="AA54" s="5">
        <f>(V54+Z54)*0.5</f>
        <v>5.4</v>
      </c>
      <c r="AB54" s="4">
        <v>52</v>
      </c>
      <c r="AC54" s="10">
        <f t="shared" si="38"/>
        <v>4</v>
      </c>
      <c r="AD54" s="3">
        <f t="shared" si="39"/>
        <v>2</v>
      </c>
      <c r="AE54" s="3">
        <f t="shared" si="181"/>
        <v>1</v>
      </c>
      <c r="AF54" s="3">
        <f t="shared" si="40"/>
        <v>1</v>
      </c>
      <c r="AG54" s="3">
        <f t="shared" si="125"/>
        <v>1</v>
      </c>
      <c r="AH54" s="3">
        <f t="shared" si="126"/>
        <v>8.8000000000000007</v>
      </c>
      <c r="AI54" s="5">
        <f>(AD54+AH54)*0.5</f>
        <v>5.4</v>
      </c>
      <c r="AJ54" s="4">
        <v>52</v>
      </c>
      <c r="AK54" s="10">
        <f t="shared" si="41"/>
        <v>5</v>
      </c>
      <c r="AL54" s="3">
        <f t="shared" si="42"/>
        <v>2</v>
      </c>
      <c r="AM54" s="3">
        <f t="shared" si="182"/>
        <v>1</v>
      </c>
      <c r="AN54" s="3">
        <f t="shared" si="43"/>
        <v>1</v>
      </c>
      <c r="AO54" s="3">
        <f t="shared" si="127"/>
        <v>1</v>
      </c>
      <c r="AP54" s="3">
        <f t="shared" si="128"/>
        <v>8.8000000000000007</v>
      </c>
      <c r="AQ54" s="5">
        <f>(AL54+AP54)*0.5</f>
        <v>5.4</v>
      </c>
      <c r="AR54" s="4">
        <v>52</v>
      </c>
      <c r="AS54" s="10">
        <f t="shared" si="44"/>
        <v>6</v>
      </c>
      <c r="AT54" s="3">
        <f t="shared" si="45"/>
        <v>2</v>
      </c>
      <c r="AU54" s="3">
        <f t="shared" si="183"/>
        <v>1</v>
      </c>
      <c r="AV54" s="3">
        <f t="shared" si="46"/>
        <v>1</v>
      </c>
      <c r="AW54" s="3">
        <f t="shared" si="129"/>
        <v>1</v>
      </c>
      <c r="AX54" s="3">
        <f t="shared" si="130"/>
        <v>8.8000000000000007</v>
      </c>
      <c r="AY54" s="5">
        <f>(AT54+AX54)*0.5</f>
        <v>5.4</v>
      </c>
      <c r="AZ54" s="4">
        <v>52</v>
      </c>
      <c r="BA54" s="10">
        <f t="shared" si="47"/>
        <v>7</v>
      </c>
      <c r="BB54" s="3">
        <f t="shared" si="48"/>
        <v>2</v>
      </c>
      <c r="BC54" s="3">
        <f t="shared" si="184"/>
        <v>1</v>
      </c>
      <c r="BD54" s="3">
        <f t="shared" si="49"/>
        <v>1</v>
      </c>
      <c r="BE54" s="3">
        <f t="shared" si="131"/>
        <v>1</v>
      </c>
      <c r="BF54" s="3">
        <f t="shared" si="132"/>
        <v>8.8000000000000007</v>
      </c>
      <c r="BG54" s="5">
        <f>(BB54+BF54)*0.5</f>
        <v>5.4</v>
      </c>
      <c r="BH54" s="4">
        <v>52</v>
      </c>
      <c r="BI54" s="10">
        <f t="shared" si="50"/>
        <v>8</v>
      </c>
      <c r="BJ54" s="3">
        <f t="shared" si="51"/>
        <v>2</v>
      </c>
      <c r="BK54" s="3">
        <f t="shared" si="185"/>
        <v>1</v>
      </c>
      <c r="BL54" s="3">
        <f t="shared" si="52"/>
        <v>1</v>
      </c>
      <c r="BM54" s="3">
        <f t="shared" si="133"/>
        <v>1</v>
      </c>
      <c r="BN54" s="3">
        <f t="shared" si="134"/>
        <v>8.8000000000000007</v>
      </c>
      <c r="BO54" s="5">
        <f>(BJ54+BN54)*0.5</f>
        <v>5.4</v>
      </c>
      <c r="BP54" s="4">
        <v>52</v>
      </c>
      <c r="BQ54" s="10">
        <f t="shared" si="53"/>
        <v>9</v>
      </c>
      <c r="BR54" s="3">
        <f t="shared" si="54"/>
        <v>2</v>
      </c>
      <c r="BS54" s="3">
        <f t="shared" si="186"/>
        <v>0</v>
      </c>
      <c r="BT54" s="3">
        <f t="shared" si="55"/>
        <v>1</v>
      </c>
      <c r="BU54" s="3">
        <f t="shared" si="135"/>
        <v>2</v>
      </c>
      <c r="BV54" s="3">
        <f t="shared" si="136"/>
        <v>3.2</v>
      </c>
      <c r="BW54" s="5">
        <f>(BR54+BV54)*0.5</f>
        <v>2.6</v>
      </c>
      <c r="BX54" s="4">
        <v>52</v>
      </c>
      <c r="BY54" s="10">
        <f t="shared" si="56"/>
        <v>10</v>
      </c>
      <c r="BZ54" s="3">
        <f t="shared" si="57"/>
        <v>2</v>
      </c>
      <c r="CA54" s="3">
        <f t="shared" si="187"/>
        <v>0</v>
      </c>
      <c r="CB54" s="3">
        <f t="shared" si="58"/>
        <v>1</v>
      </c>
      <c r="CC54" s="3">
        <f t="shared" si="137"/>
        <v>2</v>
      </c>
      <c r="CD54" s="3">
        <f t="shared" si="138"/>
        <v>3.2</v>
      </c>
      <c r="CE54" s="5">
        <f>(BZ54+CD54)*0.5</f>
        <v>2.6</v>
      </c>
      <c r="CF54" s="4">
        <v>52</v>
      </c>
      <c r="CG54" s="10">
        <f t="shared" si="59"/>
        <v>11</v>
      </c>
      <c r="CH54" s="3">
        <f t="shared" si="60"/>
        <v>2</v>
      </c>
      <c r="CI54" s="3">
        <f t="shared" si="188"/>
        <v>0</v>
      </c>
      <c r="CJ54" s="3">
        <f t="shared" si="61"/>
        <v>1</v>
      </c>
      <c r="CK54" s="3">
        <f t="shared" si="139"/>
        <v>2</v>
      </c>
      <c r="CL54" s="3">
        <f t="shared" si="140"/>
        <v>3.2</v>
      </c>
      <c r="CM54" s="5">
        <f>(CH54+CL54)*0.5</f>
        <v>2.6</v>
      </c>
      <c r="CN54" s="4">
        <v>52</v>
      </c>
      <c r="CO54" s="10">
        <f t="shared" si="62"/>
        <v>12</v>
      </c>
      <c r="CP54" s="3">
        <f t="shared" si="63"/>
        <v>2</v>
      </c>
      <c r="CQ54" s="3">
        <f t="shared" si="189"/>
        <v>0</v>
      </c>
      <c r="CR54" s="3">
        <f t="shared" si="64"/>
        <v>1</v>
      </c>
      <c r="CS54" s="3">
        <f t="shared" si="141"/>
        <v>2</v>
      </c>
      <c r="CT54" s="3">
        <f t="shared" si="142"/>
        <v>3.2</v>
      </c>
      <c r="CU54" s="5">
        <f>(CP54+CT54)*0.5</f>
        <v>2.6</v>
      </c>
      <c r="CV54" s="4">
        <v>52</v>
      </c>
      <c r="CW54" s="10">
        <f t="shared" si="65"/>
        <v>13</v>
      </c>
      <c r="CX54" s="3">
        <f t="shared" si="66"/>
        <v>2</v>
      </c>
      <c r="CY54" s="3">
        <f t="shared" si="190"/>
        <v>0</v>
      </c>
      <c r="CZ54" s="3">
        <f t="shared" si="67"/>
        <v>1</v>
      </c>
      <c r="DA54" s="3">
        <f t="shared" si="143"/>
        <v>2</v>
      </c>
      <c r="DB54" s="3">
        <f t="shared" si="144"/>
        <v>3.2</v>
      </c>
      <c r="DC54" s="5">
        <f>(CX54+DB54)*0.5</f>
        <v>2.6</v>
      </c>
      <c r="DD54" s="4">
        <v>52</v>
      </c>
      <c r="DE54" s="10">
        <f t="shared" si="68"/>
        <v>14</v>
      </c>
      <c r="DF54" s="3">
        <f t="shared" si="69"/>
        <v>2</v>
      </c>
      <c r="DG54" s="3">
        <f t="shared" si="191"/>
        <v>0</v>
      </c>
      <c r="DH54" s="3">
        <f t="shared" si="70"/>
        <v>1</v>
      </c>
      <c r="DI54" s="3">
        <f t="shared" si="145"/>
        <v>2</v>
      </c>
      <c r="DJ54" s="3">
        <f t="shared" si="146"/>
        <v>3.2</v>
      </c>
      <c r="DK54" s="5">
        <f>(DF54+DJ54)*0.5</f>
        <v>2.6</v>
      </c>
      <c r="DL54" s="4">
        <v>52</v>
      </c>
      <c r="DM54" s="10">
        <f t="shared" si="71"/>
        <v>15</v>
      </c>
      <c r="DN54" s="3">
        <f t="shared" si="72"/>
        <v>2</v>
      </c>
      <c r="DO54" s="3">
        <f t="shared" si="192"/>
        <v>0</v>
      </c>
      <c r="DP54" s="3">
        <f t="shared" si="73"/>
        <v>1</v>
      </c>
      <c r="DQ54" s="3">
        <f t="shared" si="147"/>
        <v>2</v>
      </c>
      <c r="DR54" s="3">
        <f t="shared" si="148"/>
        <v>3.2</v>
      </c>
      <c r="DS54" s="5">
        <f>(DN54+DR54)*0.5</f>
        <v>2.6</v>
      </c>
      <c r="DT54" s="4">
        <v>52</v>
      </c>
      <c r="DU54" s="10">
        <f t="shared" si="74"/>
        <v>16</v>
      </c>
      <c r="DV54" s="3">
        <f t="shared" si="75"/>
        <v>2</v>
      </c>
      <c r="DW54" s="3">
        <f t="shared" si="193"/>
        <v>0</v>
      </c>
      <c r="DX54" s="3">
        <f t="shared" si="76"/>
        <v>1</v>
      </c>
      <c r="DY54" s="3">
        <f t="shared" si="149"/>
        <v>2</v>
      </c>
      <c r="DZ54" s="3">
        <f t="shared" si="150"/>
        <v>3.2</v>
      </c>
      <c r="EA54" s="5">
        <f>(DV54+DZ54)*0.5</f>
        <v>2.6</v>
      </c>
      <c r="EB54" s="4">
        <v>52</v>
      </c>
      <c r="EC54" s="10">
        <f t="shared" si="77"/>
        <v>17</v>
      </c>
      <c r="ED54" s="3">
        <f t="shared" si="78"/>
        <v>2</v>
      </c>
      <c r="EE54" s="3">
        <f t="shared" si="194"/>
        <v>0</v>
      </c>
      <c r="EF54" s="3">
        <f t="shared" si="79"/>
        <v>1</v>
      </c>
      <c r="EG54" s="3">
        <f t="shared" si="151"/>
        <v>2</v>
      </c>
      <c r="EH54" s="3">
        <f t="shared" si="152"/>
        <v>3.2</v>
      </c>
      <c r="EI54" s="5">
        <f>(ED54+EH54)*0.5</f>
        <v>2.6</v>
      </c>
      <c r="EJ54" s="4">
        <v>52</v>
      </c>
      <c r="EK54" s="10">
        <f t="shared" si="80"/>
        <v>18</v>
      </c>
      <c r="EL54" s="3">
        <f t="shared" si="81"/>
        <v>2</v>
      </c>
      <c r="EM54" s="3">
        <f t="shared" si="195"/>
        <v>0</v>
      </c>
      <c r="EN54" s="3">
        <f t="shared" si="82"/>
        <v>1</v>
      </c>
      <c r="EO54" s="3">
        <f t="shared" si="153"/>
        <v>2</v>
      </c>
      <c r="EP54" s="3">
        <f t="shared" si="154"/>
        <v>3.2</v>
      </c>
      <c r="EQ54" s="5">
        <f>(EL54+EP54)*0.5</f>
        <v>2.6</v>
      </c>
      <c r="ER54" s="4">
        <v>52</v>
      </c>
      <c r="ES54" s="10">
        <f t="shared" si="83"/>
        <v>19</v>
      </c>
      <c r="ET54" s="3">
        <f t="shared" si="84"/>
        <v>2</v>
      </c>
      <c r="EU54" s="3">
        <f t="shared" si="196"/>
        <v>0</v>
      </c>
      <c r="EV54" s="3">
        <f t="shared" si="85"/>
        <v>1</v>
      </c>
      <c r="EW54" s="3">
        <f t="shared" si="155"/>
        <v>2</v>
      </c>
      <c r="EX54" s="3">
        <f t="shared" si="156"/>
        <v>3.2</v>
      </c>
      <c r="EY54" s="5">
        <f>(ET54+EX54)*0.5</f>
        <v>2.6</v>
      </c>
      <c r="EZ54" s="4">
        <v>52</v>
      </c>
      <c r="FA54" s="10">
        <f t="shared" si="86"/>
        <v>20</v>
      </c>
      <c r="FB54" s="3">
        <f t="shared" si="87"/>
        <v>2</v>
      </c>
      <c r="FC54" s="3">
        <f t="shared" si="197"/>
        <v>0</v>
      </c>
      <c r="FD54" s="3">
        <f t="shared" si="88"/>
        <v>1</v>
      </c>
      <c r="FE54" s="3">
        <f t="shared" si="157"/>
        <v>2</v>
      </c>
      <c r="FF54" s="3">
        <f t="shared" si="158"/>
        <v>3.2</v>
      </c>
      <c r="FG54" s="5">
        <f>(FB54+FF54)*0.5</f>
        <v>2.6</v>
      </c>
      <c r="FH54" s="4">
        <v>52</v>
      </c>
      <c r="FI54" s="10">
        <f t="shared" si="89"/>
        <v>21</v>
      </c>
      <c r="FJ54" s="3">
        <f t="shared" si="90"/>
        <v>2</v>
      </c>
      <c r="FK54" s="3">
        <f t="shared" si="198"/>
        <v>0</v>
      </c>
      <c r="FL54" s="3">
        <f t="shared" si="91"/>
        <v>1</v>
      </c>
      <c r="FM54" s="3">
        <f t="shared" si="159"/>
        <v>2</v>
      </c>
      <c r="FN54" s="3">
        <f t="shared" si="160"/>
        <v>3.2</v>
      </c>
      <c r="FO54" s="5">
        <f>(FJ54+FN54)*0.5</f>
        <v>2.6</v>
      </c>
      <c r="FP54" s="4">
        <v>52</v>
      </c>
      <c r="FQ54" s="10">
        <f t="shared" si="92"/>
        <v>22</v>
      </c>
      <c r="FR54" s="3">
        <f t="shared" si="93"/>
        <v>2</v>
      </c>
      <c r="FS54" s="3">
        <f t="shared" si="199"/>
        <v>0</v>
      </c>
      <c r="FT54" s="3">
        <f t="shared" si="94"/>
        <v>1</v>
      </c>
      <c r="FU54" s="3">
        <f t="shared" si="161"/>
        <v>2</v>
      </c>
      <c r="FV54" s="3">
        <f t="shared" si="162"/>
        <v>3.2</v>
      </c>
      <c r="FW54" s="5">
        <f>(FR54+FV54)*0.5</f>
        <v>2.6</v>
      </c>
      <c r="FX54" s="4">
        <v>52</v>
      </c>
      <c r="FY54" s="10">
        <f t="shared" si="95"/>
        <v>23</v>
      </c>
      <c r="FZ54" s="3">
        <f t="shared" si="96"/>
        <v>2</v>
      </c>
      <c r="GA54" s="3">
        <f t="shared" si="200"/>
        <v>0</v>
      </c>
      <c r="GB54" s="3">
        <f t="shared" si="97"/>
        <v>1</v>
      </c>
      <c r="GC54" s="3">
        <f t="shared" si="163"/>
        <v>2</v>
      </c>
      <c r="GD54" s="3">
        <f t="shared" si="164"/>
        <v>3.2</v>
      </c>
      <c r="GE54" s="5">
        <f>(FZ54+GD54)*0.5</f>
        <v>2.6</v>
      </c>
      <c r="GF54" s="4">
        <v>52</v>
      </c>
      <c r="GG54" s="10">
        <f t="shared" si="98"/>
        <v>24</v>
      </c>
      <c r="GH54" s="3">
        <f t="shared" si="99"/>
        <v>2</v>
      </c>
      <c r="GI54" s="3">
        <f t="shared" si="201"/>
        <v>0</v>
      </c>
      <c r="GJ54" s="3">
        <f t="shared" si="100"/>
        <v>1</v>
      </c>
      <c r="GK54" s="3">
        <f t="shared" si="165"/>
        <v>2</v>
      </c>
      <c r="GL54" s="3">
        <f t="shared" si="166"/>
        <v>3.2</v>
      </c>
      <c r="GM54" s="5">
        <f>(GH54+GL54)*0.5</f>
        <v>2.6</v>
      </c>
      <c r="GN54" s="4">
        <v>52</v>
      </c>
      <c r="GO54" s="10">
        <f t="shared" si="101"/>
        <v>25</v>
      </c>
      <c r="GP54" s="3">
        <f t="shared" si="102"/>
        <v>2</v>
      </c>
      <c r="GQ54" s="3">
        <f t="shared" si="202"/>
        <v>0</v>
      </c>
      <c r="GR54" s="3">
        <f t="shared" si="103"/>
        <v>1</v>
      </c>
      <c r="GS54" s="3">
        <f t="shared" si="167"/>
        <v>2</v>
      </c>
      <c r="GT54" s="3">
        <f t="shared" si="168"/>
        <v>3.2</v>
      </c>
      <c r="GU54" s="5">
        <f>(GP54+GT54)*0.5</f>
        <v>2.6</v>
      </c>
      <c r="GV54" s="4">
        <v>52</v>
      </c>
      <c r="GW54" s="10">
        <f t="shared" si="104"/>
        <v>26</v>
      </c>
      <c r="GX54" s="3">
        <f t="shared" si="105"/>
        <v>2</v>
      </c>
      <c r="GY54" s="3">
        <f t="shared" si="203"/>
        <v>0</v>
      </c>
      <c r="GZ54" s="3">
        <f t="shared" si="106"/>
        <v>1</v>
      </c>
      <c r="HA54" s="3">
        <f t="shared" si="169"/>
        <v>2</v>
      </c>
      <c r="HB54" s="3">
        <f t="shared" si="170"/>
        <v>3.2</v>
      </c>
      <c r="HC54" s="5">
        <f>(GX54+HB54)*0.5</f>
        <v>2.6</v>
      </c>
      <c r="HD54" s="4">
        <v>52</v>
      </c>
      <c r="HE54" s="10">
        <f t="shared" si="107"/>
        <v>27</v>
      </c>
      <c r="HF54" s="3">
        <f t="shared" si="108"/>
        <v>2</v>
      </c>
      <c r="HG54" s="3">
        <f t="shared" si="204"/>
        <v>0</v>
      </c>
      <c r="HH54" s="3">
        <f t="shared" si="109"/>
        <v>1</v>
      </c>
      <c r="HI54" s="3">
        <f t="shared" si="171"/>
        <v>2</v>
      </c>
      <c r="HJ54" s="3">
        <f t="shared" si="172"/>
        <v>3.2</v>
      </c>
      <c r="HK54" s="5">
        <f>(HF54+HJ54)*0.5</f>
        <v>2.6</v>
      </c>
      <c r="HL54" s="4">
        <v>52</v>
      </c>
      <c r="HM54" s="10">
        <f t="shared" si="110"/>
        <v>28</v>
      </c>
      <c r="HN54" s="3">
        <f t="shared" si="111"/>
        <v>2</v>
      </c>
      <c r="HO54" s="3">
        <f t="shared" si="205"/>
        <v>0</v>
      </c>
      <c r="HP54" s="3">
        <f t="shared" si="112"/>
        <v>1</v>
      </c>
      <c r="HQ54" s="3">
        <f t="shared" si="173"/>
        <v>2</v>
      </c>
      <c r="HR54" s="3">
        <f t="shared" si="174"/>
        <v>3.2</v>
      </c>
      <c r="HS54" s="5">
        <f>(HN54+HR54)*0.5</f>
        <v>2.6</v>
      </c>
      <c r="HT54" s="4">
        <v>52</v>
      </c>
      <c r="HU54" s="10">
        <f t="shared" si="113"/>
        <v>29</v>
      </c>
      <c r="HV54" s="3">
        <f t="shared" si="114"/>
        <v>2</v>
      </c>
      <c r="HW54" s="3">
        <f t="shared" si="206"/>
        <v>0</v>
      </c>
      <c r="HX54" s="3">
        <f t="shared" si="115"/>
        <v>1</v>
      </c>
      <c r="HY54" s="3">
        <f t="shared" si="175"/>
        <v>2</v>
      </c>
      <c r="HZ54" s="3">
        <f t="shared" si="176"/>
        <v>3.2</v>
      </c>
      <c r="IA54" s="5">
        <f>(HV54+HZ54)*0.5</f>
        <v>2.6</v>
      </c>
      <c r="IB54" s="4">
        <v>52</v>
      </c>
      <c r="IC54" s="10">
        <f t="shared" si="116"/>
        <v>30</v>
      </c>
      <c r="ID54" s="3">
        <f t="shared" si="117"/>
        <v>2</v>
      </c>
      <c r="IE54" s="3">
        <f t="shared" si="207"/>
        <v>0</v>
      </c>
      <c r="IF54" s="3">
        <f t="shared" si="118"/>
        <v>1</v>
      </c>
      <c r="IG54" s="3">
        <f t="shared" si="177"/>
        <v>2</v>
      </c>
      <c r="IH54" s="3">
        <f t="shared" si="178"/>
        <v>3.2</v>
      </c>
      <c r="II54" s="5">
        <f>(ID54+IH54)*0.5</f>
        <v>2.6</v>
      </c>
    </row>
    <row r="55" spans="4:243" x14ac:dyDescent="0.3">
      <c r="D55" s="4">
        <v>53</v>
      </c>
      <c r="E55" s="10">
        <v>1</v>
      </c>
      <c r="F55" s="3">
        <f t="shared" si="209"/>
        <v>2</v>
      </c>
      <c r="G55" s="3">
        <f t="shared" si="208"/>
        <v>1</v>
      </c>
      <c r="H55" s="3">
        <f t="shared" si="210"/>
        <v>1</v>
      </c>
      <c r="I55" s="3">
        <f t="shared" si="211"/>
        <v>1</v>
      </c>
      <c r="J55" s="3">
        <f t="shared" si="212"/>
        <v>9.1999999999999993</v>
      </c>
      <c r="K55" s="5">
        <f>(F55+J55)*0.5</f>
        <v>5.6</v>
      </c>
      <c r="L55" s="4">
        <v>53</v>
      </c>
      <c r="M55" s="10">
        <f t="shared" si="32"/>
        <v>2</v>
      </c>
      <c r="N55" s="3">
        <f t="shared" si="33"/>
        <v>2</v>
      </c>
      <c r="O55" s="3">
        <f t="shared" si="179"/>
        <v>1</v>
      </c>
      <c r="P55" s="3">
        <f t="shared" si="34"/>
        <v>1</v>
      </c>
      <c r="Q55" s="3">
        <f t="shared" si="121"/>
        <v>1</v>
      </c>
      <c r="R55" s="3">
        <f t="shared" si="122"/>
        <v>9.1999999999999993</v>
      </c>
      <c r="S55" s="5">
        <f>(N55+R55)*0.5</f>
        <v>5.6</v>
      </c>
      <c r="T55" s="4">
        <v>53</v>
      </c>
      <c r="U55" s="10">
        <f t="shared" si="35"/>
        <v>3</v>
      </c>
      <c r="V55" s="3">
        <f t="shared" si="36"/>
        <v>2</v>
      </c>
      <c r="W55" s="3">
        <f t="shared" si="180"/>
        <v>1</v>
      </c>
      <c r="X55" s="3">
        <f t="shared" si="37"/>
        <v>1</v>
      </c>
      <c r="Y55" s="3">
        <f t="shared" si="123"/>
        <v>1</v>
      </c>
      <c r="Z55" s="3">
        <f t="shared" si="124"/>
        <v>9.1999999999999993</v>
      </c>
      <c r="AA55" s="5">
        <f>(V55+Z55)*0.5</f>
        <v>5.6</v>
      </c>
      <c r="AB55" s="4">
        <v>53</v>
      </c>
      <c r="AC55" s="10">
        <f t="shared" si="38"/>
        <v>4</v>
      </c>
      <c r="AD55" s="3">
        <f t="shared" si="39"/>
        <v>2</v>
      </c>
      <c r="AE55" s="3">
        <f t="shared" si="181"/>
        <v>1</v>
      </c>
      <c r="AF55" s="3">
        <f t="shared" si="40"/>
        <v>1</v>
      </c>
      <c r="AG55" s="3">
        <f t="shared" si="125"/>
        <v>1</v>
      </c>
      <c r="AH55" s="3">
        <f t="shared" si="126"/>
        <v>9.1999999999999993</v>
      </c>
      <c r="AI55" s="5">
        <f>(AD55+AH55)*0.5</f>
        <v>5.6</v>
      </c>
      <c r="AJ55" s="4">
        <v>53</v>
      </c>
      <c r="AK55" s="10">
        <f t="shared" si="41"/>
        <v>5</v>
      </c>
      <c r="AL55" s="3">
        <f t="shared" si="42"/>
        <v>2</v>
      </c>
      <c r="AM55" s="3">
        <f t="shared" si="182"/>
        <v>1</v>
      </c>
      <c r="AN55" s="3">
        <f t="shared" si="43"/>
        <v>1</v>
      </c>
      <c r="AO55" s="3">
        <f t="shared" si="127"/>
        <v>1</v>
      </c>
      <c r="AP55" s="3">
        <f t="shared" si="128"/>
        <v>9.1999999999999993</v>
      </c>
      <c r="AQ55" s="5">
        <f>(AL55+AP55)*0.5</f>
        <v>5.6</v>
      </c>
      <c r="AR55" s="4">
        <v>53</v>
      </c>
      <c r="AS55" s="10">
        <f t="shared" si="44"/>
        <v>6</v>
      </c>
      <c r="AT55" s="3">
        <f t="shared" si="45"/>
        <v>2</v>
      </c>
      <c r="AU55" s="3">
        <f t="shared" si="183"/>
        <v>1</v>
      </c>
      <c r="AV55" s="3">
        <f t="shared" si="46"/>
        <v>1</v>
      </c>
      <c r="AW55" s="3">
        <f t="shared" si="129"/>
        <v>1</v>
      </c>
      <c r="AX55" s="3">
        <f t="shared" si="130"/>
        <v>9.1999999999999993</v>
      </c>
      <c r="AY55" s="5">
        <f>(AT55+AX55)*0.5</f>
        <v>5.6</v>
      </c>
      <c r="AZ55" s="4">
        <v>53</v>
      </c>
      <c r="BA55" s="10">
        <f t="shared" si="47"/>
        <v>7</v>
      </c>
      <c r="BB55" s="3">
        <f t="shared" si="48"/>
        <v>2</v>
      </c>
      <c r="BC55" s="3">
        <f t="shared" si="184"/>
        <v>1</v>
      </c>
      <c r="BD55" s="3">
        <f t="shared" si="49"/>
        <v>1</v>
      </c>
      <c r="BE55" s="3">
        <f t="shared" si="131"/>
        <v>1</v>
      </c>
      <c r="BF55" s="3">
        <f t="shared" si="132"/>
        <v>9.1999999999999993</v>
      </c>
      <c r="BG55" s="5">
        <f>(BB55+BF55)*0.5</f>
        <v>5.6</v>
      </c>
      <c r="BH55" s="4">
        <v>53</v>
      </c>
      <c r="BI55" s="10">
        <f t="shared" si="50"/>
        <v>8</v>
      </c>
      <c r="BJ55" s="3">
        <f t="shared" si="51"/>
        <v>2</v>
      </c>
      <c r="BK55" s="3">
        <f t="shared" si="185"/>
        <v>0</v>
      </c>
      <c r="BL55" s="3">
        <f t="shared" si="52"/>
        <v>1</v>
      </c>
      <c r="BM55" s="3">
        <f t="shared" si="133"/>
        <v>2</v>
      </c>
      <c r="BN55" s="3">
        <f t="shared" si="134"/>
        <v>2.8</v>
      </c>
      <c r="BO55" s="5">
        <f>(BJ55+BN55)*0.5</f>
        <v>2.4</v>
      </c>
      <c r="BP55" s="4">
        <v>53</v>
      </c>
      <c r="BQ55" s="10">
        <f t="shared" si="53"/>
        <v>9</v>
      </c>
      <c r="BR55" s="3">
        <f t="shared" si="54"/>
        <v>2</v>
      </c>
      <c r="BS55" s="3">
        <f t="shared" si="186"/>
        <v>0</v>
      </c>
      <c r="BT55" s="3">
        <f t="shared" si="55"/>
        <v>1</v>
      </c>
      <c r="BU55" s="3">
        <f t="shared" si="135"/>
        <v>2</v>
      </c>
      <c r="BV55" s="3">
        <f t="shared" si="136"/>
        <v>2.8</v>
      </c>
      <c r="BW55" s="5">
        <f>(BR55+BV55)*0.5</f>
        <v>2.4</v>
      </c>
      <c r="BX55" s="4">
        <v>53</v>
      </c>
      <c r="BY55" s="10">
        <f t="shared" si="56"/>
        <v>10</v>
      </c>
      <c r="BZ55" s="3">
        <f t="shared" si="57"/>
        <v>2</v>
      </c>
      <c r="CA55" s="3">
        <f t="shared" si="187"/>
        <v>0</v>
      </c>
      <c r="CB55" s="3">
        <f t="shared" si="58"/>
        <v>1</v>
      </c>
      <c r="CC55" s="3">
        <f t="shared" si="137"/>
        <v>2</v>
      </c>
      <c r="CD55" s="3">
        <f t="shared" si="138"/>
        <v>2.8</v>
      </c>
      <c r="CE55" s="5">
        <f>(BZ55+CD55)*0.5</f>
        <v>2.4</v>
      </c>
      <c r="CF55" s="4">
        <v>53</v>
      </c>
      <c r="CG55" s="10">
        <f t="shared" si="59"/>
        <v>11</v>
      </c>
      <c r="CH55" s="3">
        <f t="shared" si="60"/>
        <v>2</v>
      </c>
      <c r="CI55" s="3">
        <f t="shared" si="188"/>
        <v>0</v>
      </c>
      <c r="CJ55" s="3">
        <f t="shared" si="61"/>
        <v>1</v>
      </c>
      <c r="CK55" s="3">
        <f t="shared" si="139"/>
        <v>2</v>
      </c>
      <c r="CL55" s="3">
        <f t="shared" si="140"/>
        <v>2.8</v>
      </c>
      <c r="CM55" s="5">
        <f>(CH55+CL55)*0.5</f>
        <v>2.4</v>
      </c>
      <c r="CN55" s="4">
        <v>53</v>
      </c>
      <c r="CO55" s="10">
        <f t="shared" si="62"/>
        <v>12</v>
      </c>
      <c r="CP55" s="3">
        <f t="shared" si="63"/>
        <v>2</v>
      </c>
      <c r="CQ55" s="3">
        <f t="shared" si="189"/>
        <v>0</v>
      </c>
      <c r="CR55" s="3">
        <f t="shared" si="64"/>
        <v>1</v>
      </c>
      <c r="CS55" s="3">
        <f t="shared" si="141"/>
        <v>2</v>
      </c>
      <c r="CT55" s="3">
        <f t="shared" si="142"/>
        <v>2.8</v>
      </c>
      <c r="CU55" s="5">
        <f>(CP55+CT55)*0.5</f>
        <v>2.4</v>
      </c>
      <c r="CV55" s="4">
        <v>53</v>
      </c>
      <c r="CW55" s="10">
        <f t="shared" si="65"/>
        <v>13</v>
      </c>
      <c r="CX55" s="3">
        <f t="shared" si="66"/>
        <v>2</v>
      </c>
      <c r="CY55" s="3">
        <f t="shared" si="190"/>
        <v>0</v>
      </c>
      <c r="CZ55" s="3">
        <f t="shared" si="67"/>
        <v>1</v>
      </c>
      <c r="DA55" s="3">
        <f t="shared" si="143"/>
        <v>2</v>
      </c>
      <c r="DB55" s="3">
        <f t="shared" si="144"/>
        <v>2.8</v>
      </c>
      <c r="DC55" s="5">
        <f>(CX55+DB55)*0.5</f>
        <v>2.4</v>
      </c>
      <c r="DD55" s="4">
        <v>53</v>
      </c>
      <c r="DE55" s="10">
        <f t="shared" si="68"/>
        <v>14</v>
      </c>
      <c r="DF55" s="3">
        <f t="shared" si="69"/>
        <v>2</v>
      </c>
      <c r="DG55" s="3">
        <f t="shared" si="191"/>
        <v>0</v>
      </c>
      <c r="DH55" s="3">
        <f t="shared" si="70"/>
        <v>1</v>
      </c>
      <c r="DI55" s="3">
        <f t="shared" si="145"/>
        <v>2</v>
      </c>
      <c r="DJ55" s="3">
        <f t="shared" si="146"/>
        <v>2.8</v>
      </c>
      <c r="DK55" s="5">
        <f>(DF55+DJ55)*0.5</f>
        <v>2.4</v>
      </c>
      <c r="DL55" s="4">
        <v>53</v>
      </c>
      <c r="DM55" s="10">
        <f t="shared" si="71"/>
        <v>15</v>
      </c>
      <c r="DN55" s="3">
        <f t="shared" si="72"/>
        <v>2</v>
      </c>
      <c r="DO55" s="3">
        <f t="shared" si="192"/>
        <v>0</v>
      </c>
      <c r="DP55" s="3">
        <f t="shared" si="73"/>
        <v>1</v>
      </c>
      <c r="DQ55" s="3">
        <f t="shared" si="147"/>
        <v>2</v>
      </c>
      <c r="DR55" s="3">
        <f t="shared" si="148"/>
        <v>2.8</v>
      </c>
      <c r="DS55" s="5">
        <f>(DN55+DR55)*0.5</f>
        <v>2.4</v>
      </c>
      <c r="DT55" s="4">
        <v>53</v>
      </c>
      <c r="DU55" s="10">
        <f t="shared" si="74"/>
        <v>16</v>
      </c>
      <c r="DV55" s="3">
        <f t="shared" si="75"/>
        <v>2</v>
      </c>
      <c r="DW55" s="3">
        <f t="shared" si="193"/>
        <v>0</v>
      </c>
      <c r="DX55" s="3">
        <f t="shared" si="76"/>
        <v>1</v>
      </c>
      <c r="DY55" s="3">
        <f t="shared" si="149"/>
        <v>2</v>
      </c>
      <c r="DZ55" s="3">
        <f t="shared" si="150"/>
        <v>2.8</v>
      </c>
      <c r="EA55" s="5">
        <f>(DV55+DZ55)*0.5</f>
        <v>2.4</v>
      </c>
      <c r="EB55" s="4">
        <v>53</v>
      </c>
      <c r="EC55" s="10">
        <f t="shared" si="77"/>
        <v>17</v>
      </c>
      <c r="ED55" s="3">
        <f t="shared" si="78"/>
        <v>2</v>
      </c>
      <c r="EE55" s="3">
        <f t="shared" si="194"/>
        <v>0</v>
      </c>
      <c r="EF55" s="3">
        <f t="shared" si="79"/>
        <v>1</v>
      </c>
      <c r="EG55" s="3">
        <f t="shared" si="151"/>
        <v>2</v>
      </c>
      <c r="EH55" s="3">
        <f t="shared" si="152"/>
        <v>2.8</v>
      </c>
      <c r="EI55" s="5">
        <f>(ED55+EH55)*0.5</f>
        <v>2.4</v>
      </c>
      <c r="EJ55" s="4">
        <v>53</v>
      </c>
      <c r="EK55" s="10">
        <f t="shared" si="80"/>
        <v>18</v>
      </c>
      <c r="EL55" s="3">
        <f t="shared" si="81"/>
        <v>2</v>
      </c>
      <c r="EM55" s="3">
        <f t="shared" si="195"/>
        <v>0</v>
      </c>
      <c r="EN55" s="3">
        <f t="shared" si="82"/>
        <v>1</v>
      </c>
      <c r="EO55" s="3">
        <f t="shared" si="153"/>
        <v>2</v>
      </c>
      <c r="EP55" s="3">
        <f t="shared" si="154"/>
        <v>2.8</v>
      </c>
      <c r="EQ55" s="5">
        <f>(EL55+EP55)*0.5</f>
        <v>2.4</v>
      </c>
      <c r="ER55" s="4">
        <v>53</v>
      </c>
      <c r="ES55" s="10">
        <f t="shared" si="83"/>
        <v>19</v>
      </c>
      <c r="ET55" s="3">
        <f t="shared" si="84"/>
        <v>2</v>
      </c>
      <c r="EU55" s="3">
        <f t="shared" si="196"/>
        <v>0</v>
      </c>
      <c r="EV55" s="3">
        <f t="shared" si="85"/>
        <v>1</v>
      </c>
      <c r="EW55" s="3">
        <f t="shared" si="155"/>
        <v>2</v>
      </c>
      <c r="EX55" s="3">
        <f t="shared" si="156"/>
        <v>2.8</v>
      </c>
      <c r="EY55" s="5">
        <f>(ET55+EX55)*0.5</f>
        <v>2.4</v>
      </c>
      <c r="EZ55" s="4">
        <v>53</v>
      </c>
      <c r="FA55" s="10">
        <f t="shared" si="86"/>
        <v>20</v>
      </c>
      <c r="FB55" s="3">
        <f t="shared" si="87"/>
        <v>2</v>
      </c>
      <c r="FC55" s="3">
        <f t="shared" si="197"/>
        <v>0</v>
      </c>
      <c r="FD55" s="3">
        <f t="shared" si="88"/>
        <v>1</v>
      </c>
      <c r="FE55" s="3">
        <f t="shared" si="157"/>
        <v>2</v>
      </c>
      <c r="FF55" s="3">
        <f t="shared" si="158"/>
        <v>2.8</v>
      </c>
      <c r="FG55" s="5">
        <f>(FB55+FF55)*0.5</f>
        <v>2.4</v>
      </c>
      <c r="FH55" s="4">
        <v>53</v>
      </c>
      <c r="FI55" s="10">
        <f t="shared" si="89"/>
        <v>21</v>
      </c>
      <c r="FJ55" s="3">
        <f t="shared" si="90"/>
        <v>2</v>
      </c>
      <c r="FK55" s="3">
        <f t="shared" si="198"/>
        <v>0</v>
      </c>
      <c r="FL55" s="3">
        <f t="shared" si="91"/>
        <v>1</v>
      </c>
      <c r="FM55" s="3">
        <f t="shared" si="159"/>
        <v>2</v>
      </c>
      <c r="FN55" s="3">
        <f t="shared" si="160"/>
        <v>2.8</v>
      </c>
      <c r="FO55" s="5">
        <f>(FJ55+FN55)*0.5</f>
        <v>2.4</v>
      </c>
      <c r="FP55" s="4">
        <v>53</v>
      </c>
      <c r="FQ55" s="10">
        <f t="shared" si="92"/>
        <v>22</v>
      </c>
      <c r="FR55" s="3">
        <f t="shared" si="93"/>
        <v>2</v>
      </c>
      <c r="FS55" s="3">
        <f t="shared" si="199"/>
        <v>0</v>
      </c>
      <c r="FT55" s="3">
        <f t="shared" si="94"/>
        <v>1</v>
      </c>
      <c r="FU55" s="3">
        <f t="shared" si="161"/>
        <v>2</v>
      </c>
      <c r="FV55" s="3">
        <f t="shared" si="162"/>
        <v>2.8</v>
      </c>
      <c r="FW55" s="5">
        <f>(FR55+FV55)*0.5</f>
        <v>2.4</v>
      </c>
      <c r="FX55" s="4">
        <v>53</v>
      </c>
      <c r="FY55" s="10">
        <f t="shared" si="95"/>
        <v>23</v>
      </c>
      <c r="FZ55" s="3">
        <f t="shared" si="96"/>
        <v>2</v>
      </c>
      <c r="GA55" s="3">
        <f t="shared" si="200"/>
        <v>0</v>
      </c>
      <c r="GB55" s="3">
        <f t="shared" si="97"/>
        <v>1</v>
      </c>
      <c r="GC55" s="3">
        <f t="shared" si="163"/>
        <v>2</v>
      </c>
      <c r="GD55" s="3">
        <f t="shared" si="164"/>
        <v>2.8</v>
      </c>
      <c r="GE55" s="5">
        <f>(FZ55+GD55)*0.5</f>
        <v>2.4</v>
      </c>
      <c r="GF55" s="4">
        <v>53</v>
      </c>
      <c r="GG55" s="10">
        <f t="shared" si="98"/>
        <v>24</v>
      </c>
      <c r="GH55" s="3">
        <f t="shared" si="99"/>
        <v>2</v>
      </c>
      <c r="GI55" s="3">
        <f t="shared" si="201"/>
        <v>0</v>
      </c>
      <c r="GJ55" s="3">
        <f t="shared" si="100"/>
        <v>1</v>
      </c>
      <c r="GK55" s="3">
        <f t="shared" si="165"/>
        <v>2</v>
      </c>
      <c r="GL55" s="3">
        <f t="shared" si="166"/>
        <v>2.8</v>
      </c>
      <c r="GM55" s="5">
        <f>(GH55+GL55)*0.5</f>
        <v>2.4</v>
      </c>
      <c r="GN55" s="4">
        <v>53</v>
      </c>
      <c r="GO55" s="10">
        <f t="shared" si="101"/>
        <v>25</v>
      </c>
      <c r="GP55" s="3">
        <f t="shared" si="102"/>
        <v>2</v>
      </c>
      <c r="GQ55" s="3">
        <f t="shared" si="202"/>
        <v>0</v>
      </c>
      <c r="GR55" s="3">
        <f t="shared" si="103"/>
        <v>1</v>
      </c>
      <c r="GS55" s="3">
        <f t="shared" si="167"/>
        <v>2</v>
      </c>
      <c r="GT55" s="3">
        <f t="shared" si="168"/>
        <v>2.8</v>
      </c>
      <c r="GU55" s="5">
        <f>(GP55+GT55)*0.5</f>
        <v>2.4</v>
      </c>
      <c r="GV55" s="4">
        <v>53</v>
      </c>
      <c r="GW55" s="10">
        <f t="shared" si="104"/>
        <v>26</v>
      </c>
      <c r="GX55" s="3">
        <f t="shared" si="105"/>
        <v>2</v>
      </c>
      <c r="GY55" s="3">
        <f t="shared" si="203"/>
        <v>0</v>
      </c>
      <c r="GZ55" s="3">
        <f t="shared" si="106"/>
        <v>1</v>
      </c>
      <c r="HA55" s="3">
        <f t="shared" si="169"/>
        <v>2</v>
      </c>
      <c r="HB55" s="3">
        <f t="shared" si="170"/>
        <v>2.8</v>
      </c>
      <c r="HC55" s="5">
        <f>(GX55+HB55)*0.5</f>
        <v>2.4</v>
      </c>
      <c r="HD55" s="4">
        <v>53</v>
      </c>
      <c r="HE55" s="10">
        <f t="shared" si="107"/>
        <v>27</v>
      </c>
      <c r="HF55" s="3">
        <f t="shared" si="108"/>
        <v>2</v>
      </c>
      <c r="HG55" s="3">
        <f t="shared" si="204"/>
        <v>0</v>
      </c>
      <c r="HH55" s="3">
        <f t="shared" si="109"/>
        <v>1</v>
      </c>
      <c r="HI55" s="3">
        <f t="shared" si="171"/>
        <v>2</v>
      </c>
      <c r="HJ55" s="3">
        <f t="shared" si="172"/>
        <v>2.8</v>
      </c>
      <c r="HK55" s="5">
        <f>(HF55+HJ55)*0.5</f>
        <v>2.4</v>
      </c>
      <c r="HL55" s="4">
        <v>53</v>
      </c>
      <c r="HM55" s="10">
        <f t="shared" si="110"/>
        <v>28</v>
      </c>
      <c r="HN55" s="3">
        <f t="shared" si="111"/>
        <v>2</v>
      </c>
      <c r="HO55" s="3">
        <f t="shared" si="205"/>
        <v>0</v>
      </c>
      <c r="HP55" s="3">
        <f t="shared" si="112"/>
        <v>1</v>
      </c>
      <c r="HQ55" s="3">
        <f t="shared" si="173"/>
        <v>2</v>
      </c>
      <c r="HR55" s="3">
        <f t="shared" si="174"/>
        <v>2.8</v>
      </c>
      <c r="HS55" s="5">
        <f>(HN55+HR55)*0.5</f>
        <v>2.4</v>
      </c>
      <c r="HT55" s="4">
        <v>53</v>
      </c>
      <c r="HU55" s="10">
        <f t="shared" si="113"/>
        <v>29</v>
      </c>
      <c r="HV55" s="3">
        <f t="shared" si="114"/>
        <v>2</v>
      </c>
      <c r="HW55" s="3">
        <f t="shared" si="206"/>
        <v>0</v>
      </c>
      <c r="HX55" s="3">
        <f t="shared" si="115"/>
        <v>1</v>
      </c>
      <c r="HY55" s="3">
        <f t="shared" si="175"/>
        <v>2</v>
      </c>
      <c r="HZ55" s="3">
        <f t="shared" si="176"/>
        <v>2.8</v>
      </c>
      <c r="IA55" s="5">
        <f>(HV55+HZ55)*0.5</f>
        <v>2.4</v>
      </c>
      <c r="IB55" s="4">
        <v>53</v>
      </c>
      <c r="IC55" s="10">
        <f t="shared" si="116"/>
        <v>30</v>
      </c>
      <c r="ID55" s="3">
        <f t="shared" si="117"/>
        <v>2</v>
      </c>
      <c r="IE55" s="3">
        <f t="shared" si="207"/>
        <v>0</v>
      </c>
      <c r="IF55" s="3">
        <f t="shared" si="118"/>
        <v>1</v>
      </c>
      <c r="IG55" s="3">
        <f t="shared" si="177"/>
        <v>2</v>
      </c>
      <c r="IH55" s="3">
        <f t="shared" si="178"/>
        <v>2.8</v>
      </c>
      <c r="II55" s="5">
        <f>(ID55+IH55)*0.5</f>
        <v>2.4</v>
      </c>
    </row>
    <row r="56" spans="4:243" x14ac:dyDescent="0.3">
      <c r="D56" s="4">
        <v>54</v>
      </c>
      <c r="E56" s="10">
        <v>1</v>
      </c>
      <c r="F56" s="3">
        <f t="shared" si="209"/>
        <v>2</v>
      </c>
      <c r="G56" s="3">
        <f t="shared" si="208"/>
        <v>1</v>
      </c>
      <c r="H56" s="3">
        <f t="shared" si="210"/>
        <v>1</v>
      </c>
      <c r="I56" s="3">
        <f t="shared" si="211"/>
        <v>1</v>
      </c>
      <c r="J56" s="3">
        <f t="shared" si="212"/>
        <v>9.6</v>
      </c>
      <c r="K56" s="5">
        <f>(F56+J56)*0.5</f>
        <v>5.8</v>
      </c>
      <c r="L56" s="4">
        <v>54</v>
      </c>
      <c r="M56" s="10">
        <f t="shared" si="32"/>
        <v>2</v>
      </c>
      <c r="N56" s="3">
        <f t="shared" si="33"/>
        <v>2</v>
      </c>
      <c r="O56" s="3">
        <f t="shared" si="179"/>
        <v>1</v>
      </c>
      <c r="P56" s="3">
        <f t="shared" si="34"/>
        <v>1</v>
      </c>
      <c r="Q56" s="3">
        <f t="shared" si="121"/>
        <v>1</v>
      </c>
      <c r="R56" s="3">
        <f t="shared" si="122"/>
        <v>9.6</v>
      </c>
      <c r="S56" s="5">
        <f>(N56+R56)*0.5</f>
        <v>5.8</v>
      </c>
      <c r="T56" s="4">
        <v>54</v>
      </c>
      <c r="U56" s="10">
        <f t="shared" si="35"/>
        <v>3</v>
      </c>
      <c r="V56" s="3">
        <f t="shared" si="36"/>
        <v>2</v>
      </c>
      <c r="W56" s="3">
        <f t="shared" si="180"/>
        <v>1</v>
      </c>
      <c r="X56" s="3">
        <f t="shared" si="37"/>
        <v>1</v>
      </c>
      <c r="Y56" s="3">
        <f t="shared" si="123"/>
        <v>1</v>
      </c>
      <c r="Z56" s="3">
        <f t="shared" si="124"/>
        <v>9.6</v>
      </c>
      <c r="AA56" s="5">
        <f>(V56+Z56)*0.5</f>
        <v>5.8</v>
      </c>
      <c r="AB56" s="4">
        <v>54</v>
      </c>
      <c r="AC56" s="10">
        <f t="shared" si="38"/>
        <v>4</v>
      </c>
      <c r="AD56" s="3">
        <f t="shared" si="39"/>
        <v>2</v>
      </c>
      <c r="AE56" s="3">
        <f t="shared" si="181"/>
        <v>1</v>
      </c>
      <c r="AF56" s="3">
        <f t="shared" si="40"/>
        <v>1</v>
      </c>
      <c r="AG56" s="3">
        <f t="shared" si="125"/>
        <v>1</v>
      </c>
      <c r="AH56" s="3">
        <f t="shared" si="126"/>
        <v>9.6</v>
      </c>
      <c r="AI56" s="5">
        <f>(AD56+AH56)*0.5</f>
        <v>5.8</v>
      </c>
      <c r="AJ56" s="4">
        <v>54</v>
      </c>
      <c r="AK56" s="10">
        <f t="shared" si="41"/>
        <v>5</v>
      </c>
      <c r="AL56" s="3">
        <f t="shared" si="42"/>
        <v>2</v>
      </c>
      <c r="AM56" s="3">
        <f t="shared" si="182"/>
        <v>1</v>
      </c>
      <c r="AN56" s="3">
        <f t="shared" si="43"/>
        <v>1</v>
      </c>
      <c r="AO56" s="3">
        <f t="shared" si="127"/>
        <v>1</v>
      </c>
      <c r="AP56" s="3">
        <f t="shared" si="128"/>
        <v>9.6</v>
      </c>
      <c r="AQ56" s="5">
        <f>(AL56+AP56)*0.5</f>
        <v>5.8</v>
      </c>
      <c r="AR56" s="4">
        <v>54</v>
      </c>
      <c r="AS56" s="10">
        <f t="shared" si="44"/>
        <v>6</v>
      </c>
      <c r="AT56" s="3">
        <f t="shared" si="45"/>
        <v>2</v>
      </c>
      <c r="AU56" s="3">
        <f t="shared" si="183"/>
        <v>1</v>
      </c>
      <c r="AV56" s="3">
        <f t="shared" si="46"/>
        <v>1</v>
      </c>
      <c r="AW56" s="3">
        <f t="shared" si="129"/>
        <v>1</v>
      </c>
      <c r="AX56" s="3">
        <f t="shared" si="130"/>
        <v>9.6</v>
      </c>
      <c r="AY56" s="5">
        <f>(AT56+AX56)*0.5</f>
        <v>5.8</v>
      </c>
      <c r="AZ56" s="4">
        <v>54</v>
      </c>
      <c r="BA56" s="10">
        <f t="shared" si="47"/>
        <v>7</v>
      </c>
      <c r="BB56" s="3">
        <f t="shared" si="48"/>
        <v>2</v>
      </c>
      <c r="BC56" s="3">
        <f t="shared" si="184"/>
        <v>0</v>
      </c>
      <c r="BD56" s="3">
        <f t="shared" si="49"/>
        <v>1</v>
      </c>
      <c r="BE56" s="3">
        <f t="shared" si="131"/>
        <v>2</v>
      </c>
      <c r="BF56" s="3">
        <f t="shared" si="132"/>
        <v>2.4</v>
      </c>
      <c r="BG56" s="5">
        <f>(BB56+BF56)*0.5</f>
        <v>2.2000000000000002</v>
      </c>
      <c r="BH56" s="4">
        <v>54</v>
      </c>
      <c r="BI56" s="10">
        <f t="shared" si="50"/>
        <v>8</v>
      </c>
      <c r="BJ56" s="3">
        <f t="shared" si="51"/>
        <v>2</v>
      </c>
      <c r="BK56" s="3">
        <f t="shared" si="185"/>
        <v>0</v>
      </c>
      <c r="BL56" s="3">
        <f t="shared" si="52"/>
        <v>1</v>
      </c>
      <c r="BM56" s="3">
        <f t="shared" si="133"/>
        <v>2</v>
      </c>
      <c r="BN56" s="3">
        <f t="shared" si="134"/>
        <v>2.4</v>
      </c>
      <c r="BO56" s="5">
        <f>(BJ56+BN56)*0.5</f>
        <v>2.2000000000000002</v>
      </c>
      <c r="BP56" s="4">
        <v>54</v>
      </c>
      <c r="BQ56" s="10">
        <f t="shared" si="53"/>
        <v>9</v>
      </c>
      <c r="BR56" s="3">
        <f t="shared" si="54"/>
        <v>2</v>
      </c>
      <c r="BS56" s="3">
        <f t="shared" si="186"/>
        <v>0</v>
      </c>
      <c r="BT56" s="3">
        <f t="shared" si="55"/>
        <v>1</v>
      </c>
      <c r="BU56" s="3">
        <f t="shared" si="135"/>
        <v>2</v>
      </c>
      <c r="BV56" s="3">
        <f t="shared" si="136"/>
        <v>2.4</v>
      </c>
      <c r="BW56" s="5">
        <f>(BR56+BV56)*0.5</f>
        <v>2.2000000000000002</v>
      </c>
      <c r="BX56" s="4">
        <v>54</v>
      </c>
      <c r="BY56" s="10">
        <f t="shared" si="56"/>
        <v>10</v>
      </c>
      <c r="BZ56" s="3">
        <f t="shared" si="57"/>
        <v>2</v>
      </c>
      <c r="CA56" s="3">
        <f t="shared" si="187"/>
        <v>0</v>
      </c>
      <c r="CB56" s="3">
        <f t="shared" si="58"/>
        <v>1</v>
      </c>
      <c r="CC56" s="3">
        <f t="shared" si="137"/>
        <v>2</v>
      </c>
      <c r="CD56" s="3">
        <f t="shared" si="138"/>
        <v>2.4</v>
      </c>
      <c r="CE56" s="5">
        <f>(BZ56+CD56)*0.5</f>
        <v>2.2000000000000002</v>
      </c>
      <c r="CF56" s="4">
        <v>54</v>
      </c>
      <c r="CG56" s="10">
        <f t="shared" si="59"/>
        <v>11</v>
      </c>
      <c r="CH56" s="3">
        <f t="shared" si="60"/>
        <v>2</v>
      </c>
      <c r="CI56" s="3">
        <f t="shared" si="188"/>
        <v>0</v>
      </c>
      <c r="CJ56" s="3">
        <f t="shared" si="61"/>
        <v>1</v>
      </c>
      <c r="CK56" s="3">
        <f t="shared" si="139"/>
        <v>2</v>
      </c>
      <c r="CL56" s="3">
        <f t="shared" si="140"/>
        <v>2.4</v>
      </c>
      <c r="CM56" s="5">
        <f>(CH56+CL56)*0.5</f>
        <v>2.2000000000000002</v>
      </c>
      <c r="CN56" s="4">
        <v>54</v>
      </c>
      <c r="CO56" s="10">
        <f t="shared" si="62"/>
        <v>12</v>
      </c>
      <c r="CP56" s="3">
        <f t="shared" si="63"/>
        <v>2</v>
      </c>
      <c r="CQ56" s="3">
        <f t="shared" si="189"/>
        <v>0</v>
      </c>
      <c r="CR56" s="3">
        <f t="shared" si="64"/>
        <v>1</v>
      </c>
      <c r="CS56" s="3">
        <f t="shared" si="141"/>
        <v>2</v>
      </c>
      <c r="CT56" s="3">
        <f t="shared" si="142"/>
        <v>2.4</v>
      </c>
      <c r="CU56" s="5">
        <f>(CP56+CT56)*0.5</f>
        <v>2.2000000000000002</v>
      </c>
      <c r="CV56" s="4">
        <v>54</v>
      </c>
      <c r="CW56" s="10">
        <f t="shared" si="65"/>
        <v>13</v>
      </c>
      <c r="CX56" s="3">
        <f t="shared" si="66"/>
        <v>2</v>
      </c>
      <c r="CY56" s="3">
        <f t="shared" si="190"/>
        <v>0</v>
      </c>
      <c r="CZ56" s="3">
        <f t="shared" si="67"/>
        <v>1</v>
      </c>
      <c r="DA56" s="3">
        <f t="shared" si="143"/>
        <v>2</v>
      </c>
      <c r="DB56" s="3">
        <f t="shared" si="144"/>
        <v>2.4</v>
      </c>
      <c r="DC56" s="5">
        <f>(CX56+DB56)*0.5</f>
        <v>2.2000000000000002</v>
      </c>
      <c r="DD56" s="4">
        <v>54</v>
      </c>
      <c r="DE56" s="10">
        <f t="shared" si="68"/>
        <v>14</v>
      </c>
      <c r="DF56" s="3">
        <f t="shared" si="69"/>
        <v>2</v>
      </c>
      <c r="DG56" s="3">
        <f t="shared" si="191"/>
        <v>0</v>
      </c>
      <c r="DH56" s="3">
        <f t="shared" si="70"/>
        <v>1</v>
      </c>
      <c r="DI56" s="3">
        <f t="shared" si="145"/>
        <v>2</v>
      </c>
      <c r="DJ56" s="3">
        <f t="shared" si="146"/>
        <v>2.4</v>
      </c>
      <c r="DK56" s="5">
        <f>(DF56+DJ56)*0.5</f>
        <v>2.2000000000000002</v>
      </c>
      <c r="DL56" s="4">
        <v>54</v>
      </c>
      <c r="DM56" s="10">
        <f t="shared" si="71"/>
        <v>15</v>
      </c>
      <c r="DN56" s="3">
        <f t="shared" si="72"/>
        <v>2</v>
      </c>
      <c r="DO56" s="3">
        <f t="shared" si="192"/>
        <v>0</v>
      </c>
      <c r="DP56" s="3">
        <f t="shared" si="73"/>
        <v>1</v>
      </c>
      <c r="DQ56" s="3">
        <f t="shared" si="147"/>
        <v>2</v>
      </c>
      <c r="DR56" s="3">
        <f t="shared" si="148"/>
        <v>2.4</v>
      </c>
      <c r="DS56" s="5">
        <f>(DN56+DR56)*0.5</f>
        <v>2.2000000000000002</v>
      </c>
      <c r="DT56" s="4">
        <v>54</v>
      </c>
      <c r="DU56" s="10">
        <f t="shared" si="74"/>
        <v>16</v>
      </c>
      <c r="DV56" s="3">
        <f t="shared" si="75"/>
        <v>2</v>
      </c>
      <c r="DW56" s="3">
        <f t="shared" si="193"/>
        <v>0</v>
      </c>
      <c r="DX56" s="3">
        <f t="shared" si="76"/>
        <v>1</v>
      </c>
      <c r="DY56" s="3">
        <f t="shared" si="149"/>
        <v>2</v>
      </c>
      <c r="DZ56" s="3">
        <f t="shared" si="150"/>
        <v>2.4</v>
      </c>
      <c r="EA56" s="5">
        <f>(DV56+DZ56)*0.5</f>
        <v>2.2000000000000002</v>
      </c>
      <c r="EB56" s="4">
        <v>54</v>
      </c>
      <c r="EC56" s="10">
        <f t="shared" si="77"/>
        <v>17</v>
      </c>
      <c r="ED56" s="3">
        <f t="shared" si="78"/>
        <v>2</v>
      </c>
      <c r="EE56" s="3">
        <f t="shared" si="194"/>
        <v>0</v>
      </c>
      <c r="EF56" s="3">
        <f t="shared" si="79"/>
        <v>1</v>
      </c>
      <c r="EG56" s="3">
        <f t="shared" si="151"/>
        <v>2</v>
      </c>
      <c r="EH56" s="3">
        <f t="shared" si="152"/>
        <v>2.4</v>
      </c>
      <c r="EI56" s="5">
        <f>(ED56+EH56)*0.5</f>
        <v>2.2000000000000002</v>
      </c>
      <c r="EJ56" s="4">
        <v>54</v>
      </c>
      <c r="EK56" s="10">
        <f t="shared" si="80"/>
        <v>18</v>
      </c>
      <c r="EL56" s="3">
        <f t="shared" si="81"/>
        <v>2</v>
      </c>
      <c r="EM56" s="3">
        <f t="shared" si="195"/>
        <v>0</v>
      </c>
      <c r="EN56" s="3">
        <f t="shared" si="82"/>
        <v>1</v>
      </c>
      <c r="EO56" s="3">
        <f t="shared" si="153"/>
        <v>2</v>
      </c>
      <c r="EP56" s="3">
        <f t="shared" si="154"/>
        <v>2.4</v>
      </c>
      <c r="EQ56" s="5">
        <f>(EL56+EP56)*0.5</f>
        <v>2.2000000000000002</v>
      </c>
      <c r="ER56" s="4">
        <v>54</v>
      </c>
      <c r="ES56" s="10">
        <f t="shared" si="83"/>
        <v>19</v>
      </c>
      <c r="ET56" s="3">
        <f t="shared" si="84"/>
        <v>2</v>
      </c>
      <c r="EU56" s="3">
        <f t="shared" si="196"/>
        <v>0</v>
      </c>
      <c r="EV56" s="3">
        <f t="shared" si="85"/>
        <v>1</v>
      </c>
      <c r="EW56" s="3">
        <f t="shared" si="155"/>
        <v>2</v>
      </c>
      <c r="EX56" s="3">
        <f t="shared" si="156"/>
        <v>2.4</v>
      </c>
      <c r="EY56" s="5">
        <f>(ET56+EX56)*0.5</f>
        <v>2.2000000000000002</v>
      </c>
      <c r="EZ56" s="4">
        <v>54</v>
      </c>
      <c r="FA56" s="10">
        <f t="shared" si="86"/>
        <v>20</v>
      </c>
      <c r="FB56" s="3">
        <f t="shared" si="87"/>
        <v>2</v>
      </c>
      <c r="FC56" s="3">
        <f t="shared" si="197"/>
        <v>0</v>
      </c>
      <c r="FD56" s="3">
        <f t="shared" si="88"/>
        <v>1</v>
      </c>
      <c r="FE56" s="3">
        <f t="shared" si="157"/>
        <v>2</v>
      </c>
      <c r="FF56" s="3">
        <f t="shared" si="158"/>
        <v>2.4</v>
      </c>
      <c r="FG56" s="5">
        <f>(FB56+FF56)*0.5</f>
        <v>2.2000000000000002</v>
      </c>
      <c r="FH56" s="4">
        <v>54</v>
      </c>
      <c r="FI56" s="10">
        <f t="shared" si="89"/>
        <v>21</v>
      </c>
      <c r="FJ56" s="3">
        <f t="shared" si="90"/>
        <v>2</v>
      </c>
      <c r="FK56" s="3">
        <f t="shared" si="198"/>
        <v>0</v>
      </c>
      <c r="FL56" s="3">
        <f t="shared" si="91"/>
        <v>1</v>
      </c>
      <c r="FM56" s="3">
        <f t="shared" si="159"/>
        <v>2</v>
      </c>
      <c r="FN56" s="3">
        <f t="shared" si="160"/>
        <v>2.4</v>
      </c>
      <c r="FO56" s="5">
        <f>(FJ56+FN56)*0.5</f>
        <v>2.2000000000000002</v>
      </c>
      <c r="FP56" s="4">
        <v>54</v>
      </c>
      <c r="FQ56" s="10">
        <f t="shared" si="92"/>
        <v>22</v>
      </c>
      <c r="FR56" s="3">
        <f t="shared" si="93"/>
        <v>2</v>
      </c>
      <c r="FS56" s="3">
        <f t="shared" si="199"/>
        <v>0</v>
      </c>
      <c r="FT56" s="3">
        <f t="shared" si="94"/>
        <v>1</v>
      </c>
      <c r="FU56" s="3">
        <f t="shared" si="161"/>
        <v>2</v>
      </c>
      <c r="FV56" s="3">
        <f t="shared" si="162"/>
        <v>2.4</v>
      </c>
      <c r="FW56" s="5">
        <f>(FR56+FV56)*0.5</f>
        <v>2.2000000000000002</v>
      </c>
      <c r="FX56" s="4">
        <v>54</v>
      </c>
      <c r="FY56" s="10">
        <f t="shared" si="95"/>
        <v>23</v>
      </c>
      <c r="FZ56" s="3">
        <f t="shared" si="96"/>
        <v>2</v>
      </c>
      <c r="GA56" s="3">
        <f t="shared" si="200"/>
        <v>0</v>
      </c>
      <c r="GB56" s="3">
        <f t="shared" si="97"/>
        <v>1</v>
      </c>
      <c r="GC56" s="3">
        <f t="shared" si="163"/>
        <v>2</v>
      </c>
      <c r="GD56" s="3">
        <f t="shared" si="164"/>
        <v>2.4</v>
      </c>
      <c r="GE56" s="5">
        <f>(FZ56+GD56)*0.5</f>
        <v>2.2000000000000002</v>
      </c>
      <c r="GF56" s="4">
        <v>54</v>
      </c>
      <c r="GG56" s="10">
        <f t="shared" si="98"/>
        <v>24</v>
      </c>
      <c r="GH56" s="3">
        <f t="shared" si="99"/>
        <v>2</v>
      </c>
      <c r="GI56" s="3">
        <f t="shared" si="201"/>
        <v>0</v>
      </c>
      <c r="GJ56" s="3">
        <f t="shared" si="100"/>
        <v>1</v>
      </c>
      <c r="GK56" s="3">
        <f t="shared" si="165"/>
        <v>2</v>
      </c>
      <c r="GL56" s="3">
        <f t="shared" si="166"/>
        <v>2.4</v>
      </c>
      <c r="GM56" s="5">
        <f>(GH56+GL56)*0.5</f>
        <v>2.2000000000000002</v>
      </c>
      <c r="GN56" s="4">
        <v>54</v>
      </c>
      <c r="GO56" s="10">
        <f t="shared" si="101"/>
        <v>25</v>
      </c>
      <c r="GP56" s="3">
        <f t="shared" si="102"/>
        <v>2</v>
      </c>
      <c r="GQ56" s="3">
        <f t="shared" si="202"/>
        <v>0</v>
      </c>
      <c r="GR56" s="3">
        <f t="shared" si="103"/>
        <v>1</v>
      </c>
      <c r="GS56" s="3">
        <f t="shared" si="167"/>
        <v>2</v>
      </c>
      <c r="GT56" s="3">
        <f t="shared" si="168"/>
        <v>2.4</v>
      </c>
      <c r="GU56" s="5">
        <f>(GP56+GT56)*0.5</f>
        <v>2.2000000000000002</v>
      </c>
      <c r="GV56" s="4">
        <v>54</v>
      </c>
      <c r="GW56" s="10">
        <f t="shared" si="104"/>
        <v>26</v>
      </c>
      <c r="GX56" s="3">
        <f t="shared" si="105"/>
        <v>2</v>
      </c>
      <c r="GY56" s="3">
        <f t="shared" si="203"/>
        <v>0</v>
      </c>
      <c r="GZ56" s="3">
        <f t="shared" si="106"/>
        <v>1</v>
      </c>
      <c r="HA56" s="3">
        <f t="shared" si="169"/>
        <v>2</v>
      </c>
      <c r="HB56" s="3">
        <f t="shared" si="170"/>
        <v>2.4</v>
      </c>
      <c r="HC56" s="5">
        <f>(GX56+HB56)*0.5</f>
        <v>2.2000000000000002</v>
      </c>
      <c r="HD56" s="4">
        <v>54</v>
      </c>
      <c r="HE56" s="10">
        <f t="shared" si="107"/>
        <v>27</v>
      </c>
      <c r="HF56" s="3">
        <f t="shared" si="108"/>
        <v>2</v>
      </c>
      <c r="HG56" s="3">
        <f t="shared" si="204"/>
        <v>0</v>
      </c>
      <c r="HH56" s="3">
        <f t="shared" si="109"/>
        <v>1</v>
      </c>
      <c r="HI56" s="3">
        <f t="shared" si="171"/>
        <v>2</v>
      </c>
      <c r="HJ56" s="3">
        <f t="shared" si="172"/>
        <v>2.4</v>
      </c>
      <c r="HK56" s="5">
        <f>(HF56+HJ56)*0.5</f>
        <v>2.2000000000000002</v>
      </c>
      <c r="HL56" s="4">
        <v>54</v>
      </c>
      <c r="HM56" s="10">
        <f t="shared" si="110"/>
        <v>28</v>
      </c>
      <c r="HN56" s="3">
        <f t="shared" si="111"/>
        <v>2</v>
      </c>
      <c r="HO56" s="3">
        <f t="shared" si="205"/>
        <v>0</v>
      </c>
      <c r="HP56" s="3">
        <f t="shared" si="112"/>
        <v>1</v>
      </c>
      <c r="HQ56" s="3">
        <f t="shared" si="173"/>
        <v>2</v>
      </c>
      <c r="HR56" s="3">
        <f t="shared" si="174"/>
        <v>2.4</v>
      </c>
      <c r="HS56" s="5">
        <f>(HN56+HR56)*0.5</f>
        <v>2.2000000000000002</v>
      </c>
      <c r="HT56" s="4">
        <v>54</v>
      </c>
      <c r="HU56" s="10">
        <f t="shared" si="113"/>
        <v>29</v>
      </c>
      <c r="HV56" s="3">
        <f t="shared" si="114"/>
        <v>2</v>
      </c>
      <c r="HW56" s="3">
        <f t="shared" si="206"/>
        <v>0</v>
      </c>
      <c r="HX56" s="3">
        <f t="shared" si="115"/>
        <v>1</v>
      </c>
      <c r="HY56" s="3">
        <f t="shared" si="175"/>
        <v>2</v>
      </c>
      <c r="HZ56" s="3">
        <f t="shared" si="176"/>
        <v>2.4</v>
      </c>
      <c r="IA56" s="5">
        <f>(HV56+HZ56)*0.5</f>
        <v>2.2000000000000002</v>
      </c>
      <c r="IB56" s="4">
        <v>54</v>
      </c>
      <c r="IC56" s="10">
        <f t="shared" si="116"/>
        <v>30</v>
      </c>
      <c r="ID56" s="3">
        <f t="shared" si="117"/>
        <v>2</v>
      </c>
      <c r="IE56" s="3">
        <f t="shared" si="207"/>
        <v>0</v>
      </c>
      <c r="IF56" s="3">
        <f t="shared" si="118"/>
        <v>1</v>
      </c>
      <c r="IG56" s="3">
        <f t="shared" si="177"/>
        <v>2</v>
      </c>
      <c r="IH56" s="3">
        <f t="shared" si="178"/>
        <v>2.4</v>
      </c>
      <c r="II56" s="5">
        <f>(ID56+IH56)*0.5</f>
        <v>2.2000000000000002</v>
      </c>
    </row>
    <row r="57" spans="4:243" x14ac:dyDescent="0.3">
      <c r="D57" s="4">
        <v>55</v>
      </c>
      <c r="E57" s="10">
        <v>1</v>
      </c>
      <c r="F57" s="3">
        <f t="shared" si="209"/>
        <v>2</v>
      </c>
      <c r="G57" s="3">
        <f t="shared" si="208"/>
        <v>1</v>
      </c>
      <c r="H57" s="3">
        <f t="shared" si="210"/>
        <v>1</v>
      </c>
      <c r="I57" s="3">
        <f t="shared" si="211"/>
        <v>1</v>
      </c>
      <c r="J57" s="3">
        <f t="shared" si="212"/>
        <v>10</v>
      </c>
      <c r="K57" s="5">
        <f>(F57+J57)*0.5</f>
        <v>6</v>
      </c>
      <c r="L57" s="4">
        <v>55</v>
      </c>
      <c r="M57" s="10">
        <f t="shared" si="32"/>
        <v>2</v>
      </c>
      <c r="N57" s="3">
        <f t="shared" si="33"/>
        <v>2</v>
      </c>
      <c r="O57" s="3">
        <f t="shared" si="179"/>
        <v>1</v>
      </c>
      <c r="P57" s="3">
        <f t="shared" si="34"/>
        <v>1</v>
      </c>
      <c r="Q57" s="3">
        <f t="shared" si="121"/>
        <v>1</v>
      </c>
      <c r="R57" s="3">
        <f t="shared" si="122"/>
        <v>10</v>
      </c>
      <c r="S57" s="5">
        <f>(N57+R57)*0.5</f>
        <v>6</v>
      </c>
      <c r="T57" s="4">
        <v>55</v>
      </c>
      <c r="U57" s="10">
        <f t="shared" si="35"/>
        <v>3</v>
      </c>
      <c r="V57" s="3">
        <f t="shared" si="36"/>
        <v>2</v>
      </c>
      <c r="W57" s="3">
        <f t="shared" si="180"/>
        <v>1</v>
      </c>
      <c r="X57" s="3">
        <f t="shared" si="37"/>
        <v>1</v>
      </c>
      <c r="Y57" s="3">
        <f t="shared" si="123"/>
        <v>1</v>
      </c>
      <c r="Z57" s="3">
        <f t="shared" si="124"/>
        <v>10</v>
      </c>
      <c r="AA57" s="5">
        <f>(V57+Z57)*0.5</f>
        <v>6</v>
      </c>
      <c r="AB57" s="4">
        <v>55</v>
      </c>
      <c r="AC57" s="10">
        <f t="shared" si="38"/>
        <v>4</v>
      </c>
      <c r="AD57" s="3">
        <f t="shared" si="39"/>
        <v>2</v>
      </c>
      <c r="AE57" s="3">
        <f t="shared" si="181"/>
        <v>1</v>
      </c>
      <c r="AF57" s="3">
        <f t="shared" si="40"/>
        <v>1</v>
      </c>
      <c r="AG57" s="3">
        <f t="shared" si="125"/>
        <v>1</v>
      </c>
      <c r="AH57" s="3">
        <f t="shared" si="126"/>
        <v>10</v>
      </c>
      <c r="AI57" s="5">
        <f>(AD57+AH57)*0.5</f>
        <v>6</v>
      </c>
      <c r="AJ57" s="4">
        <v>55</v>
      </c>
      <c r="AK57" s="10">
        <f t="shared" si="41"/>
        <v>5</v>
      </c>
      <c r="AL57" s="3">
        <f t="shared" si="42"/>
        <v>2</v>
      </c>
      <c r="AM57" s="3">
        <f t="shared" si="182"/>
        <v>1</v>
      </c>
      <c r="AN57" s="3">
        <f t="shared" si="43"/>
        <v>1</v>
      </c>
      <c r="AO57" s="3">
        <f t="shared" si="127"/>
        <v>1</v>
      </c>
      <c r="AP57" s="3">
        <f t="shared" si="128"/>
        <v>10</v>
      </c>
      <c r="AQ57" s="5">
        <f>(AL57+AP57)*0.5</f>
        <v>6</v>
      </c>
      <c r="AR57" s="4">
        <v>55</v>
      </c>
      <c r="AS57" s="10">
        <f t="shared" si="44"/>
        <v>6</v>
      </c>
      <c r="AT57" s="3">
        <f t="shared" si="45"/>
        <v>2</v>
      </c>
      <c r="AU57" s="3">
        <f t="shared" si="183"/>
        <v>0</v>
      </c>
      <c r="AV57" s="3">
        <f t="shared" si="46"/>
        <v>1</v>
      </c>
      <c r="AW57" s="3">
        <f t="shared" si="129"/>
        <v>2</v>
      </c>
      <c r="AX57" s="3">
        <f t="shared" si="130"/>
        <v>2</v>
      </c>
      <c r="AY57" s="5">
        <f>(AT57+AX57)*0.5</f>
        <v>2</v>
      </c>
      <c r="AZ57" s="4">
        <v>55</v>
      </c>
      <c r="BA57" s="10">
        <f t="shared" si="47"/>
        <v>7</v>
      </c>
      <c r="BB57" s="3">
        <f t="shared" si="48"/>
        <v>2</v>
      </c>
      <c r="BC57" s="3">
        <f t="shared" si="184"/>
        <v>0</v>
      </c>
      <c r="BD57" s="3">
        <f t="shared" si="49"/>
        <v>1</v>
      </c>
      <c r="BE57" s="3">
        <f t="shared" si="131"/>
        <v>2</v>
      </c>
      <c r="BF57" s="3">
        <f t="shared" si="132"/>
        <v>2</v>
      </c>
      <c r="BG57" s="5">
        <f>(BB57+BF57)*0.5</f>
        <v>2</v>
      </c>
      <c r="BH57" s="4">
        <v>55</v>
      </c>
      <c r="BI57" s="10">
        <f t="shared" si="50"/>
        <v>8</v>
      </c>
      <c r="BJ57" s="3">
        <f t="shared" si="51"/>
        <v>2</v>
      </c>
      <c r="BK57" s="3">
        <f t="shared" si="185"/>
        <v>0</v>
      </c>
      <c r="BL57" s="3">
        <f t="shared" si="52"/>
        <v>1</v>
      </c>
      <c r="BM57" s="3">
        <f t="shared" si="133"/>
        <v>2</v>
      </c>
      <c r="BN57" s="3">
        <f t="shared" si="134"/>
        <v>2</v>
      </c>
      <c r="BO57" s="5">
        <f>(BJ57+BN57)*0.5</f>
        <v>2</v>
      </c>
      <c r="BP57" s="4">
        <v>55</v>
      </c>
      <c r="BQ57" s="10">
        <f t="shared" si="53"/>
        <v>9</v>
      </c>
      <c r="BR57" s="3">
        <f t="shared" si="54"/>
        <v>2</v>
      </c>
      <c r="BS57" s="3">
        <f t="shared" si="186"/>
        <v>0</v>
      </c>
      <c r="BT57" s="3">
        <f t="shared" si="55"/>
        <v>1</v>
      </c>
      <c r="BU57" s="3">
        <f t="shared" si="135"/>
        <v>2</v>
      </c>
      <c r="BV57" s="3">
        <f t="shared" si="136"/>
        <v>2</v>
      </c>
      <c r="BW57" s="5">
        <f>(BR57+BV57)*0.5</f>
        <v>2</v>
      </c>
      <c r="BX57" s="4">
        <v>55</v>
      </c>
      <c r="BY57" s="10">
        <f t="shared" si="56"/>
        <v>10</v>
      </c>
      <c r="BZ57" s="3">
        <f t="shared" si="57"/>
        <v>2</v>
      </c>
      <c r="CA57" s="3">
        <f t="shared" si="187"/>
        <v>0</v>
      </c>
      <c r="CB57" s="3">
        <f t="shared" si="58"/>
        <v>1</v>
      </c>
      <c r="CC57" s="3">
        <f t="shared" si="137"/>
        <v>2</v>
      </c>
      <c r="CD57" s="3">
        <f t="shared" si="138"/>
        <v>2</v>
      </c>
      <c r="CE57" s="5">
        <f>(BZ57+CD57)*0.5</f>
        <v>2</v>
      </c>
      <c r="CF57" s="4">
        <v>55</v>
      </c>
      <c r="CG57" s="10">
        <f t="shared" si="59"/>
        <v>11</v>
      </c>
      <c r="CH57" s="3">
        <f t="shared" si="60"/>
        <v>2</v>
      </c>
      <c r="CI57" s="3">
        <f t="shared" si="188"/>
        <v>0</v>
      </c>
      <c r="CJ57" s="3">
        <f t="shared" si="61"/>
        <v>1</v>
      </c>
      <c r="CK57" s="3">
        <f t="shared" si="139"/>
        <v>2</v>
      </c>
      <c r="CL57" s="3">
        <f t="shared" si="140"/>
        <v>2</v>
      </c>
      <c r="CM57" s="5">
        <f>(CH57+CL57)*0.5</f>
        <v>2</v>
      </c>
      <c r="CN57" s="4">
        <v>55</v>
      </c>
      <c r="CO57" s="10">
        <f t="shared" si="62"/>
        <v>12</v>
      </c>
      <c r="CP57" s="3">
        <f t="shared" si="63"/>
        <v>2</v>
      </c>
      <c r="CQ57" s="3">
        <f t="shared" si="189"/>
        <v>0</v>
      </c>
      <c r="CR57" s="3">
        <f t="shared" si="64"/>
        <v>1</v>
      </c>
      <c r="CS57" s="3">
        <f t="shared" si="141"/>
        <v>2</v>
      </c>
      <c r="CT57" s="3">
        <f t="shared" si="142"/>
        <v>2</v>
      </c>
      <c r="CU57" s="5">
        <f>(CP57+CT57)*0.5</f>
        <v>2</v>
      </c>
      <c r="CV57" s="4">
        <v>55</v>
      </c>
      <c r="CW57" s="10">
        <f t="shared" si="65"/>
        <v>13</v>
      </c>
      <c r="CX57" s="3">
        <f t="shared" si="66"/>
        <v>2</v>
      </c>
      <c r="CY57" s="3">
        <f t="shared" si="190"/>
        <v>0</v>
      </c>
      <c r="CZ57" s="3">
        <f t="shared" si="67"/>
        <v>1</v>
      </c>
      <c r="DA57" s="3">
        <f t="shared" si="143"/>
        <v>2</v>
      </c>
      <c r="DB57" s="3">
        <f t="shared" si="144"/>
        <v>2</v>
      </c>
      <c r="DC57" s="5">
        <f>(CX57+DB57)*0.5</f>
        <v>2</v>
      </c>
      <c r="DD57" s="4">
        <v>55</v>
      </c>
      <c r="DE57" s="10">
        <f t="shared" si="68"/>
        <v>14</v>
      </c>
      <c r="DF57" s="3">
        <f t="shared" si="69"/>
        <v>2</v>
      </c>
      <c r="DG57" s="3">
        <f t="shared" si="191"/>
        <v>0</v>
      </c>
      <c r="DH57" s="3">
        <f t="shared" si="70"/>
        <v>1</v>
      </c>
      <c r="DI57" s="3">
        <f t="shared" si="145"/>
        <v>2</v>
      </c>
      <c r="DJ57" s="3">
        <f t="shared" si="146"/>
        <v>2</v>
      </c>
      <c r="DK57" s="5">
        <f>(DF57+DJ57)*0.5</f>
        <v>2</v>
      </c>
      <c r="DL57" s="4">
        <v>55</v>
      </c>
      <c r="DM57" s="10">
        <f t="shared" si="71"/>
        <v>15</v>
      </c>
      <c r="DN57" s="3">
        <f t="shared" si="72"/>
        <v>2</v>
      </c>
      <c r="DO57" s="3">
        <f t="shared" si="192"/>
        <v>0</v>
      </c>
      <c r="DP57" s="3">
        <f t="shared" si="73"/>
        <v>1</v>
      </c>
      <c r="DQ57" s="3">
        <f t="shared" si="147"/>
        <v>2</v>
      </c>
      <c r="DR57" s="3">
        <f t="shared" si="148"/>
        <v>2</v>
      </c>
      <c r="DS57" s="5">
        <f>(DN57+DR57)*0.5</f>
        <v>2</v>
      </c>
      <c r="DT57" s="4">
        <v>55</v>
      </c>
      <c r="DU57" s="10">
        <f t="shared" si="74"/>
        <v>16</v>
      </c>
      <c r="DV57" s="3">
        <f t="shared" si="75"/>
        <v>2</v>
      </c>
      <c r="DW57" s="3">
        <f t="shared" si="193"/>
        <v>0</v>
      </c>
      <c r="DX57" s="3">
        <f t="shared" si="76"/>
        <v>1</v>
      </c>
      <c r="DY57" s="3">
        <f t="shared" si="149"/>
        <v>2</v>
      </c>
      <c r="DZ57" s="3">
        <f t="shared" si="150"/>
        <v>2</v>
      </c>
      <c r="EA57" s="5">
        <f>(DV57+DZ57)*0.5</f>
        <v>2</v>
      </c>
      <c r="EB57" s="4">
        <v>55</v>
      </c>
      <c r="EC57" s="10">
        <f t="shared" si="77"/>
        <v>17</v>
      </c>
      <c r="ED57" s="3">
        <f t="shared" si="78"/>
        <v>2</v>
      </c>
      <c r="EE57" s="3">
        <f t="shared" si="194"/>
        <v>0</v>
      </c>
      <c r="EF57" s="3">
        <f t="shared" si="79"/>
        <v>1</v>
      </c>
      <c r="EG57" s="3">
        <f t="shared" si="151"/>
        <v>2</v>
      </c>
      <c r="EH57" s="3">
        <f t="shared" si="152"/>
        <v>2</v>
      </c>
      <c r="EI57" s="5">
        <f>(ED57+EH57)*0.5</f>
        <v>2</v>
      </c>
      <c r="EJ57" s="4">
        <v>55</v>
      </c>
      <c r="EK57" s="10">
        <f t="shared" si="80"/>
        <v>18</v>
      </c>
      <c r="EL57" s="3">
        <f t="shared" si="81"/>
        <v>2</v>
      </c>
      <c r="EM57" s="3">
        <f t="shared" si="195"/>
        <v>0</v>
      </c>
      <c r="EN57" s="3">
        <f t="shared" si="82"/>
        <v>1</v>
      </c>
      <c r="EO57" s="3">
        <f t="shared" si="153"/>
        <v>2</v>
      </c>
      <c r="EP57" s="3">
        <f t="shared" si="154"/>
        <v>2</v>
      </c>
      <c r="EQ57" s="5">
        <f>(EL57+EP57)*0.5</f>
        <v>2</v>
      </c>
      <c r="ER57" s="4">
        <v>55</v>
      </c>
      <c r="ES57" s="10">
        <f t="shared" si="83"/>
        <v>19</v>
      </c>
      <c r="ET57" s="3">
        <f t="shared" si="84"/>
        <v>2</v>
      </c>
      <c r="EU57" s="3">
        <f t="shared" si="196"/>
        <v>0</v>
      </c>
      <c r="EV57" s="3">
        <f t="shared" si="85"/>
        <v>1</v>
      </c>
      <c r="EW57" s="3">
        <f t="shared" si="155"/>
        <v>2</v>
      </c>
      <c r="EX57" s="3">
        <f t="shared" si="156"/>
        <v>2</v>
      </c>
      <c r="EY57" s="5">
        <f>(ET57+EX57)*0.5</f>
        <v>2</v>
      </c>
      <c r="EZ57" s="4">
        <v>55</v>
      </c>
      <c r="FA57" s="10">
        <f t="shared" si="86"/>
        <v>20</v>
      </c>
      <c r="FB57" s="3">
        <f t="shared" si="87"/>
        <v>2</v>
      </c>
      <c r="FC57" s="3">
        <f t="shared" si="197"/>
        <v>0</v>
      </c>
      <c r="FD57" s="3">
        <f t="shared" si="88"/>
        <v>1</v>
      </c>
      <c r="FE57" s="3">
        <f t="shared" si="157"/>
        <v>2</v>
      </c>
      <c r="FF57" s="3">
        <f t="shared" si="158"/>
        <v>2</v>
      </c>
      <c r="FG57" s="5">
        <f>(FB57+FF57)*0.5</f>
        <v>2</v>
      </c>
      <c r="FH57" s="4">
        <v>55</v>
      </c>
      <c r="FI57" s="10">
        <f t="shared" si="89"/>
        <v>21</v>
      </c>
      <c r="FJ57" s="3">
        <f t="shared" si="90"/>
        <v>2</v>
      </c>
      <c r="FK57" s="3">
        <f t="shared" si="198"/>
        <v>0</v>
      </c>
      <c r="FL57" s="3">
        <f t="shared" si="91"/>
        <v>1</v>
      </c>
      <c r="FM57" s="3">
        <f t="shared" si="159"/>
        <v>2</v>
      </c>
      <c r="FN57" s="3">
        <f t="shared" si="160"/>
        <v>2</v>
      </c>
      <c r="FO57" s="5">
        <f>(FJ57+FN57)*0.5</f>
        <v>2</v>
      </c>
      <c r="FP57" s="4">
        <v>55</v>
      </c>
      <c r="FQ57" s="10">
        <f t="shared" si="92"/>
        <v>22</v>
      </c>
      <c r="FR57" s="3">
        <f t="shared" si="93"/>
        <v>2</v>
      </c>
      <c r="FS57" s="3">
        <f t="shared" si="199"/>
        <v>0</v>
      </c>
      <c r="FT57" s="3">
        <f t="shared" si="94"/>
        <v>1</v>
      </c>
      <c r="FU57" s="3">
        <f t="shared" si="161"/>
        <v>2</v>
      </c>
      <c r="FV57" s="3">
        <f t="shared" si="162"/>
        <v>2</v>
      </c>
      <c r="FW57" s="5">
        <f>(FR57+FV57)*0.5</f>
        <v>2</v>
      </c>
      <c r="FX57" s="4">
        <v>55</v>
      </c>
      <c r="FY57" s="10">
        <f t="shared" si="95"/>
        <v>23</v>
      </c>
      <c r="FZ57" s="3">
        <f t="shared" si="96"/>
        <v>2</v>
      </c>
      <c r="GA57" s="3">
        <f t="shared" si="200"/>
        <v>0</v>
      </c>
      <c r="GB57" s="3">
        <f t="shared" si="97"/>
        <v>1</v>
      </c>
      <c r="GC57" s="3">
        <f t="shared" si="163"/>
        <v>2</v>
      </c>
      <c r="GD57" s="3">
        <f t="shared" si="164"/>
        <v>2</v>
      </c>
      <c r="GE57" s="5">
        <f>(FZ57+GD57)*0.5</f>
        <v>2</v>
      </c>
      <c r="GF57" s="4">
        <v>55</v>
      </c>
      <c r="GG57" s="10">
        <f t="shared" si="98"/>
        <v>24</v>
      </c>
      <c r="GH57" s="3">
        <f t="shared" si="99"/>
        <v>2</v>
      </c>
      <c r="GI57" s="3">
        <f t="shared" si="201"/>
        <v>0</v>
      </c>
      <c r="GJ57" s="3">
        <f t="shared" si="100"/>
        <v>1</v>
      </c>
      <c r="GK57" s="3">
        <f t="shared" si="165"/>
        <v>2</v>
      </c>
      <c r="GL57" s="3">
        <f t="shared" si="166"/>
        <v>2</v>
      </c>
      <c r="GM57" s="5">
        <f>(GH57+GL57)*0.5</f>
        <v>2</v>
      </c>
      <c r="GN57" s="4">
        <v>55</v>
      </c>
      <c r="GO57" s="10">
        <f t="shared" si="101"/>
        <v>25</v>
      </c>
      <c r="GP57" s="3">
        <f t="shared" si="102"/>
        <v>2</v>
      </c>
      <c r="GQ57" s="3">
        <f t="shared" si="202"/>
        <v>0</v>
      </c>
      <c r="GR57" s="3">
        <f t="shared" si="103"/>
        <v>1</v>
      </c>
      <c r="GS57" s="3">
        <f t="shared" si="167"/>
        <v>2</v>
      </c>
      <c r="GT57" s="3">
        <f t="shared" si="168"/>
        <v>2</v>
      </c>
      <c r="GU57" s="5">
        <f>(GP57+GT57)*0.5</f>
        <v>2</v>
      </c>
      <c r="GV57" s="4">
        <v>55</v>
      </c>
      <c r="GW57" s="10">
        <f t="shared" si="104"/>
        <v>26</v>
      </c>
      <c r="GX57" s="3">
        <f t="shared" si="105"/>
        <v>2</v>
      </c>
      <c r="GY57" s="3">
        <f t="shared" si="203"/>
        <v>0</v>
      </c>
      <c r="GZ57" s="3">
        <f t="shared" si="106"/>
        <v>1</v>
      </c>
      <c r="HA57" s="3">
        <f t="shared" si="169"/>
        <v>2</v>
      </c>
      <c r="HB57" s="3">
        <f t="shared" si="170"/>
        <v>2</v>
      </c>
      <c r="HC57" s="5">
        <f>(GX57+HB57)*0.5</f>
        <v>2</v>
      </c>
      <c r="HD57" s="4">
        <v>55</v>
      </c>
      <c r="HE57" s="10">
        <f t="shared" si="107"/>
        <v>27</v>
      </c>
      <c r="HF57" s="3">
        <f t="shared" si="108"/>
        <v>2</v>
      </c>
      <c r="HG57" s="3">
        <f t="shared" si="204"/>
        <v>0</v>
      </c>
      <c r="HH57" s="3">
        <f t="shared" si="109"/>
        <v>1</v>
      </c>
      <c r="HI57" s="3">
        <f t="shared" si="171"/>
        <v>2</v>
      </c>
      <c r="HJ57" s="3">
        <f t="shared" si="172"/>
        <v>2</v>
      </c>
      <c r="HK57" s="5">
        <f>(HF57+HJ57)*0.5</f>
        <v>2</v>
      </c>
      <c r="HL57" s="4">
        <v>55</v>
      </c>
      <c r="HM57" s="10">
        <f t="shared" si="110"/>
        <v>28</v>
      </c>
      <c r="HN57" s="3">
        <f t="shared" si="111"/>
        <v>2</v>
      </c>
      <c r="HO57" s="3">
        <f t="shared" si="205"/>
        <v>0</v>
      </c>
      <c r="HP57" s="3">
        <f t="shared" si="112"/>
        <v>1</v>
      </c>
      <c r="HQ57" s="3">
        <f t="shared" si="173"/>
        <v>2</v>
      </c>
      <c r="HR57" s="3">
        <f t="shared" si="174"/>
        <v>2</v>
      </c>
      <c r="HS57" s="5">
        <f>(HN57+HR57)*0.5</f>
        <v>2</v>
      </c>
      <c r="HT57" s="4">
        <v>55</v>
      </c>
      <c r="HU57" s="10">
        <f t="shared" si="113"/>
        <v>29</v>
      </c>
      <c r="HV57" s="3">
        <f t="shared" si="114"/>
        <v>2</v>
      </c>
      <c r="HW57" s="3">
        <f t="shared" si="206"/>
        <v>0</v>
      </c>
      <c r="HX57" s="3">
        <f t="shared" si="115"/>
        <v>1</v>
      </c>
      <c r="HY57" s="3">
        <f t="shared" si="175"/>
        <v>2</v>
      </c>
      <c r="HZ57" s="3">
        <f t="shared" si="176"/>
        <v>2</v>
      </c>
      <c r="IA57" s="5">
        <f>(HV57+HZ57)*0.5</f>
        <v>2</v>
      </c>
      <c r="IB57" s="4">
        <v>55</v>
      </c>
      <c r="IC57" s="10">
        <f t="shared" si="116"/>
        <v>30</v>
      </c>
      <c r="ID57" s="3">
        <f t="shared" si="117"/>
        <v>2</v>
      </c>
      <c r="IE57" s="3">
        <f t="shared" si="207"/>
        <v>0</v>
      </c>
      <c r="IF57" s="3">
        <f t="shared" si="118"/>
        <v>1</v>
      </c>
      <c r="IG57" s="3">
        <f t="shared" si="177"/>
        <v>2</v>
      </c>
      <c r="IH57" s="3">
        <f t="shared" si="178"/>
        <v>2</v>
      </c>
      <c r="II57" s="5">
        <f>(ID57+IH57)*0.5</f>
        <v>2</v>
      </c>
    </row>
    <row r="58" spans="4:243" x14ac:dyDescent="0.3">
      <c r="D58" s="4">
        <v>56</v>
      </c>
      <c r="E58" s="10">
        <v>1</v>
      </c>
      <c r="F58" s="3">
        <f t="shared" si="209"/>
        <v>2</v>
      </c>
      <c r="G58" s="3">
        <f t="shared" si="208"/>
        <v>1</v>
      </c>
      <c r="H58" s="3">
        <f t="shared" si="210"/>
        <v>1</v>
      </c>
      <c r="I58" s="3">
        <f t="shared" si="211"/>
        <v>1</v>
      </c>
      <c r="J58" s="3">
        <f t="shared" si="212"/>
        <v>10.4</v>
      </c>
      <c r="K58" s="5">
        <f>(F58+J58)*0.5</f>
        <v>6.2</v>
      </c>
      <c r="L58" s="4">
        <v>56</v>
      </c>
      <c r="M58" s="10">
        <f t="shared" si="32"/>
        <v>2</v>
      </c>
      <c r="N58" s="3">
        <f t="shared" si="33"/>
        <v>2</v>
      </c>
      <c r="O58" s="3">
        <f t="shared" si="179"/>
        <v>1</v>
      </c>
      <c r="P58" s="3">
        <f t="shared" si="34"/>
        <v>1</v>
      </c>
      <c r="Q58" s="3">
        <f t="shared" si="121"/>
        <v>1</v>
      </c>
      <c r="R58" s="3">
        <f t="shared" si="122"/>
        <v>10.4</v>
      </c>
      <c r="S58" s="5">
        <f>(N58+R58)*0.5</f>
        <v>6.2</v>
      </c>
      <c r="T58" s="4">
        <v>56</v>
      </c>
      <c r="U58" s="10">
        <f t="shared" si="35"/>
        <v>3</v>
      </c>
      <c r="V58" s="3">
        <f t="shared" si="36"/>
        <v>2</v>
      </c>
      <c r="W58" s="3">
        <f t="shared" si="180"/>
        <v>1</v>
      </c>
      <c r="X58" s="3">
        <f t="shared" si="37"/>
        <v>1</v>
      </c>
      <c r="Y58" s="3">
        <f t="shared" si="123"/>
        <v>1</v>
      </c>
      <c r="Z58" s="3">
        <f t="shared" si="124"/>
        <v>10.4</v>
      </c>
      <c r="AA58" s="5">
        <f>(V58+Z58)*0.5</f>
        <v>6.2</v>
      </c>
      <c r="AB58" s="4">
        <v>56</v>
      </c>
      <c r="AC58" s="10">
        <f t="shared" si="38"/>
        <v>4</v>
      </c>
      <c r="AD58" s="3">
        <f t="shared" si="39"/>
        <v>2</v>
      </c>
      <c r="AE58" s="3">
        <f t="shared" si="181"/>
        <v>1</v>
      </c>
      <c r="AF58" s="3">
        <f t="shared" si="40"/>
        <v>1</v>
      </c>
      <c r="AG58" s="3">
        <f t="shared" si="125"/>
        <v>1</v>
      </c>
      <c r="AH58" s="3">
        <f t="shared" si="126"/>
        <v>10.4</v>
      </c>
      <c r="AI58" s="5">
        <f>(AD58+AH58)*0.5</f>
        <v>6.2</v>
      </c>
      <c r="AJ58" s="4">
        <v>56</v>
      </c>
      <c r="AK58" s="10">
        <f t="shared" si="41"/>
        <v>5</v>
      </c>
      <c r="AL58" s="3">
        <f t="shared" si="42"/>
        <v>2</v>
      </c>
      <c r="AM58" s="3">
        <f t="shared" si="182"/>
        <v>0</v>
      </c>
      <c r="AN58" s="3">
        <f t="shared" si="43"/>
        <v>1</v>
      </c>
      <c r="AO58" s="3">
        <f t="shared" si="127"/>
        <v>2</v>
      </c>
      <c r="AP58" s="3">
        <f t="shared" si="128"/>
        <v>1.6</v>
      </c>
      <c r="AQ58" s="5">
        <f>(AL58+AP58)*0.5</f>
        <v>1.8</v>
      </c>
      <c r="AR58" s="4">
        <v>56</v>
      </c>
      <c r="AS58" s="10">
        <f t="shared" si="44"/>
        <v>6</v>
      </c>
      <c r="AT58" s="3">
        <f t="shared" si="45"/>
        <v>2</v>
      </c>
      <c r="AU58" s="3">
        <f t="shared" si="183"/>
        <v>0</v>
      </c>
      <c r="AV58" s="3">
        <f t="shared" si="46"/>
        <v>1</v>
      </c>
      <c r="AW58" s="3">
        <f t="shared" si="129"/>
        <v>2</v>
      </c>
      <c r="AX58" s="3">
        <f t="shared" si="130"/>
        <v>1.6</v>
      </c>
      <c r="AY58" s="5">
        <f>(AT58+AX58)*0.5</f>
        <v>1.8</v>
      </c>
      <c r="AZ58" s="4">
        <v>56</v>
      </c>
      <c r="BA58" s="10">
        <f t="shared" si="47"/>
        <v>7</v>
      </c>
      <c r="BB58" s="3">
        <f t="shared" si="48"/>
        <v>2</v>
      </c>
      <c r="BC58" s="3">
        <f t="shared" si="184"/>
        <v>0</v>
      </c>
      <c r="BD58" s="3">
        <f t="shared" si="49"/>
        <v>1</v>
      </c>
      <c r="BE58" s="3">
        <f t="shared" si="131"/>
        <v>2</v>
      </c>
      <c r="BF58" s="3">
        <f t="shared" si="132"/>
        <v>1.6</v>
      </c>
      <c r="BG58" s="5">
        <f>(BB58+BF58)*0.5</f>
        <v>1.8</v>
      </c>
      <c r="BH58" s="4">
        <v>56</v>
      </c>
      <c r="BI58" s="10">
        <f t="shared" si="50"/>
        <v>8</v>
      </c>
      <c r="BJ58" s="3">
        <f t="shared" si="51"/>
        <v>2</v>
      </c>
      <c r="BK58" s="3">
        <f t="shared" si="185"/>
        <v>0</v>
      </c>
      <c r="BL58" s="3">
        <f t="shared" si="52"/>
        <v>1</v>
      </c>
      <c r="BM58" s="3">
        <f t="shared" si="133"/>
        <v>2</v>
      </c>
      <c r="BN58" s="3">
        <f t="shared" si="134"/>
        <v>1.6</v>
      </c>
      <c r="BO58" s="5">
        <f>(BJ58+BN58)*0.5</f>
        <v>1.8</v>
      </c>
      <c r="BP58" s="4">
        <v>56</v>
      </c>
      <c r="BQ58" s="10">
        <f t="shared" si="53"/>
        <v>9</v>
      </c>
      <c r="BR58" s="3">
        <f t="shared" si="54"/>
        <v>2</v>
      </c>
      <c r="BS58" s="3">
        <f t="shared" si="186"/>
        <v>0</v>
      </c>
      <c r="BT58" s="3">
        <f t="shared" si="55"/>
        <v>1</v>
      </c>
      <c r="BU58" s="3">
        <f t="shared" si="135"/>
        <v>2</v>
      </c>
      <c r="BV58" s="3">
        <f t="shared" si="136"/>
        <v>1.6</v>
      </c>
      <c r="BW58" s="5">
        <f>(BR58+BV58)*0.5</f>
        <v>1.8</v>
      </c>
      <c r="BX58" s="4">
        <v>56</v>
      </c>
      <c r="BY58" s="10">
        <f t="shared" si="56"/>
        <v>10</v>
      </c>
      <c r="BZ58" s="3">
        <f t="shared" si="57"/>
        <v>2</v>
      </c>
      <c r="CA58" s="3">
        <f t="shared" si="187"/>
        <v>0</v>
      </c>
      <c r="CB58" s="3">
        <f t="shared" si="58"/>
        <v>1</v>
      </c>
      <c r="CC58" s="3">
        <f t="shared" si="137"/>
        <v>2</v>
      </c>
      <c r="CD58" s="3">
        <f t="shared" si="138"/>
        <v>1.6</v>
      </c>
      <c r="CE58" s="5">
        <f>(BZ58+CD58)*0.5</f>
        <v>1.8</v>
      </c>
      <c r="CF58" s="4">
        <v>56</v>
      </c>
      <c r="CG58" s="10">
        <f t="shared" si="59"/>
        <v>11</v>
      </c>
      <c r="CH58" s="3">
        <f t="shared" si="60"/>
        <v>2</v>
      </c>
      <c r="CI58" s="3">
        <f t="shared" si="188"/>
        <v>0</v>
      </c>
      <c r="CJ58" s="3">
        <f t="shared" si="61"/>
        <v>1</v>
      </c>
      <c r="CK58" s="3">
        <f t="shared" si="139"/>
        <v>2</v>
      </c>
      <c r="CL58" s="3">
        <f t="shared" si="140"/>
        <v>1.6</v>
      </c>
      <c r="CM58" s="5">
        <f>(CH58+CL58)*0.5</f>
        <v>1.8</v>
      </c>
      <c r="CN58" s="4">
        <v>56</v>
      </c>
      <c r="CO58" s="10">
        <f t="shared" si="62"/>
        <v>12</v>
      </c>
      <c r="CP58" s="3">
        <f t="shared" si="63"/>
        <v>2</v>
      </c>
      <c r="CQ58" s="3">
        <f t="shared" si="189"/>
        <v>0</v>
      </c>
      <c r="CR58" s="3">
        <f t="shared" si="64"/>
        <v>1</v>
      </c>
      <c r="CS58" s="3">
        <f t="shared" si="141"/>
        <v>2</v>
      </c>
      <c r="CT58" s="3">
        <f t="shared" si="142"/>
        <v>1.6</v>
      </c>
      <c r="CU58" s="5">
        <f>(CP58+CT58)*0.5</f>
        <v>1.8</v>
      </c>
      <c r="CV58" s="4">
        <v>56</v>
      </c>
      <c r="CW58" s="10">
        <f t="shared" si="65"/>
        <v>13</v>
      </c>
      <c r="CX58" s="3">
        <f t="shared" si="66"/>
        <v>2</v>
      </c>
      <c r="CY58" s="3">
        <f t="shared" si="190"/>
        <v>0</v>
      </c>
      <c r="CZ58" s="3">
        <f t="shared" si="67"/>
        <v>1</v>
      </c>
      <c r="DA58" s="3">
        <f t="shared" si="143"/>
        <v>2</v>
      </c>
      <c r="DB58" s="3">
        <f t="shared" si="144"/>
        <v>1.6</v>
      </c>
      <c r="DC58" s="5">
        <f>(CX58+DB58)*0.5</f>
        <v>1.8</v>
      </c>
      <c r="DD58" s="4">
        <v>56</v>
      </c>
      <c r="DE58" s="10">
        <f t="shared" si="68"/>
        <v>14</v>
      </c>
      <c r="DF58" s="3">
        <f t="shared" si="69"/>
        <v>2</v>
      </c>
      <c r="DG58" s="3">
        <f t="shared" si="191"/>
        <v>0</v>
      </c>
      <c r="DH58" s="3">
        <f t="shared" si="70"/>
        <v>1</v>
      </c>
      <c r="DI58" s="3">
        <f t="shared" si="145"/>
        <v>2</v>
      </c>
      <c r="DJ58" s="3">
        <f t="shared" si="146"/>
        <v>1.6</v>
      </c>
      <c r="DK58" s="5">
        <f>(DF58+DJ58)*0.5</f>
        <v>1.8</v>
      </c>
      <c r="DL58" s="4">
        <v>56</v>
      </c>
      <c r="DM58" s="10">
        <f t="shared" si="71"/>
        <v>15</v>
      </c>
      <c r="DN58" s="3">
        <f t="shared" si="72"/>
        <v>2</v>
      </c>
      <c r="DO58" s="3">
        <f t="shared" si="192"/>
        <v>0</v>
      </c>
      <c r="DP58" s="3">
        <f t="shared" si="73"/>
        <v>1</v>
      </c>
      <c r="DQ58" s="3">
        <f t="shared" si="147"/>
        <v>2</v>
      </c>
      <c r="DR58" s="3">
        <f t="shared" si="148"/>
        <v>1.6</v>
      </c>
      <c r="DS58" s="5">
        <f>(DN58+DR58)*0.5</f>
        <v>1.8</v>
      </c>
      <c r="DT58" s="4">
        <v>56</v>
      </c>
      <c r="DU58" s="10">
        <f t="shared" si="74"/>
        <v>16</v>
      </c>
      <c r="DV58" s="3">
        <f t="shared" si="75"/>
        <v>2</v>
      </c>
      <c r="DW58" s="3">
        <f t="shared" si="193"/>
        <v>0</v>
      </c>
      <c r="DX58" s="3">
        <f t="shared" si="76"/>
        <v>1</v>
      </c>
      <c r="DY58" s="3">
        <f t="shared" si="149"/>
        <v>2</v>
      </c>
      <c r="DZ58" s="3">
        <f t="shared" si="150"/>
        <v>1.6</v>
      </c>
      <c r="EA58" s="5">
        <f>(DV58+DZ58)*0.5</f>
        <v>1.8</v>
      </c>
      <c r="EB58" s="4">
        <v>56</v>
      </c>
      <c r="EC58" s="10">
        <f t="shared" si="77"/>
        <v>17</v>
      </c>
      <c r="ED58" s="3">
        <f t="shared" si="78"/>
        <v>2</v>
      </c>
      <c r="EE58" s="3">
        <f t="shared" si="194"/>
        <v>0</v>
      </c>
      <c r="EF58" s="3">
        <f t="shared" si="79"/>
        <v>1</v>
      </c>
      <c r="EG58" s="3">
        <f t="shared" si="151"/>
        <v>2</v>
      </c>
      <c r="EH58" s="3">
        <f t="shared" si="152"/>
        <v>1.6</v>
      </c>
      <c r="EI58" s="5">
        <f>(ED58+EH58)*0.5</f>
        <v>1.8</v>
      </c>
      <c r="EJ58" s="4">
        <v>56</v>
      </c>
      <c r="EK58" s="10">
        <f t="shared" si="80"/>
        <v>18</v>
      </c>
      <c r="EL58" s="3">
        <f t="shared" si="81"/>
        <v>2</v>
      </c>
      <c r="EM58" s="3">
        <f t="shared" si="195"/>
        <v>0</v>
      </c>
      <c r="EN58" s="3">
        <f t="shared" si="82"/>
        <v>1</v>
      </c>
      <c r="EO58" s="3">
        <f t="shared" si="153"/>
        <v>2</v>
      </c>
      <c r="EP58" s="3">
        <f t="shared" si="154"/>
        <v>1.6</v>
      </c>
      <c r="EQ58" s="5">
        <f>(EL58+EP58)*0.5</f>
        <v>1.8</v>
      </c>
      <c r="ER58" s="4">
        <v>56</v>
      </c>
      <c r="ES58" s="10">
        <f t="shared" si="83"/>
        <v>19</v>
      </c>
      <c r="ET58" s="3">
        <f t="shared" si="84"/>
        <v>2</v>
      </c>
      <c r="EU58" s="3">
        <f t="shared" si="196"/>
        <v>0</v>
      </c>
      <c r="EV58" s="3">
        <f t="shared" si="85"/>
        <v>1</v>
      </c>
      <c r="EW58" s="3">
        <f t="shared" si="155"/>
        <v>2</v>
      </c>
      <c r="EX58" s="3">
        <f t="shared" si="156"/>
        <v>1.6</v>
      </c>
      <c r="EY58" s="5">
        <f>(ET58+EX58)*0.5</f>
        <v>1.8</v>
      </c>
      <c r="EZ58" s="4">
        <v>56</v>
      </c>
      <c r="FA58" s="10">
        <f t="shared" si="86"/>
        <v>20</v>
      </c>
      <c r="FB58" s="3">
        <f t="shared" si="87"/>
        <v>2</v>
      </c>
      <c r="FC58" s="3">
        <f t="shared" si="197"/>
        <v>0</v>
      </c>
      <c r="FD58" s="3">
        <f t="shared" si="88"/>
        <v>1</v>
      </c>
      <c r="FE58" s="3">
        <f t="shared" si="157"/>
        <v>2</v>
      </c>
      <c r="FF58" s="3">
        <f t="shared" si="158"/>
        <v>1.6</v>
      </c>
      <c r="FG58" s="5">
        <f>(FB58+FF58)*0.5</f>
        <v>1.8</v>
      </c>
      <c r="FH58" s="4">
        <v>56</v>
      </c>
      <c r="FI58" s="10">
        <f t="shared" si="89"/>
        <v>21</v>
      </c>
      <c r="FJ58" s="3">
        <f t="shared" si="90"/>
        <v>2</v>
      </c>
      <c r="FK58" s="3">
        <f t="shared" si="198"/>
        <v>0</v>
      </c>
      <c r="FL58" s="3">
        <f t="shared" si="91"/>
        <v>1</v>
      </c>
      <c r="FM58" s="3">
        <f t="shared" si="159"/>
        <v>2</v>
      </c>
      <c r="FN58" s="3">
        <f t="shared" si="160"/>
        <v>1.6</v>
      </c>
      <c r="FO58" s="5">
        <f>(FJ58+FN58)*0.5</f>
        <v>1.8</v>
      </c>
      <c r="FP58" s="4">
        <v>56</v>
      </c>
      <c r="FQ58" s="10">
        <f t="shared" si="92"/>
        <v>22</v>
      </c>
      <c r="FR58" s="3">
        <f t="shared" si="93"/>
        <v>2</v>
      </c>
      <c r="FS58" s="3">
        <f t="shared" si="199"/>
        <v>0</v>
      </c>
      <c r="FT58" s="3">
        <f t="shared" si="94"/>
        <v>1</v>
      </c>
      <c r="FU58" s="3">
        <f t="shared" si="161"/>
        <v>2</v>
      </c>
      <c r="FV58" s="3">
        <f t="shared" si="162"/>
        <v>1.6</v>
      </c>
      <c r="FW58" s="5">
        <f>(FR58+FV58)*0.5</f>
        <v>1.8</v>
      </c>
      <c r="FX58" s="4">
        <v>56</v>
      </c>
      <c r="FY58" s="10">
        <f t="shared" si="95"/>
        <v>23</v>
      </c>
      <c r="FZ58" s="3">
        <f t="shared" si="96"/>
        <v>2</v>
      </c>
      <c r="GA58" s="3">
        <f t="shared" si="200"/>
        <v>0</v>
      </c>
      <c r="GB58" s="3">
        <f t="shared" si="97"/>
        <v>1</v>
      </c>
      <c r="GC58" s="3">
        <f t="shared" si="163"/>
        <v>2</v>
      </c>
      <c r="GD58" s="3">
        <f t="shared" si="164"/>
        <v>1.6</v>
      </c>
      <c r="GE58" s="5">
        <f>(FZ58+GD58)*0.5</f>
        <v>1.8</v>
      </c>
      <c r="GF58" s="4">
        <v>56</v>
      </c>
      <c r="GG58" s="10">
        <f t="shared" si="98"/>
        <v>24</v>
      </c>
      <c r="GH58" s="3">
        <f t="shared" si="99"/>
        <v>2</v>
      </c>
      <c r="GI58" s="3">
        <f t="shared" si="201"/>
        <v>0</v>
      </c>
      <c r="GJ58" s="3">
        <f t="shared" si="100"/>
        <v>1</v>
      </c>
      <c r="GK58" s="3">
        <f t="shared" si="165"/>
        <v>2</v>
      </c>
      <c r="GL58" s="3">
        <f t="shared" si="166"/>
        <v>1.6</v>
      </c>
      <c r="GM58" s="5">
        <f>(GH58+GL58)*0.5</f>
        <v>1.8</v>
      </c>
      <c r="GN58" s="4">
        <v>56</v>
      </c>
      <c r="GO58" s="10">
        <f t="shared" si="101"/>
        <v>25</v>
      </c>
      <c r="GP58" s="3">
        <f t="shared" si="102"/>
        <v>2</v>
      </c>
      <c r="GQ58" s="3">
        <f t="shared" si="202"/>
        <v>0</v>
      </c>
      <c r="GR58" s="3">
        <f t="shared" si="103"/>
        <v>1</v>
      </c>
      <c r="GS58" s="3">
        <f t="shared" si="167"/>
        <v>2</v>
      </c>
      <c r="GT58" s="3">
        <f t="shared" si="168"/>
        <v>1.6</v>
      </c>
      <c r="GU58" s="5">
        <f>(GP58+GT58)*0.5</f>
        <v>1.8</v>
      </c>
      <c r="GV58" s="4">
        <v>56</v>
      </c>
      <c r="GW58" s="10">
        <f t="shared" si="104"/>
        <v>26</v>
      </c>
      <c r="GX58" s="3">
        <f t="shared" si="105"/>
        <v>2</v>
      </c>
      <c r="GY58" s="3">
        <f t="shared" si="203"/>
        <v>0</v>
      </c>
      <c r="GZ58" s="3">
        <f t="shared" si="106"/>
        <v>1</v>
      </c>
      <c r="HA58" s="3">
        <f t="shared" si="169"/>
        <v>2</v>
      </c>
      <c r="HB58" s="3">
        <f t="shared" si="170"/>
        <v>1.6</v>
      </c>
      <c r="HC58" s="5">
        <f>(GX58+HB58)*0.5</f>
        <v>1.8</v>
      </c>
      <c r="HD58" s="4">
        <v>56</v>
      </c>
      <c r="HE58" s="10">
        <f t="shared" si="107"/>
        <v>27</v>
      </c>
      <c r="HF58" s="3">
        <f t="shared" si="108"/>
        <v>2</v>
      </c>
      <c r="HG58" s="3">
        <f t="shared" si="204"/>
        <v>0</v>
      </c>
      <c r="HH58" s="3">
        <f t="shared" si="109"/>
        <v>1</v>
      </c>
      <c r="HI58" s="3">
        <f t="shared" si="171"/>
        <v>2</v>
      </c>
      <c r="HJ58" s="3">
        <f t="shared" si="172"/>
        <v>1.6</v>
      </c>
      <c r="HK58" s="5">
        <f>(HF58+HJ58)*0.5</f>
        <v>1.8</v>
      </c>
      <c r="HL58" s="4">
        <v>56</v>
      </c>
      <c r="HM58" s="10">
        <f t="shared" si="110"/>
        <v>28</v>
      </c>
      <c r="HN58" s="3">
        <f t="shared" si="111"/>
        <v>2</v>
      </c>
      <c r="HO58" s="3">
        <f t="shared" si="205"/>
        <v>0</v>
      </c>
      <c r="HP58" s="3">
        <f t="shared" si="112"/>
        <v>1</v>
      </c>
      <c r="HQ58" s="3">
        <f t="shared" si="173"/>
        <v>2</v>
      </c>
      <c r="HR58" s="3">
        <f t="shared" si="174"/>
        <v>1.6</v>
      </c>
      <c r="HS58" s="5">
        <f>(HN58+HR58)*0.5</f>
        <v>1.8</v>
      </c>
      <c r="HT58" s="4">
        <v>56</v>
      </c>
      <c r="HU58" s="10">
        <f t="shared" si="113"/>
        <v>29</v>
      </c>
      <c r="HV58" s="3">
        <f t="shared" si="114"/>
        <v>2</v>
      </c>
      <c r="HW58" s="3">
        <f t="shared" si="206"/>
        <v>0</v>
      </c>
      <c r="HX58" s="3">
        <f t="shared" si="115"/>
        <v>1</v>
      </c>
      <c r="HY58" s="3">
        <f t="shared" si="175"/>
        <v>2</v>
      </c>
      <c r="HZ58" s="3">
        <f t="shared" si="176"/>
        <v>1.6</v>
      </c>
      <c r="IA58" s="5">
        <f>(HV58+HZ58)*0.5</f>
        <v>1.8</v>
      </c>
      <c r="IB58" s="4">
        <v>56</v>
      </c>
      <c r="IC58" s="10">
        <f t="shared" si="116"/>
        <v>30</v>
      </c>
      <c r="ID58" s="3">
        <f t="shared" si="117"/>
        <v>2</v>
      </c>
      <c r="IE58" s="3">
        <f t="shared" si="207"/>
        <v>0</v>
      </c>
      <c r="IF58" s="3">
        <f t="shared" si="118"/>
        <v>1</v>
      </c>
      <c r="IG58" s="3">
        <f t="shared" si="177"/>
        <v>2</v>
      </c>
      <c r="IH58" s="3">
        <f t="shared" si="178"/>
        <v>1.6</v>
      </c>
      <c r="II58" s="5">
        <f>(ID58+IH58)*0.5</f>
        <v>1.8</v>
      </c>
    </row>
    <row r="59" spans="4:243" x14ac:dyDescent="0.3">
      <c r="D59" s="4">
        <v>57</v>
      </c>
      <c r="E59" s="10">
        <v>1</v>
      </c>
      <c r="F59" s="3">
        <f t="shared" si="209"/>
        <v>2</v>
      </c>
      <c r="G59" s="3">
        <f t="shared" si="208"/>
        <v>1</v>
      </c>
      <c r="H59" s="3">
        <f t="shared" si="210"/>
        <v>1</v>
      </c>
      <c r="I59" s="3">
        <f t="shared" si="211"/>
        <v>1</v>
      </c>
      <c r="J59" s="3">
        <f t="shared" si="212"/>
        <v>10.8</v>
      </c>
      <c r="K59" s="5">
        <f>(F59+J59)*0.5</f>
        <v>6.4</v>
      </c>
      <c r="L59" s="4">
        <v>57</v>
      </c>
      <c r="M59" s="10">
        <f t="shared" si="32"/>
        <v>2</v>
      </c>
      <c r="N59" s="3">
        <f t="shared" si="33"/>
        <v>2</v>
      </c>
      <c r="O59" s="3">
        <f t="shared" si="179"/>
        <v>1</v>
      </c>
      <c r="P59" s="3">
        <f t="shared" si="34"/>
        <v>1</v>
      </c>
      <c r="Q59" s="3">
        <f t="shared" si="121"/>
        <v>1</v>
      </c>
      <c r="R59" s="3">
        <f t="shared" si="122"/>
        <v>10.8</v>
      </c>
      <c r="S59" s="5">
        <f>(N59+R59)*0.5</f>
        <v>6.4</v>
      </c>
      <c r="T59" s="4">
        <v>57</v>
      </c>
      <c r="U59" s="10">
        <f t="shared" si="35"/>
        <v>3</v>
      </c>
      <c r="V59" s="3">
        <f t="shared" si="36"/>
        <v>2</v>
      </c>
      <c r="W59" s="3">
        <f t="shared" si="180"/>
        <v>1</v>
      </c>
      <c r="X59" s="3">
        <f t="shared" si="37"/>
        <v>1</v>
      </c>
      <c r="Y59" s="3">
        <f t="shared" si="123"/>
        <v>1</v>
      </c>
      <c r="Z59" s="3">
        <f t="shared" si="124"/>
        <v>10.8</v>
      </c>
      <c r="AA59" s="5">
        <f>(V59+Z59)*0.5</f>
        <v>6.4</v>
      </c>
      <c r="AB59" s="4">
        <v>57</v>
      </c>
      <c r="AC59" s="10">
        <f t="shared" si="38"/>
        <v>4</v>
      </c>
      <c r="AD59" s="3">
        <f t="shared" si="39"/>
        <v>2</v>
      </c>
      <c r="AE59" s="3">
        <f t="shared" si="181"/>
        <v>0</v>
      </c>
      <c r="AF59" s="3">
        <f t="shared" si="40"/>
        <v>1</v>
      </c>
      <c r="AG59" s="3">
        <f t="shared" si="125"/>
        <v>2</v>
      </c>
      <c r="AH59" s="3">
        <f t="shared" si="126"/>
        <v>1.2</v>
      </c>
      <c r="AI59" s="5">
        <f>(AD59+AH59)*0.5</f>
        <v>1.6</v>
      </c>
      <c r="AJ59" s="4">
        <v>57</v>
      </c>
      <c r="AK59" s="10">
        <f t="shared" si="41"/>
        <v>5</v>
      </c>
      <c r="AL59" s="3">
        <f t="shared" si="42"/>
        <v>2</v>
      </c>
      <c r="AM59" s="3">
        <f t="shared" si="182"/>
        <v>0</v>
      </c>
      <c r="AN59" s="3">
        <f t="shared" si="43"/>
        <v>1</v>
      </c>
      <c r="AO59" s="3">
        <f t="shared" si="127"/>
        <v>2</v>
      </c>
      <c r="AP59" s="3">
        <f t="shared" si="128"/>
        <v>1.2</v>
      </c>
      <c r="AQ59" s="5">
        <f>(AL59+AP59)*0.5</f>
        <v>1.6</v>
      </c>
      <c r="AR59" s="4">
        <v>57</v>
      </c>
      <c r="AS59" s="10">
        <f t="shared" si="44"/>
        <v>6</v>
      </c>
      <c r="AT59" s="3">
        <f t="shared" si="45"/>
        <v>2</v>
      </c>
      <c r="AU59" s="3">
        <f t="shared" si="183"/>
        <v>0</v>
      </c>
      <c r="AV59" s="3">
        <f t="shared" si="46"/>
        <v>1</v>
      </c>
      <c r="AW59" s="3">
        <f t="shared" si="129"/>
        <v>2</v>
      </c>
      <c r="AX59" s="3">
        <f t="shared" si="130"/>
        <v>1.2</v>
      </c>
      <c r="AY59" s="5">
        <f>(AT59+AX59)*0.5</f>
        <v>1.6</v>
      </c>
      <c r="AZ59" s="4">
        <v>57</v>
      </c>
      <c r="BA59" s="10">
        <f t="shared" si="47"/>
        <v>7</v>
      </c>
      <c r="BB59" s="3">
        <f t="shared" si="48"/>
        <v>2</v>
      </c>
      <c r="BC59" s="3">
        <f t="shared" si="184"/>
        <v>0</v>
      </c>
      <c r="BD59" s="3">
        <f t="shared" si="49"/>
        <v>1</v>
      </c>
      <c r="BE59" s="3">
        <f t="shared" si="131"/>
        <v>2</v>
      </c>
      <c r="BF59" s="3">
        <f t="shared" si="132"/>
        <v>1.2</v>
      </c>
      <c r="BG59" s="5">
        <f>(BB59+BF59)*0.5</f>
        <v>1.6</v>
      </c>
      <c r="BH59" s="4">
        <v>57</v>
      </c>
      <c r="BI59" s="10">
        <f t="shared" si="50"/>
        <v>8</v>
      </c>
      <c r="BJ59" s="3">
        <f t="shared" si="51"/>
        <v>2</v>
      </c>
      <c r="BK59" s="3">
        <f t="shared" si="185"/>
        <v>0</v>
      </c>
      <c r="BL59" s="3">
        <f t="shared" si="52"/>
        <v>1</v>
      </c>
      <c r="BM59" s="3">
        <f t="shared" si="133"/>
        <v>2</v>
      </c>
      <c r="BN59" s="3">
        <f t="shared" si="134"/>
        <v>1.2</v>
      </c>
      <c r="BO59" s="5">
        <f>(BJ59+BN59)*0.5</f>
        <v>1.6</v>
      </c>
      <c r="BP59" s="4">
        <v>57</v>
      </c>
      <c r="BQ59" s="10">
        <f t="shared" si="53"/>
        <v>9</v>
      </c>
      <c r="BR59" s="3">
        <f t="shared" si="54"/>
        <v>2</v>
      </c>
      <c r="BS59" s="3">
        <f t="shared" si="186"/>
        <v>0</v>
      </c>
      <c r="BT59" s="3">
        <f t="shared" si="55"/>
        <v>1</v>
      </c>
      <c r="BU59" s="3">
        <f t="shared" si="135"/>
        <v>2</v>
      </c>
      <c r="BV59" s="3">
        <f t="shared" si="136"/>
        <v>1.2</v>
      </c>
      <c r="BW59" s="5">
        <f>(BR59+BV59)*0.5</f>
        <v>1.6</v>
      </c>
      <c r="BX59" s="4">
        <v>57</v>
      </c>
      <c r="BY59" s="10">
        <f t="shared" si="56"/>
        <v>10</v>
      </c>
      <c r="BZ59" s="3">
        <f t="shared" si="57"/>
        <v>2</v>
      </c>
      <c r="CA59" s="3">
        <f t="shared" si="187"/>
        <v>0</v>
      </c>
      <c r="CB59" s="3">
        <f t="shared" si="58"/>
        <v>1</v>
      </c>
      <c r="CC59" s="3">
        <f t="shared" si="137"/>
        <v>2</v>
      </c>
      <c r="CD59" s="3">
        <f t="shared" si="138"/>
        <v>1.2</v>
      </c>
      <c r="CE59" s="5">
        <f>(BZ59+CD59)*0.5</f>
        <v>1.6</v>
      </c>
      <c r="CF59" s="4">
        <v>57</v>
      </c>
      <c r="CG59" s="10">
        <f t="shared" si="59"/>
        <v>11</v>
      </c>
      <c r="CH59" s="3">
        <f t="shared" si="60"/>
        <v>2</v>
      </c>
      <c r="CI59" s="3">
        <f t="shared" si="188"/>
        <v>0</v>
      </c>
      <c r="CJ59" s="3">
        <f t="shared" si="61"/>
        <v>1</v>
      </c>
      <c r="CK59" s="3">
        <f t="shared" si="139"/>
        <v>2</v>
      </c>
      <c r="CL59" s="3">
        <f t="shared" si="140"/>
        <v>1.2</v>
      </c>
      <c r="CM59" s="5">
        <f>(CH59+CL59)*0.5</f>
        <v>1.6</v>
      </c>
      <c r="CN59" s="4">
        <v>57</v>
      </c>
      <c r="CO59" s="10">
        <f t="shared" si="62"/>
        <v>12</v>
      </c>
      <c r="CP59" s="3">
        <f t="shared" si="63"/>
        <v>2</v>
      </c>
      <c r="CQ59" s="3">
        <f t="shared" si="189"/>
        <v>0</v>
      </c>
      <c r="CR59" s="3">
        <f t="shared" si="64"/>
        <v>1</v>
      </c>
      <c r="CS59" s="3">
        <f t="shared" si="141"/>
        <v>2</v>
      </c>
      <c r="CT59" s="3">
        <f t="shared" si="142"/>
        <v>1.2</v>
      </c>
      <c r="CU59" s="5">
        <f>(CP59+CT59)*0.5</f>
        <v>1.6</v>
      </c>
      <c r="CV59" s="4">
        <v>57</v>
      </c>
      <c r="CW59" s="10">
        <f t="shared" si="65"/>
        <v>13</v>
      </c>
      <c r="CX59" s="3">
        <f t="shared" si="66"/>
        <v>2</v>
      </c>
      <c r="CY59" s="3">
        <f t="shared" si="190"/>
        <v>0</v>
      </c>
      <c r="CZ59" s="3">
        <f t="shared" si="67"/>
        <v>1</v>
      </c>
      <c r="DA59" s="3">
        <f t="shared" si="143"/>
        <v>2</v>
      </c>
      <c r="DB59" s="3">
        <f t="shared" si="144"/>
        <v>1.2</v>
      </c>
      <c r="DC59" s="5">
        <f>(CX59+DB59)*0.5</f>
        <v>1.6</v>
      </c>
      <c r="DD59" s="4">
        <v>57</v>
      </c>
      <c r="DE59" s="10">
        <f t="shared" si="68"/>
        <v>14</v>
      </c>
      <c r="DF59" s="3">
        <f t="shared" si="69"/>
        <v>2</v>
      </c>
      <c r="DG59" s="3">
        <f t="shared" si="191"/>
        <v>0</v>
      </c>
      <c r="DH59" s="3">
        <f t="shared" si="70"/>
        <v>1</v>
      </c>
      <c r="DI59" s="3">
        <f t="shared" si="145"/>
        <v>2</v>
      </c>
      <c r="DJ59" s="3">
        <f t="shared" si="146"/>
        <v>1.2</v>
      </c>
      <c r="DK59" s="5">
        <f>(DF59+DJ59)*0.5</f>
        <v>1.6</v>
      </c>
      <c r="DL59" s="4">
        <v>57</v>
      </c>
      <c r="DM59" s="10">
        <f t="shared" si="71"/>
        <v>15</v>
      </c>
      <c r="DN59" s="3">
        <f t="shared" si="72"/>
        <v>2</v>
      </c>
      <c r="DO59" s="3">
        <f t="shared" si="192"/>
        <v>0</v>
      </c>
      <c r="DP59" s="3">
        <f t="shared" si="73"/>
        <v>1</v>
      </c>
      <c r="DQ59" s="3">
        <f t="shared" si="147"/>
        <v>2</v>
      </c>
      <c r="DR59" s="3">
        <f t="shared" si="148"/>
        <v>1.2</v>
      </c>
      <c r="DS59" s="5">
        <f>(DN59+DR59)*0.5</f>
        <v>1.6</v>
      </c>
      <c r="DT59" s="4">
        <v>57</v>
      </c>
      <c r="DU59" s="10">
        <f t="shared" si="74"/>
        <v>16</v>
      </c>
      <c r="DV59" s="3">
        <f t="shared" si="75"/>
        <v>2</v>
      </c>
      <c r="DW59" s="3">
        <f t="shared" si="193"/>
        <v>0</v>
      </c>
      <c r="DX59" s="3">
        <f t="shared" si="76"/>
        <v>1</v>
      </c>
      <c r="DY59" s="3">
        <f t="shared" si="149"/>
        <v>2</v>
      </c>
      <c r="DZ59" s="3">
        <f t="shared" si="150"/>
        <v>1.2</v>
      </c>
      <c r="EA59" s="5">
        <f>(DV59+DZ59)*0.5</f>
        <v>1.6</v>
      </c>
      <c r="EB59" s="4">
        <v>57</v>
      </c>
      <c r="EC59" s="10">
        <f t="shared" si="77"/>
        <v>17</v>
      </c>
      <c r="ED59" s="3">
        <f t="shared" si="78"/>
        <v>2</v>
      </c>
      <c r="EE59" s="3">
        <f t="shared" si="194"/>
        <v>0</v>
      </c>
      <c r="EF59" s="3">
        <f t="shared" si="79"/>
        <v>1</v>
      </c>
      <c r="EG59" s="3">
        <f t="shared" si="151"/>
        <v>2</v>
      </c>
      <c r="EH59" s="3">
        <f t="shared" si="152"/>
        <v>1.2</v>
      </c>
      <c r="EI59" s="5">
        <f>(ED59+EH59)*0.5</f>
        <v>1.6</v>
      </c>
      <c r="EJ59" s="4">
        <v>57</v>
      </c>
      <c r="EK59" s="10">
        <f t="shared" si="80"/>
        <v>18</v>
      </c>
      <c r="EL59" s="3">
        <f t="shared" si="81"/>
        <v>2</v>
      </c>
      <c r="EM59" s="3">
        <f t="shared" si="195"/>
        <v>0</v>
      </c>
      <c r="EN59" s="3">
        <f t="shared" si="82"/>
        <v>1</v>
      </c>
      <c r="EO59" s="3">
        <f t="shared" si="153"/>
        <v>2</v>
      </c>
      <c r="EP59" s="3">
        <f t="shared" si="154"/>
        <v>1.2</v>
      </c>
      <c r="EQ59" s="5">
        <f>(EL59+EP59)*0.5</f>
        <v>1.6</v>
      </c>
      <c r="ER59" s="4">
        <v>57</v>
      </c>
      <c r="ES59" s="10">
        <f t="shared" si="83"/>
        <v>19</v>
      </c>
      <c r="ET59" s="3">
        <f t="shared" si="84"/>
        <v>2</v>
      </c>
      <c r="EU59" s="3">
        <f t="shared" si="196"/>
        <v>0</v>
      </c>
      <c r="EV59" s="3">
        <f t="shared" si="85"/>
        <v>1</v>
      </c>
      <c r="EW59" s="3">
        <f t="shared" si="155"/>
        <v>2</v>
      </c>
      <c r="EX59" s="3">
        <f t="shared" si="156"/>
        <v>1.2</v>
      </c>
      <c r="EY59" s="5">
        <f>(ET59+EX59)*0.5</f>
        <v>1.6</v>
      </c>
      <c r="EZ59" s="4">
        <v>57</v>
      </c>
      <c r="FA59" s="10">
        <f t="shared" si="86"/>
        <v>20</v>
      </c>
      <c r="FB59" s="3">
        <f t="shared" si="87"/>
        <v>2</v>
      </c>
      <c r="FC59" s="3">
        <f t="shared" si="197"/>
        <v>0</v>
      </c>
      <c r="FD59" s="3">
        <f t="shared" si="88"/>
        <v>1</v>
      </c>
      <c r="FE59" s="3">
        <f t="shared" si="157"/>
        <v>2</v>
      </c>
      <c r="FF59" s="3">
        <f t="shared" si="158"/>
        <v>1.2</v>
      </c>
      <c r="FG59" s="5">
        <f>(FB59+FF59)*0.5</f>
        <v>1.6</v>
      </c>
      <c r="FH59" s="4">
        <v>57</v>
      </c>
      <c r="FI59" s="10">
        <f t="shared" si="89"/>
        <v>21</v>
      </c>
      <c r="FJ59" s="3">
        <f t="shared" si="90"/>
        <v>2</v>
      </c>
      <c r="FK59" s="3">
        <f t="shared" si="198"/>
        <v>0</v>
      </c>
      <c r="FL59" s="3">
        <f t="shared" si="91"/>
        <v>1</v>
      </c>
      <c r="FM59" s="3">
        <f t="shared" si="159"/>
        <v>2</v>
      </c>
      <c r="FN59" s="3">
        <f t="shared" si="160"/>
        <v>1.2</v>
      </c>
      <c r="FO59" s="5">
        <f>(FJ59+FN59)*0.5</f>
        <v>1.6</v>
      </c>
      <c r="FP59" s="4">
        <v>57</v>
      </c>
      <c r="FQ59" s="10">
        <f t="shared" si="92"/>
        <v>22</v>
      </c>
      <c r="FR59" s="3">
        <f t="shared" si="93"/>
        <v>2</v>
      </c>
      <c r="FS59" s="3">
        <f t="shared" si="199"/>
        <v>0</v>
      </c>
      <c r="FT59" s="3">
        <f t="shared" si="94"/>
        <v>1</v>
      </c>
      <c r="FU59" s="3">
        <f t="shared" si="161"/>
        <v>2</v>
      </c>
      <c r="FV59" s="3">
        <f t="shared" si="162"/>
        <v>1.2</v>
      </c>
      <c r="FW59" s="5">
        <f>(FR59+FV59)*0.5</f>
        <v>1.6</v>
      </c>
      <c r="FX59" s="4">
        <v>57</v>
      </c>
      <c r="FY59" s="10">
        <f t="shared" si="95"/>
        <v>23</v>
      </c>
      <c r="FZ59" s="3">
        <f t="shared" si="96"/>
        <v>2</v>
      </c>
      <c r="GA59" s="3">
        <f t="shared" si="200"/>
        <v>0</v>
      </c>
      <c r="GB59" s="3">
        <f t="shared" si="97"/>
        <v>1</v>
      </c>
      <c r="GC59" s="3">
        <f t="shared" si="163"/>
        <v>2</v>
      </c>
      <c r="GD59" s="3">
        <f t="shared" si="164"/>
        <v>1.2</v>
      </c>
      <c r="GE59" s="5">
        <f>(FZ59+GD59)*0.5</f>
        <v>1.6</v>
      </c>
      <c r="GF59" s="4">
        <v>57</v>
      </c>
      <c r="GG59" s="10">
        <f t="shared" si="98"/>
        <v>24</v>
      </c>
      <c r="GH59" s="3">
        <f t="shared" si="99"/>
        <v>2</v>
      </c>
      <c r="GI59" s="3">
        <f t="shared" si="201"/>
        <v>0</v>
      </c>
      <c r="GJ59" s="3">
        <f t="shared" si="100"/>
        <v>1</v>
      </c>
      <c r="GK59" s="3">
        <f t="shared" si="165"/>
        <v>2</v>
      </c>
      <c r="GL59" s="3">
        <f t="shared" si="166"/>
        <v>1.2</v>
      </c>
      <c r="GM59" s="5">
        <f>(GH59+GL59)*0.5</f>
        <v>1.6</v>
      </c>
      <c r="GN59" s="4">
        <v>57</v>
      </c>
      <c r="GO59" s="10">
        <f t="shared" si="101"/>
        <v>25</v>
      </c>
      <c r="GP59" s="3">
        <f t="shared" si="102"/>
        <v>2</v>
      </c>
      <c r="GQ59" s="3">
        <f t="shared" si="202"/>
        <v>0</v>
      </c>
      <c r="GR59" s="3">
        <f t="shared" si="103"/>
        <v>1</v>
      </c>
      <c r="GS59" s="3">
        <f t="shared" si="167"/>
        <v>2</v>
      </c>
      <c r="GT59" s="3">
        <f t="shared" si="168"/>
        <v>1.2</v>
      </c>
      <c r="GU59" s="5">
        <f>(GP59+GT59)*0.5</f>
        <v>1.6</v>
      </c>
      <c r="GV59" s="4">
        <v>57</v>
      </c>
      <c r="GW59" s="10">
        <f t="shared" si="104"/>
        <v>26</v>
      </c>
      <c r="GX59" s="3">
        <f t="shared" si="105"/>
        <v>2</v>
      </c>
      <c r="GY59" s="3">
        <f t="shared" si="203"/>
        <v>0</v>
      </c>
      <c r="GZ59" s="3">
        <f t="shared" si="106"/>
        <v>1</v>
      </c>
      <c r="HA59" s="3">
        <f t="shared" si="169"/>
        <v>2</v>
      </c>
      <c r="HB59" s="3">
        <f t="shared" si="170"/>
        <v>1.2</v>
      </c>
      <c r="HC59" s="5">
        <f>(GX59+HB59)*0.5</f>
        <v>1.6</v>
      </c>
      <c r="HD59" s="4">
        <v>57</v>
      </c>
      <c r="HE59" s="10">
        <f t="shared" si="107"/>
        <v>27</v>
      </c>
      <c r="HF59" s="3">
        <f t="shared" si="108"/>
        <v>2</v>
      </c>
      <c r="HG59" s="3">
        <f t="shared" si="204"/>
        <v>0</v>
      </c>
      <c r="HH59" s="3">
        <f t="shared" si="109"/>
        <v>1</v>
      </c>
      <c r="HI59" s="3">
        <f t="shared" si="171"/>
        <v>2</v>
      </c>
      <c r="HJ59" s="3">
        <f t="shared" si="172"/>
        <v>1.2</v>
      </c>
      <c r="HK59" s="5">
        <f>(HF59+HJ59)*0.5</f>
        <v>1.6</v>
      </c>
      <c r="HL59" s="4">
        <v>57</v>
      </c>
      <c r="HM59" s="10">
        <f t="shared" si="110"/>
        <v>28</v>
      </c>
      <c r="HN59" s="3">
        <f t="shared" si="111"/>
        <v>2</v>
      </c>
      <c r="HO59" s="3">
        <f t="shared" si="205"/>
        <v>0</v>
      </c>
      <c r="HP59" s="3">
        <f t="shared" si="112"/>
        <v>1</v>
      </c>
      <c r="HQ59" s="3">
        <f t="shared" si="173"/>
        <v>2</v>
      </c>
      <c r="HR59" s="3">
        <f t="shared" si="174"/>
        <v>1.2</v>
      </c>
      <c r="HS59" s="5">
        <f>(HN59+HR59)*0.5</f>
        <v>1.6</v>
      </c>
      <c r="HT59" s="4">
        <v>57</v>
      </c>
      <c r="HU59" s="10">
        <f t="shared" si="113"/>
        <v>29</v>
      </c>
      <c r="HV59" s="3">
        <f t="shared" si="114"/>
        <v>2</v>
      </c>
      <c r="HW59" s="3">
        <f t="shared" si="206"/>
        <v>0</v>
      </c>
      <c r="HX59" s="3">
        <f t="shared" si="115"/>
        <v>1</v>
      </c>
      <c r="HY59" s="3">
        <f t="shared" si="175"/>
        <v>2</v>
      </c>
      <c r="HZ59" s="3">
        <f t="shared" si="176"/>
        <v>1.2</v>
      </c>
      <c r="IA59" s="5">
        <f>(HV59+HZ59)*0.5</f>
        <v>1.6</v>
      </c>
      <c r="IB59" s="4">
        <v>57</v>
      </c>
      <c r="IC59" s="10">
        <f t="shared" si="116"/>
        <v>30</v>
      </c>
      <c r="ID59" s="3">
        <f t="shared" si="117"/>
        <v>2</v>
      </c>
      <c r="IE59" s="3">
        <f t="shared" si="207"/>
        <v>0</v>
      </c>
      <c r="IF59" s="3">
        <f t="shared" si="118"/>
        <v>1</v>
      </c>
      <c r="IG59" s="3">
        <f t="shared" si="177"/>
        <v>2</v>
      </c>
      <c r="IH59" s="3">
        <f t="shared" si="178"/>
        <v>1.2</v>
      </c>
      <c r="II59" s="5">
        <f>(ID59+IH59)*0.5</f>
        <v>1.6</v>
      </c>
    </row>
    <row r="60" spans="4:243" x14ac:dyDescent="0.3">
      <c r="D60" s="4">
        <v>58</v>
      </c>
      <c r="E60" s="10">
        <v>1</v>
      </c>
      <c r="F60" s="3">
        <f t="shared" si="209"/>
        <v>2</v>
      </c>
      <c r="G60" s="3">
        <f t="shared" si="208"/>
        <v>1</v>
      </c>
      <c r="H60" s="3">
        <f t="shared" si="210"/>
        <v>1</v>
      </c>
      <c r="I60" s="3">
        <f t="shared" si="211"/>
        <v>1</v>
      </c>
      <c r="J60" s="3">
        <f t="shared" si="212"/>
        <v>11.2</v>
      </c>
      <c r="K60" s="5">
        <f>(F60+J60)*0.5</f>
        <v>6.6</v>
      </c>
      <c r="L60" s="4">
        <v>58</v>
      </c>
      <c r="M60" s="10">
        <f t="shared" si="32"/>
        <v>2</v>
      </c>
      <c r="N60" s="3">
        <f t="shared" si="33"/>
        <v>2</v>
      </c>
      <c r="O60" s="3">
        <f t="shared" si="179"/>
        <v>1</v>
      </c>
      <c r="P60" s="3">
        <f t="shared" si="34"/>
        <v>1</v>
      </c>
      <c r="Q60" s="3">
        <f t="shared" si="121"/>
        <v>1</v>
      </c>
      <c r="R60" s="3">
        <f t="shared" si="122"/>
        <v>11.2</v>
      </c>
      <c r="S60" s="5">
        <f>(N60+R60)*0.5</f>
        <v>6.6</v>
      </c>
      <c r="T60" s="4">
        <v>58</v>
      </c>
      <c r="U60" s="10">
        <f t="shared" si="35"/>
        <v>3</v>
      </c>
      <c r="V60" s="3">
        <f t="shared" si="36"/>
        <v>2</v>
      </c>
      <c r="W60" s="3">
        <f t="shared" si="180"/>
        <v>0</v>
      </c>
      <c r="X60" s="3">
        <f t="shared" si="37"/>
        <v>1</v>
      </c>
      <c r="Y60" s="3">
        <f t="shared" si="123"/>
        <v>2</v>
      </c>
      <c r="Z60" s="3">
        <f t="shared" si="124"/>
        <v>0.8</v>
      </c>
      <c r="AA60" s="5">
        <f>(V60+Z60)*0.5</f>
        <v>1.4</v>
      </c>
      <c r="AB60" s="4">
        <v>58</v>
      </c>
      <c r="AC60" s="10">
        <f t="shared" si="38"/>
        <v>4</v>
      </c>
      <c r="AD60" s="3">
        <f t="shared" si="39"/>
        <v>2</v>
      </c>
      <c r="AE60" s="3">
        <f t="shared" si="181"/>
        <v>0</v>
      </c>
      <c r="AF60" s="3">
        <f t="shared" si="40"/>
        <v>1</v>
      </c>
      <c r="AG60" s="3">
        <f t="shared" si="125"/>
        <v>2</v>
      </c>
      <c r="AH60" s="3">
        <f t="shared" si="126"/>
        <v>0.8</v>
      </c>
      <c r="AI60" s="5">
        <f>(AD60+AH60)*0.5</f>
        <v>1.4</v>
      </c>
      <c r="AJ60" s="4">
        <v>58</v>
      </c>
      <c r="AK60" s="10">
        <f t="shared" si="41"/>
        <v>5</v>
      </c>
      <c r="AL60" s="3">
        <f t="shared" si="42"/>
        <v>2</v>
      </c>
      <c r="AM60" s="3">
        <f t="shared" si="182"/>
        <v>0</v>
      </c>
      <c r="AN60" s="3">
        <f t="shared" si="43"/>
        <v>1</v>
      </c>
      <c r="AO60" s="3">
        <f t="shared" si="127"/>
        <v>2</v>
      </c>
      <c r="AP60" s="3">
        <f t="shared" si="128"/>
        <v>0.8</v>
      </c>
      <c r="AQ60" s="5">
        <f>(AL60+AP60)*0.5</f>
        <v>1.4</v>
      </c>
      <c r="AR60" s="4">
        <v>58</v>
      </c>
      <c r="AS60" s="10">
        <f t="shared" si="44"/>
        <v>6</v>
      </c>
      <c r="AT60" s="3">
        <f t="shared" si="45"/>
        <v>2</v>
      </c>
      <c r="AU60" s="3">
        <f t="shared" si="183"/>
        <v>0</v>
      </c>
      <c r="AV60" s="3">
        <f t="shared" si="46"/>
        <v>1</v>
      </c>
      <c r="AW60" s="3">
        <f t="shared" si="129"/>
        <v>2</v>
      </c>
      <c r="AX60" s="3">
        <f t="shared" si="130"/>
        <v>0.8</v>
      </c>
      <c r="AY60" s="5">
        <f>(AT60+AX60)*0.5</f>
        <v>1.4</v>
      </c>
      <c r="AZ60" s="4">
        <v>58</v>
      </c>
      <c r="BA60" s="10">
        <f t="shared" si="47"/>
        <v>7</v>
      </c>
      <c r="BB60" s="3">
        <f t="shared" si="48"/>
        <v>2</v>
      </c>
      <c r="BC60" s="3">
        <f t="shared" si="184"/>
        <v>0</v>
      </c>
      <c r="BD60" s="3">
        <f t="shared" si="49"/>
        <v>1</v>
      </c>
      <c r="BE60" s="3">
        <f t="shared" si="131"/>
        <v>2</v>
      </c>
      <c r="BF60" s="3">
        <f t="shared" si="132"/>
        <v>0.8</v>
      </c>
      <c r="BG60" s="5">
        <f>(BB60+BF60)*0.5</f>
        <v>1.4</v>
      </c>
      <c r="BH60" s="4">
        <v>58</v>
      </c>
      <c r="BI60" s="10">
        <f t="shared" si="50"/>
        <v>8</v>
      </c>
      <c r="BJ60" s="3">
        <f t="shared" si="51"/>
        <v>2</v>
      </c>
      <c r="BK60" s="3">
        <f t="shared" si="185"/>
        <v>0</v>
      </c>
      <c r="BL60" s="3">
        <f t="shared" si="52"/>
        <v>1</v>
      </c>
      <c r="BM60" s="3">
        <f t="shared" si="133"/>
        <v>2</v>
      </c>
      <c r="BN60" s="3">
        <f t="shared" si="134"/>
        <v>0.8</v>
      </c>
      <c r="BO60" s="5">
        <f>(BJ60+BN60)*0.5</f>
        <v>1.4</v>
      </c>
      <c r="BP60" s="4">
        <v>58</v>
      </c>
      <c r="BQ60" s="10">
        <f t="shared" si="53"/>
        <v>9</v>
      </c>
      <c r="BR60" s="3">
        <f t="shared" si="54"/>
        <v>2</v>
      </c>
      <c r="BS60" s="3">
        <f t="shared" si="186"/>
        <v>0</v>
      </c>
      <c r="BT60" s="3">
        <f t="shared" si="55"/>
        <v>1</v>
      </c>
      <c r="BU60" s="3">
        <f t="shared" si="135"/>
        <v>2</v>
      </c>
      <c r="BV60" s="3">
        <f t="shared" si="136"/>
        <v>0.8</v>
      </c>
      <c r="BW60" s="5">
        <f>(BR60+BV60)*0.5</f>
        <v>1.4</v>
      </c>
      <c r="BX60" s="4">
        <v>58</v>
      </c>
      <c r="BY60" s="10">
        <f t="shared" si="56"/>
        <v>10</v>
      </c>
      <c r="BZ60" s="3">
        <f t="shared" si="57"/>
        <v>2</v>
      </c>
      <c r="CA60" s="3">
        <f t="shared" si="187"/>
        <v>0</v>
      </c>
      <c r="CB60" s="3">
        <f t="shared" si="58"/>
        <v>1</v>
      </c>
      <c r="CC60" s="3">
        <f t="shared" si="137"/>
        <v>2</v>
      </c>
      <c r="CD60" s="3">
        <f t="shared" si="138"/>
        <v>0.8</v>
      </c>
      <c r="CE60" s="5">
        <f>(BZ60+CD60)*0.5</f>
        <v>1.4</v>
      </c>
      <c r="CF60" s="4">
        <v>58</v>
      </c>
      <c r="CG60" s="10">
        <f t="shared" si="59"/>
        <v>11</v>
      </c>
      <c r="CH60" s="3">
        <f t="shared" si="60"/>
        <v>2</v>
      </c>
      <c r="CI60" s="3">
        <f t="shared" si="188"/>
        <v>0</v>
      </c>
      <c r="CJ60" s="3">
        <f t="shared" si="61"/>
        <v>1</v>
      </c>
      <c r="CK60" s="3">
        <f t="shared" si="139"/>
        <v>2</v>
      </c>
      <c r="CL60" s="3">
        <f t="shared" si="140"/>
        <v>0.8</v>
      </c>
      <c r="CM60" s="5">
        <f>(CH60+CL60)*0.5</f>
        <v>1.4</v>
      </c>
      <c r="CN60" s="4">
        <v>58</v>
      </c>
      <c r="CO60" s="10">
        <f t="shared" si="62"/>
        <v>12</v>
      </c>
      <c r="CP60" s="3">
        <f t="shared" si="63"/>
        <v>2</v>
      </c>
      <c r="CQ60" s="3">
        <f t="shared" si="189"/>
        <v>0</v>
      </c>
      <c r="CR60" s="3">
        <f t="shared" si="64"/>
        <v>1</v>
      </c>
      <c r="CS60" s="3">
        <f t="shared" si="141"/>
        <v>2</v>
      </c>
      <c r="CT60" s="3">
        <f t="shared" si="142"/>
        <v>0.8</v>
      </c>
      <c r="CU60" s="5">
        <f>(CP60+CT60)*0.5</f>
        <v>1.4</v>
      </c>
      <c r="CV60" s="4">
        <v>58</v>
      </c>
      <c r="CW60" s="10">
        <f t="shared" si="65"/>
        <v>13</v>
      </c>
      <c r="CX60" s="3">
        <f t="shared" si="66"/>
        <v>2</v>
      </c>
      <c r="CY60" s="3">
        <f t="shared" si="190"/>
        <v>0</v>
      </c>
      <c r="CZ60" s="3">
        <f t="shared" si="67"/>
        <v>1</v>
      </c>
      <c r="DA60" s="3">
        <f t="shared" si="143"/>
        <v>2</v>
      </c>
      <c r="DB60" s="3">
        <f t="shared" si="144"/>
        <v>0.8</v>
      </c>
      <c r="DC60" s="5">
        <f>(CX60+DB60)*0.5</f>
        <v>1.4</v>
      </c>
      <c r="DD60" s="4">
        <v>58</v>
      </c>
      <c r="DE60" s="10">
        <f t="shared" si="68"/>
        <v>14</v>
      </c>
      <c r="DF60" s="3">
        <f t="shared" si="69"/>
        <v>2</v>
      </c>
      <c r="DG60" s="3">
        <f t="shared" si="191"/>
        <v>0</v>
      </c>
      <c r="DH60" s="3">
        <f t="shared" si="70"/>
        <v>1</v>
      </c>
      <c r="DI60" s="3">
        <f t="shared" si="145"/>
        <v>2</v>
      </c>
      <c r="DJ60" s="3">
        <f t="shared" si="146"/>
        <v>0.8</v>
      </c>
      <c r="DK60" s="5">
        <f>(DF60+DJ60)*0.5</f>
        <v>1.4</v>
      </c>
      <c r="DL60" s="4">
        <v>58</v>
      </c>
      <c r="DM60" s="10">
        <f t="shared" si="71"/>
        <v>15</v>
      </c>
      <c r="DN60" s="3">
        <f t="shared" si="72"/>
        <v>2</v>
      </c>
      <c r="DO60" s="3">
        <f t="shared" si="192"/>
        <v>0</v>
      </c>
      <c r="DP60" s="3">
        <f t="shared" si="73"/>
        <v>1</v>
      </c>
      <c r="DQ60" s="3">
        <f t="shared" si="147"/>
        <v>2</v>
      </c>
      <c r="DR60" s="3">
        <f t="shared" si="148"/>
        <v>0.8</v>
      </c>
      <c r="DS60" s="5">
        <f>(DN60+DR60)*0.5</f>
        <v>1.4</v>
      </c>
      <c r="DT60" s="4">
        <v>58</v>
      </c>
      <c r="DU60" s="10">
        <f t="shared" si="74"/>
        <v>16</v>
      </c>
      <c r="DV60" s="3">
        <f t="shared" si="75"/>
        <v>2</v>
      </c>
      <c r="DW60" s="3">
        <f t="shared" si="193"/>
        <v>0</v>
      </c>
      <c r="DX60" s="3">
        <f t="shared" si="76"/>
        <v>1</v>
      </c>
      <c r="DY60" s="3">
        <f t="shared" si="149"/>
        <v>2</v>
      </c>
      <c r="DZ60" s="3">
        <f t="shared" si="150"/>
        <v>0.8</v>
      </c>
      <c r="EA60" s="5">
        <f>(DV60+DZ60)*0.5</f>
        <v>1.4</v>
      </c>
      <c r="EB60" s="4">
        <v>58</v>
      </c>
      <c r="EC60" s="10">
        <f t="shared" si="77"/>
        <v>17</v>
      </c>
      <c r="ED60" s="3">
        <f t="shared" si="78"/>
        <v>2</v>
      </c>
      <c r="EE60" s="3">
        <f t="shared" si="194"/>
        <v>0</v>
      </c>
      <c r="EF60" s="3">
        <f t="shared" si="79"/>
        <v>1</v>
      </c>
      <c r="EG60" s="3">
        <f t="shared" si="151"/>
        <v>2</v>
      </c>
      <c r="EH60" s="3">
        <f t="shared" si="152"/>
        <v>0.8</v>
      </c>
      <c r="EI60" s="5">
        <f>(ED60+EH60)*0.5</f>
        <v>1.4</v>
      </c>
      <c r="EJ60" s="4">
        <v>58</v>
      </c>
      <c r="EK60" s="10">
        <f t="shared" si="80"/>
        <v>18</v>
      </c>
      <c r="EL60" s="3">
        <f t="shared" si="81"/>
        <v>2</v>
      </c>
      <c r="EM60" s="3">
        <f t="shared" si="195"/>
        <v>0</v>
      </c>
      <c r="EN60" s="3">
        <f t="shared" si="82"/>
        <v>1</v>
      </c>
      <c r="EO60" s="3">
        <f t="shared" si="153"/>
        <v>2</v>
      </c>
      <c r="EP60" s="3">
        <f t="shared" si="154"/>
        <v>0.8</v>
      </c>
      <c r="EQ60" s="5">
        <f>(EL60+EP60)*0.5</f>
        <v>1.4</v>
      </c>
      <c r="ER60" s="4">
        <v>58</v>
      </c>
      <c r="ES60" s="10">
        <f t="shared" si="83"/>
        <v>19</v>
      </c>
      <c r="ET60" s="3">
        <f t="shared" si="84"/>
        <v>2</v>
      </c>
      <c r="EU60" s="3">
        <f t="shared" si="196"/>
        <v>0</v>
      </c>
      <c r="EV60" s="3">
        <f t="shared" si="85"/>
        <v>1</v>
      </c>
      <c r="EW60" s="3">
        <f t="shared" si="155"/>
        <v>2</v>
      </c>
      <c r="EX60" s="3">
        <f t="shared" si="156"/>
        <v>0.8</v>
      </c>
      <c r="EY60" s="5">
        <f>(ET60+EX60)*0.5</f>
        <v>1.4</v>
      </c>
      <c r="EZ60" s="4">
        <v>58</v>
      </c>
      <c r="FA60" s="10">
        <f t="shared" si="86"/>
        <v>20</v>
      </c>
      <c r="FB60" s="3">
        <f t="shared" si="87"/>
        <v>2</v>
      </c>
      <c r="FC60" s="3">
        <f t="shared" si="197"/>
        <v>0</v>
      </c>
      <c r="FD60" s="3">
        <f t="shared" si="88"/>
        <v>1</v>
      </c>
      <c r="FE60" s="3">
        <f t="shared" si="157"/>
        <v>2</v>
      </c>
      <c r="FF60" s="3">
        <f t="shared" si="158"/>
        <v>0.8</v>
      </c>
      <c r="FG60" s="5">
        <f>(FB60+FF60)*0.5</f>
        <v>1.4</v>
      </c>
      <c r="FH60" s="4">
        <v>58</v>
      </c>
      <c r="FI60" s="10">
        <f t="shared" si="89"/>
        <v>21</v>
      </c>
      <c r="FJ60" s="3">
        <f t="shared" si="90"/>
        <v>2</v>
      </c>
      <c r="FK60" s="3">
        <f t="shared" si="198"/>
        <v>0</v>
      </c>
      <c r="FL60" s="3">
        <f t="shared" si="91"/>
        <v>1</v>
      </c>
      <c r="FM60" s="3">
        <f t="shared" si="159"/>
        <v>2</v>
      </c>
      <c r="FN60" s="3">
        <f t="shared" si="160"/>
        <v>0.8</v>
      </c>
      <c r="FO60" s="5">
        <f>(FJ60+FN60)*0.5</f>
        <v>1.4</v>
      </c>
      <c r="FP60" s="4">
        <v>58</v>
      </c>
      <c r="FQ60" s="10">
        <f t="shared" si="92"/>
        <v>22</v>
      </c>
      <c r="FR60" s="3">
        <f t="shared" si="93"/>
        <v>2</v>
      </c>
      <c r="FS60" s="3">
        <f t="shared" si="199"/>
        <v>0</v>
      </c>
      <c r="FT60" s="3">
        <f t="shared" si="94"/>
        <v>1</v>
      </c>
      <c r="FU60" s="3">
        <f t="shared" si="161"/>
        <v>2</v>
      </c>
      <c r="FV60" s="3">
        <f t="shared" si="162"/>
        <v>0.8</v>
      </c>
      <c r="FW60" s="5">
        <f>(FR60+FV60)*0.5</f>
        <v>1.4</v>
      </c>
      <c r="FX60" s="4">
        <v>58</v>
      </c>
      <c r="FY60" s="10">
        <f t="shared" si="95"/>
        <v>23</v>
      </c>
      <c r="FZ60" s="3">
        <f t="shared" si="96"/>
        <v>2</v>
      </c>
      <c r="GA60" s="3">
        <f t="shared" si="200"/>
        <v>0</v>
      </c>
      <c r="GB60" s="3">
        <f t="shared" si="97"/>
        <v>1</v>
      </c>
      <c r="GC60" s="3">
        <f t="shared" si="163"/>
        <v>2</v>
      </c>
      <c r="GD60" s="3">
        <f t="shared" si="164"/>
        <v>0.8</v>
      </c>
      <c r="GE60" s="5">
        <f>(FZ60+GD60)*0.5</f>
        <v>1.4</v>
      </c>
      <c r="GF60" s="4">
        <v>58</v>
      </c>
      <c r="GG60" s="10">
        <f t="shared" si="98"/>
        <v>24</v>
      </c>
      <c r="GH60" s="3">
        <f t="shared" si="99"/>
        <v>2</v>
      </c>
      <c r="GI60" s="3">
        <f t="shared" si="201"/>
        <v>0</v>
      </c>
      <c r="GJ60" s="3">
        <f t="shared" si="100"/>
        <v>1</v>
      </c>
      <c r="GK60" s="3">
        <f t="shared" si="165"/>
        <v>2</v>
      </c>
      <c r="GL60" s="3">
        <f t="shared" si="166"/>
        <v>0.8</v>
      </c>
      <c r="GM60" s="5">
        <f>(GH60+GL60)*0.5</f>
        <v>1.4</v>
      </c>
      <c r="GN60" s="4">
        <v>58</v>
      </c>
      <c r="GO60" s="10">
        <f t="shared" si="101"/>
        <v>25</v>
      </c>
      <c r="GP60" s="3">
        <f t="shared" si="102"/>
        <v>2</v>
      </c>
      <c r="GQ60" s="3">
        <f t="shared" si="202"/>
        <v>0</v>
      </c>
      <c r="GR60" s="3">
        <f t="shared" si="103"/>
        <v>1</v>
      </c>
      <c r="GS60" s="3">
        <f t="shared" si="167"/>
        <v>2</v>
      </c>
      <c r="GT60" s="3">
        <f t="shared" si="168"/>
        <v>0.8</v>
      </c>
      <c r="GU60" s="5">
        <f>(GP60+GT60)*0.5</f>
        <v>1.4</v>
      </c>
      <c r="GV60" s="4">
        <v>58</v>
      </c>
      <c r="GW60" s="10">
        <f t="shared" si="104"/>
        <v>26</v>
      </c>
      <c r="GX60" s="3">
        <f t="shared" si="105"/>
        <v>2</v>
      </c>
      <c r="GY60" s="3">
        <f t="shared" si="203"/>
        <v>0</v>
      </c>
      <c r="GZ60" s="3">
        <f t="shared" si="106"/>
        <v>1</v>
      </c>
      <c r="HA60" s="3">
        <f t="shared" si="169"/>
        <v>2</v>
      </c>
      <c r="HB60" s="3">
        <f t="shared" si="170"/>
        <v>0.8</v>
      </c>
      <c r="HC60" s="5">
        <f>(GX60+HB60)*0.5</f>
        <v>1.4</v>
      </c>
      <c r="HD60" s="4">
        <v>58</v>
      </c>
      <c r="HE60" s="10">
        <f t="shared" si="107"/>
        <v>27</v>
      </c>
      <c r="HF60" s="3">
        <f t="shared" si="108"/>
        <v>2</v>
      </c>
      <c r="HG60" s="3">
        <f t="shared" si="204"/>
        <v>0</v>
      </c>
      <c r="HH60" s="3">
        <f t="shared" si="109"/>
        <v>1</v>
      </c>
      <c r="HI60" s="3">
        <f t="shared" si="171"/>
        <v>2</v>
      </c>
      <c r="HJ60" s="3">
        <f t="shared" si="172"/>
        <v>0.8</v>
      </c>
      <c r="HK60" s="5">
        <f>(HF60+HJ60)*0.5</f>
        <v>1.4</v>
      </c>
      <c r="HL60" s="4">
        <v>58</v>
      </c>
      <c r="HM60" s="10">
        <f t="shared" si="110"/>
        <v>28</v>
      </c>
      <c r="HN60" s="3">
        <f t="shared" si="111"/>
        <v>2</v>
      </c>
      <c r="HO60" s="3">
        <f t="shared" si="205"/>
        <v>0</v>
      </c>
      <c r="HP60" s="3">
        <f t="shared" si="112"/>
        <v>1</v>
      </c>
      <c r="HQ60" s="3">
        <f t="shared" si="173"/>
        <v>2</v>
      </c>
      <c r="HR60" s="3">
        <f t="shared" si="174"/>
        <v>0.8</v>
      </c>
      <c r="HS60" s="5">
        <f>(HN60+HR60)*0.5</f>
        <v>1.4</v>
      </c>
      <c r="HT60" s="4">
        <v>58</v>
      </c>
      <c r="HU60" s="10">
        <f t="shared" si="113"/>
        <v>29</v>
      </c>
      <c r="HV60" s="3">
        <f t="shared" si="114"/>
        <v>2</v>
      </c>
      <c r="HW60" s="3">
        <f t="shared" si="206"/>
        <v>0</v>
      </c>
      <c r="HX60" s="3">
        <f t="shared" si="115"/>
        <v>1</v>
      </c>
      <c r="HY60" s="3">
        <f t="shared" si="175"/>
        <v>2</v>
      </c>
      <c r="HZ60" s="3">
        <f t="shared" si="176"/>
        <v>0.8</v>
      </c>
      <c r="IA60" s="5">
        <f>(HV60+HZ60)*0.5</f>
        <v>1.4</v>
      </c>
      <c r="IB60" s="4">
        <v>58</v>
      </c>
      <c r="IC60" s="10">
        <f t="shared" si="116"/>
        <v>30</v>
      </c>
      <c r="ID60" s="3">
        <f t="shared" si="117"/>
        <v>2</v>
      </c>
      <c r="IE60" s="3">
        <f t="shared" si="207"/>
        <v>0</v>
      </c>
      <c r="IF60" s="3">
        <f t="shared" si="118"/>
        <v>1</v>
      </c>
      <c r="IG60" s="3">
        <f t="shared" si="177"/>
        <v>2</v>
      </c>
      <c r="IH60" s="3">
        <f t="shared" si="178"/>
        <v>0.8</v>
      </c>
      <c r="II60" s="5">
        <f>(ID60+IH60)*0.5</f>
        <v>1.4</v>
      </c>
    </row>
    <row r="61" spans="4:243" x14ac:dyDescent="0.3">
      <c r="D61" s="4">
        <v>59</v>
      </c>
      <c r="E61" s="10">
        <v>1</v>
      </c>
      <c r="F61" s="3">
        <f t="shared" si="209"/>
        <v>2</v>
      </c>
      <c r="G61" s="3">
        <f t="shared" si="208"/>
        <v>1</v>
      </c>
      <c r="H61" s="3">
        <f t="shared" si="210"/>
        <v>1</v>
      </c>
      <c r="I61" s="3">
        <f t="shared" si="211"/>
        <v>1</v>
      </c>
      <c r="J61" s="3">
        <f t="shared" si="212"/>
        <v>11.6</v>
      </c>
      <c r="K61" s="5">
        <f>(F61+J61)*0.5</f>
        <v>6.8</v>
      </c>
      <c r="L61" s="4">
        <v>59</v>
      </c>
      <c r="M61" s="10">
        <f t="shared" si="32"/>
        <v>2</v>
      </c>
      <c r="N61" s="3">
        <f t="shared" si="33"/>
        <v>2</v>
      </c>
      <c r="O61" s="3">
        <f t="shared" si="179"/>
        <v>0</v>
      </c>
      <c r="P61" s="3">
        <f t="shared" si="34"/>
        <v>1</v>
      </c>
      <c r="Q61" s="3">
        <f t="shared" si="121"/>
        <v>2</v>
      </c>
      <c r="R61" s="3">
        <f t="shared" si="122"/>
        <v>0.4</v>
      </c>
      <c r="S61" s="5">
        <f>(N61+R61)*0.5</f>
        <v>1.2</v>
      </c>
      <c r="T61" s="4">
        <v>59</v>
      </c>
      <c r="U61" s="10">
        <f t="shared" si="35"/>
        <v>3</v>
      </c>
      <c r="V61" s="3">
        <f t="shared" si="36"/>
        <v>2</v>
      </c>
      <c r="W61" s="3">
        <f t="shared" si="180"/>
        <v>0</v>
      </c>
      <c r="X61" s="3">
        <f t="shared" si="37"/>
        <v>1</v>
      </c>
      <c r="Y61" s="3">
        <f t="shared" si="123"/>
        <v>2</v>
      </c>
      <c r="Z61" s="3">
        <f t="shared" si="124"/>
        <v>0.4</v>
      </c>
      <c r="AA61" s="5">
        <f>(V61+Z61)*0.5</f>
        <v>1.2</v>
      </c>
      <c r="AB61" s="4">
        <v>59</v>
      </c>
      <c r="AC61" s="10">
        <f t="shared" si="38"/>
        <v>4</v>
      </c>
      <c r="AD61" s="3">
        <f t="shared" si="39"/>
        <v>2</v>
      </c>
      <c r="AE61" s="3">
        <f t="shared" si="181"/>
        <v>0</v>
      </c>
      <c r="AF61" s="3">
        <f t="shared" si="40"/>
        <v>1</v>
      </c>
      <c r="AG61" s="3">
        <f t="shared" si="125"/>
        <v>2</v>
      </c>
      <c r="AH61" s="3">
        <f t="shared" si="126"/>
        <v>0.4</v>
      </c>
      <c r="AI61" s="5">
        <f>(AD61+AH61)*0.5</f>
        <v>1.2</v>
      </c>
      <c r="AJ61" s="4">
        <v>59</v>
      </c>
      <c r="AK61" s="10">
        <f t="shared" si="41"/>
        <v>5</v>
      </c>
      <c r="AL61" s="3">
        <f t="shared" si="42"/>
        <v>2</v>
      </c>
      <c r="AM61" s="3">
        <f t="shared" si="182"/>
        <v>0</v>
      </c>
      <c r="AN61" s="3">
        <f t="shared" si="43"/>
        <v>1</v>
      </c>
      <c r="AO61" s="3">
        <f t="shared" si="127"/>
        <v>2</v>
      </c>
      <c r="AP61" s="3">
        <f t="shared" si="128"/>
        <v>0.4</v>
      </c>
      <c r="AQ61" s="5">
        <f>(AL61+AP61)*0.5</f>
        <v>1.2</v>
      </c>
      <c r="AR61" s="4">
        <v>59</v>
      </c>
      <c r="AS61" s="10">
        <f t="shared" si="44"/>
        <v>6</v>
      </c>
      <c r="AT61" s="3">
        <f t="shared" si="45"/>
        <v>2</v>
      </c>
      <c r="AU61" s="3">
        <f t="shared" si="183"/>
        <v>0</v>
      </c>
      <c r="AV61" s="3">
        <f t="shared" si="46"/>
        <v>1</v>
      </c>
      <c r="AW61" s="3">
        <f t="shared" si="129"/>
        <v>2</v>
      </c>
      <c r="AX61" s="3">
        <f t="shared" si="130"/>
        <v>0.4</v>
      </c>
      <c r="AY61" s="5">
        <f>(AT61+AX61)*0.5</f>
        <v>1.2</v>
      </c>
      <c r="AZ61" s="4">
        <v>59</v>
      </c>
      <c r="BA61" s="10">
        <f t="shared" si="47"/>
        <v>7</v>
      </c>
      <c r="BB61" s="3">
        <f t="shared" si="48"/>
        <v>2</v>
      </c>
      <c r="BC61" s="3">
        <f t="shared" si="184"/>
        <v>0</v>
      </c>
      <c r="BD61" s="3">
        <f t="shared" si="49"/>
        <v>1</v>
      </c>
      <c r="BE61" s="3">
        <f t="shared" si="131"/>
        <v>2</v>
      </c>
      <c r="BF61" s="3">
        <f t="shared" si="132"/>
        <v>0.4</v>
      </c>
      <c r="BG61" s="5">
        <f>(BB61+BF61)*0.5</f>
        <v>1.2</v>
      </c>
      <c r="BH61" s="4">
        <v>59</v>
      </c>
      <c r="BI61" s="10">
        <f t="shared" si="50"/>
        <v>8</v>
      </c>
      <c r="BJ61" s="3">
        <f t="shared" si="51"/>
        <v>2</v>
      </c>
      <c r="BK61" s="3">
        <f t="shared" si="185"/>
        <v>0</v>
      </c>
      <c r="BL61" s="3">
        <f t="shared" si="52"/>
        <v>1</v>
      </c>
      <c r="BM61" s="3">
        <f t="shared" si="133"/>
        <v>2</v>
      </c>
      <c r="BN61" s="3">
        <f t="shared" si="134"/>
        <v>0.4</v>
      </c>
      <c r="BO61" s="5">
        <f>(BJ61+BN61)*0.5</f>
        <v>1.2</v>
      </c>
      <c r="BP61" s="4">
        <v>59</v>
      </c>
      <c r="BQ61" s="10">
        <f t="shared" si="53"/>
        <v>9</v>
      </c>
      <c r="BR61" s="3">
        <f t="shared" si="54"/>
        <v>2</v>
      </c>
      <c r="BS61" s="3">
        <f t="shared" si="186"/>
        <v>0</v>
      </c>
      <c r="BT61" s="3">
        <f t="shared" si="55"/>
        <v>1</v>
      </c>
      <c r="BU61" s="3">
        <f t="shared" si="135"/>
        <v>2</v>
      </c>
      <c r="BV61" s="3">
        <f t="shared" si="136"/>
        <v>0.4</v>
      </c>
      <c r="BW61" s="5">
        <f>(BR61+BV61)*0.5</f>
        <v>1.2</v>
      </c>
      <c r="BX61" s="4">
        <v>59</v>
      </c>
      <c r="BY61" s="10">
        <f t="shared" si="56"/>
        <v>10</v>
      </c>
      <c r="BZ61" s="3">
        <f t="shared" si="57"/>
        <v>2</v>
      </c>
      <c r="CA61" s="3">
        <f t="shared" si="187"/>
        <v>0</v>
      </c>
      <c r="CB61" s="3">
        <f t="shared" si="58"/>
        <v>1</v>
      </c>
      <c r="CC61" s="3">
        <f t="shared" si="137"/>
        <v>2</v>
      </c>
      <c r="CD61" s="3">
        <f t="shared" si="138"/>
        <v>0.4</v>
      </c>
      <c r="CE61" s="5">
        <f>(BZ61+CD61)*0.5</f>
        <v>1.2</v>
      </c>
      <c r="CF61" s="4">
        <v>59</v>
      </c>
      <c r="CG61" s="10">
        <f t="shared" si="59"/>
        <v>11</v>
      </c>
      <c r="CH61" s="3">
        <f t="shared" si="60"/>
        <v>2</v>
      </c>
      <c r="CI61" s="3">
        <f t="shared" si="188"/>
        <v>0</v>
      </c>
      <c r="CJ61" s="3">
        <f t="shared" si="61"/>
        <v>1</v>
      </c>
      <c r="CK61" s="3">
        <f t="shared" si="139"/>
        <v>2</v>
      </c>
      <c r="CL61" s="3">
        <f t="shared" si="140"/>
        <v>0.4</v>
      </c>
      <c r="CM61" s="5">
        <f>(CH61+CL61)*0.5</f>
        <v>1.2</v>
      </c>
      <c r="CN61" s="4">
        <v>59</v>
      </c>
      <c r="CO61" s="10">
        <f t="shared" si="62"/>
        <v>12</v>
      </c>
      <c r="CP61" s="3">
        <f t="shared" si="63"/>
        <v>2</v>
      </c>
      <c r="CQ61" s="3">
        <f t="shared" si="189"/>
        <v>0</v>
      </c>
      <c r="CR61" s="3">
        <f t="shared" si="64"/>
        <v>1</v>
      </c>
      <c r="CS61" s="3">
        <f t="shared" si="141"/>
        <v>2</v>
      </c>
      <c r="CT61" s="3">
        <f t="shared" si="142"/>
        <v>0.4</v>
      </c>
      <c r="CU61" s="5">
        <f>(CP61+CT61)*0.5</f>
        <v>1.2</v>
      </c>
      <c r="CV61" s="4">
        <v>59</v>
      </c>
      <c r="CW61" s="10">
        <f t="shared" si="65"/>
        <v>13</v>
      </c>
      <c r="CX61" s="3">
        <f t="shared" si="66"/>
        <v>2</v>
      </c>
      <c r="CY61" s="3">
        <f t="shared" si="190"/>
        <v>0</v>
      </c>
      <c r="CZ61" s="3">
        <f t="shared" si="67"/>
        <v>1</v>
      </c>
      <c r="DA61" s="3">
        <f t="shared" si="143"/>
        <v>2</v>
      </c>
      <c r="DB61" s="3">
        <f t="shared" si="144"/>
        <v>0.4</v>
      </c>
      <c r="DC61" s="5">
        <f>(CX61+DB61)*0.5</f>
        <v>1.2</v>
      </c>
      <c r="DD61" s="4">
        <v>59</v>
      </c>
      <c r="DE61" s="10">
        <f t="shared" si="68"/>
        <v>14</v>
      </c>
      <c r="DF61" s="3">
        <f t="shared" si="69"/>
        <v>2</v>
      </c>
      <c r="DG61" s="3">
        <f t="shared" si="191"/>
        <v>0</v>
      </c>
      <c r="DH61" s="3">
        <f t="shared" si="70"/>
        <v>1</v>
      </c>
      <c r="DI61" s="3">
        <f t="shared" si="145"/>
        <v>2</v>
      </c>
      <c r="DJ61" s="3">
        <f t="shared" si="146"/>
        <v>0.4</v>
      </c>
      <c r="DK61" s="5">
        <f>(DF61+DJ61)*0.5</f>
        <v>1.2</v>
      </c>
      <c r="DL61" s="4">
        <v>59</v>
      </c>
      <c r="DM61" s="10">
        <f t="shared" si="71"/>
        <v>15</v>
      </c>
      <c r="DN61" s="3">
        <f t="shared" si="72"/>
        <v>2</v>
      </c>
      <c r="DO61" s="3">
        <f t="shared" si="192"/>
        <v>0</v>
      </c>
      <c r="DP61" s="3">
        <f t="shared" si="73"/>
        <v>1</v>
      </c>
      <c r="DQ61" s="3">
        <f t="shared" si="147"/>
        <v>2</v>
      </c>
      <c r="DR61" s="3">
        <f t="shared" si="148"/>
        <v>0.4</v>
      </c>
      <c r="DS61" s="5">
        <f>(DN61+DR61)*0.5</f>
        <v>1.2</v>
      </c>
      <c r="DT61" s="4">
        <v>59</v>
      </c>
      <c r="DU61" s="10">
        <f t="shared" si="74"/>
        <v>16</v>
      </c>
      <c r="DV61" s="3">
        <f t="shared" si="75"/>
        <v>2</v>
      </c>
      <c r="DW61" s="3">
        <f t="shared" si="193"/>
        <v>0</v>
      </c>
      <c r="DX61" s="3">
        <f t="shared" si="76"/>
        <v>1</v>
      </c>
      <c r="DY61" s="3">
        <f t="shared" si="149"/>
        <v>2</v>
      </c>
      <c r="DZ61" s="3">
        <f t="shared" si="150"/>
        <v>0.4</v>
      </c>
      <c r="EA61" s="5">
        <f>(DV61+DZ61)*0.5</f>
        <v>1.2</v>
      </c>
      <c r="EB61" s="4">
        <v>59</v>
      </c>
      <c r="EC61" s="10">
        <f t="shared" si="77"/>
        <v>17</v>
      </c>
      <c r="ED61" s="3">
        <f t="shared" si="78"/>
        <v>2</v>
      </c>
      <c r="EE61" s="3">
        <f t="shared" si="194"/>
        <v>0</v>
      </c>
      <c r="EF61" s="3">
        <f t="shared" si="79"/>
        <v>1</v>
      </c>
      <c r="EG61" s="3">
        <f t="shared" si="151"/>
        <v>2</v>
      </c>
      <c r="EH61" s="3">
        <f t="shared" si="152"/>
        <v>0.4</v>
      </c>
      <c r="EI61" s="5">
        <f>(ED61+EH61)*0.5</f>
        <v>1.2</v>
      </c>
      <c r="EJ61" s="4">
        <v>59</v>
      </c>
      <c r="EK61" s="10">
        <f t="shared" si="80"/>
        <v>18</v>
      </c>
      <c r="EL61" s="3">
        <f t="shared" si="81"/>
        <v>2</v>
      </c>
      <c r="EM61" s="3">
        <f t="shared" si="195"/>
        <v>0</v>
      </c>
      <c r="EN61" s="3">
        <f t="shared" si="82"/>
        <v>1</v>
      </c>
      <c r="EO61" s="3">
        <f t="shared" si="153"/>
        <v>2</v>
      </c>
      <c r="EP61" s="3">
        <f t="shared" si="154"/>
        <v>0.4</v>
      </c>
      <c r="EQ61" s="5">
        <f>(EL61+EP61)*0.5</f>
        <v>1.2</v>
      </c>
      <c r="ER61" s="4">
        <v>59</v>
      </c>
      <c r="ES61" s="10">
        <f t="shared" si="83"/>
        <v>19</v>
      </c>
      <c r="ET61" s="3">
        <f t="shared" si="84"/>
        <v>2</v>
      </c>
      <c r="EU61" s="3">
        <f t="shared" si="196"/>
        <v>0</v>
      </c>
      <c r="EV61" s="3">
        <f t="shared" si="85"/>
        <v>1</v>
      </c>
      <c r="EW61" s="3">
        <f t="shared" si="155"/>
        <v>2</v>
      </c>
      <c r="EX61" s="3">
        <f t="shared" si="156"/>
        <v>0.4</v>
      </c>
      <c r="EY61" s="5">
        <f>(ET61+EX61)*0.5</f>
        <v>1.2</v>
      </c>
      <c r="EZ61" s="4">
        <v>59</v>
      </c>
      <c r="FA61" s="10">
        <f t="shared" si="86"/>
        <v>20</v>
      </c>
      <c r="FB61" s="3">
        <f t="shared" si="87"/>
        <v>2</v>
      </c>
      <c r="FC61" s="3">
        <f t="shared" si="197"/>
        <v>0</v>
      </c>
      <c r="FD61" s="3">
        <f t="shared" si="88"/>
        <v>1</v>
      </c>
      <c r="FE61" s="3">
        <f t="shared" si="157"/>
        <v>2</v>
      </c>
      <c r="FF61" s="3">
        <f t="shared" si="158"/>
        <v>0.4</v>
      </c>
      <c r="FG61" s="5">
        <f>(FB61+FF61)*0.5</f>
        <v>1.2</v>
      </c>
      <c r="FH61" s="4">
        <v>59</v>
      </c>
      <c r="FI61" s="10">
        <f t="shared" si="89"/>
        <v>21</v>
      </c>
      <c r="FJ61" s="3">
        <f t="shared" si="90"/>
        <v>2</v>
      </c>
      <c r="FK61" s="3">
        <f t="shared" si="198"/>
        <v>0</v>
      </c>
      <c r="FL61" s="3">
        <f t="shared" si="91"/>
        <v>1</v>
      </c>
      <c r="FM61" s="3">
        <f t="shared" si="159"/>
        <v>2</v>
      </c>
      <c r="FN61" s="3">
        <f t="shared" si="160"/>
        <v>0.4</v>
      </c>
      <c r="FO61" s="5">
        <f>(FJ61+FN61)*0.5</f>
        <v>1.2</v>
      </c>
      <c r="FP61" s="4">
        <v>59</v>
      </c>
      <c r="FQ61" s="10">
        <f t="shared" si="92"/>
        <v>22</v>
      </c>
      <c r="FR61" s="3">
        <f t="shared" si="93"/>
        <v>2</v>
      </c>
      <c r="FS61" s="3">
        <f t="shared" si="199"/>
        <v>0</v>
      </c>
      <c r="FT61" s="3">
        <f t="shared" si="94"/>
        <v>1</v>
      </c>
      <c r="FU61" s="3">
        <f t="shared" si="161"/>
        <v>2</v>
      </c>
      <c r="FV61" s="3">
        <f t="shared" si="162"/>
        <v>0.4</v>
      </c>
      <c r="FW61" s="5">
        <f>(FR61+FV61)*0.5</f>
        <v>1.2</v>
      </c>
      <c r="FX61" s="4">
        <v>59</v>
      </c>
      <c r="FY61" s="10">
        <f t="shared" si="95"/>
        <v>23</v>
      </c>
      <c r="FZ61" s="3">
        <f t="shared" si="96"/>
        <v>2</v>
      </c>
      <c r="GA61" s="3">
        <f t="shared" si="200"/>
        <v>0</v>
      </c>
      <c r="GB61" s="3">
        <f t="shared" si="97"/>
        <v>1</v>
      </c>
      <c r="GC61" s="3">
        <f t="shared" si="163"/>
        <v>2</v>
      </c>
      <c r="GD61" s="3">
        <f t="shared" si="164"/>
        <v>0.4</v>
      </c>
      <c r="GE61" s="5">
        <f>(FZ61+GD61)*0.5</f>
        <v>1.2</v>
      </c>
      <c r="GF61" s="4">
        <v>59</v>
      </c>
      <c r="GG61" s="10">
        <f t="shared" si="98"/>
        <v>24</v>
      </c>
      <c r="GH61" s="3">
        <f t="shared" si="99"/>
        <v>2</v>
      </c>
      <c r="GI61" s="3">
        <f t="shared" si="201"/>
        <v>0</v>
      </c>
      <c r="GJ61" s="3">
        <f t="shared" si="100"/>
        <v>1</v>
      </c>
      <c r="GK61" s="3">
        <f t="shared" si="165"/>
        <v>2</v>
      </c>
      <c r="GL61" s="3">
        <f t="shared" si="166"/>
        <v>0.4</v>
      </c>
      <c r="GM61" s="5">
        <f>(GH61+GL61)*0.5</f>
        <v>1.2</v>
      </c>
      <c r="GN61" s="4">
        <v>59</v>
      </c>
      <c r="GO61" s="10">
        <f t="shared" si="101"/>
        <v>25</v>
      </c>
      <c r="GP61" s="3">
        <f t="shared" si="102"/>
        <v>2</v>
      </c>
      <c r="GQ61" s="3">
        <f t="shared" si="202"/>
        <v>0</v>
      </c>
      <c r="GR61" s="3">
        <f t="shared" si="103"/>
        <v>1</v>
      </c>
      <c r="GS61" s="3">
        <f t="shared" si="167"/>
        <v>2</v>
      </c>
      <c r="GT61" s="3">
        <f t="shared" si="168"/>
        <v>0.4</v>
      </c>
      <c r="GU61" s="5">
        <f>(GP61+GT61)*0.5</f>
        <v>1.2</v>
      </c>
      <c r="GV61" s="4">
        <v>59</v>
      </c>
      <c r="GW61" s="10">
        <f t="shared" si="104"/>
        <v>26</v>
      </c>
      <c r="GX61" s="3">
        <f t="shared" si="105"/>
        <v>2</v>
      </c>
      <c r="GY61" s="3">
        <f t="shared" si="203"/>
        <v>0</v>
      </c>
      <c r="GZ61" s="3">
        <f t="shared" si="106"/>
        <v>1</v>
      </c>
      <c r="HA61" s="3">
        <f t="shared" si="169"/>
        <v>2</v>
      </c>
      <c r="HB61" s="3">
        <f t="shared" si="170"/>
        <v>0.4</v>
      </c>
      <c r="HC61" s="5">
        <f>(GX61+HB61)*0.5</f>
        <v>1.2</v>
      </c>
      <c r="HD61" s="4">
        <v>59</v>
      </c>
      <c r="HE61" s="10">
        <f t="shared" si="107"/>
        <v>27</v>
      </c>
      <c r="HF61" s="3">
        <f t="shared" si="108"/>
        <v>2</v>
      </c>
      <c r="HG61" s="3">
        <f t="shared" si="204"/>
        <v>0</v>
      </c>
      <c r="HH61" s="3">
        <f t="shared" si="109"/>
        <v>1</v>
      </c>
      <c r="HI61" s="3">
        <f t="shared" si="171"/>
        <v>2</v>
      </c>
      <c r="HJ61" s="3">
        <f t="shared" si="172"/>
        <v>0.4</v>
      </c>
      <c r="HK61" s="5">
        <f>(HF61+HJ61)*0.5</f>
        <v>1.2</v>
      </c>
      <c r="HL61" s="4">
        <v>59</v>
      </c>
      <c r="HM61" s="10">
        <f t="shared" si="110"/>
        <v>28</v>
      </c>
      <c r="HN61" s="3">
        <f t="shared" si="111"/>
        <v>2</v>
      </c>
      <c r="HO61" s="3">
        <f t="shared" si="205"/>
        <v>0</v>
      </c>
      <c r="HP61" s="3">
        <f t="shared" si="112"/>
        <v>1</v>
      </c>
      <c r="HQ61" s="3">
        <f t="shared" si="173"/>
        <v>2</v>
      </c>
      <c r="HR61" s="3">
        <f t="shared" si="174"/>
        <v>0.4</v>
      </c>
      <c r="HS61" s="5">
        <f>(HN61+HR61)*0.5</f>
        <v>1.2</v>
      </c>
      <c r="HT61" s="4">
        <v>59</v>
      </c>
      <c r="HU61" s="10">
        <f t="shared" si="113"/>
        <v>29</v>
      </c>
      <c r="HV61" s="3">
        <f t="shared" si="114"/>
        <v>2</v>
      </c>
      <c r="HW61" s="3">
        <f t="shared" si="206"/>
        <v>0</v>
      </c>
      <c r="HX61" s="3">
        <f t="shared" si="115"/>
        <v>1</v>
      </c>
      <c r="HY61" s="3">
        <f t="shared" si="175"/>
        <v>2</v>
      </c>
      <c r="HZ61" s="3">
        <f t="shared" si="176"/>
        <v>0.4</v>
      </c>
      <c r="IA61" s="5">
        <f>(HV61+HZ61)*0.5</f>
        <v>1.2</v>
      </c>
      <c r="IB61" s="4">
        <v>59</v>
      </c>
      <c r="IC61" s="10">
        <f t="shared" si="116"/>
        <v>30</v>
      </c>
      <c r="ID61" s="3">
        <f t="shared" si="117"/>
        <v>2</v>
      </c>
      <c r="IE61" s="3">
        <f t="shared" si="207"/>
        <v>0</v>
      </c>
      <c r="IF61" s="3">
        <f t="shared" si="118"/>
        <v>1</v>
      </c>
      <c r="IG61" s="3">
        <f t="shared" si="177"/>
        <v>2</v>
      </c>
      <c r="IH61" s="3">
        <f t="shared" si="178"/>
        <v>0.4</v>
      </c>
      <c r="II61" s="5">
        <f>(ID61+IH61)*0.5</f>
        <v>1.2</v>
      </c>
    </row>
    <row r="62" spans="4:243" x14ac:dyDescent="0.3">
      <c r="D62" s="4">
        <v>60</v>
      </c>
      <c r="E62" s="10">
        <v>1</v>
      </c>
      <c r="F62" s="3">
        <f t="shared" si="209"/>
        <v>2</v>
      </c>
      <c r="G62" s="3">
        <f t="shared" si="208"/>
        <v>0</v>
      </c>
      <c r="H62" s="3">
        <f t="shared" si="210"/>
        <v>1</v>
      </c>
      <c r="I62" s="3">
        <f t="shared" si="211"/>
        <v>2</v>
      </c>
      <c r="J62" s="3">
        <f t="shared" si="212"/>
        <v>0</v>
      </c>
      <c r="K62" s="5">
        <f>(F62+J62)*0.5</f>
        <v>1</v>
      </c>
      <c r="L62" s="4">
        <v>60</v>
      </c>
      <c r="M62" s="10">
        <f t="shared" si="32"/>
        <v>2</v>
      </c>
      <c r="N62" s="3">
        <f t="shared" si="33"/>
        <v>2</v>
      </c>
      <c r="O62" s="3">
        <f t="shared" si="179"/>
        <v>0</v>
      </c>
      <c r="P62" s="3">
        <f t="shared" si="34"/>
        <v>1</v>
      </c>
      <c r="Q62" s="3">
        <f t="shared" si="121"/>
        <v>2</v>
      </c>
      <c r="R62" s="3">
        <f t="shared" si="122"/>
        <v>0</v>
      </c>
      <c r="S62" s="5">
        <f>(N62+R62)*0.5</f>
        <v>1</v>
      </c>
      <c r="T62" s="4">
        <v>60</v>
      </c>
      <c r="U62" s="10">
        <f t="shared" si="35"/>
        <v>3</v>
      </c>
      <c r="V62" s="3">
        <f t="shared" si="36"/>
        <v>2</v>
      </c>
      <c r="W62" s="3">
        <f t="shared" si="180"/>
        <v>0</v>
      </c>
      <c r="X62" s="3">
        <f t="shared" si="37"/>
        <v>1</v>
      </c>
      <c r="Y62" s="3">
        <f t="shared" si="123"/>
        <v>2</v>
      </c>
      <c r="Z62" s="3">
        <f t="shared" si="124"/>
        <v>0</v>
      </c>
      <c r="AA62" s="5">
        <f>(V62+Z62)*0.5</f>
        <v>1</v>
      </c>
      <c r="AB62" s="4">
        <v>60</v>
      </c>
      <c r="AC62" s="10">
        <f t="shared" si="38"/>
        <v>4</v>
      </c>
      <c r="AD62" s="3">
        <f t="shared" si="39"/>
        <v>2</v>
      </c>
      <c r="AE62" s="3">
        <f t="shared" si="181"/>
        <v>0</v>
      </c>
      <c r="AF62" s="3">
        <f t="shared" si="40"/>
        <v>1</v>
      </c>
      <c r="AG62" s="3">
        <f t="shared" si="125"/>
        <v>2</v>
      </c>
      <c r="AH62" s="3">
        <f t="shared" si="126"/>
        <v>0</v>
      </c>
      <c r="AI62" s="5">
        <f>(AD62+AH62)*0.5</f>
        <v>1</v>
      </c>
      <c r="AJ62" s="4">
        <v>60</v>
      </c>
      <c r="AK62" s="10">
        <f t="shared" si="41"/>
        <v>5</v>
      </c>
      <c r="AL62" s="3">
        <f t="shared" si="42"/>
        <v>2</v>
      </c>
      <c r="AM62" s="3">
        <f t="shared" si="182"/>
        <v>0</v>
      </c>
      <c r="AN62" s="3">
        <f t="shared" si="43"/>
        <v>1</v>
      </c>
      <c r="AO62" s="3">
        <f t="shared" si="127"/>
        <v>2</v>
      </c>
      <c r="AP62" s="3">
        <f t="shared" si="128"/>
        <v>0</v>
      </c>
      <c r="AQ62" s="5">
        <f>(AL62+AP62)*0.5</f>
        <v>1</v>
      </c>
      <c r="AR62" s="4">
        <v>60</v>
      </c>
      <c r="AS62" s="10">
        <f t="shared" si="44"/>
        <v>6</v>
      </c>
      <c r="AT62" s="3">
        <f t="shared" si="45"/>
        <v>2</v>
      </c>
      <c r="AU62" s="3">
        <f t="shared" si="183"/>
        <v>0</v>
      </c>
      <c r="AV62" s="3">
        <f t="shared" si="46"/>
        <v>1</v>
      </c>
      <c r="AW62" s="3">
        <f t="shared" si="129"/>
        <v>2</v>
      </c>
      <c r="AX62" s="3">
        <f t="shared" si="130"/>
        <v>0</v>
      </c>
      <c r="AY62" s="5">
        <f>(AT62+AX62)*0.5</f>
        <v>1</v>
      </c>
      <c r="AZ62" s="4">
        <v>60</v>
      </c>
      <c r="BA62" s="10">
        <f t="shared" si="47"/>
        <v>7</v>
      </c>
      <c r="BB62" s="3">
        <f t="shared" si="48"/>
        <v>2</v>
      </c>
      <c r="BC62" s="3">
        <f t="shared" si="184"/>
        <v>0</v>
      </c>
      <c r="BD62" s="3">
        <f t="shared" si="49"/>
        <v>1</v>
      </c>
      <c r="BE62" s="3">
        <f t="shared" si="131"/>
        <v>2</v>
      </c>
      <c r="BF62" s="3">
        <f t="shared" si="132"/>
        <v>0</v>
      </c>
      <c r="BG62" s="5">
        <f>(BB62+BF62)*0.5</f>
        <v>1</v>
      </c>
      <c r="BH62" s="4">
        <v>60</v>
      </c>
      <c r="BI62" s="10">
        <f t="shared" si="50"/>
        <v>8</v>
      </c>
      <c r="BJ62" s="3">
        <f t="shared" si="51"/>
        <v>2</v>
      </c>
      <c r="BK62" s="3">
        <f t="shared" si="185"/>
        <v>0</v>
      </c>
      <c r="BL62" s="3">
        <f t="shared" si="52"/>
        <v>1</v>
      </c>
      <c r="BM62" s="3">
        <f t="shared" si="133"/>
        <v>2</v>
      </c>
      <c r="BN62" s="3">
        <f t="shared" si="134"/>
        <v>0</v>
      </c>
      <c r="BO62" s="5">
        <f>(BJ62+BN62)*0.5</f>
        <v>1</v>
      </c>
      <c r="BP62" s="4">
        <v>60</v>
      </c>
      <c r="BQ62" s="10">
        <f t="shared" si="53"/>
        <v>9</v>
      </c>
      <c r="BR62" s="3">
        <f t="shared" si="54"/>
        <v>2</v>
      </c>
      <c r="BS62" s="3">
        <f t="shared" si="186"/>
        <v>0</v>
      </c>
      <c r="BT62" s="3">
        <f t="shared" si="55"/>
        <v>1</v>
      </c>
      <c r="BU62" s="3">
        <f t="shared" si="135"/>
        <v>2</v>
      </c>
      <c r="BV62" s="3">
        <f t="shared" si="136"/>
        <v>0</v>
      </c>
      <c r="BW62" s="5">
        <f>(BR62+BV62)*0.5</f>
        <v>1</v>
      </c>
      <c r="BX62" s="4">
        <v>60</v>
      </c>
      <c r="BY62" s="10">
        <f t="shared" si="56"/>
        <v>10</v>
      </c>
      <c r="BZ62" s="3">
        <f t="shared" si="57"/>
        <v>2</v>
      </c>
      <c r="CA62" s="3">
        <f t="shared" si="187"/>
        <v>0</v>
      </c>
      <c r="CB62" s="3">
        <f t="shared" si="58"/>
        <v>1</v>
      </c>
      <c r="CC62" s="3">
        <f t="shared" si="137"/>
        <v>2</v>
      </c>
      <c r="CD62" s="3">
        <f t="shared" si="138"/>
        <v>0</v>
      </c>
      <c r="CE62" s="5">
        <f>(BZ62+CD62)*0.5</f>
        <v>1</v>
      </c>
      <c r="CF62" s="4">
        <v>60</v>
      </c>
      <c r="CG62" s="10">
        <f t="shared" si="59"/>
        <v>11</v>
      </c>
      <c r="CH62" s="3">
        <f t="shared" si="60"/>
        <v>2</v>
      </c>
      <c r="CI62" s="3">
        <f t="shared" si="188"/>
        <v>0</v>
      </c>
      <c r="CJ62" s="3">
        <f t="shared" si="61"/>
        <v>1</v>
      </c>
      <c r="CK62" s="3">
        <f t="shared" si="139"/>
        <v>2</v>
      </c>
      <c r="CL62" s="3">
        <f t="shared" si="140"/>
        <v>0</v>
      </c>
      <c r="CM62" s="5">
        <f>(CH62+CL62)*0.5</f>
        <v>1</v>
      </c>
      <c r="CN62" s="4">
        <v>60</v>
      </c>
      <c r="CO62" s="10">
        <f t="shared" si="62"/>
        <v>12</v>
      </c>
      <c r="CP62" s="3">
        <f t="shared" si="63"/>
        <v>2</v>
      </c>
      <c r="CQ62" s="3">
        <f t="shared" si="189"/>
        <v>0</v>
      </c>
      <c r="CR62" s="3">
        <f t="shared" si="64"/>
        <v>1</v>
      </c>
      <c r="CS62" s="3">
        <f t="shared" si="141"/>
        <v>2</v>
      </c>
      <c r="CT62" s="3">
        <f t="shared" si="142"/>
        <v>0</v>
      </c>
      <c r="CU62" s="5">
        <f>(CP62+CT62)*0.5</f>
        <v>1</v>
      </c>
      <c r="CV62" s="4">
        <v>60</v>
      </c>
      <c r="CW62" s="10">
        <f t="shared" si="65"/>
        <v>13</v>
      </c>
      <c r="CX62" s="3">
        <f t="shared" si="66"/>
        <v>2</v>
      </c>
      <c r="CY62" s="3">
        <f t="shared" si="190"/>
        <v>0</v>
      </c>
      <c r="CZ62" s="3">
        <f t="shared" si="67"/>
        <v>1</v>
      </c>
      <c r="DA62" s="3">
        <f t="shared" si="143"/>
        <v>2</v>
      </c>
      <c r="DB62" s="3">
        <f t="shared" si="144"/>
        <v>0</v>
      </c>
      <c r="DC62" s="5">
        <f>(CX62+DB62)*0.5</f>
        <v>1</v>
      </c>
      <c r="DD62" s="4">
        <v>60</v>
      </c>
      <c r="DE62" s="10">
        <f t="shared" si="68"/>
        <v>14</v>
      </c>
      <c r="DF62" s="3">
        <f t="shared" si="69"/>
        <v>2</v>
      </c>
      <c r="DG62" s="3">
        <f t="shared" si="191"/>
        <v>0</v>
      </c>
      <c r="DH62" s="3">
        <f t="shared" si="70"/>
        <v>1</v>
      </c>
      <c r="DI62" s="3">
        <f t="shared" si="145"/>
        <v>2</v>
      </c>
      <c r="DJ62" s="3">
        <f t="shared" si="146"/>
        <v>0</v>
      </c>
      <c r="DK62" s="5">
        <f>(DF62+DJ62)*0.5</f>
        <v>1</v>
      </c>
      <c r="DL62" s="4">
        <v>60</v>
      </c>
      <c r="DM62" s="10">
        <f t="shared" si="71"/>
        <v>15</v>
      </c>
      <c r="DN62" s="3">
        <f t="shared" si="72"/>
        <v>2</v>
      </c>
      <c r="DO62" s="3">
        <f t="shared" si="192"/>
        <v>0</v>
      </c>
      <c r="DP62" s="3">
        <f t="shared" si="73"/>
        <v>1</v>
      </c>
      <c r="DQ62" s="3">
        <f t="shared" si="147"/>
        <v>2</v>
      </c>
      <c r="DR62" s="3">
        <f t="shared" si="148"/>
        <v>0</v>
      </c>
      <c r="DS62" s="5">
        <f>(DN62+DR62)*0.5</f>
        <v>1</v>
      </c>
      <c r="DT62" s="4">
        <v>60</v>
      </c>
      <c r="DU62" s="10">
        <f t="shared" si="74"/>
        <v>16</v>
      </c>
      <c r="DV62" s="3">
        <f t="shared" si="75"/>
        <v>2</v>
      </c>
      <c r="DW62" s="3">
        <f t="shared" si="193"/>
        <v>0</v>
      </c>
      <c r="DX62" s="3">
        <f t="shared" si="76"/>
        <v>1</v>
      </c>
      <c r="DY62" s="3">
        <f t="shared" si="149"/>
        <v>2</v>
      </c>
      <c r="DZ62" s="3">
        <f t="shared" si="150"/>
        <v>0</v>
      </c>
      <c r="EA62" s="5">
        <f>(DV62+DZ62)*0.5</f>
        <v>1</v>
      </c>
      <c r="EB62" s="4">
        <v>60</v>
      </c>
      <c r="EC62" s="10">
        <f t="shared" si="77"/>
        <v>17</v>
      </c>
      <c r="ED62" s="3">
        <f t="shared" si="78"/>
        <v>2</v>
      </c>
      <c r="EE62" s="3">
        <f t="shared" si="194"/>
        <v>0</v>
      </c>
      <c r="EF62" s="3">
        <f t="shared" si="79"/>
        <v>1</v>
      </c>
      <c r="EG62" s="3">
        <f t="shared" si="151"/>
        <v>2</v>
      </c>
      <c r="EH62" s="3">
        <f t="shared" si="152"/>
        <v>0</v>
      </c>
      <c r="EI62" s="5">
        <f>(ED62+EH62)*0.5</f>
        <v>1</v>
      </c>
      <c r="EJ62" s="4">
        <v>60</v>
      </c>
      <c r="EK62" s="10">
        <f t="shared" si="80"/>
        <v>18</v>
      </c>
      <c r="EL62" s="3">
        <f t="shared" si="81"/>
        <v>2</v>
      </c>
      <c r="EM62" s="3">
        <f t="shared" si="195"/>
        <v>0</v>
      </c>
      <c r="EN62" s="3">
        <f t="shared" si="82"/>
        <v>1</v>
      </c>
      <c r="EO62" s="3">
        <f t="shared" si="153"/>
        <v>2</v>
      </c>
      <c r="EP62" s="3">
        <f t="shared" si="154"/>
        <v>0</v>
      </c>
      <c r="EQ62" s="5">
        <f>(EL62+EP62)*0.5</f>
        <v>1</v>
      </c>
      <c r="ER62" s="4">
        <v>60</v>
      </c>
      <c r="ES62" s="10">
        <f t="shared" si="83"/>
        <v>19</v>
      </c>
      <c r="ET62" s="3">
        <f t="shared" si="84"/>
        <v>2</v>
      </c>
      <c r="EU62" s="3">
        <f t="shared" si="196"/>
        <v>0</v>
      </c>
      <c r="EV62" s="3">
        <f t="shared" si="85"/>
        <v>1</v>
      </c>
      <c r="EW62" s="3">
        <f t="shared" si="155"/>
        <v>2</v>
      </c>
      <c r="EX62" s="3">
        <f t="shared" si="156"/>
        <v>0</v>
      </c>
      <c r="EY62" s="5">
        <f>(ET62+EX62)*0.5</f>
        <v>1</v>
      </c>
      <c r="EZ62" s="4">
        <v>60</v>
      </c>
      <c r="FA62" s="10">
        <f t="shared" si="86"/>
        <v>20</v>
      </c>
      <c r="FB62" s="3">
        <f t="shared" si="87"/>
        <v>2</v>
      </c>
      <c r="FC62" s="3">
        <f t="shared" si="197"/>
        <v>0</v>
      </c>
      <c r="FD62" s="3">
        <f t="shared" si="88"/>
        <v>1</v>
      </c>
      <c r="FE62" s="3">
        <f t="shared" si="157"/>
        <v>2</v>
      </c>
      <c r="FF62" s="3">
        <f t="shared" si="158"/>
        <v>0</v>
      </c>
      <c r="FG62" s="5">
        <f>(FB62+FF62)*0.5</f>
        <v>1</v>
      </c>
      <c r="FH62" s="4">
        <v>60</v>
      </c>
      <c r="FI62" s="10">
        <f t="shared" si="89"/>
        <v>21</v>
      </c>
      <c r="FJ62" s="3">
        <f t="shared" si="90"/>
        <v>2</v>
      </c>
      <c r="FK62" s="3">
        <f t="shared" si="198"/>
        <v>0</v>
      </c>
      <c r="FL62" s="3">
        <f t="shared" si="91"/>
        <v>1</v>
      </c>
      <c r="FM62" s="3">
        <f t="shared" si="159"/>
        <v>2</v>
      </c>
      <c r="FN62" s="3">
        <f t="shared" si="160"/>
        <v>0</v>
      </c>
      <c r="FO62" s="5">
        <f>(FJ62+FN62)*0.5</f>
        <v>1</v>
      </c>
      <c r="FP62" s="4">
        <v>60</v>
      </c>
      <c r="FQ62" s="10">
        <f t="shared" si="92"/>
        <v>22</v>
      </c>
      <c r="FR62" s="3">
        <f t="shared" si="93"/>
        <v>2</v>
      </c>
      <c r="FS62" s="3">
        <f t="shared" si="199"/>
        <v>0</v>
      </c>
      <c r="FT62" s="3">
        <f t="shared" si="94"/>
        <v>1</v>
      </c>
      <c r="FU62" s="3">
        <f t="shared" si="161"/>
        <v>2</v>
      </c>
      <c r="FV62" s="3">
        <f t="shared" si="162"/>
        <v>0</v>
      </c>
      <c r="FW62" s="5">
        <f>(FR62+FV62)*0.5</f>
        <v>1</v>
      </c>
      <c r="FX62" s="4">
        <v>60</v>
      </c>
      <c r="FY62" s="10">
        <f t="shared" si="95"/>
        <v>23</v>
      </c>
      <c r="FZ62" s="3">
        <f t="shared" si="96"/>
        <v>2</v>
      </c>
      <c r="GA62" s="3">
        <f t="shared" si="200"/>
        <v>0</v>
      </c>
      <c r="GB62" s="3">
        <f t="shared" si="97"/>
        <v>1</v>
      </c>
      <c r="GC62" s="3">
        <f t="shared" si="163"/>
        <v>2</v>
      </c>
      <c r="GD62" s="3">
        <f t="shared" si="164"/>
        <v>0</v>
      </c>
      <c r="GE62" s="5">
        <f>(FZ62+GD62)*0.5</f>
        <v>1</v>
      </c>
      <c r="GF62" s="4">
        <v>60</v>
      </c>
      <c r="GG62" s="10">
        <f t="shared" si="98"/>
        <v>24</v>
      </c>
      <c r="GH62" s="3">
        <f t="shared" si="99"/>
        <v>2</v>
      </c>
      <c r="GI62" s="3">
        <f t="shared" si="201"/>
        <v>0</v>
      </c>
      <c r="GJ62" s="3">
        <f t="shared" si="100"/>
        <v>1</v>
      </c>
      <c r="GK62" s="3">
        <f t="shared" si="165"/>
        <v>2</v>
      </c>
      <c r="GL62" s="3">
        <f t="shared" si="166"/>
        <v>0</v>
      </c>
      <c r="GM62" s="5">
        <f>(GH62+GL62)*0.5</f>
        <v>1</v>
      </c>
      <c r="GN62" s="4">
        <v>60</v>
      </c>
      <c r="GO62" s="10">
        <f t="shared" si="101"/>
        <v>25</v>
      </c>
      <c r="GP62" s="3">
        <f t="shared" si="102"/>
        <v>2</v>
      </c>
      <c r="GQ62" s="3">
        <f t="shared" si="202"/>
        <v>0</v>
      </c>
      <c r="GR62" s="3">
        <f t="shared" si="103"/>
        <v>1</v>
      </c>
      <c r="GS62" s="3">
        <f t="shared" si="167"/>
        <v>2</v>
      </c>
      <c r="GT62" s="3">
        <f t="shared" si="168"/>
        <v>0</v>
      </c>
      <c r="GU62" s="5">
        <f>(GP62+GT62)*0.5</f>
        <v>1</v>
      </c>
      <c r="GV62" s="4">
        <v>60</v>
      </c>
      <c r="GW62" s="10">
        <f t="shared" si="104"/>
        <v>26</v>
      </c>
      <c r="GX62" s="3">
        <f t="shared" si="105"/>
        <v>2</v>
      </c>
      <c r="GY62" s="3">
        <f t="shared" si="203"/>
        <v>0</v>
      </c>
      <c r="GZ62" s="3">
        <f t="shared" si="106"/>
        <v>1</v>
      </c>
      <c r="HA62" s="3">
        <f t="shared" si="169"/>
        <v>2</v>
      </c>
      <c r="HB62" s="3">
        <f t="shared" si="170"/>
        <v>0</v>
      </c>
      <c r="HC62" s="5">
        <f>(GX62+HB62)*0.5</f>
        <v>1</v>
      </c>
      <c r="HD62" s="4">
        <v>60</v>
      </c>
      <c r="HE62" s="10">
        <f t="shared" si="107"/>
        <v>27</v>
      </c>
      <c r="HF62" s="3">
        <f t="shared" si="108"/>
        <v>2</v>
      </c>
      <c r="HG62" s="3">
        <f t="shared" si="204"/>
        <v>0</v>
      </c>
      <c r="HH62" s="3">
        <f t="shared" si="109"/>
        <v>1</v>
      </c>
      <c r="HI62" s="3">
        <f t="shared" si="171"/>
        <v>2</v>
      </c>
      <c r="HJ62" s="3">
        <f t="shared" si="172"/>
        <v>0</v>
      </c>
      <c r="HK62" s="5">
        <f>(HF62+HJ62)*0.5</f>
        <v>1</v>
      </c>
      <c r="HL62" s="4">
        <v>60</v>
      </c>
      <c r="HM62" s="10">
        <f t="shared" si="110"/>
        <v>28</v>
      </c>
      <c r="HN62" s="3">
        <f t="shared" si="111"/>
        <v>2</v>
      </c>
      <c r="HO62" s="3">
        <f t="shared" si="205"/>
        <v>0</v>
      </c>
      <c r="HP62" s="3">
        <f t="shared" si="112"/>
        <v>1</v>
      </c>
      <c r="HQ62" s="3">
        <f t="shared" si="173"/>
        <v>2</v>
      </c>
      <c r="HR62" s="3">
        <f t="shared" si="174"/>
        <v>0</v>
      </c>
      <c r="HS62" s="5">
        <f>(HN62+HR62)*0.5</f>
        <v>1</v>
      </c>
      <c r="HT62" s="4">
        <v>60</v>
      </c>
      <c r="HU62" s="10">
        <f t="shared" si="113"/>
        <v>29</v>
      </c>
      <c r="HV62" s="3">
        <f t="shared" si="114"/>
        <v>2</v>
      </c>
      <c r="HW62" s="3">
        <f t="shared" si="206"/>
        <v>0</v>
      </c>
      <c r="HX62" s="3">
        <f t="shared" si="115"/>
        <v>1</v>
      </c>
      <c r="HY62" s="3">
        <f t="shared" si="175"/>
        <v>2</v>
      </c>
      <c r="HZ62" s="3">
        <f t="shared" si="176"/>
        <v>0</v>
      </c>
      <c r="IA62" s="5">
        <f>(HV62+HZ62)*0.5</f>
        <v>1</v>
      </c>
      <c r="IB62" s="4">
        <v>60</v>
      </c>
      <c r="IC62" s="10">
        <f t="shared" si="116"/>
        <v>30</v>
      </c>
      <c r="ID62" s="3">
        <f t="shared" si="117"/>
        <v>2</v>
      </c>
      <c r="IE62" s="3">
        <f t="shared" si="207"/>
        <v>0</v>
      </c>
      <c r="IF62" s="3">
        <f t="shared" si="118"/>
        <v>1</v>
      </c>
      <c r="IG62" s="3">
        <f t="shared" si="177"/>
        <v>2</v>
      </c>
      <c r="IH62" s="3">
        <f t="shared" si="178"/>
        <v>0</v>
      </c>
      <c r="II62" s="5">
        <f>(ID62+IH62)*0.5</f>
        <v>1</v>
      </c>
    </row>
    <row r="63" spans="4:243" x14ac:dyDescent="0.3">
      <c r="D63" s="4">
        <v>61</v>
      </c>
      <c r="E63" s="10">
        <v>1</v>
      </c>
      <c r="F63" s="3">
        <f t="shared" si="209"/>
        <v>3</v>
      </c>
      <c r="G63" s="3">
        <f t="shared" si="208"/>
        <v>1</v>
      </c>
      <c r="H63" s="3">
        <f t="shared" si="210"/>
        <v>1</v>
      </c>
      <c r="I63" s="3">
        <f t="shared" si="211"/>
        <v>2</v>
      </c>
      <c r="J63" s="3">
        <f t="shared" si="212"/>
        <v>0.4</v>
      </c>
      <c r="K63" s="5">
        <f>(F63+J63)*0.5</f>
        <v>1.7</v>
      </c>
      <c r="L63" s="4">
        <v>61</v>
      </c>
      <c r="M63" s="10">
        <f t="shared" si="32"/>
        <v>2</v>
      </c>
      <c r="N63" s="3">
        <f t="shared" si="33"/>
        <v>3</v>
      </c>
      <c r="O63" s="3">
        <f t="shared" si="179"/>
        <v>1</v>
      </c>
      <c r="P63" s="3">
        <f t="shared" si="34"/>
        <v>1</v>
      </c>
      <c r="Q63" s="3">
        <f t="shared" si="121"/>
        <v>2</v>
      </c>
      <c r="R63" s="3">
        <f t="shared" si="122"/>
        <v>0.4</v>
      </c>
      <c r="S63" s="5">
        <f>(N63+R63)*0.5</f>
        <v>1.7</v>
      </c>
      <c r="T63" s="4">
        <v>61</v>
      </c>
      <c r="U63" s="10">
        <f t="shared" si="35"/>
        <v>3</v>
      </c>
      <c r="V63" s="3">
        <f t="shared" si="36"/>
        <v>3</v>
      </c>
      <c r="W63" s="3">
        <f t="shared" si="180"/>
        <v>1</v>
      </c>
      <c r="X63" s="3">
        <f t="shared" si="37"/>
        <v>1</v>
      </c>
      <c r="Y63" s="3">
        <f t="shared" si="123"/>
        <v>2</v>
      </c>
      <c r="Z63" s="3">
        <f t="shared" si="124"/>
        <v>0.4</v>
      </c>
      <c r="AA63" s="5">
        <f>(V63+Z63)*0.5</f>
        <v>1.7</v>
      </c>
      <c r="AB63" s="4">
        <v>61</v>
      </c>
      <c r="AC63" s="10">
        <f t="shared" si="38"/>
        <v>4</v>
      </c>
      <c r="AD63" s="3">
        <f t="shared" si="39"/>
        <v>3</v>
      </c>
      <c r="AE63" s="3">
        <f t="shared" si="181"/>
        <v>1</v>
      </c>
      <c r="AF63" s="3">
        <f t="shared" si="40"/>
        <v>1</v>
      </c>
      <c r="AG63" s="3">
        <f t="shared" si="125"/>
        <v>2</v>
      </c>
      <c r="AH63" s="3">
        <f t="shared" si="126"/>
        <v>0.4</v>
      </c>
      <c r="AI63" s="5">
        <f>(AD63+AH63)*0.5</f>
        <v>1.7</v>
      </c>
      <c r="AJ63" s="4">
        <v>61</v>
      </c>
      <c r="AK63" s="10">
        <f t="shared" si="41"/>
        <v>5</v>
      </c>
      <c r="AL63" s="3">
        <f t="shared" si="42"/>
        <v>3</v>
      </c>
      <c r="AM63" s="3">
        <f t="shared" si="182"/>
        <v>1</v>
      </c>
      <c r="AN63" s="3">
        <f t="shared" si="43"/>
        <v>1</v>
      </c>
      <c r="AO63" s="3">
        <f t="shared" si="127"/>
        <v>2</v>
      </c>
      <c r="AP63" s="3">
        <f t="shared" si="128"/>
        <v>0.4</v>
      </c>
      <c r="AQ63" s="5">
        <f>(AL63+AP63)*0.5</f>
        <v>1.7</v>
      </c>
      <c r="AR63" s="4">
        <v>61</v>
      </c>
      <c r="AS63" s="10">
        <f t="shared" si="44"/>
        <v>6</v>
      </c>
      <c r="AT63" s="3">
        <f t="shared" si="45"/>
        <v>3</v>
      </c>
      <c r="AU63" s="3">
        <f t="shared" si="183"/>
        <v>1</v>
      </c>
      <c r="AV63" s="3">
        <f t="shared" si="46"/>
        <v>1</v>
      </c>
      <c r="AW63" s="3">
        <f t="shared" si="129"/>
        <v>2</v>
      </c>
      <c r="AX63" s="3">
        <f t="shared" si="130"/>
        <v>0.4</v>
      </c>
      <c r="AY63" s="5">
        <f>(AT63+AX63)*0.5</f>
        <v>1.7</v>
      </c>
      <c r="AZ63" s="4">
        <v>61</v>
      </c>
      <c r="BA63" s="10">
        <f t="shared" si="47"/>
        <v>7</v>
      </c>
      <c r="BB63" s="3">
        <f t="shared" si="48"/>
        <v>3</v>
      </c>
      <c r="BC63" s="3">
        <f t="shared" si="184"/>
        <v>1</v>
      </c>
      <c r="BD63" s="3">
        <f t="shared" si="49"/>
        <v>1</v>
      </c>
      <c r="BE63" s="3">
        <f t="shared" si="131"/>
        <v>2</v>
      </c>
      <c r="BF63" s="3">
        <f t="shared" si="132"/>
        <v>0.4</v>
      </c>
      <c r="BG63" s="5">
        <f>(BB63+BF63)*0.5</f>
        <v>1.7</v>
      </c>
      <c r="BH63" s="4">
        <v>61</v>
      </c>
      <c r="BI63" s="10">
        <f t="shared" si="50"/>
        <v>8</v>
      </c>
      <c r="BJ63" s="3">
        <f t="shared" si="51"/>
        <v>3</v>
      </c>
      <c r="BK63" s="3">
        <f t="shared" si="185"/>
        <v>1</v>
      </c>
      <c r="BL63" s="3">
        <f t="shared" si="52"/>
        <v>1</v>
      </c>
      <c r="BM63" s="3">
        <f t="shared" si="133"/>
        <v>2</v>
      </c>
      <c r="BN63" s="3">
        <f t="shared" si="134"/>
        <v>0.4</v>
      </c>
      <c r="BO63" s="5">
        <f>(BJ63+BN63)*0.5</f>
        <v>1.7</v>
      </c>
      <c r="BP63" s="4">
        <v>61</v>
      </c>
      <c r="BQ63" s="10">
        <f t="shared" si="53"/>
        <v>9</v>
      </c>
      <c r="BR63" s="3">
        <f t="shared" si="54"/>
        <v>3</v>
      </c>
      <c r="BS63" s="3">
        <f t="shared" si="186"/>
        <v>1</v>
      </c>
      <c r="BT63" s="3">
        <f t="shared" si="55"/>
        <v>1</v>
      </c>
      <c r="BU63" s="3">
        <f t="shared" si="135"/>
        <v>2</v>
      </c>
      <c r="BV63" s="3">
        <f t="shared" si="136"/>
        <v>0.4</v>
      </c>
      <c r="BW63" s="5">
        <f>(BR63+BV63)*0.5</f>
        <v>1.7</v>
      </c>
      <c r="BX63" s="4">
        <v>61</v>
      </c>
      <c r="BY63" s="10">
        <f t="shared" si="56"/>
        <v>10</v>
      </c>
      <c r="BZ63" s="3">
        <f t="shared" si="57"/>
        <v>3</v>
      </c>
      <c r="CA63" s="3">
        <f t="shared" si="187"/>
        <v>1</v>
      </c>
      <c r="CB63" s="3">
        <f t="shared" si="58"/>
        <v>1</v>
      </c>
      <c r="CC63" s="3">
        <f t="shared" si="137"/>
        <v>2</v>
      </c>
      <c r="CD63" s="3">
        <f t="shared" si="138"/>
        <v>0.4</v>
      </c>
      <c r="CE63" s="5">
        <f>(BZ63+CD63)*0.5</f>
        <v>1.7</v>
      </c>
      <c r="CF63" s="4">
        <v>61</v>
      </c>
      <c r="CG63" s="10">
        <f t="shared" si="59"/>
        <v>11</v>
      </c>
      <c r="CH63" s="3">
        <f t="shared" si="60"/>
        <v>3</v>
      </c>
      <c r="CI63" s="3">
        <f t="shared" si="188"/>
        <v>1</v>
      </c>
      <c r="CJ63" s="3">
        <f t="shared" si="61"/>
        <v>1</v>
      </c>
      <c r="CK63" s="3">
        <f t="shared" si="139"/>
        <v>2</v>
      </c>
      <c r="CL63" s="3">
        <f t="shared" si="140"/>
        <v>0.4</v>
      </c>
      <c r="CM63" s="5">
        <f>(CH63+CL63)*0.5</f>
        <v>1.7</v>
      </c>
      <c r="CN63" s="4">
        <v>61</v>
      </c>
      <c r="CO63" s="10">
        <f t="shared" si="62"/>
        <v>12</v>
      </c>
      <c r="CP63" s="3">
        <f t="shared" si="63"/>
        <v>3</v>
      </c>
      <c r="CQ63" s="3">
        <f t="shared" si="189"/>
        <v>1</v>
      </c>
      <c r="CR63" s="3">
        <f t="shared" si="64"/>
        <v>1</v>
      </c>
      <c r="CS63" s="3">
        <f t="shared" si="141"/>
        <v>2</v>
      </c>
      <c r="CT63" s="3">
        <f t="shared" si="142"/>
        <v>0.4</v>
      </c>
      <c r="CU63" s="5">
        <f>(CP63+CT63)*0.5</f>
        <v>1.7</v>
      </c>
      <c r="CV63" s="4">
        <v>61</v>
      </c>
      <c r="CW63" s="10">
        <f t="shared" si="65"/>
        <v>13</v>
      </c>
      <c r="CX63" s="3">
        <f t="shared" si="66"/>
        <v>3</v>
      </c>
      <c r="CY63" s="3">
        <f t="shared" si="190"/>
        <v>1</v>
      </c>
      <c r="CZ63" s="3">
        <f t="shared" si="67"/>
        <v>1</v>
      </c>
      <c r="DA63" s="3">
        <f t="shared" si="143"/>
        <v>2</v>
      </c>
      <c r="DB63" s="3">
        <f t="shared" si="144"/>
        <v>0.4</v>
      </c>
      <c r="DC63" s="5">
        <f>(CX63+DB63)*0.5</f>
        <v>1.7</v>
      </c>
      <c r="DD63" s="4">
        <v>61</v>
      </c>
      <c r="DE63" s="10">
        <f t="shared" si="68"/>
        <v>14</v>
      </c>
      <c r="DF63" s="3">
        <f t="shared" si="69"/>
        <v>3</v>
      </c>
      <c r="DG63" s="3">
        <f t="shared" si="191"/>
        <v>1</v>
      </c>
      <c r="DH63" s="3">
        <f t="shared" si="70"/>
        <v>1</v>
      </c>
      <c r="DI63" s="3">
        <f t="shared" si="145"/>
        <v>2</v>
      </c>
      <c r="DJ63" s="3">
        <f t="shared" si="146"/>
        <v>0.4</v>
      </c>
      <c r="DK63" s="5">
        <f>(DF63+DJ63)*0.5</f>
        <v>1.7</v>
      </c>
      <c r="DL63" s="4">
        <v>61</v>
      </c>
      <c r="DM63" s="10">
        <f t="shared" si="71"/>
        <v>15</v>
      </c>
      <c r="DN63" s="3">
        <f t="shared" si="72"/>
        <v>3</v>
      </c>
      <c r="DO63" s="3">
        <f t="shared" si="192"/>
        <v>1</v>
      </c>
      <c r="DP63" s="3">
        <f t="shared" si="73"/>
        <v>1</v>
      </c>
      <c r="DQ63" s="3">
        <f t="shared" si="147"/>
        <v>2</v>
      </c>
      <c r="DR63" s="3">
        <f t="shared" si="148"/>
        <v>0.4</v>
      </c>
      <c r="DS63" s="5">
        <f>(DN63+DR63)*0.5</f>
        <v>1.7</v>
      </c>
      <c r="DT63" s="4">
        <v>61</v>
      </c>
      <c r="DU63" s="10">
        <f t="shared" si="74"/>
        <v>16</v>
      </c>
      <c r="DV63" s="3">
        <f t="shared" si="75"/>
        <v>3</v>
      </c>
      <c r="DW63" s="3">
        <f t="shared" si="193"/>
        <v>1</v>
      </c>
      <c r="DX63" s="3">
        <f t="shared" si="76"/>
        <v>1</v>
      </c>
      <c r="DY63" s="3">
        <f t="shared" si="149"/>
        <v>2</v>
      </c>
      <c r="DZ63" s="3">
        <f t="shared" si="150"/>
        <v>0.4</v>
      </c>
      <c r="EA63" s="5">
        <f>(DV63+DZ63)*0.5</f>
        <v>1.7</v>
      </c>
      <c r="EB63" s="4">
        <v>61</v>
      </c>
      <c r="EC63" s="10">
        <f t="shared" si="77"/>
        <v>17</v>
      </c>
      <c r="ED63" s="3">
        <f t="shared" si="78"/>
        <v>3</v>
      </c>
      <c r="EE63" s="3">
        <f t="shared" si="194"/>
        <v>1</v>
      </c>
      <c r="EF63" s="3">
        <f t="shared" si="79"/>
        <v>1</v>
      </c>
      <c r="EG63" s="3">
        <f t="shared" si="151"/>
        <v>2</v>
      </c>
      <c r="EH63" s="3">
        <f t="shared" si="152"/>
        <v>0.4</v>
      </c>
      <c r="EI63" s="5">
        <f>(ED63+EH63)*0.5</f>
        <v>1.7</v>
      </c>
      <c r="EJ63" s="4">
        <v>61</v>
      </c>
      <c r="EK63" s="10">
        <f t="shared" si="80"/>
        <v>18</v>
      </c>
      <c r="EL63" s="3">
        <f t="shared" si="81"/>
        <v>3</v>
      </c>
      <c r="EM63" s="3">
        <f t="shared" si="195"/>
        <v>1</v>
      </c>
      <c r="EN63" s="3">
        <f t="shared" si="82"/>
        <v>1</v>
      </c>
      <c r="EO63" s="3">
        <f t="shared" si="153"/>
        <v>2</v>
      </c>
      <c r="EP63" s="3">
        <f t="shared" si="154"/>
        <v>0.4</v>
      </c>
      <c r="EQ63" s="5">
        <f>(EL63+EP63)*0.5</f>
        <v>1.7</v>
      </c>
      <c r="ER63" s="4">
        <v>61</v>
      </c>
      <c r="ES63" s="10">
        <f t="shared" si="83"/>
        <v>19</v>
      </c>
      <c r="ET63" s="3">
        <f t="shared" si="84"/>
        <v>3</v>
      </c>
      <c r="EU63" s="3">
        <f t="shared" si="196"/>
        <v>1</v>
      </c>
      <c r="EV63" s="3">
        <f t="shared" si="85"/>
        <v>1</v>
      </c>
      <c r="EW63" s="3">
        <f t="shared" si="155"/>
        <v>2</v>
      </c>
      <c r="EX63" s="3">
        <f t="shared" si="156"/>
        <v>0.4</v>
      </c>
      <c r="EY63" s="5">
        <f>(ET63+EX63)*0.5</f>
        <v>1.7</v>
      </c>
      <c r="EZ63" s="4">
        <v>61</v>
      </c>
      <c r="FA63" s="10">
        <f t="shared" si="86"/>
        <v>20</v>
      </c>
      <c r="FB63" s="3">
        <f t="shared" si="87"/>
        <v>3</v>
      </c>
      <c r="FC63" s="3">
        <f t="shared" si="197"/>
        <v>1</v>
      </c>
      <c r="FD63" s="3">
        <f t="shared" si="88"/>
        <v>1</v>
      </c>
      <c r="FE63" s="3">
        <f t="shared" si="157"/>
        <v>2</v>
      </c>
      <c r="FF63" s="3">
        <f t="shared" si="158"/>
        <v>0.4</v>
      </c>
      <c r="FG63" s="5">
        <f>(FB63+FF63)*0.5</f>
        <v>1.7</v>
      </c>
      <c r="FH63" s="4">
        <v>61</v>
      </c>
      <c r="FI63" s="10">
        <f t="shared" si="89"/>
        <v>21</v>
      </c>
      <c r="FJ63" s="3">
        <f t="shared" si="90"/>
        <v>3</v>
      </c>
      <c r="FK63" s="3">
        <f t="shared" si="198"/>
        <v>1</v>
      </c>
      <c r="FL63" s="3">
        <f t="shared" si="91"/>
        <v>1</v>
      </c>
      <c r="FM63" s="3">
        <f t="shared" si="159"/>
        <v>2</v>
      </c>
      <c r="FN63" s="3">
        <f t="shared" si="160"/>
        <v>0.4</v>
      </c>
      <c r="FO63" s="5">
        <f>(FJ63+FN63)*0.5</f>
        <v>1.7</v>
      </c>
      <c r="FP63" s="4">
        <v>61</v>
      </c>
      <c r="FQ63" s="10">
        <f t="shared" si="92"/>
        <v>22</v>
      </c>
      <c r="FR63" s="3">
        <f t="shared" si="93"/>
        <v>3</v>
      </c>
      <c r="FS63" s="3">
        <f t="shared" si="199"/>
        <v>1</v>
      </c>
      <c r="FT63" s="3">
        <f t="shared" si="94"/>
        <v>1</v>
      </c>
      <c r="FU63" s="3">
        <f t="shared" si="161"/>
        <v>2</v>
      </c>
      <c r="FV63" s="3">
        <f t="shared" si="162"/>
        <v>0.4</v>
      </c>
      <c r="FW63" s="5">
        <f>(FR63+FV63)*0.5</f>
        <v>1.7</v>
      </c>
      <c r="FX63" s="4">
        <v>61</v>
      </c>
      <c r="FY63" s="10">
        <f t="shared" si="95"/>
        <v>23</v>
      </c>
      <c r="FZ63" s="3">
        <f t="shared" si="96"/>
        <v>3</v>
      </c>
      <c r="GA63" s="3">
        <f t="shared" si="200"/>
        <v>1</v>
      </c>
      <c r="GB63" s="3">
        <f t="shared" si="97"/>
        <v>1</v>
      </c>
      <c r="GC63" s="3">
        <f t="shared" si="163"/>
        <v>2</v>
      </c>
      <c r="GD63" s="3">
        <f t="shared" si="164"/>
        <v>0.4</v>
      </c>
      <c r="GE63" s="5">
        <f>(FZ63+GD63)*0.5</f>
        <v>1.7</v>
      </c>
      <c r="GF63" s="4">
        <v>61</v>
      </c>
      <c r="GG63" s="10">
        <f t="shared" si="98"/>
        <v>24</v>
      </c>
      <c r="GH63" s="3">
        <f t="shared" si="99"/>
        <v>3</v>
      </c>
      <c r="GI63" s="3">
        <f t="shared" si="201"/>
        <v>1</v>
      </c>
      <c r="GJ63" s="3">
        <f t="shared" si="100"/>
        <v>1</v>
      </c>
      <c r="GK63" s="3">
        <f t="shared" si="165"/>
        <v>2</v>
      </c>
      <c r="GL63" s="3">
        <f t="shared" si="166"/>
        <v>0.4</v>
      </c>
      <c r="GM63" s="5">
        <f>(GH63+GL63)*0.5</f>
        <v>1.7</v>
      </c>
      <c r="GN63" s="4">
        <v>61</v>
      </c>
      <c r="GO63" s="10">
        <f t="shared" si="101"/>
        <v>25</v>
      </c>
      <c r="GP63" s="3">
        <f t="shared" si="102"/>
        <v>3</v>
      </c>
      <c r="GQ63" s="3">
        <f t="shared" si="202"/>
        <v>1</v>
      </c>
      <c r="GR63" s="3">
        <f t="shared" si="103"/>
        <v>1</v>
      </c>
      <c r="GS63" s="3">
        <f t="shared" si="167"/>
        <v>2</v>
      </c>
      <c r="GT63" s="3">
        <f t="shared" si="168"/>
        <v>0.4</v>
      </c>
      <c r="GU63" s="5">
        <f>(GP63+GT63)*0.5</f>
        <v>1.7</v>
      </c>
      <c r="GV63" s="4">
        <v>61</v>
      </c>
      <c r="GW63" s="10">
        <f t="shared" si="104"/>
        <v>26</v>
      </c>
      <c r="GX63" s="3">
        <f t="shared" si="105"/>
        <v>3</v>
      </c>
      <c r="GY63" s="3">
        <f t="shared" si="203"/>
        <v>1</v>
      </c>
      <c r="GZ63" s="3">
        <f t="shared" si="106"/>
        <v>1</v>
      </c>
      <c r="HA63" s="3">
        <f t="shared" si="169"/>
        <v>2</v>
      </c>
      <c r="HB63" s="3">
        <f t="shared" si="170"/>
        <v>0.4</v>
      </c>
      <c r="HC63" s="5">
        <f>(GX63+HB63)*0.5</f>
        <v>1.7</v>
      </c>
      <c r="HD63" s="4">
        <v>61</v>
      </c>
      <c r="HE63" s="10">
        <f t="shared" si="107"/>
        <v>27</v>
      </c>
      <c r="HF63" s="3">
        <f t="shared" si="108"/>
        <v>3</v>
      </c>
      <c r="HG63" s="3">
        <f t="shared" si="204"/>
        <v>1</v>
      </c>
      <c r="HH63" s="3">
        <f t="shared" si="109"/>
        <v>1</v>
      </c>
      <c r="HI63" s="3">
        <f t="shared" si="171"/>
        <v>2</v>
      </c>
      <c r="HJ63" s="3">
        <f t="shared" si="172"/>
        <v>0.4</v>
      </c>
      <c r="HK63" s="5">
        <f>(HF63+HJ63)*0.5</f>
        <v>1.7</v>
      </c>
      <c r="HL63" s="4">
        <v>61</v>
      </c>
      <c r="HM63" s="10">
        <f t="shared" si="110"/>
        <v>28</v>
      </c>
      <c r="HN63" s="3">
        <f t="shared" si="111"/>
        <v>3</v>
      </c>
      <c r="HO63" s="3">
        <f t="shared" si="205"/>
        <v>1</v>
      </c>
      <c r="HP63" s="3">
        <f t="shared" si="112"/>
        <v>1</v>
      </c>
      <c r="HQ63" s="3">
        <f t="shared" si="173"/>
        <v>2</v>
      </c>
      <c r="HR63" s="3">
        <f t="shared" si="174"/>
        <v>0.4</v>
      </c>
      <c r="HS63" s="5">
        <f>(HN63+HR63)*0.5</f>
        <v>1.7</v>
      </c>
      <c r="HT63" s="4">
        <v>61</v>
      </c>
      <c r="HU63" s="10">
        <f t="shared" si="113"/>
        <v>29</v>
      </c>
      <c r="HV63" s="3">
        <f t="shared" si="114"/>
        <v>3</v>
      </c>
      <c r="HW63" s="3">
        <f t="shared" si="206"/>
        <v>1</v>
      </c>
      <c r="HX63" s="3">
        <f t="shared" si="115"/>
        <v>1</v>
      </c>
      <c r="HY63" s="3">
        <f t="shared" si="175"/>
        <v>2</v>
      </c>
      <c r="HZ63" s="3">
        <f t="shared" si="176"/>
        <v>0.4</v>
      </c>
      <c r="IA63" s="5">
        <f>(HV63+HZ63)*0.5</f>
        <v>1.7</v>
      </c>
      <c r="IB63" s="4">
        <v>61</v>
      </c>
      <c r="IC63" s="10">
        <f t="shared" si="116"/>
        <v>30</v>
      </c>
      <c r="ID63" s="3">
        <f t="shared" si="117"/>
        <v>3</v>
      </c>
      <c r="IE63" s="3">
        <f t="shared" si="207"/>
        <v>0</v>
      </c>
      <c r="IF63" s="3">
        <f t="shared" si="118"/>
        <v>1</v>
      </c>
      <c r="IG63" s="3">
        <f t="shared" si="177"/>
        <v>3</v>
      </c>
      <c r="IH63" s="3">
        <f t="shared" si="178"/>
        <v>11.6</v>
      </c>
      <c r="II63" s="5">
        <f>(ID63+IH63)*0.5</f>
        <v>7.3</v>
      </c>
    </row>
    <row r="64" spans="4:243" x14ac:dyDescent="0.3">
      <c r="D64" s="4">
        <v>62</v>
      </c>
      <c r="E64" s="10">
        <v>1</v>
      </c>
      <c r="F64" s="3">
        <f t="shared" si="209"/>
        <v>3</v>
      </c>
      <c r="G64" s="3">
        <f t="shared" si="208"/>
        <v>1</v>
      </c>
      <c r="H64" s="3">
        <f t="shared" si="210"/>
        <v>1</v>
      </c>
      <c r="I64" s="3">
        <f t="shared" si="211"/>
        <v>2</v>
      </c>
      <c r="J64" s="3">
        <f t="shared" si="212"/>
        <v>0.8</v>
      </c>
      <c r="K64" s="5">
        <f>(F64+J64)*0.5</f>
        <v>1.9</v>
      </c>
      <c r="L64" s="4">
        <v>62</v>
      </c>
      <c r="M64" s="10">
        <f t="shared" si="32"/>
        <v>2</v>
      </c>
      <c r="N64" s="3">
        <f t="shared" si="33"/>
        <v>3</v>
      </c>
      <c r="O64" s="3">
        <f t="shared" si="179"/>
        <v>1</v>
      </c>
      <c r="P64" s="3">
        <f t="shared" si="34"/>
        <v>1</v>
      </c>
      <c r="Q64" s="3">
        <f t="shared" si="121"/>
        <v>2</v>
      </c>
      <c r="R64" s="3">
        <f t="shared" si="122"/>
        <v>0.8</v>
      </c>
      <c r="S64" s="5">
        <f>(N64+R64)*0.5</f>
        <v>1.9</v>
      </c>
      <c r="T64" s="4">
        <v>62</v>
      </c>
      <c r="U64" s="10">
        <f t="shared" si="35"/>
        <v>3</v>
      </c>
      <c r="V64" s="3">
        <f t="shared" si="36"/>
        <v>3</v>
      </c>
      <c r="W64" s="3">
        <f t="shared" si="180"/>
        <v>1</v>
      </c>
      <c r="X64" s="3">
        <f t="shared" si="37"/>
        <v>1</v>
      </c>
      <c r="Y64" s="3">
        <f t="shared" si="123"/>
        <v>2</v>
      </c>
      <c r="Z64" s="3">
        <f t="shared" si="124"/>
        <v>0.8</v>
      </c>
      <c r="AA64" s="5">
        <f>(V64+Z64)*0.5</f>
        <v>1.9</v>
      </c>
      <c r="AB64" s="4">
        <v>62</v>
      </c>
      <c r="AC64" s="10">
        <f t="shared" si="38"/>
        <v>4</v>
      </c>
      <c r="AD64" s="3">
        <f t="shared" si="39"/>
        <v>3</v>
      </c>
      <c r="AE64" s="3">
        <f t="shared" si="181"/>
        <v>1</v>
      </c>
      <c r="AF64" s="3">
        <f t="shared" si="40"/>
        <v>1</v>
      </c>
      <c r="AG64" s="3">
        <f t="shared" si="125"/>
        <v>2</v>
      </c>
      <c r="AH64" s="3">
        <f t="shared" si="126"/>
        <v>0.8</v>
      </c>
      <c r="AI64" s="5">
        <f>(AD64+AH64)*0.5</f>
        <v>1.9</v>
      </c>
      <c r="AJ64" s="4">
        <v>62</v>
      </c>
      <c r="AK64" s="10">
        <f t="shared" si="41"/>
        <v>5</v>
      </c>
      <c r="AL64" s="3">
        <f t="shared" si="42"/>
        <v>3</v>
      </c>
      <c r="AM64" s="3">
        <f t="shared" si="182"/>
        <v>1</v>
      </c>
      <c r="AN64" s="3">
        <f t="shared" si="43"/>
        <v>1</v>
      </c>
      <c r="AO64" s="3">
        <f t="shared" si="127"/>
        <v>2</v>
      </c>
      <c r="AP64" s="3">
        <f t="shared" si="128"/>
        <v>0.8</v>
      </c>
      <c r="AQ64" s="5">
        <f>(AL64+AP64)*0.5</f>
        <v>1.9</v>
      </c>
      <c r="AR64" s="4">
        <v>62</v>
      </c>
      <c r="AS64" s="10">
        <f t="shared" si="44"/>
        <v>6</v>
      </c>
      <c r="AT64" s="3">
        <f t="shared" si="45"/>
        <v>3</v>
      </c>
      <c r="AU64" s="3">
        <f t="shared" si="183"/>
        <v>1</v>
      </c>
      <c r="AV64" s="3">
        <f t="shared" si="46"/>
        <v>1</v>
      </c>
      <c r="AW64" s="3">
        <f t="shared" si="129"/>
        <v>2</v>
      </c>
      <c r="AX64" s="3">
        <f t="shared" si="130"/>
        <v>0.8</v>
      </c>
      <c r="AY64" s="5">
        <f>(AT64+AX64)*0.5</f>
        <v>1.9</v>
      </c>
      <c r="AZ64" s="4">
        <v>62</v>
      </c>
      <c r="BA64" s="10">
        <f t="shared" si="47"/>
        <v>7</v>
      </c>
      <c r="BB64" s="3">
        <f t="shared" si="48"/>
        <v>3</v>
      </c>
      <c r="BC64" s="3">
        <f t="shared" si="184"/>
        <v>1</v>
      </c>
      <c r="BD64" s="3">
        <f t="shared" si="49"/>
        <v>1</v>
      </c>
      <c r="BE64" s="3">
        <f t="shared" si="131"/>
        <v>2</v>
      </c>
      <c r="BF64" s="3">
        <f t="shared" si="132"/>
        <v>0.8</v>
      </c>
      <c r="BG64" s="5">
        <f>(BB64+BF64)*0.5</f>
        <v>1.9</v>
      </c>
      <c r="BH64" s="4">
        <v>62</v>
      </c>
      <c r="BI64" s="10">
        <f t="shared" si="50"/>
        <v>8</v>
      </c>
      <c r="BJ64" s="3">
        <f t="shared" si="51"/>
        <v>3</v>
      </c>
      <c r="BK64" s="3">
        <f t="shared" si="185"/>
        <v>1</v>
      </c>
      <c r="BL64" s="3">
        <f t="shared" si="52"/>
        <v>1</v>
      </c>
      <c r="BM64" s="3">
        <f t="shared" si="133"/>
        <v>2</v>
      </c>
      <c r="BN64" s="3">
        <f t="shared" si="134"/>
        <v>0.8</v>
      </c>
      <c r="BO64" s="5">
        <f>(BJ64+BN64)*0.5</f>
        <v>1.9</v>
      </c>
      <c r="BP64" s="4">
        <v>62</v>
      </c>
      <c r="BQ64" s="10">
        <f t="shared" si="53"/>
        <v>9</v>
      </c>
      <c r="BR64" s="3">
        <f t="shared" si="54"/>
        <v>3</v>
      </c>
      <c r="BS64" s="3">
        <f t="shared" si="186"/>
        <v>1</v>
      </c>
      <c r="BT64" s="3">
        <f t="shared" si="55"/>
        <v>1</v>
      </c>
      <c r="BU64" s="3">
        <f t="shared" si="135"/>
        <v>2</v>
      </c>
      <c r="BV64" s="3">
        <f t="shared" si="136"/>
        <v>0.8</v>
      </c>
      <c r="BW64" s="5">
        <f>(BR64+BV64)*0.5</f>
        <v>1.9</v>
      </c>
      <c r="BX64" s="4">
        <v>62</v>
      </c>
      <c r="BY64" s="10">
        <f t="shared" si="56"/>
        <v>10</v>
      </c>
      <c r="BZ64" s="3">
        <f t="shared" si="57"/>
        <v>3</v>
      </c>
      <c r="CA64" s="3">
        <f t="shared" si="187"/>
        <v>1</v>
      </c>
      <c r="CB64" s="3">
        <f t="shared" si="58"/>
        <v>1</v>
      </c>
      <c r="CC64" s="3">
        <f t="shared" si="137"/>
        <v>2</v>
      </c>
      <c r="CD64" s="3">
        <f t="shared" si="138"/>
        <v>0.8</v>
      </c>
      <c r="CE64" s="5">
        <f>(BZ64+CD64)*0.5</f>
        <v>1.9</v>
      </c>
      <c r="CF64" s="4">
        <v>62</v>
      </c>
      <c r="CG64" s="10">
        <f t="shared" si="59"/>
        <v>11</v>
      </c>
      <c r="CH64" s="3">
        <f t="shared" si="60"/>
        <v>3</v>
      </c>
      <c r="CI64" s="3">
        <f t="shared" si="188"/>
        <v>1</v>
      </c>
      <c r="CJ64" s="3">
        <f t="shared" si="61"/>
        <v>1</v>
      </c>
      <c r="CK64" s="3">
        <f t="shared" si="139"/>
        <v>2</v>
      </c>
      <c r="CL64" s="3">
        <f t="shared" si="140"/>
        <v>0.8</v>
      </c>
      <c r="CM64" s="5">
        <f>(CH64+CL64)*0.5</f>
        <v>1.9</v>
      </c>
      <c r="CN64" s="4">
        <v>62</v>
      </c>
      <c r="CO64" s="10">
        <f t="shared" si="62"/>
        <v>12</v>
      </c>
      <c r="CP64" s="3">
        <f t="shared" si="63"/>
        <v>3</v>
      </c>
      <c r="CQ64" s="3">
        <f t="shared" si="189"/>
        <v>1</v>
      </c>
      <c r="CR64" s="3">
        <f t="shared" si="64"/>
        <v>1</v>
      </c>
      <c r="CS64" s="3">
        <f t="shared" si="141"/>
        <v>2</v>
      </c>
      <c r="CT64" s="3">
        <f t="shared" si="142"/>
        <v>0.8</v>
      </c>
      <c r="CU64" s="5">
        <f>(CP64+CT64)*0.5</f>
        <v>1.9</v>
      </c>
      <c r="CV64" s="4">
        <v>62</v>
      </c>
      <c r="CW64" s="10">
        <f t="shared" si="65"/>
        <v>13</v>
      </c>
      <c r="CX64" s="3">
        <f t="shared" si="66"/>
        <v>3</v>
      </c>
      <c r="CY64" s="3">
        <f t="shared" si="190"/>
        <v>1</v>
      </c>
      <c r="CZ64" s="3">
        <f t="shared" si="67"/>
        <v>1</v>
      </c>
      <c r="DA64" s="3">
        <f t="shared" si="143"/>
        <v>2</v>
      </c>
      <c r="DB64" s="3">
        <f t="shared" si="144"/>
        <v>0.8</v>
      </c>
      <c r="DC64" s="5">
        <f>(CX64+DB64)*0.5</f>
        <v>1.9</v>
      </c>
      <c r="DD64" s="4">
        <v>62</v>
      </c>
      <c r="DE64" s="10">
        <f t="shared" si="68"/>
        <v>14</v>
      </c>
      <c r="DF64" s="3">
        <f t="shared" si="69"/>
        <v>3</v>
      </c>
      <c r="DG64" s="3">
        <f t="shared" si="191"/>
        <v>1</v>
      </c>
      <c r="DH64" s="3">
        <f t="shared" si="70"/>
        <v>1</v>
      </c>
      <c r="DI64" s="3">
        <f t="shared" si="145"/>
        <v>2</v>
      </c>
      <c r="DJ64" s="3">
        <f t="shared" si="146"/>
        <v>0.8</v>
      </c>
      <c r="DK64" s="5">
        <f>(DF64+DJ64)*0.5</f>
        <v>1.9</v>
      </c>
      <c r="DL64" s="4">
        <v>62</v>
      </c>
      <c r="DM64" s="10">
        <f t="shared" si="71"/>
        <v>15</v>
      </c>
      <c r="DN64" s="3">
        <f t="shared" si="72"/>
        <v>3</v>
      </c>
      <c r="DO64" s="3">
        <f t="shared" si="192"/>
        <v>1</v>
      </c>
      <c r="DP64" s="3">
        <f t="shared" si="73"/>
        <v>1</v>
      </c>
      <c r="DQ64" s="3">
        <f t="shared" si="147"/>
        <v>2</v>
      </c>
      <c r="DR64" s="3">
        <f t="shared" si="148"/>
        <v>0.8</v>
      </c>
      <c r="DS64" s="5">
        <f>(DN64+DR64)*0.5</f>
        <v>1.9</v>
      </c>
      <c r="DT64" s="4">
        <v>62</v>
      </c>
      <c r="DU64" s="10">
        <f t="shared" si="74"/>
        <v>16</v>
      </c>
      <c r="DV64" s="3">
        <f t="shared" si="75"/>
        <v>3</v>
      </c>
      <c r="DW64" s="3">
        <f t="shared" si="193"/>
        <v>1</v>
      </c>
      <c r="DX64" s="3">
        <f t="shared" si="76"/>
        <v>1</v>
      </c>
      <c r="DY64" s="3">
        <f t="shared" si="149"/>
        <v>2</v>
      </c>
      <c r="DZ64" s="3">
        <f t="shared" si="150"/>
        <v>0.8</v>
      </c>
      <c r="EA64" s="5">
        <f>(DV64+DZ64)*0.5</f>
        <v>1.9</v>
      </c>
      <c r="EB64" s="4">
        <v>62</v>
      </c>
      <c r="EC64" s="10">
        <f t="shared" si="77"/>
        <v>17</v>
      </c>
      <c r="ED64" s="3">
        <f t="shared" si="78"/>
        <v>3</v>
      </c>
      <c r="EE64" s="3">
        <f t="shared" si="194"/>
        <v>1</v>
      </c>
      <c r="EF64" s="3">
        <f t="shared" si="79"/>
        <v>1</v>
      </c>
      <c r="EG64" s="3">
        <f t="shared" si="151"/>
        <v>2</v>
      </c>
      <c r="EH64" s="3">
        <f t="shared" si="152"/>
        <v>0.8</v>
      </c>
      <c r="EI64" s="5">
        <f>(ED64+EH64)*0.5</f>
        <v>1.9</v>
      </c>
      <c r="EJ64" s="4">
        <v>62</v>
      </c>
      <c r="EK64" s="10">
        <f t="shared" si="80"/>
        <v>18</v>
      </c>
      <c r="EL64" s="3">
        <f t="shared" si="81"/>
        <v>3</v>
      </c>
      <c r="EM64" s="3">
        <f t="shared" si="195"/>
        <v>1</v>
      </c>
      <c r="EN64" s="3">
        <f t="shared" si="82"/>
        <v>1</v>
      </c>
      <c r="EO64" s="3">
        <f t="shared" si="153"/>
        <v>2</v>
      </c>
      <c r="EP64" s="3">
        <f t="shared" si="154"/>
        <v>0.8</v>
      </c>
      <c r="EQ64" s="5">
        <f>(EL64+EP64)*0.5</f>
        <v>1.9</v>
      </c>
      <c r="ER64" s="4">
        <v>62</v>
      </c>
      <c r="ES64" s="10">
        <f t="shared" si="83"/>
        <v>19</v>
      </c>
      <c r="ET64" s="3">
        <f t="shared" si="84"/>
        <v>3</v>
      </c>
      <c r="EU64" s="3">
        <f t="shared" si="196"/>
        <v>1</v>
      </c>
      <c r="EV64" s="3">
        <f t="shared" si="85"/>
        <v>1</v>
      </c>
      <c r="EW64" s="3">
        <f t="shared" si="155"/>
        <v>2</v>
      </c>
      <c r="EX64" s="3">
        <f t="shared" si="156"/>
        <v>0.8</v>
      </c>
      <c r="EY64" s="5">
        <f>(ET64+EX64)*0.5</f>
        <v>1.9</v>
      </c>
      <c r="EZ64" s="4">
        <v>62</v>
      </c>
      <c r="FA64" s="10">
        <f t="shared" si="86"/>
        <v>20</v>
      </c>
      <c r="FB64" s="3">
        <f t="shared" si="87"/>
        <v>3</v>
      </c>
      <c r="FC64" s="3">
        <f t="shared" si="197"/>
        <v>1</v>
      </c>
      <c r="FD64" s="3">
        <f t="shared" si="88"/>
        <v>1</v>
      </c>
      <c r="FE64" s="3">
        <f t="shared" si="157"/>
        <v>2</v>
      </c>
      <c r="FF64" s="3">
        <f t="shared" si="158"/>
        <v>0.8</v>
      </c>
      <c r="FG64" s="5">
        <f>(FB64+FF64)*0.5</f>
        <v>1.9</v>
      </c>
      <c r="FH64" s="4">
        <v>62</v>
      </c>
      <c r="FI64" s="10">
        <f t="shared" si="89"/>
        <v>21</v>
      </c>
      <c r="FJ64" s="3">
        <f t="shared" si="90"/>
        <v>3</v>
      </c>
      <c r="FK64" s="3">
        <f t="shared" si="198"/>
        <v>1</v>
      </c>
      <c r="FL64" s="3">
        <f t="shared" si="91"/>
        <v>1</v>
      </c>
      <c r="FM64" s="3">
        <f t="shared" si="159"/>
        <v>2</v>
      </c>
      <c r="FN64" s="3">
        <f t="shared" si="160"/>
        <v>0.8</v>
      </c>
      <c r="FO64" s="5">
        <f>(FJ64+FN64)*0.5</f>
        <v>1.9</v>
      </c>
      <c r="FP64" s="4">
        <v>62</v>
      </c>
      <c r="FQ64" s="10">
        <f t="shared" si="92"/>
        <v>22</v>
      </c>
      <c r="FR64" s="3">
        <f t="shared" si="93"/>
        <v>3</v>
      </c>
      <c r="FS64" s="3">
        <f t="shared" si="199"/>
        <v>1</v>
      </c>
      <c r="FT64" s="3">
        <f t="shared" si="94"/>
        <v>1</v>
      </c>
      <c r="FU64" s="3">
        <f t="shared" si="161"/>
        <v>2</v>
      </c>
      <c r="FV64" s="3">
        <f t="shared" si="162"/>
        <v>0.8</v>
      </c>
      <c r="FW64" s="5">
        <f>(FR64+FV64)*0.5</f>
        <v>1.9</v>
      </c>
      <c r="FX64" s="4">
        <v>62</v>
      </c>
      <c r="FY64" s="10">
        <f t="shared" si="95"/>
        <v>23</v>
      </c>
      <c r="FZ64" s="3">
        <f t="shared" si="96"/>
        <v>3</v>
      </c>
      <c r="GA64" s="3">
        <f t="shared" si="200"/>
        <v>1</v>
      </c>
      <c r="GB64" s="3">
        <f t="shared" si="97"/>
        <v>1</v>
      </c>
      <c r="GC64" s="3">
        <f t="shared" si="163"/>
        <v>2</v>
      </c>
      <c r="GD64" s="3">
        <f t="shared" si="164"/>
        <v>0.8</v>
      </c>
      <c r="GE64" s="5">
        <f>(FZ64+GD64)*0.5</f>
        <v>1.9</v>
      </c>
      <c r="GF64" s="4">
        <v>62</v>
      </c>
      <c r="GG64" s="10">
        <f t="shared" si="98"/>
        <v>24</v>
      </c>
      <c r="GH64" s="3">
        <f t="shared" si="99"/>
        <v>3</v>
      </c>
      <c r="GI64" s="3">
        <f t="shared" si="201"/>
        <v>1</v>
      </c>
      <c r="GJ64" s="3">
        <f t="shared" si="100"/>
        <v>1</v>
      </c>
      <c r="GK64" s="3">
        <f t="shared" si="165"/>
        <v>2</v>
      </c>
      <c r="GL64" s="3">
        <f t="shared" si="166"/>
        <v>0.8</v>
      </c>
      <c r="GM64" s="5">
        <f>(GH64+GL64)*0.5</f>
        <v>1.9</v>
      </c>
      <c r="GN64" s="4">
        <v>62</v>
      </c>
      <c r="GO64" s="10">
        <f t="shared" si="101"/>
        <v>25</v>
      </c>
      <c r="GP64" s="3">
        <f t="shared" si="102"/>
        <v>3</v>
      </c>
      <c r="GQ64" s="3">
        <f t="shared" si="202"/>
        <v>1</v>
      </c>
      <c r="GR64" s="3">
        <f t="shared" si="103"/>
        <v>1</v>
      </c>
      <c r="GS64" s="3">
        <f t="shared" si="167"/>
        <v>2</v>
      </c>
      <c r="GT64" s="3">
        <f t="shared" si="168"/>
        <v>0.8</v>
      </c>
      <c r="GU64" s="5">
        <f>(GP64+GT64)*0.5</f>
        <v>1.9</v>
      </c>
      <c r="GV64" s="4">
        <v>62</v>
      </c>
      <c r="GW64" s="10">
        <f t="shared" si="104"/>
        <v>26</v>
      </c>
      <c r="GX64" s="3">
        <f t="shared" si="105"/>
        <v>3</v>
      </c>
      <c r="GY64" s="3">
        <f t="shared" si="203"/>
        <v>1</v>
      </c>
      <c r="GZ64" s="3">
        <f t="shared" si="106"/>
        <v>1</v>
      </c>
      <c r="HA64" s="3">
        <f t="shared" si="169"/>
        <v>2</v>
      </c>
      <c r="HB64" s="3">
        <f t="shared" si="170"/>
        <v>0.8</v>
      </c>
      <c r="HC64" s="5">
        <f>(GX64+HB64)*0.5</f>
        <v>1.9</v>
      </c>
      <c r="HD64" s="4">
        <v>62</v>
      </c>
      <c r="HE64" s="10">
        <f t="shared" si="107"/>
        <v>27</v>
      </c>
      <c r="HF64" s="3">
        <f t="shared" si="108"/>
        <v>3</v>
      </c>
      <c r="HG64" s="3">
        <f t="shared" si="204"/>
        <v>1</v>
      </c>
      <c r="HH64" s="3">
        <f t="shared" si="109"/>
        <v>1</v>
      </c>
      <c r="HI64" s="3">
        <f t="shared" si="171"/>
        <v>2</v>
      </c>
      <c r="HJ64" s="3">
        <f t="shared" si="172"/>
        <v>0.8</v>
      </c>
      <c r="HK64" s="5">
        <f>(HF64+HJ64)*0.5</f>
        <v>1.9</v>
      </c>
      <c r="HL64" s="4">
        <v>62</v>
      </c>
      <c r="HM64" s="10">
        <f t="shared" si="110"/>
        <v>28</v>
      </c>
      <c r="HN64" s="3">
        <f t="shared" si="111"/>
        <v>3</v>
      </c>
      <c r="HO64" s="3">
        <f t="shared" si="205"/>
        <v>1</v>
      </c>
      <c r="HP64" s="3">
        <f t="shared" si="112"/>
        <v>1</v>
      </c>
      <c r="HQ64" s="3">
        <f t="shared" si="173"/>
        <v>2</v>
      </c>
      <c r="HR64" s="3">
        <f t="shared" si="174"/>
        <v>0.8</v>
      </c>
      <c r="HS64" s="5">
        <f>(HN64+HR64)*0.5</f>
        <v>1.9</v>
      </c>
      <c r="HT64" s="4">
        <v>62</v>
      </c>
      <c r="HU64" s="10">
        <f t="shared" si="113"/>
        <v>29</v>
      </c>
      <c r="HV64" s="3">
        <f t="shared" si="114"/>
        <v>3</v>
      </c>
      <c r="HW64" s="3">
        <f t="shared" si="206"/>
        <v>0</v>
      </c>
      <c r="HX64" s="3">
        <f t="shared" si="115"/>
        <v>1</v>
      </c>
      <c r="HY64" s="3">
        <f t="shared" si="175"/>
        <v>3</v>
      </c>
      <c r="HZ64" s="3">
        <f t="shared" si="176"/>
        <v>11.2</v>
      </c>
      <c r="IA64" s="5">
        <f>(HV64+HZ64)*0.5</f>
        <v>7.1</v>
      </c>
      <c r="IB64" s="4">
        <v>62</v>
      </c>
      <c r="IC64" s="10">
        <f t="shared" si="116"/>
        <v>30</v>
      </c>
      <c r="ID64" s="3">
        <f t="shared" si="117"/>
        <v>3</v>
      </c>
      <c r="IE64" s="3">
        <f t="shared" si="207"/>
        <v>0</v>
      </c>
      <c r="IF64" s="3">
        <f t="shared" si="118"/>
        <v>1</v>
      </c>
      <c r="IG64" s="3">
        <f t="shared" si="177"/>
        <v>3</v>
      </c>
      <c r="IH64" s="3">
        <f t="shared" si="178"/>
        <v>11.2</v>
      </c>
      <c r="II64" s="5">
        <f>(ID64+IH64)*0.5</f>
        <v>7.1</v>
      </c>
    </row>
    <row r="65" spans="4:243" x14ac:dyDescent="0.3">
      <c r="D65" s="4">
        <v>63</v>
      </c>
      <c r="E65" s="10">
        <v>1</v>
      </c>
      <c r="F65" s="3">
        <f t="shared" si="209"/>
        <v>3</v>
      </c>
      <c r="G65" s="3">
        <f t="shared" si="208"/>
        <v>1</v>
      </c>
      <c r="H65" s="3">
        <f t="shared" si="210"/>
        <v>1</v>
      </c>
      <c r="I65" s="3">
        <f t="shared" si="211"/>
        <v>2</v>
      </c>
      <c r="J65" s="3">
        <f t="shared" si="212"/>
        <v>1.2</v>
      </c>
      <c r="K65" s="5">
        <f>(F65+J65)*0.5</f>
        <v>2.1</v>
      </c>
      <c r="L65" s="4">
        <v>63</v>
      </c>
      <c r="M65" s="10">
        <f t="shared" si="32"/>
        <v>2</v>
      </c>
      <c r="N65" s="3">
        <f t="shared" si="33"/>
        <v>3</v>
      </c>
      <c r="O65" s="3">
        <f t="shared" si="179"/>
        <v>1</v>
      </c>
      <c r="P65" s="3">
        <f t="shared" si="34"/>
        <v>1</v>
      </c>
      <c r="Q65" s="3">
        <f t="shared" si="121"/>
        <v>2</v>
      </c>
      <c r="R65" s="3">
        <f t="shared" si="122"/>
        <v>1.2</v>
      </c>
      <c r="S65" s="5">
        <f>(N65+R65)*0.5</f>
        <v>2.1</v>
      </c>
      <c r="T65" s="4">
        <v>63</v>
      </c>
      <c r="U65" s="10">
        <f t="shared" si="35"/>
        <v>3</v>
      </c>
      <c r="V65" s="3">
        <f t="shared" si="36"/>
        <v>3</v>
      </c>
      <c r="W65" s="3">
        <f t="shared" si="180"/>
        <v>1</v>
      </c>
      <c r="X65" s="3">
        <f t="shared" si="37"/>
        <v>1</v>
      </c>
      <c r="Y65" s="3">
        <f t="shared" si="123"/>
        <v>2</v>
      </c>
      <c r="Z65" s="3">
        <f t="shared" si="124"/>
        <v>1.2</v>
      </c>
      <c r="AA65" s="5">
        <f>(V65+Z65)*0.5</f>
        <v>2.1</v>
      </c>
      <c r="AB65" s="4">
        <v>63</v>
      </c>
      <c r="AC65" s="10">
        <f t="shared" si="38"/>
        <v>4</v>
      </c>
      <c r="AD65" s="3">
        <f t="shared" si="39"/>
        <v>3</v>
      </c>
      <c r="AE65" s="3">
        <f t="shared" si="181"/>
        <v>1</v>
      </c>
      <c r="AF65" s="3">
        <f t="shared" si="40"/>
        <v>1</v>
      </c>
      <c r="AG65" s="3">
        <f t="shared" si="125"/>
        <v>2</v>
      </c>
      <c r="AH65" s="3">
        <f t="shared" si="126"/>
        <v>1.2</v>
      </c>
      <c r="AI65" s="5">
        <f>(AD65+AH65)*0.5</f>
        <v>2.1</v>
      </c>
      <c r="AJ65" s="4">
        <v>63</v>
      </c>
      <c r="AK65" s="10">
        <f t="shared" si="41"/>
        <v>5</v>
      </c>
      <c r="AL65" s="3">
        <f t="shared" si="42"/>
        <v>3</v>
      </c>
      <c r="AM65" s="3">
        <f t="shared" si="182"/>
        <v>1</v>
      </c>
      <c r="AN65" s="3">
        <f t="shared" si="43"/>
        <v>1</v>
      </c>
      <c r="AO65" s="3">
        <f t="shared" si="127"/>
        <v>2</v>
      </c>
      <c r="AP65" s="3">
        <f t="shared" si="128"/>
        <v>1.2</v>
      </c>
      <c r="AQ65" s="5">
        <f>(AL65+AP65)*0.5</f>
        <v>2.1</v>
      </c>
      <c r="AR65" s="4">
        <v>63</v>
      </c>
      <c r="AS65" s="10">
        <f t="shared" si="44"/>
        <v>6</v>
      </c>
      <c r="AT65" s="3">
        <f t="shared" si="45"/>
        <v>3</v>
      </c>
      <c r="AU65" s="3">
        <f t="shared" si="183"/>
        <v>1</v>
      </c>
      <c r="AV65" s="3">
        <f t="shared" si="46"/>
        <v>1</v>
      </c>
      <c r="AW65" s="3">
        <f t="shared" si="129"/>
        <v>2</v>
      </c>
      <c r="AX65" s="3">
        <f t="shared" si="130"/>
        <v>1.2</v>
      </c>
      <c r="AY65" s="5">
        <f>(AT65+AX65)*0.5</f>
        <v>2.1</v>
      </c>
      <c r="AZ65" s="4">
        <v>63</v>
      </c>
      <c r="BA65" s="10">
        <f t="shared" si="47"/>
        <v>7</v>
      </c>
      <c r="BB65" s="3">
        <f t="shared" si="48"/>
        <v>3</v>
      </c>
      <c r="BC65" s="3">
        <f t="shared" si="184"/>
        <v>1</v>
      </c>
      <c r="BD65" s="3">
        <f t="shared" si="49"/>
        <v>1</v>
      </c>
      <c r="BE65" s="3">
        <f t="shared" si="131"/>
        <v>2</v>
      </c>
      <c r="BF65" s="3">
        <f t="shared" si="132"/>
        <v>1.2</v>
      </c>
      <c r="BG65" s="5">
        <f>(BB65+BF65)*0.5</f>
        <v>2.1</v>
      </c>
      <c r="BH65" s="4">
        <v>63</v>
      </c>
      <c r="BI65" s="10">
        <f t="shared" si="50"/>
        <v>8</v>
      </c>
      <c r="BJ65" s="3">
        <f t="shared" si="51"/>
        <v>3</v>
      </c>
      <c r="BK65" s="3">
        <f t="shared" si="185"/>
        <v>1</v>
      </c>
      <c r="BL65" s="3">
        <f t="shared" si="52"/>
        <v>1</v>
      </c>
      <c r="BM65" s="3">
        <f t="shared" si="133"/>
        <v>2</v>
      </c>
      <c r="BN65" s="3">
        <f t="shared" si="134"/>
        <v>1.2</v>
      </c>
      <c r="BO65" s="5">
        <f>(BJ65+BN65)*0.5</f>
        <v>2.1</v>
      </c>
      <c r="BP65" s="4">
        <v>63</v>
      </c>
      <c r="BQ65" s="10">
        <f t="shared" si="53"/>
        <v>9</v>
      </c>
      <c r="BR65" s="3">
        <f t="shared" si="54"/>
        <v>3</v>
      </c>
      <c r="BS65" s="3">
        <f t="shared" si="186"/>
        <v>1</v>
      </c>
      <c r="BT65" s="3">
        <f t="shared" si="55"/>
        <v>1</v>
      </c>
      <c r="BU65" s="3">
        <f t="shared" si="135"/>
        <v>2</v>
      </c>
      <c r="BV65" s="3">
        <f t="shared" si="136"/>
        <v>1.2</v>
      </c>
      <c r="BW65" s="5">
        <f>(BR65+BV65)*0.5</f>
        <v>2.1</v>
      </c>
      <c r="BX65" s="4">
        <v>63</v>
      </c>
      <c r="BY65" s="10">
        <f t="shared" si="56"/>
        <v>10</v>
      </c>
      <c r="BZ65" s="3">
        <f t="shared" si="57"/>
        <v>3</v>
      </c>
      <c r="CA65" s="3">
        <f t="shared" si="187"/>
        <v>1</v>
      </c>
      <c r="CB65" s="3">
        <f t="shared" si="58"/>
        <v>1</v>
      </c>
      <c r="CC65" s="3">
        <f t="shared" si="137"/>
        <v>2</v>
      </c>
      <c r="CD65" s="3">
        <f t="shared" si="138"/>
        <v>1.2</v>
      </c>
      <c r="CE65" s="5">
        <f>(BZ65+CD65)*0.5</f>
        <v>2.1</v>
      </c>
      <c r="CF65" s="4">
        <v>63</v>
      </c>
      <c r="CG65" s="10">
        <f t="shared" si="59"/>
        <v>11</v>
      </c>
      <c r="CH65" s="3">
        <f t="shared" si="60"/>
        <v>3</v>
      </c>
      <c r="CI65" s="3">
        <f t="shared" si="188"/>
        <v>1</v>
      </c>
      <c r="CJ65" s="3">
        <f t="shared" si="61"/>
        <v>1</v>
      </c>
      <c r="CK65" s="3">
        <f t="shared" si="139"/>
        <v>2</v>
      </c>
      <c r="CL65" s="3">
        <f t="shared" si="140"/>
        <v>1.2</v>
      </c>
      <c r="CM65" s="5">
        <f>(CH65+CL65)*0.5</f>
        <v>2.1</v>
      </c>
      <c r="CN65" s="4">
        <v>63</v>
      </c>
      <c r="CO65" s="10">
        <f t="shared" si="62"/>
        <v>12</v>
      </c>
      <c r="CP65" s="3">
        <f t="shared" si="63"/>
        <v>3</v>
      </c>
      <c r="CQ65" s="3">
        <f t="shared" si="189"/>
        <v>1</v>
      </c>
      <c r="CR65" s="3">
        <f t="shared" si="64"/>
        <v>1</v>
      </c>
      <c r="CS65" s="3">
        <f t="shared" si="141"/>
        <v>2</v>
      </c>
      <c r="CT65" s="3">
        <f t="shared" si="142"/>
        <v>1.2</v>
      </c>
      <c r="CU65" s="5">
        <f>(CP65+CT65)*0.5</f>
        <v>2.1</v>
      </c>
      <c r="CV65" s="4">
        <v>63</v>
      </c>
      <c r="CW65" s="10">
        <f t="shared" si="65"/>
        <v>13</v>
      </c>
      <c r="CX65" s="3">
        <f t="shared" si="66"/>
        <v>3</v>
      </c>
      <c r="CY65" s="3">
        <f t="shared" si="190"/>
        <v>1</v>
      </c>
      <c r="CZ65" s="3">
        <f t="shared" si="67"/>
        <v>1</v>
      </c>
      <c r="DA65" s="3">
        <f t="shared" si="143"/>
        <v>2</v>
      </c>
      <c r="DB65" s="3">
        <f t="shared" si="144"/>
        <v>1.2</v>
      </c>
      <c r="DC65" s="5">
        <f>(CX65+DB65)*0.5</f>
        <v>2.1</v>
      </c>
      <c r="DD65" s="4">
        <v>63</v>
      </c>
      <c r="DE65" s="10">
        <f t="shared" si="68"/>
        <v>14</v>
      </c>
      <c r="DF65" s="3">
        <f t="shared" si="69"/>
        <v>3</v>
      </c>
      <c r="DG65" s="3">
        <f t="shared" si="191"/>
        <v>1</v>
      </c>
      <c r="DH65" s="3">
        <f t="shared" si="70"/>
        <v>1</v>
      </c>
      <c r="DI65" s="3">
        <f t="shared" si="145"/>
        <v>2</v>
      </c>
      <c r="DJ65" s="3">
        <f t="shared" si="146"/>
        <v>1.2</v>
      </c>
      <c r="DK65" s="5">
        <f>(DF65+DJ65)*0.5</f>
        <v>2.1</v>
      </c>
      <c r="DL65" s="4">
        <v>63</v>
      </c>
      <c r="DM65" s="10">
        <f t="shared" si="71"/>
        <v>15</v>
      </c>
      <c r="DN65" s="3">
        <f t="shared" si="72"/>
        <v>3</v>
      </c>
      <c r="DO65" s="3">
        <f t="shared" si="192"/>
        <v>1</v>
      </c>
      <c r="DP65" s="3">
        <f t="shared" si="73"/>
        <v>1</v>
      </c>
      <c r="DQ65" s="3">
        <f t="shared" si="147"/>
        <v>2</v>
      </c>
      <c r="DR65" s="3">
        <f t="shared" si="148"/>
        <v>1.2</v>
      </c>
      <c r="DS65" s="5">
        <f>(DN65+DR65)*0.5</f>
        <v>2.1</v>
      </c>
      <c r="DT65" s="4">
        <v>63</v>
      </c>
      <c r="DU65" s="10">
        <f t="shared" si="74"/>
        <v>16</v>
      </c>
      <c r="DV65" s="3">
        <f t="shared" si="75"/>
        <v>3</v>
      </c>
      <c r="DW65" s="3">
        <f t="shared" si="193"/>
        <v>1</v>
      </c>
      <c r="DX65" s="3">
        <f t="shared" si="76"/>
        <v>1</v>
      </c>
      <c r="DY65" s="3">
        <f t="shared" si="149"/>
        <v>2</v>
      </c>
      <c r="DZ65" s="3">
        <f t="shared" si="150"/>
        <v>1.2</v>
      </c>
      <c r="EA65" s="5">
        <f>(DV65+DZ65)*0.5</f>
        <v>2.1</v>
      </c>
      <c r="EB65" s="4">
        <v>63</v>
      </c>
      <c r="EC65" s="10">
        <f t="shared" si="77"/>
        <v>17</v>
      </c>
      <c r="ED65" s="3">
        <f t="shared" si="78"/>
        <v>3</v>
      </c>
      <c r="EE65" s="3">
        <f t="shared" si="194"/>
        <v>1</v>
      </c>
      <c r="EF65" s="3">
        <f t="shared" si="79"/>
        <v>1</v>
      </c>
      <c r="EG65" s="3">
        <f t="shared" si="151"/>
        <v>2</v>
      </c>
      <c r="EH65" s="3">
        <f t="shared" si="152"/>
        <v>1.2</v>
      </c>
      <c r="EI65" s="5">
        <f>(ED65+EH65)*0.5</f>
        <v>2.1</v>
      </c>
      <c r="EJ65" s="4">
        <v>63</v>
      </c>
      <c r="EK65" s="10">
        <f t="shared" si="80"/>
        <v>18</v>
      </c>
      <c r="EL65" s="3">
        <f t="shared" si="81"/>
        <v>3</v>
      </c>
      <c r="EM65" s="3">
        <f t="shared" si="195"/>
        <v>1</v>
      </c>
      <c r="EN65" s="3">
        <f t="shared" si="82"/>
        <v>1</v>
      </c>
      <c r="EO65" s="3">
        <f t="shared" si="153"/>
        <v>2</v>
      </c>
      <c r="EP65" s="3">
        <f t="shared" si="154"/>
        <v>1.2</v>
      </c>
      <c r="EQ65" s="5">
        <f>(EL65+EP65)*0.5</f>
        <v>2.1</v>
      </c>
      <c r="ER65" s="4">
        <v>63</v>
      </c>
      <c r="ES65" s="10">
        <f t="shared" si="83"/>
        <v>19</v>
      </c>
      <c r="ET65" s="3">
        <f t="shared" si="84"/>
        <v>3</v>
      </c>
      <c r="EU65" s="3">
        <f t="shared" si="196"/>
        <v>1</v>
      </c>
      <c r="EV65" s="3">
        <f t="shared" si="85"/>
        <v>1</v>
      </c>
      <c r="EW65" s="3">
        <f t="shared" si="155"/>
        <v>2</v>
      </c>
      <c r="EX65" s="3">
        <f t="shared" si="156"/>
        <v>1.2</v>
      </c>
      <c r="EY65" s="5">
        <f>(ET65+EX65)*0.5</f>
        <v>2.1</v>
      </c>
      <c r="EZ65" s="4">
        <v>63</v>
      </c>
      <c r="FA65" s="10">
        <f t="shared" si="86"/>
        <v>20</v>
      </c>
      <c r="FB65" s="3">
        <f t="shared" si="87"/>
        <v>3</v>
      </c>
      <c r="FC65" s="3">
        <f t="shared" si="197"/>
        <v>1</v>
      </c>
      <c r="FD65" s="3">
        <f t="shared" si="88"/>
        <v>1</v>
      </c>
      <c r="FE65" s="3">
        <f t="shared" si="157"/>
        <v>2</v>
      </c>
      <c r="FF65" s="3">
        <f t="shared" si="158"/>
        <v>1.2</v>
      </c>
      <c r="FG65" s="5">
        <f>(FB65+FF65)*0.5</f>
        <v>2.1</v>
      </c>
      <c r="FH65" s="4">
        <v>63</v>
      </c>
      <c r="FI65" s="10">
        <f t="shared" si="89"/>
        <v>21</v>
      </c>
      <c r="FJ65" s="3">
        <f t="shared" si="90"/>
        <v>3</v>
      </c>
      <c r="FK65" s="3">
        <f t="shared" si="198"/>
        <v>1</v>
      </c>
      <c r="FL65" s="3">
        <f t="shared" si="91"/>
        <v>1</v>
      </c>
      <c r="FM65" s="3">
        <f t="shared" si="159"/>
        <v>2</v>
      </c>
      <c r="FN65" s="3">
        <f t="shared" si="160"/>
        <v>1.2</v>
      </c>
      <c r="FO65" s="5">
        <f>(FJ65+FN65)*0.5</f>
        <v>2.1</v>
      </c>
      <c r="FP65" s="4">
        <v>63</v>
      </c>
      <c r="FQ65" s="10">
        <f t="shared" si="92"/>
        <v>22</v>
      </c>
      <c r="FR65" s="3">
        <f t="shared" si="93"/>
        <v>3</v>
      </c>
      <c r="FS65" s="3">
        <f t="shared" si="199"/>
        <v>1</v>
      </c>
      <c r="FT65" s="3">
        <f t="shared" si="94"/>
        <v>1</v>
      </c>
      <c r="FU65" s="3">
        <f t="shared" si="161"/>
        <v>2</v>
      </c>
      <c r="FV65" s="3">
        <f t="shared" si="162"/>
        <v>1.2</v>
      </c>
      <c r="FW65" s="5">
        <f>(FR65+FV65)*0.5</f>
        <v>2.1</v>
      </c>
      <c r="FX65" s="4">
        <v>63</v>
      </c>
      <c r="FY65" s="10">
        <f t="shared" si="95"/>
        <v>23</v>
      </c>
      <c r="FZ65" s="3">
        <f t="shared" si="96"/>
        <v>3</v>
      </c>
      <c r="GA65" s="3">
        <f t="shared" si="200"/>
        <v>1</v>
      </c>
      <c r="GB65" s="3">
        <f t="shared" si="97"/>
        <v>1</v>
      </c>
      <c r="GC65" s="3">
        <f t="shared" si="163"/>
        <v>2</v>
      </c>
      <c r="GD65" s="3">
        <f t="shared" si="164"/>
        <v>1.2</v>
      </c>
      <c r="GE65" s="5">
        <f>(FZ65+GD65)*0.5</f>
        <v>2.1</v>
      </c>
      <c r="GF65" s="4">
        <v>63</v>
      </c>
      <c r="GG65" s="10">
        <f t="shared" si="98"/>
        <v>24</v>
      </c>
      <c r="GH65" s="3">
        <f t="shared" si="99"/>
        <v>3</v>
      </c>
      <c r="GI65" s="3">
        <f t="shared" si="201"/>
        <v>1</v>
      </c>
      <c r="GJ65" s="3">
        <f t="shared" si="100"/>
        <v>1</v>
      </c>
      <c r="GK65" s="3">
        <f t="shared" si="165"/>
        <v>2</v>
      </c>
      <c r="GL65" s="3">
        <f t="shared" si="166"/>
        <v>1.2</v>
      </c>
      <c r="GM65" s="5">
        <f>(GH65+GL65)*0.5</f>
        <v>2.1</v>
      </c>
      <c r="GN65" s="4">
        <v>63</v>
      </c>
      <c r="GO65" s="10">
        <f t="shared" si="101"/>
        <v>25</v>
      </c>
      <c r="GP65" s="3">
        <f t="shared" si="102"/>
        <v>3</v>
      </c>
      <c r="GQ65" s="3">
        <f t="shared" si="202"/>
        <v>1</v>
      </c>
      <c r="GR65" s="3">
        <f t="shared" si="103"/>
        <v>1</v>
      </c>
      <c r="GS65" s="3">
        <f t="shared" si="167"/>
        <v>2</v>
      </c>
      <c r="GT65" s="3">
        <f t="shared" si="168"/>
        <v>1.2</v>
      </c>
      <c r="GU65" s="5">
        <f>(GP65+GT65)*0.5</f>
        <v>2.1</v>
      </c>
      <c r="GV65" s="4">
        <v>63</v>
      </c>
      <c r="GW65" s="10">
        <f t="shared" si="104"/>
        <v>26</v>
      </c>
      <c r="GX65" s="3">
        <f t="shared" si="105"/>
        <v>3</v>
      </c>
      <c r="GY65" s="3">
        <f t="shared" si="203"/>
        <v>1</v>
      </c>
      <c r="GZ65" s="3">
        <f t="shared" si="106"/>
        <v>1</v>
      </c>
      <c r="HA65" s="3">
        <f t="shared" si="169"/>
        <v>2</v>
      </c>
      <c r="HB65" s="3">
        <f t="shared" si="170"/>
        <v>1.2</v>
      </c>
      <c r="HC65" s="5">
        <f>(GX65+HB65)*0.5</f>
        <v>2.1</v>
      </c>
      <c r="HD65" s="4">
        <v>63</v>
      </c>
      <c r="HE65" s="10">
        <f t="shared" si="107"/>
        <v>27</v>
      </c>
      <c r="HF65" s="3">
        <f t="shared" si="108"/>
        <v>3</v>
      </c>
      <c r="HG65" s="3">
        <f t="shared" si="204"/>
        <v>1</v>
      </c>
      <c r="HH65" s="3">
        <f t="shared" si="109"/>
        <v>1</v>
      </c>
      <c r="HI65" s="3">
        <f t="shared" si="171"/>
        <v>2</v>
      </c>
      <c r="HJ65" s="3">
        <f t="shared" si="172"/>
        <v>1.2</v>
      </c>
      <c r="HK65" s="5">
        <f>(HF65+HJ65)*0.5</f>
        <v>2.1</v>
      </c>
      <c r="HL65" s="4">
        <v>63</v>
      </c>
      <c r="HM65" s="10">
        <f t="shared" si="110"/>
        <v>28</v>
      </c>
      <c r="HN65" s="3">
        <f t="shared" si="111"/>
        <v>3</v>
      </c>
      <c r="HO65" s="3">
        <f t="shared" si="205"/>
        <v>0</v>
      </c>
      <c r="HP65" s="3">
        <f t="shared" si="112"/>
        <v>1</v>
      </c>
      <c r="HQ65" s="3">
        <f t="shared" si="173"/>
        <v>3</v>
      </c>
      <c r="HR65" s="3">
        <f t="shared" si="174"/>
        <v>10.8</v>
      </c>
      <c r="HS65" s="5">
        <f>(HN65+HR65)*0.5</f>
        <v>6.9</v>
      </c>
      <c r="HT65" s="4">
        <v>63</v>
      </c>
      <c r="HU65" s="10">
        <f t="shared" si="113"/>
        <v>29</v>
      </c>
      <c r="HV65" s="3">
        <f t="shared" si="114"/>
        <v>3</v>
      </c>
      <c r="HW65" s="3">
        <f t="shared" si="206"/>
        <v>0</v>
      </c>
      <c r="HX65" s="3">
        <f t="shared" si="115"/>
        <v>1</v>
      </c>
      <c r="HY65" s="3">
        <f t="shared" si="175"/>
        <v>3</v>
      </c>
      <c r="HZ65" s="3">
        <f t="shared" si="176"/>
        <v>10.8</v>
      </c>
      <c r="IA65" s="5">
        <f>(HV65+HZ65)*0.5</f>
        <v>6.9</v>
      </c>
      <c r="IB65" s="4">
        <v>63</v>
      </c>
      <c r="IC65" s="10">
        <f t="shared" si="116"/>
        <v>30</v>
      </c>
      <c r="ID65" s="3">
        <f t="shared" si="117"/>
        <v>3</v>
      </c>
      <c r="IE65" s="3">
        <f t="shared" si="207"/>
        <v>0</v>
      </c>
      <c r="IF65" s="3">
        <f t="shared" si="118"/>
        <v>1</v>
      </c>
      <c r="IG65" s="3">
        <f t="shared" si="177"/>
        <v>3</v>
      </c>
      <c r="IH65" s="3">
        <f t="shared" si="178"/>
        <v>10.8</v>
      </c>
      <c r="II65" s="5">
        <f>(ID65+IH65)*0.5</f>
        <v>6.9</v>
      </c>
    </row>
    <row r="66" spans="4:243" x14ac:dyDescent="0.3">
      <c r="D66" s="4">
        <v>64</v>
      </c>
      <c r="E66" s="10">
        <v>1</v>
      </c>
      <c r="F66" s="3">
        <f t="shared" si="209"/>
        <v>3</v>
      </c>
      <c r="G66" s="3">
        <f t="shared" si="208"/>
        <v>1</v>
      </c>
      <c r="H66" s="3">
        <f t="shared" si="210"/>
        <v>1</v>
      </c>
      <c r="I66" s="3">
        <f t="shared" si="211"/>
        <v>2</v>
      </c>
      <c r="J66" s="3">
        <f t="shared" si="212"/>
        <v>1.6</v>
      </c>
      <c r="K66" s="5">
        <f>(F66+J66)*0.5</f>
        <v>2.2999999999999998</v>
      </c>
      <c r="L66" s="4">
        <v>64</v>
      </c>
      <c r="M66" s="10">
        <f t="shared" si="32"/>
        <v>2</v>
      </c>
      <c r="N66" s="3">
        <f t="shared" si="33"/>
        <v>3</v>
      </c>
      <c r="O66" s="3">
        <f t="shared" si="179"/>
        <v>1</v>
      </c>
      <c r="P66" s="3">
        <f t="shared" si="34"/>
        <v>1</v>
      </c>
      <c r="Q66" s="3">
        <f t="shared" si="121"/>
        <v>2</v>
      </c>
      <c r="R66" s="3">
        <f t="shared" si="122"/>
        <v>1.6</v>
      </c>
      <c r="S66" s="5">
        <f>(N66+R66)*0.5</f>
        <v>2.2999999999999998</v>
      </c>
      <c r="T66" s="4">
        <v>64</v>
      </c>
      <c r="U66" s="10">
        <f t="shared" si="35"/>
        <v>3</v>
      </c>
      <c r="V66" s="3">
        <f t="shared" si="36"/>
        <v>3</v>
      </c>
      <c r="W66" s="3">
        <f t="shared" si="180"/>
        <v>1</v>
      </c>
      <c r="X66" s="3">
        <f t="shared" si="37"/>
        <v>1</v>
      </c>
      <c r="Y66" s="3">
        <f t="shared" si="123"/>
        <v>2</v>
      </c>
      <c r="Z66" s="3">
        <f t="shared" si="124"/>
        <v>1.6</v>
      </c>
      <c r="AA66" s="5">
        <f>(V66+Z66)*0.5</f>
        <v>2.2999999999999998</v>
      </c>
      <c r="AB66" s="4">
        <v>64</v>
      </c>
      <c r="AC66" s="10">
        <f t="shared" si="38"/>
        <v>4</v>
      </c>
      <c r="AD66" s="3">
        <f t="shared" si="39"/>
        <v>3</v>
      </c>
      <c r="AE66" s="3">
        <f t="shared" si="181"/>
        <v>1</v>
      </c>
      <c r="AF66" s="3">
        <f t="shared" si="40"/>
        <v>1</v>
      </c>
      <c r="AG66" s="3">
        <f t="shared" si="125"/>
        <v>2</v>
      </c>
      <c r="AH66" s="3">
        <f t="shared" si="126"/>
        <v>1.6</v>
      </c>
      <c r="AI66" s="5">
        <f>(AD66+AH66)*0.5</f>
        <v>2.2999999999999998</v>
      </c>
      <c r="AJ66" s="4">
        <v>64</v>
      </c>
      <c r="AK66" s="10">
        <f t="shared" si="41"/>
        <v>5</v>
      </c>
      <c r="AL66" s="3">
        <f t="shared" si="42"/>
        <v>3</v>
      </c>
      <c r="AM66" s="3">
        <f t="shared" si="182"/>
        <v>1</v>
      </c>
      <c r="AN66" s="3">
        <f t="shared" si="43"/>
        <v>1</v>
      </c>
      <c r="AO66" s="3">
        <f t="shared" si="127"/>
        <v>2</v>
      </c>
      <c r="AP66" s="3">
        <f t="shared" si="128"/>
        <v>1.6</v>
      </c>
      <c r="AQ66" s="5">
        <f>(AL66+AP66)*0.5</f>
        <v>2.2999999999999998</v>
      </c>
      <c r="AR66" s="4">
        <v>64</v>
      </c>
      <c r="AS66" s="10">
        <f t="shared" si="44"/>
        <v>6</v>
      </c>
      <c r="AT66" s="3">
        <f t="shared" si="45"/>
        <v>3</v>
      </c>
      <c r="AU66" s="3">
        <f t="shared" si="183"/>
        <v>1</v>
      </c>
      <c r="AV66" s="3">
        <f t="shared" si="46"/>
        <v>1</v>
      </c>
      <c r="AW66" s="3">
        <f t="shared" si="129"/>
        <v>2</v>
      </c>
      <c r="AX66" s="3">
        <f t="shared" si="130"/>
        <v>1.6</v>
      </c>
      <c r="AY66" s="5">
        <f>(AT66+AX66)*0.5</f>
        <v>2.2999999999999998</v>
      </c>
      <c r="AZ66" s="4">
        <v>64</v>
      </c>
      <c r="BA66" s="10">
        <f t="shared" si="47"/>
        <v>7</v>
      </c>
      <c r="BB66" s="3">
        <f t="shared" si="48"/>
        <v>3</v>
      </c>
      <c r="BC66" s="3">
        <f t="shared" si="184"/>
        <v>1</v>
      </c>
      <c r="BD66" s="3">
        <f t="shared" si="49"/>
        <v>1</v>
      </c>
      <c r="BE66" s="3">
        <f t="shared" si="131"/>
        <v>2</v>
      </c>
      <c r="BF66" s="3">
        <f t="shared" si="132"/>
        <v>1.6</v>
      </c>
      <c r="BG66" s="5">
        <f>(BB66+BF66)*0.5</f>
        <v>2.2999999999999998</v>
      </c>
      <c r="BH66" s="4">
        <v>64</v>
      </c>
      <c r="BI66" s="10">
        <f t="shared" si="50"/>
        <v>8</v>
      </c>
      <c r="BJ66" s="3">
        <f t="shared" si="51"/>
        <v>3</v>
      </c>
      <c r="BK66" s="3">
        <f t="shared" si="185"/>
        <v>1</v>
      </c>
      <c r="BL66" s="3">
        <f t="shared" si="52"/>
        <v>1</v>
      </c>
      <c r="BM66" s="3">
        <f t="shared" si="133"/>
        <v>2</v>
      </c>
      <c r="BN66" s="3">
        <f t="shared" si="134"/>
        <v>1.6</v>
      </c>
      <c r="BO66" s="5">
        <f>(BJ66+BN66)*0.5</f>
        <v>2.2999999999999998</v>
      </c>
      <c r="BP66" s="4">
        <v>64</v>
      </c>
      <c r="BQ66" s="10">
        <f t="shared" si="53"/>
        <v>9</v>
      </c>
      <c r="BR66" s="3">
        <f t="shared" si="54"/>
        <v>3</v>
      </c>
      <c r="BS66" s="3">
        <f t="shared" si="186"/>
        <v>1</v>
      </c>
      <c r="BT66" s="3">
        <f t="shared" si="55"/>
        <v>1</v>
      </c>
      <c r="BU66" s="3">
        <f t="shared" si="135"/>
        <v>2</v>
      </c>
      <c r="BV66" s="3">
        <f t="shared" si="136"/>
        <v>1.6</v>
      </c>
      <c r="BW66" s="5">
        <f>(BR66+BV66)*0.5</f>
        <v>2.2999999999999998</v>
      </c>
      <c r="BX66" s="4">
        <v>64</v>
      </c>
      <c r="BY66" s="10">
        <f t="shared" si="56"/>
        <v>10</v>
      </c>
      <c r="BZ66" s="3">
        <f t="shared" si="57"/>
        <v>3</v>
      </c>
      <c r="CA66" s="3">
        <f t="shared" si="187"/>
        <v>1</v>
      </c>
      <c r="CB66" s="3">
        <f t="shared" si="58"/>
        <v>1</v>
      </c>
      <c r="CC66" s="3">
        <f t="shared" si="137"/>
        <v>2</v>
      </c>
      <c r="CD66" s="3">
        <f t="shared" si="138"/>
        <v>1.6</v>
      </c>
      <c r="CE66" s="5">
        <f>(BZ66+CD66)*0.5</f>
        <v>2.2999999999999998</v>
      </c>
      <c r="CF66" s="4">
        <v>64</v>
      </c>
      <c r="CG66" s="10">
        <f t="shared" si="59"/>
        <v>11</v>
      </c>
      <c r="CH66" s="3">
        <f t="shared" si="60"/>
        <v>3</v>
      </c>
      <c r="CI66" s="3">
        <f t="shared" si="188"/>
        <v>1</v>
      </c>
      <c r="CJ66" s="3">
        <f t="shared" si="61"/>
        <v>1</v>
      </c>
      <c r="CK66" s="3">
        <f t="shared" si="139"/>
        <v>2</v>
      </c>
      <c r="CL66" s="3">
        <f t="shared" si="140"/>
        <v>1.6</v>
      </c>
      <c r="CM66" s="5">
        <f>(CH66+CL66)*0.5</f>
        <v>2.2999999999999998</v>
      </c>
      <c r="CN66" s="4">
        <v>64</v>
      </c>
      <c r="CO66" s="10">
        <f t="shared" si="62"/>
        <v>12</v>
      </c>
      <c r="CP66" s="3">
        <f t="shared" si="63"/>
        <v>3</v>
      </c>
      <c r="CQ66" s="3">
        <f t="shared" si="189"/>
        <v>1</v>
      </c>
      <c r="CR66" s="3">
        <f t="shared" si="64"/>
        <v>1</v>
      </c>
      <c r="CS66" s="3">
        <f t="shared" si="141"/>
        <v>2</v>
      </c>
      <c r="CT66" s="3">
        <f t="shared" si="142"/>
        <v>1.6</v>
      </c>
      <c r="CU66" s="5">
        <f>(CP66+CT66)*0.5</f>
        <v>2.2999999999999998</v>
      </c>
      <c r="CV66" s="4">
        <v>64</v>
      </c>
      <c r="CW66" s="10">
        <f t="shared" si="65"/>
        <v>13</v>
      </c>
      <c r="CX66" s="3">
        <f t="shared" si="66"/>
        <v>3</v>
      </c>
      <c r="CY66" s="3">
        <f t="shared" si="190"/>
        <v>1</v>
      </c>
      <c r="CZ66" s="3">
        <f t="shared" si="67"/>
        <v>1</v>
      </c>
      <c r="DA66" s="3">
        <f t="shared" si="143"/>
        <v>2</v>
      </c>
      <c r="DB66" s="3">
        <f t="shared" si="144"/>
        <v>1.6</v>
      </c>
      <c r="DC66" s="5">
        <f>(CX66+DB66)*0.5</f>
        <v>2.2999999999999998</v>
      </c>
      <c r="DD66" s="4">
        <v>64</v>
      </c>
      <c r="DE66" s="10">
        <f t="shared" si="68"/>
        <v>14</v>
      </c>
      <c r="DF66" s="3">
        <f t="shared" si="69"/>
        <v>3</v>
      </c>
      <c r="DG66" s="3">
        <f t="shared" si="191"/>
        <v>1</v>
      </c>
      <c r="DH66" s="3">
        <f t="shared" si="70"/>
        <v>1</v>
      </c>
      <c r="DI66" s="3">
        <f t="shared" si="145"/>
        <v>2</v>
      </c>
      <c r="DJ66" s="3">
        <f t="shared" si="146"/>
        <v>1.6</v>
      </c>
      <c r="DK66" s="5">
        <f>(DF66+DJ66)*0.5</f>
        <v>2.2999999999999998</v>
      </c>
      <c r="DL66" s="4">
        <v>64</v>
      </c>
      <c r="DM66" s="10">
        <f t="shared" si="71"/>
        <v>15</v>
      </c>
      <c r="DN66" s="3">
        <f t="shared" si="72"/>
        <v>3</v>
      </c>
      <c r="DO66" s="3">
        <f t="shared" si="192"/>
        <v>1</v>
      </c>
      <c r="DP66" s="3">
        <f t="shared" si="73"/>
        <v>1</v>
      </c>
      <c r="DQ66" s="3">
        <f t="shared" si="147"/>
        <v>2</v>
      </c>
      <c r="DR66" s="3">
        <f t="shared" si="148"/>
        <v>1.6</v>
      </c>
      <c r="DS66" s="5">
        <f>(DN66+DR66)*0.5</f>
        <v>2.2999999999999998</v>
      </c>
      <c r="DT66" s="4">
        <v>64</v>
      </c>
      <c r="DU66" s="10">
        <f t="shared" si="74"/>
        <v>16</v>
      </c>
      <c r="DV66" s="3">
        <f t="shared" si="75"/>
        <v>3</v>
      </c>
      <c r="DW66" s="3">
        <f t="shared" si="193"/>
        <v>1</v>
      </c>
      <c r="DX66" s="3">
        <f t="shared" si="76"/>
        <v>1</v>
      </c>
      <c r="DY66" s="3">
        <f t="shared" si="149"/>
        <v>2</v>
      </c>
      <c r="DZ66" s="3">
        <f t="shared" si="150"/>
        <v>1.6</v>
      </c>
      <c r="EA66" s="5">
        <f>(DV66+DZ66)*0.5</f>
        <v>2.2999999999999998</v>
      </c>
      <c r="EB66" s="4">
        <v>64</v>
      </c>
      <c r="EC66" s="10">
        <f t="shared" si="77"/>
        <v>17</v>
      </c>
      <c r="ED66" s="3">
        <f t="shared" si="78"/>
        <v>3</v>
      </c>
      <c r="EE66" s="3">
        <f t="shared" si="194"/>
        <v>1</v>
      </c>
      <c r="EF66" s="3">
        <f t="shared" si="79"/>
        <v>1</v>
      </c>
      <c r="EG66" s="3">
        <f t="shared" si="151"/>
        <v>2</v>
      </c>
      <c r="EH66" s="3">
        <f t="shared" si="152"/>
        <v>1.6</v>
      </c>
      <c r="EI66" s="5">
        <f>(ED66+EH66)*0.5</f>
        <v>2.2999999999999998</v>
      </c>
      <c r="EJ66" s="4">
        <v>64</v>
      </c>
      <c r="EK66" s="10">
        <f t="shared" si="80"/>
        <v>18</v>
      </c>
      <c r="EL66" s="3">
        <f t="shared" si="81"/>
        <v>3</v>
      </c>
      <c r="EM66" s="3">
        <f t="shared" si="195"/>
        <v>1</v>
      </c>
      <c r="EN66" s="3">
        <f t="shared" si="82"/>
        <v>1</v>
      </c>
      <c r="EO66" s="3">
        <f t="shared" si="153"/>
        <v>2</v>
      </c>
      <c r="EP66" s="3">
        <f t="shared" si="154"/>
        <v>1.6</v>
      </c>
      <c r="EQ66" s="5">
        <f>(EL66+EP66)*0.5</f>
        <v>2.2999999999999998</v>
      </c>
      <c r="ER66" s="4">
        <v>64</v>
      </c>
      <c r="ES66" s="10">
        <f t="shared" si="83"/>
        <v>19</v>
      </c>
      <c r="ET66" s="3">
        <f t="shared" si="84"/>
        <v>3</v>
      </c>
      <c r="EU66" s="3">
        <f t="shared" si="196"/>
        <v>1</v>
      </c>
      <c r="EV66" s="3">
        <f t="shared" si="85"/>
        <v>1</v>
      </c>
      <c r="EW66" s="3">
        <f t="shared" si="155"/>
        <v>2</v>
      </c>
      <c r="EX66" s="3">
        <f t="shared" si="156"/>
        <v>1.6</v>
      </c>
      <c r="EY66" s="5">
        <f>(ET66+EX66)*0.5</f>
        <v>2.2999999999999998</v>
      </c>
      <c r="EZ66" s="4">
        <v>64</v>
      </c>
      <c r="FA66" s="10">
        <f t="shared" si="86"/>
        <v>20</v>
      </c>
      <c r="FB66" s="3">
        <f t="shared" si="87"/>
        <v>3</v>
      </c>
      <c r="FC66" s="3">
        <f t="shared" si="197"/>
        <v>1</v>
      </c>
      <c r="FD66" s="3">
        <f t="shared" si="88"/>
        <v>1</v>
      </c>
      <c r="FE66" s="3">
        <f t="shared" si="157"/>
        <v>2</v>
      </c>
      <c r="FF66" s="3">
        <f t="shared" si="158"/>
        <v>1.6</v>
      </c>
      <c r="FG66" s="5">
        <f>(FB66+FF66)*0.5</f>
        <v>2.2999999999999998</v>
      </c>
      <c r="FH66" s="4">
        <v>64</v>
      </c>
      <c r="FI66" s="10">
        <f t="shared" si="89"/>
        <v>21</v>
      </c>
      <c r="FJ66" s="3">
        <f t="shared" si="90"/>
        <v>3</v>
      </c>
      <c r="FK66" s="3">
        <f t="shared" si="198"/>
        <v>1</v>
      </c>
      <c r="FL66" s="3">
        <f t="shared" si="91"/>
        <v>1</v>
      </c>
      <c r="FM66" s="3">
        <f t="shared" si="159"/>
        <v>2</v>
      </c>
      <c r="FN66" s="3">
        <f t="shared" si="160"/>
        <v>1.6</v>
      </c>
      <c r="FO66" s="5">
        <f>(FJ66+FN66)*0.5</f>
        <v>2.2999999999999998</v>
      </c>
      <c r="FP66" s="4">
        <v>64</v>
      </c>
      <c r="FQ66" s="10">
        <f t="shared" si="92"/>
        <v>22</v>
      </c>
      <c r="FR66" s="3">
        <f t="shared" si="93"/>
        <v>3</v>
      </c>
      <c r="FS66" s="3">
        <f t="shared" si="199"/>
        <v>1</v>
      </c>
      <c r="FT66" s="3">
        <f t="shared" si="94"/>
        <v>1</v>
      </c>
      <c r="FU66" s="3">
        <f t="shared" si="161"/>
        <v>2</v>
      </c>
      <c r="FV66" s="3">
        <f t="shared" si="162"/>
        <v>1.6</v>
      </c>
      <c r="FW66" s="5">
        <f>(FR66+FV66)*0.5</f>
        <v>2.2999999999999998</v>
      </c>
      <c r="FX66" s="4">
        <v>64</v>
      </c>
      <c r="FY66" s="10">
        <f t="shared" si="95"/>
        <v>23</v>
      </c>
      <c r="FZ66" s="3">
        <f t="shared" si="96"/>
        <v>3</v>
      </c>
      <c r="GA66" s="3">
        <f t="shared" si="200"/>
        <v>1</v>
      </c>
      <c r="GB66" s="3">
        <f t="shared" si="97"/>
        <v>1</v>
      </c>
      <c r="GC66" s="3">
        <f t="shared" si="163"/>
        <v>2</v>
      </c>
      <c r="GD66" s="3">
        <f t="shared" si="164"/>
        <v>1.6</v>
      </c>
      <c r="GE66" s="5">
        <f>(FZ66+GD66)*0.5</f>
        <v>2.2999999999999998</v>
      </c>
      <c r="GF66" s="4">
        <v>64</v>
      </c>
      <c r="GG66" s="10">
        <f t="shared" si="98"/>
        <v>24</v>
      </c>
      <c r="GH66" s="3">
        <f t="shared" si="99"/>
        <v>3</v>
      </c>
      <c r="GI66" s="3">
        <f t="shared" si="201"/>
        <v>1</v>
      </c>
      <c r="GJ66" s="3">
        <f t="shared" si="100"/>
        <v>1</v>
      </c>
      <c r="GK66" s="3">
        <f t="shared" si="165"/>
        <v>2</v>
      </c>
      <c r="GL66" s="3">
        <f t="shared" si="166"/>
        <v>1.6</v>
      </c>
      <c r="GM66" s="5">
        <f>(GH66+GL66)*0.5</f>
        <v>2.2999999999999998</v>
      </c>
      <c r="GN66" s="4">
        <v>64</v>
      </c>
      <c r="GO66" s="10">
        <f t="shared" si="101"/>
        <v>25</v>
      </c>
      <c r="GP66" s="3">
        <f t="shared" si="102"/>
        <v>3</v>
      </c>
      <c r="GQ66" s="3">
        <f t="shared" si="202"/>
        <v>1</v>
      </c>
      <c r="GR66" s="3">
        <f t="shared" si="103"/>
        <v>1</v>
      </c>
      <c r="GS66" s="3">
        <f t="shared" si="167"/>
        <v>2</v>
      </c>
      <c r="GT66" s="3">
        <f t="shared" si="168"/>
        <v>1.6</v>
      </c>
      <c r="GU66" s="5">
        <f>(GP66+GT66)*0.5</f>
        <v>2.2999999999999998</v>
      </c>
      <c r="GV66" s="4">
        <v>64</v>
      </c>
      <c r="GW66" s="10">
        <f t="shared" si="104"/>
        <v>26</v>
      </c>
      <c r="GX66" s="3">
        <f t="shared" si="105"/>
        <v>3</v>
      </c>
      <c r="GY66" s="3">
        <f t="shared" si="203"/>
        <v>1</v>
      </c>
      <c r="GZ66" s="3">
        <f t="shared" si="106"/>
        <v>1</v>
      </c>
      <c r="HA66" s="3">
        <f t="shared" si="169"/>
        <v>2</v>
      </c>
      <c r="HB66" s="3">
        <f t="shared" si="170"/>
        <v>1.6</v>
      </c>
      <c r="HC66" s="5">
        <f>(GX66+HB66)*0.5</f>
        <v>2.2999999999999998</v>
      </c>
      <c r="HD66" s="4">
        <v>64</v>
      </c>
      <c r="HE66" s="10">
        <f t="shared" si="107"/>
        <v>27</v>
      </c>
      <c r="HF66" s="3">
        <f t="shared" si="108"/>
        <v>3</v>
      </c>
      <c r="HG66" s="3">
        <f t="shared" si="204"/>
        <v>0</v>
      </c>
      <c r="HH66" s="3">
        <f t="shared" si="109"/>
        <v>1</v>
      </c>
      <c r="HI66" s="3">
        <f t="shared" si="171"/>
        <v>3</v>
      </c>
      <c r="HJ66" s="3">
        <f t="shared" si="172"/>
        <v>10.4</v>
      </c>
      <c r="HK66" s="5">
        <f>(HF66+HJ66)*0.5</f>
        <v>6.7</v>
      </c>
      <c r="HL66" s="4">
        <v>64</v>
      </c>
      <c r="HM66" s="10">
        <f t="shared" si="110"/>
        <v>28</v>
      </c>
      <c r="HN66" s="3">
        <f t="shared" si="111"/>
        <v>3</v>
      </c>
      <c r="HO66" s="3">
        <f t="shared" si="205"/>
        <v>0</v>
      </c>
      <c r="HP66" s="3">
        <f t="shared" si="112"/>
        <v>1</v>
      </c>
      <c r="HQ66" s="3">
        <f t="shared" si="173"/>
        <v>3</v>
      </c>
      <c r="HR66" s="3">
        <f t="shared" si="174"/>
        <v>10.4</v>
      </c>
      <c r="HS66" s="5">
        <f>(HN66+HR66)*0.5</f>
        <v>6.7</v>
      </c>
      <c r="HT66" s="4">
        <v>64</v>
      </c>
      <c r="HU66" s="10">
        <f t="shared" si="113"/>
        <v>29</v>
      </c>
      <c r="HV66" s="3">
        <f t="shared" si="114"/>
        <v>3</v>
      </c>
      <c r="HW66" s="3">
        <f t="shared" si="206"/>
        <v>0</v>
      </c>
      <c r="HX66" s="3">
        <f t="shared" si="115"/>
        <v>1</v>
      </c>
      <c r="HY66" s="3">
        <f t="shared" si="175"/>
        <v>3</v>
      </c>
      <c r="HZ66" s="3">
        <f t="shared" si="176"/>
        <v>10.4</v>
      </c>
      <c r="IA66" s="5">
        <f>(HV66+HZ66)*0.5</f>
        <v>6.7</v>
      </c>
      <c r="IB66" s="4">
        <v>64</v>
      </c>
      <c r="IC66" s="10">
        <f t="shared" si="116"/>
        <v>30</v>
      </c>
      <c r="ID66" s="3">
        <f t="shared" si="117"/>
        <v>3</v>
      </c>
      <c r="IE66" s="3">
        <f t="shared" si="207"/>
        <v>0</v>
      </c>
      <c r="IF66" s="3">
        <f t="shared" si="118"/>
        <v>1</v>
      </c>
      <c r="IG66" s="3">
        <f t="shared" si="177"/>
        <v>3</v>
      </c>
      <c r="IH66" s="3">
        <f t="shared" si="178"/>
        <v>10.4</v>
      </c>
      <c r="II66" s="5">
        <f>(ID66+IH66)*0.5</f>
        <v>6.7</v>
      </c>
    </row>
    <row r="67" spans="4:243" x14ac:dyDescent="0.3">
      <c r="D67" s="4">
        <v>65</v>
      </c>
      <c r="E67" s="10">
        <v>1</v>
      </c>
      <c r="F67" s="3">
        <f t="shared" si="209"/>
        <v>3</v>
      </c>
      <c r="G67" s="3">
        <f t="shared" si="208"/>
        <v>1</v>
      </c>
      <c r="H67" s="3">
        <f t="shared" si="210"/>
        <v>1</v>
      </c>
      <c r="I67" s="3">
        <f t="shared" si="211"/>
        <v>2</v>
      </c>
      <c r="J67" s="3">
        <f t="shared" si="212"/>
        <v>2</v>
      </c>
      <c r="K67" s="5">
        <f>(F67+J67)*0.5</f>
        <v>2.5</v>
      </c>
      <c r="L67" s="4">
        <v>65</v>
      </c>
      <c r="M67" s="10">
        <f t="shared" ref="M67:M92" si="213">E67+1</f>
        <v>2</v>
      </c>
      <c r="N67" s="3">
        <f t="shared" ref="N67:N92" si="214">ROUNDUP(L67/30,0)</f>
        <v>3</v>
      </c>
      <c r="O67" s="3">
        <f t="shared" si="179"/>
        <v>1</v>
      </c>
      <c r="P67" s="3">
        <f t="shared" ref="P67:P92" si="215">IF(L67&gt;M67,1,0)</f>
        <v>1</v>
      </c>
      <c r="Q67" s="3">
        <f t="shared" si="121"/>
        <v>2</v>
      </c>
      <c r="R67" s="3">
        <f t="shared" si="122"/>
        <v>2</v>
      </c>
      <c r="S67" s="5">
        <f>(N67+R67)*0.5</f>
        <v>2.5</v>
      </c>
      <c r="T67" s="4">
        <v>65</v>
      </c>
      <c r="U67" s="10">
        <f t="shared" ref="U67:U92" si="216">M67+1</f>
        <v>3</v>
      </c>
      <c r="V67" s="3">
        <f t="shared" ref="V67:V92" si="217">ROUNDUP(T67/30,0)</f>
        <v>3</v>
      </c>
      <c r="W67" s="3">
        <f t="shared" si="180"/>
        <v>1</v>
      </c>
      <c r="X67" s="3">
        <f t="shared" ref="X67:X92" si="218">IF(T67&gt;U67,1,0)</f>
        <v>1</v>
      </c>
      <c r="Y67" s="3">
        <f t="shared" si="123"/>
        <v>2</v>
      </c>
      <c r="Z67" s="3">
        <f t="shared" si="124"/>
        <v>2</v>
      </c>
      <c r="AA67" s="5">
        <f>(V67+Z67)*0.5</f>
        <v>2.5</v>
      </c>
      <c r="AB67" s="4">
        <v>65</v>
      </c>
      <c r="AC67" s="10">
        <f t="shared" ref="AC67:AC92" si="219">U67+1</f>
        <v>4</v>
      </c>
      <c r="AD67" s="3">
        <f t="shared" ref="AD67:AD92" si="220">ROUNDUP(AB67/30,0)</f>
        <v>3</v>
      </c>
      <c r="AE67" s="3">
        <f t="shared" si="181"/>
        <v>1</v>
      </c>
      <c r="AF67" s="3">
        <f t="shared" ref="AF67:AF92" si="221">IF(AB67&gt;AC67,1,0)</f>
        <v>1</v>
      </c>
      <c r="AG67" s="3">
        <f t="shared" si="125"/>
        <v>2</v>
      </c>
      <c r="AH67" s="3">
        <f t="shared" si="126"/>
        <v>2</v>
      </c>
      <c r="AI67" s="5">
        <f>(AD67+AH67)*0.5</f>
        <v>2.5</v>
      </c>
      <c r="AJ67" s="4">
        <v>65</v>
      </c>
      <c r="AK67" s="10">
        <f t="shared" ref="AK67:AK92" si="222">AC67+1</f>
        <v>5</v>
      </c>
      <c r="AL67" s="3">
        <f t="shared" ref="AL67:AL92" si="223">ROUNDUP(AJ67/30,0)</f>
        <v>3</v>
      </c>
      <c r="AM67" s="3">
        <f t="shared" si="182"/>
        <v>1</v>
      </c>
      <c r="AN67" s="3">
        <f t="shared" ref="AN67:AN92" si="224">IF(AJ67&gt;AK67,1,0)</f>
        <v>1</v>
      </c>
      <c r="AO67" s="3">
        <f t="shared" si="127"/>
        <v>2</v>
      </c>
      <c r="AP67" s="3">
        <f t="shared" si="128"/>
        <v>2</v>
      </c>
      <c r="AQ67" s="5">
        <f>(AL67+AP67)*0.5</f>
        <v>2.5</v>
      </c>
      <c r="AR67" s="4">
        <v>65</v>
      </c>
      <c r="AS67" s="10">
        <f t="shared" ref="AS67:AS92" si="225">AK67+1</f>
        <v>6</v>
      </c>
      <c r="AT67" s="3">
        <f t="shared" ref="AT67:AT92" si="226">ROUNDUP(AR67/30,0)</f>
        <v>3</v>
      </c>
      <c r="AU67" s="3">
        <f t="shared" si="183"/>
        <v>1</v>
      </c>
      <c r="AV67" s="3">
        <f t="shared" ref="AV67:AV92" si="227">IF(AR67&gt;AS67,1,0)</f>
        <v>1</v>
      </c>
      <c r="AW67" s="3">
        <f t="shared" si="129"/>
        <v>2</v>
      </c>
      <c r="AX67" s="3">
        <f t="shared" si="130"/>
        <v>2</v>
      </c>
      <c r="AY67" s="5">
        <f>(AT67+AX67)*0.5</f>
        <v>2.5</v>
      </c>
      <c r="AZ67" s="4">
        <v>65</v>
      </c>
      <c r="BA67" s="10">
        <f t="shared" ref="BA67:BA92" si="228">AS67+1</f>
        <v>7</v>
      </c>
      <c r="BB67" s="3">
        <f t="shared" ref="BB67:BB92" si="229">ROUNDUP(AZ67/30,0)</f>
        <v>3</v>
      </c>
      <c r="BC67" s="3">
        <f t="shared" si="184"/>
        <v>1</v>
      </c>
      <c r="BD67" s="3">
        <f t="shared" ref="BD67:BD92" si="230">IF(AZ67&gt;BA67,1,0)</f>
        <v>1</v>
      </c>
      <c r="BE67" s="3">
        <f t="shared" si="131"/>
        <v>2</v>
      </c>
      <c r="BF67" s="3">
        <f t="shared" si="132"/>
        <v>2</v>
      </c>
      <c r="BG67" s="5">
        <f>(BB67+BF67)*0.5</f>
        <v>2.5</v>
      </c>
      <c r="BH67" s="4">
        <v>65</v>
      </c>
      <c r="BI67" s="10">
        <f t="shared" ref="BI67:BI92" si="231">BA67+1</f>
        <v>8</v>
      </c>
      <c r="BJ67" s="3">
        <f t="shared" ref="BJ67:BJ92" si="232">ROUNDUP(BH67/30,0)</f>
        <v>3</v>
      </c>
      <c r="BK67" s="3">
        <f t="shared" si="185"/>
        <v>1</v>
      </c>
      <c r="BL67" s="3">
        <f t="shared" ref="BL67:BL92" si="233">IF(BH67&gt;BI67,1,0)</f>
        <v>1</v>
      </c>
      <c r="BM67" s="3">
        <f t="shared" si="133"/>
        <v>2</v>
      </c>
      <c r="BN67" s="3">
        <f t="shared" si="134"/>
        <v>2</v>
      </c>
      <c r="BO67" s="5">
        <f>(BJ67+BN67)*0.5</f>
        <v>2.5</v>
      </c>
      <c r="BP67" s="4">
        <v>65</v>
      </c>
      <c r="BQ67" s="10">
        <f t="shared" ref="BQ67:BQ92" si="234">BI67+1</f>
        <v>9</v>
      </c>
      <c r="BR67" s="3">
        <f t="shared" ref="BR67:BR92" si="235">ROUNDUP(BP67/30,0)</f>
        <v>3</v>
      </c>
      <c r="BS67" s="3">
        <f t="shared" si="186"/>
        <v>1</v>
      </c>
      <c r="BT67" s="3">
        <f t="shared" ref="BT67:BT92" si="236">IF(BP67&gt;BQ67,1,0)</f>
        <v>1</v>
      </c>
      <c r="BU67" s="3">
        <f t="shared" si="135"/>
        <v>2</v>
      </c>
      <c r="BV67" s="3">
        <f t="shared" si="136"/>
        <v>2</v>
      </c>
      <c r="BW67" s="5">
        <f>(BR67+BV67)*0.5</f>
        <v>2.5</v>
      </c>
      <c r="BX67" s="4">
        <v>65</v>
      </c>
      <c r="BY67" s="10">
        <f t="shared" ref="BY67:BY92" si="237">BQ67+1</f>
        <v>10</v>
      </c>
      <c r="BZ67" s="3">
        <f t="shared" ref="BZ67:BZ92" si="238">ROUNDUP(BX67/30,0)</f>
        <v>3</v>
      </c>
      <c r="CA67" s="3">
        <f t="shared" si="187"/>
        <v>1</v>
      </c>
      <c r="CB67" s="3">
        <f t="shared" ref="CB67:CB92" si="239">IF(BX67&gt;BY67,1,0)</f>
        <v>1</v>
      </c>
      <c r="CC67" s="3">
        <f t="shared" si="137"/>
        <v>2</v>
      </c>
      <c r="CD67" s="3">
        <f t="shared" si="138"/>
        <v>2</v>
      </c>
      <c r="CE67" s="5">
        <f>(BZ67+CD67)*0.5</f>
        <v>2.5</v>
      </c>
      <c r="CF67" s="4">
        <v>65</v>
      </c>
      <c r="CG67" s="10">
        <f t="shared" ref="CG67:CG92" si="240">BY67+1</f>
        <v>11</v>
      </c>
      <c r="CH67" s="3">
        <f t="shared" ref="CH67:CH92" si="241">ROUNDUP(CF67/30,0)</f>
        <v>3</v>
      </c>
      <c r="CI67" s="3">
        <f t="shared" si="188"/>
        <v>1</v>
      </c>
      <c r="CJ67" s="3">
        <f t="shared" ref="CJ67:CJ92" si="242">IF(CF67&gt;CG67,1,0)</f>
        <v>1</v>
      </c>
      <c r="CK67" s="3">
        <f t="shared" si="139"/>
        <v>2</v>
      </c>
      <c r="CL67" s="3">
        <f t="shared" si="140"/>
        <v>2</v>
      </c>
      <c r="CM67" s="5">
        <f>(CH67+CL67)*0.5</f>
        <v>2.5</v>
      </c>
      <c r="CN67" s="4">
        <v>65</v>
      </c>
      <c r="CO67" s="10">
        <f t="shared" ref="CO67:CO92" si="243">CG67+1</f>
        <v>12</v>
      </c>
      <c r="CP67" s="3">
        <f t="shared" ref="CP67:CP92" si="244">ROUNDUP(CN67/30,0)</f>
        <v>3</v>
      </c>
      <c r="CQ67" s="3">
        <f t="shared" si="189"/>
        <v>1</v>
      </c>
      <c r="CR67" s="3">
        <f t="shared" ref="CR67:CR92" si="245">IF(CN67&gt;CO67,1,0)</f>
        <v>1</v>
      </c>
      <c r="CS67" s="3">
        <f t="shared" si="141"/>
        <v>2</v>
      </c>
      <c r="CT67" s="3">
        <f t="shared" si="142"/>
        <v>2</v>
      </c>
      <c r="CU67" s="5">
        <f>(CP67+CT67)*0.5</f>
        <v>2.5</v>
      </c>
      <c r="CV67" s="4">
        <v>65</v>
      </c>
      <c r="CW67" s="10">
        <f t="shared" ref="CW67:CW92" si="246">CO67+1</f>
        <v>13</v>
      </c>
      <c r="CX67" s="3">
        <f t="shared" ref="CX67:CX92" si="247">ROUNDUP(CV67/30,0)</f>
        <v>3</v>
      </c>
      <c r="CY67" s="3">
        <f t="shared" si="190"/>
        <v>1</v>
      </c>
      <c r="CZ67" s="3">
        <f t="shared" ref="CZ67:CZ92" si="248">IF(CV67&gt;CW67,1,0)</f>
        <v>1</v>
      </c>
      <c r="DA67" s="3">
        <f t="shared" si="143"/>
        <v>2</v>
      </c>
      <c r="DB67" s="3">
        <f t="shared" si="144"/>
        <v>2</v>
      </c>
      <c r="DC67" s="5">
        <f>(CX67+DB67)*0.5</f>
        <v>2.5</v>
      </c>
      <c r="DD67" s="4">
        <v>65</v>
      </c>
      <c r="DE67" s="10">
        <f t="shared" ref="DE67:DE92" si="249">CW67+1</f>
        <v>14</v>
      </c>
      <c r="DF67" s="3">
        <f t="shared" ref="DF67:DF92" si="250">ROUNDUP(DD67/30,0)</f>
        <v>3</v>
      </c>
      <c r="DG67" s="3">
        <f t="shared" si="191"/>
        <v>1</v>
      </c>
      <c r="DH67" s="3">
        <f t="shared" ref="DH67:DH92" si="251">IF(DD67&gt;DE67,1,0)</f>
        <v>1</v>
      </c>
      <c r="DI67" s="3">
        <f t="shared" si="145"/>
        <v>2</v>
      </c>
      <c r="DJ67" s="3">
        <f t="shared" si="146"/>
        <v>2</v>
      </c>
      <c r="DK67" s="5">
        <f>(DF67+DJ67)*0.5</f>
        <v>2.5</v>
      </c>
      <c r="DL67" s="4">
        <v>65</v>
      </c>
      <c r="DM67" s="10">
        <f t="shared" ref="DM67:DM92" si="252">DE67+1</f>
        <v>15</v>
      </c>
      <c r="DN67" s="3">
        <f t="shared" ref="DN67:DN92" si="253">ROUNDUP(DL67/30,0)</f>
        <v>3</v>
      </c>
      <c r="DO67" s="3">
        <f t="shared" si="192"/>
        <v>1</v>
      </c>
      <c r="DP67" s="3">
        <f t="shared" ref="DP67:DP92" si="254">IF(DL67&gt;DM67,1,0)</f>
        <v>1</v>
      </c>
      <c r="DQ67" s="3">
        <f t="shared" si="147"/>
        <v>2</v>
      </c>
      <c r="DR67" s="3">
        <f t="shared" si="148"/>
        <v>2</v>
      </c>
      <c r="DS67" s="5">
        <f>(DN67+DR67)*0.5</f>
        <v>2.5</v>
      </c>
      <c r="DT67" s="4">
        <v>65</v>
      </c>
      <c r="DU67" s="10">
        <f t="shared" ref="DU67:DU92" si="255">DM67+1</f>
        <v>16</v>
      </c>
      <c r="DV67" s="3">
        <f t="shared" ref="DV67:DV92" si="256">ROUNDUP(DT67/30,0)</f>
        <v>3</v>
      </c>
      <c r="DW67" s="3">
        <f t="shared" si="193"/>
        <v>1</v>
      </c>
      <c r="DX67" s="3">
        <f t="shared" ref="DX67:DX92" si="257">IF(DT67&gt;DU67,1,0)</f>
        <v>1</v>
      </c>
      <c r="DY67" s="3">
        <f t="shared" si="149"/>
        <v>2</v>
      </c>
      <c r="DZ67" s="3">
        <f t="shared" si="150"/>
        <v>2</v>
      </c>
      <c r="EA67" s="5">
        <f>(DV67+DZ67)*0.5</f>
        <v>2.5</v>
      </c>
      <c r="EB67" s="4">
        <v>65</v>
      </c>
      <c r="EC67" s="10">
        <f t="shared" ref="EC67:EC92" si="258">DU67+1</f>
        <v>17</v>
      </c>
      <c r="ED67" s="3">
        <f t="shared" ref="ED67:ED92" si="259">ROUNDUP(EB67/30,0)</f>
        <v>3</v>
      </c>
      <c r="EE67" s="3">
        <f t="shared" si="194"/>
        <v>1</v>
      </c>
      <c r="EF67" s="3">
        <f t="shared" ref="EF67:EF92" si="260">IF(EB67&gt;EC67,1,0)</f>
        <v>1</v>
      </c>
      <c r="EG67" s="3">
        <f t="shared" si="151"/>
        <v>2</v>
      </c>
      <c r="EH67" s="3">
        <f t="shared" si="152"/>
        <v>2</v>
      </c>
      <c r="EI67" s="5">
        <f>(ED67+EH67)*0.5</f>
        <v>2.5</v>
      </c>
      <c r="EJ67" s="4">
        <v>65</v>
      </c>
      <c r="EK67" s="10">
        <f t="shared" ref="EK67:EK92" si="261">EC67+1</f>
        <v>18</v>
      </c>
      <c r="EL67" s="3">
        <f t="shared" ref="EL67:EL92" si="262">ROUNDUP(EJ67/30,0)</f>
        <v>3</v>
      </c>
      <c r="EM67" s="3">
        <f t="shared" si="195"/>
        <v>1</v>
      </c>
      <c r="EN67" s="3">
        <f t="shared" ref="EN67:EN92" si="263">IF(EJ67&gt;EK67,1,0)</f>
        <v>1</v>
      </c>
      <c r="EO67" s="3">
        <f t="shared" si="153"/>
        <v>2</v>
      </c>
      <c r="EP67" s="3">
        <f t="shared" si="154"/>
        <v>2</v>
      </c>
      <c r="EQ67" s="5">
        <f>(EL67+EP67)*0.5</f>
        <v>2.5</v>
      </c>
      <c r="ER67" s="4">
        <v>65</v>
      </c>
      <c r="ES67" s="10">
        <f t="shared" ref="ES67:ES92" si="264">EK67+1</f>
        <v>19</v>
      </c>
      <c r="ET67" s="3">
        <f t="shared" ref="ET67:ET92" si="265">ROUNDUP(ER67/30,0)</f>
        <v>3</v>
      </c>
      <c r="EU67" s="3">
        <f t="shared" si="196"/>
        <v>1</v>
      </c>
      <c r="EV67" s="3">
        <f t="shared" ref="EV67:EV92" si="266">IF(ER67&gt;ES67,1,0)</f>
        <v>1</v>
      </c>
      <c r="EW67" s="3">
        <f t="shared" si="155"/>
        <v>2</v>
      </c>
      <c r="EX67" s="3">
        <f t="shared" si="156"/>
        <v>2</v>
      </c>
      <c r="EY67" s="5">
        <f>(ET67+EX67)*0.5</f>
        <v>2.5</v>
      </c>
      <c r="EZ67" s="4">
        <v>65</v>
      </c>
      <c r="FA67" s="10">
        <f t="shared" ref="FA67:FA92" si="267">ES67+1</f>
        <v>20</v>
      </c>
      <c r="FB67" s="3">
        <f t="shared" ref="FB67:FB92" si="268">ROUNDUP(EZ67/30,0)</f>
        <v>3</v>
      </c>
      <c r="FC67" s="3">
        <f t="shared" si="197"/>
        <v>1</v>
      </c>
      <c r="FD67" s="3">
        <f t="shared" ref="FD67:FD92" si="269">IF(EZ67&gt;FA67,1,0)</f>
        <v>1</v>
      </c>
      <c r="FE67" s="3">
        <f t="shared" si="157"/>
        <v>2</v>
      </c>
      <c r="FF67" s="3">
        <f t="shared" si="158"/>
        <v>2</v>
      </c>
      <c r="FG67" s="5">
        <f>(FB67+FF67)*0.5</f>
        <v>2.5</v>
      </c>
      <c r="FH67" s="4">
        <v>65</v>
      </c>
      <c r="FI67" s="10">
        <f t="shared" ref="FI67:FI92" si="270">FA67+1</f>
        <v>21</v>
      </c>
      <c r="FJ67" s="3">
        <f t="shared" ref="FJ67:FJ92" si="271">ROUNDUP(FH67/30,0)</f>
        <v>3</v>
      </c>
      <c r="FK67" s="3">
        <f t="shared" si="198"/>
        <v>1</v>
      </c>
      <c r="FL67" s="3">
        <f t="shared" ref="FL67:FL92" si="272">IF(FH67&gt;FI67,1,0)</f>
        <v>1</v>
      </c>
      <c r="FM67" s="3">
        <f t="shared" si="159"/>
        <v>2</v>
      </c>
      <c r="FN67" s="3">
        <f t="shared" si="160"/>
        <v>2</v>
      </c>
      <c r="FO67" s="5">
        <f>(FJ67+FN67)*0.5</f>
        <v>2.5</v>
      </c>
      <c r="FP67" s="4">
        <v>65</v>
      </c>
      <c r="FQ67" s="10">
        <f t="shared" ref="FQ67:FQ92" si="273">FI67+1</f>
        <v>22</v>
      </c>
      <c r="FR67" s="3">
        <f t="shared" ref="FR67:FR92" si="274">ROUNDUP(FP67/30,0)</f>
        <v>3</v>
      </c>
      <c r="FS67" s="3">
        <f t="shared" si="199"/>
        <v>1</v>
      </c>
      <c r="FT67" s="3">
        <f t="shared" ref="FT67:FT92" si="275">IF(FP67&gt;FQ67,1,0)</f>
        <v>1</v>
      </c>
      <c r="FU67" s="3">
        <f t="shared" si="161"/>
        <v>2</v>
      </c>
      <c r="FV67" s="3">
        <f t="shared" si="162"/>
        <v>2</v>
      </c>
      <c r="FW67" s="5">
        <f>(FR67+FV67)*0.5</f>
        <v>2.5</v>
      </c>
      <c r="FX67" s="4">
        <v>65</v>
      </c>
      <c r="FY67" s="10">
        <f t="shared" ref="FY67:FY92" si="276">FQ67+1</f>
        <v>23</v>
      </c>
      <c r="FZ67" s="3">
        <f t="shared" ref="FZ67:FZ92" si="277">ROUNDUP(FX67/30,0)</f>
        <v>3</v>
      </c>
      <c r="GA67" s="3">
        <f t="shared" si="200"/>
        <v>1</v>
      </c>
      <c r="GB67" s="3">
        <f t="shared" ref="GB67:GB92" si="278">IF(FX67&gt;FY67,1,0)</f>
        <v>1</v>
      </c>
      <c r="GC67" s="3">
        <f t="shared" si="163"/>
        <v>2</v>
      </c>
      <c r="GD67" s="3">
        <f t="shared" si="164"/>
        <v>2</v>
      </c>
      <c r="GE67" s="5">
        <f>(FZ67+GD67)*0.5</f>
        <v>2.5</v>
      </c>
      <c r="GF67" s="4">
        <v>65</v>
      </c>
      <c r="GG67" s="10">
        <f t="shared" ref="GG67:GG92" si="279">FY67+1</f>
        <v>24</v>
      </c>
      <c r="GH67" s="3">
        <f t="shared" ref="GH67:GH92" si="280">ROUNDUP(GF67/30,0)</f>
        <v>3</v>
      </c>
      <c r="GI67" s="3">
        <f t="shared" si="201"/>
        <v>1</v>
      </c>
      <c r="GJ67" s="3">
        <f t="shared" ref="GJ67:GJ92" si="281">IF(GF67&gt;GG67,1,0)</f>
        <v>1</v>
      </c>
      <c r="GK67" s="3">
        <f t="shared" si="165"/>
        <v>2</v>
      </c>
      <c r="GL67" s="3">
        <f t="shared" si="166"/>
        <v>2</v>
      </c>
      <c r="GM67" s="5">
        <f>(GH67+GL67)*0.5</f>
        <v>2.5</v>
      </c>
      <c r="GN67" s="4">
        <v>65</v>
      </c>
      <c r="GO67" s="10">
        <f t="shared" ref="GO67:GO92" si="282">GG67+1</f>
        <v>25</v>
      </c>
      <c r="GP67" s="3">
        <f t="shared" ref="GP67:GP92" si="283">ROUNDUP(GN67/30,0)</f>
        <v>3</v>
      </c>
      <c r="GQ67" s="3">
        <f t="shared" si="202"/>
        <v>1</v>
      </c>
      <c r="GR67" s="3">
        <f t="shared" ref="GR67:GR92" si="284">IF(GN67&gt;GO67,1,0)</f>
        <v>1</v>
      </c>
      <c r="GS67" s="3">
        <f t="shared" si="167"/>
        <v>2</v>
      </c>
      <c r="GT67" s="3">
        <f t="shared" si="168"/>
        <v>2</v>
      </c>
      <c r="GU67" s="5">
        <f>(GP67+GT67)*0.5</f>
        <v>2.5</v>
      </c>
      <c r="GV67" s="4">
        <v>65</v>
      </c>
      <c r="GW67" s="10">
        <f t="shared" ref="GW67:GW92" si="285">GO67+1</f>
        <v>26</v>
      </c>
      <c r="GX67" s="3">
        <f t="shared" ref="GX67:GX92" si="286">ROUNDUP(GV67/30,0)</f>
        <v>3</v>
      </c>
      <c r="GY67" s="3">
        <f t="shared" si="203"/>
        <v>0</v>
      </c>
      <c r="GZ67" s="3">
        <f t="shared" ref="GZ67:GZ92" si="287">IF(GV67&gt;GW67,1,0)</f>
        <v>1</v>
      </c>
      <c r="HA67" s="3">
        <f t="shared" si="169"/>
        <v>3</v>
      </c>
      <c r="HB67" s="3">
        <f t="shared" si="170"/>
        <v>10</v>
      </c>
      <c r="HC67" s="5">
        <f>(GX67+HB67)*0.5</f>
        <v>6.5</v>
      </c>
      <c r="HD67" s="4">
        <v>65</v>
      </c>
      <c r="HE67" s="10">
        <f t="shared" ref="HE67:HE92" si="288">GW67+1</f>
        <v>27</v>
      </c>
      <c r="HF67" s="3">
        <f t="shared" ref="HF67:HF92" si="289">ROUNDUP(HD67/30,0)</f>
        <v>3</v>
      </c>
      <c r="HG67" s="3">
        <f t="shared" si="204"/>
        <v>0</v>
      </c>
      <c r="HH67" s="3">
        <f t="shared" ref="HH67:HH92" si="290">IF(HD67&gt;HE67,1,0)</f>
        <v>1</v>
      </c>
      <c r="HI67" s="3">
        <f t="shared" si="171"/>
        <v>3</v>
      </c>
      <c r="HJ67" s="3">
        <f t="shared" si="172"/>
        <v>10</v>
      </c>
      <c r="HK67" s="5">
        <f>(HF67+HJ67)*0.5</f>
        <v>6.5</v>
      </c>
      <c r="HL67" s="4">
        <v>65</v>
      </c>
      <c r="HM67" s="10">
        <f t="shared" ref="HM67:HM92" si="291">HE67+1</f>
        <v>28</v>
      </c>
      <c r="HN67" s="3">
        <f t="shared" ref="HN67:HN92" si="292">ROUNDUP(HL67/30,0)</f>
        <v>3</v>
      </c>
      <c r="HO67" s="3">
        <f t="shared" si="205"/>
        <v>0</v>
      </c>
      <c r="HP67" s="3">
        <f t="shared" ref="HP67:HP92" si="293">IF(HL67&gt;HM67,1,0)</f>
        <v>1</v>
      </c>
      <c r="HQ67" s="3">
        <f t="shared" si="173"/>
        <v>3</v>
      </c>
      <c r="HR67" s="3">
        <f t="shared" si="174"/>
        <v>10</v>
      </c>
      <c r="HS67" s="5">
        <f>(HN67+HR67)*0.5</f>
        <v>6.5</v>
      </c>
      <c r="HT67" s="4">
        <v>65</v>
      </c>
      <c r="HU67" s="10">
        <f t="shared" ref="HU67:HU92" si="294">HM67+1</f>
        <v>29</v>
      </c>
      <c r="HV67" s="3">
        <f t="shared" ref="HV67:HV92" si="295">ROUNDUP(HT67/30,0)</f>
        <v>3</v>
      </c>
      <c r="HW67" s="3">
        <f t="shared" si="206"/>
        <v>0</v>
      </c>
      <c r="HX67" s="3">
        <f t="shared" ref="HX67:HX92" si="296">IF(HT67&gt;HU67,1,0)</f>
        <v>1</v>
      </c>
      <c r="HY67" s="3">
        <f t="shared" si="175"/>
        <v>3</v>
      </c>
      <c r="HZ67" s="3">
        <f t="shared" si="176"/>
        <v>10</v>
      </c>
      <c r="IA67" s="5">
        <f>(HV67+HZ67)*0.5</f>
        <v>6.5</v>
      </c>
      <c r="IB67" s="4">
        <v>65</v>
      </c>
      <c r="IC67" s="10">
        <f t="shared" ref="IC67:IC92" si="297">HU67+1</f>
        <v>30</v>
      </c>
      <c r="ID67" s="3">
        <f t="shared" ref="ID67:ID92" si="298">ROUNDUP(IB67/30,0)</f>
        <v>3</v>
      </c>
      <c r="IE67" s="3">
        <f t="shared" si="207"/>
        <v>0</v>
      </c>
      <c r="IF67" s="3">
        <f t="shared" ref="IF67:IF92" si="299">IF(IB67&gt;IC67,1,0)</f>
        <v>1</v>
      </c>
      <c r="IG67" s="3">
        <f t="shared" si="177"/>
        <v>3</v>
      </c>
      <c r="IH67" s="3">
        <f t="shared" si="178"/>
        <v>10</v>
      </c>
      <c r="II67" s="5">
        <f>(ID67+IH67)*0.5</f>
        <v>6.5</v>
      </c>
    </row>
    <row r="68" spans="4:243" x14ac:dyDescent="0.3">
      <c r="D68" s="4">
        <v>66</v>
      </c>
      <c r="E68" s="10">
        <v>1</v>
      </c>
      <c r="F68" s="3">
        <f t="shared" si="209"/>
        <v>3</v>
      </c>
      <c r="G68" s="3">
        <f t="shared" si="208"/>
        <v>1</v>
      </c>
      <c r="H68" s="3">
        <f t="shared" si="210"/>
        <v>1</v>
      </c>
      <c r="I68" s="3">
        <f t="shared" si="211"/>
        <v>2</v>
      </c>
      <c r="J68" s="3">
        <f t="shared" si="212"/>
        <v>2.4</v>
      </c>
      <c r="K68" s="5">
        <f>(F68+J68)*0.5</f>
        <v>2.7</v>
      </c>
      <c r="L68" s="4">
        <v>66</v>
      </c>
      <c r="M68" s="10">
        <f t="shared" si="213"/>
        <v>2</v>
      </c>
      <c r="N68" s="3">
        <f t="shared" si="214"/>
        <v>3</v>
      </c>
      <c r="O68" s="3">
        <f t="shared" si="179"/>
        <v>1</v>
      </c>
      <c r="P68" s="3">
        <f t="shared" si="215"/>
        <v>1</v>
      </c>
      <c r="Q68" s="3">
        <f t="shared" ref="Q68:Q92" si="300">IF(AND(P68=1,O68=1),(N68-1),N68*P68)</f>
        <v>2</v>
      </c>
      <c r="R68" s="3">
        <f t="shared" ref="R68:R92" si="301">ABS(IF(L68-Q68*30&lt;&gt;0,(L68-Q68*30)/2.5,0))</f>
        <v>2.4</v>
      </c>
      <c r="S68" s="5">
        <f>(N68+R68)*0.5</f>
        <v>2.7</v>
      </c>
      <c r="T68" s="4">
        <v>66</v>
      </c>
      <c r="U68" s="10">
        <f t="shared" si="216"/>
        <v>3</v>
      </c>
      <c r="V68" s="3">
        <f t="shared" si="217"/>
        <v>3</v>
      </c>
      <c r="W68" s="3">
        <f t="shared" si="180"/>
        <v>1</v>
      </c>
      <c r="X68" s="3">
        <f t="shared" si="218"/>
        <v>1</v>
      </c>
      <c r="Y68" s="3">
        <f t="shared" ref="Y68:Y92" si="302">IF(AND(X68=1,W68=1),(V68-1),V68*X68)</f>
        <v>2</v>
      </c>
      <c r="Z68" s="3">
        <f t="shared" ref="Z68:Z92" si="303">ABS(IF(T68-Y68*30&lt;&gt;0,(T68-Y68*30)/2.5,0))</f>
        <v>2.4</v>
      </c>
      <c r="AA68" s="5">
        <f>(V68+Z68)*0.5</f>
        <v>2.7</v>
      </c>
      <c r="AB68" s="4">
        <v>66</v>
      </c>
      <c r="AC68" s="10">
        <f t="shared" si="219"/>
        <v>4</v>
      </c>
      <c r="AD68" s="3">
        <f t="shared" si="220"/>
        <v>3</v>
      </c>
      <c r="AE68" s="3">
        <f t="shared" si="181"/>
        <v>1</v>
      </c>
      <c r="AF68" s="3">
        <f t="shared" si="221"/>
        <v>1</v>
      </c>
      <c r="AG68" s="3">
        <f t="shared" ref="AG68:AG92" si="304">IF(AND(AF68=1,AE68=1),(AD68-1),AD68*AF68)</f>
        <v>2</v>
      </c>
      <c r="AH68" s="3">
        <f t="shared" ref="AH68:AH92" si="305">ABS(IF(AB68-AG68*30&lt;&gt;0,(AB68-AG68*30)/2.5,0))</f>
        <v>2.4</v>
      </c>
      <c r="AI68" s="5">
        <f>(AD68+AH68)*0.5</f>
        <v>2.7</v>
      </c>
      <c r="AJ68" s="4">
        <v>66</v>
      </c>
      <c r="AK68" s="10">
        <f t="shared" si="222"/>
        <v>5</v>
      </c>
      <c r="AL68" s="3">
        <f t="shared" si="223"/>
        <v>3</v>
      </c>
      <c r="AM68" s="3">
        <f t="shared" si="182"/>
        <v>1</v>
      </c>
      <c r="AN68" s="3">
        <f t="shared" si="224"/>
        <v>1</v>
      </c>
      <c r="AO68" s="3">
        <f t="shared" ref="AO68:AO92" si="306">IF(AND(AN68=1,AM68=1),(AL68-1),AL68*AN68)</f>
        <v>2</v>
      </c>
      <c r="AP68" s="3">
        <f t="shared" ref="AP68:AP92" si="307">ABS(IF(AJ68-AO68*30&lt;&gt;0,(AJ68-AO68*30)/2.5,0))</f>
        <v>2.4</v>
      </c>
      <c r="AQ68" s="5">
        <f>(AL68+AP68)*0.5</f>
        <v>2.7</v>
      </c>
      <c r="AR68" s="4">
        <v>66</v>
      </c>
      <c r="AS68" s="10">
        <f t="shared" si="225"/>
        <v>6</v>
      </c>
      <c r="AT68" s="3">
        <f t="shared" si="226"/>
        <v>3</v>
      </c>
      <c r="AU68" s="3">
        <f t="shared" si="183"/>
        <v>1</v>
      </c>
      <c r="AV68" s="3">
        <f t="shared" si="227"/>
        <v>1</v>
      </c>
      <c r="AW68" s="3">
        <f t="shared" ref="AW68:AW92" si="308">IF(AND(AV68=1,AU68=1),(AT68-1),AT68*AV68)</f>
        <v>2</v>
      </c>
      <c r="AX68" s="3">
        <f t="shared" ref="AX68:AX92" si="309">ABS(IF(AR68-AW68*30&lt;&gt;0,(AR68-AW68*30)/2.5,0))</f>
        <v>2.4</v>
      </c>
      <c r="AY68" s="5">
        <f>(AT68+AX68)*0.5</f>
        <v>2.7</v>
      </c>
      <c r="AZ68" s="4">
        <v>66</v>
      </c>
      <c r="BA68" s="10">
        <f t="shared" si="228"/>
        <v>7</v>
      </c>
      <c r="BB68" s="3">
        <f t="shared" si="229"/>
        <v>3</v>
      </c>
      <c r="BC68" s="3">
        <f t="shared" si="184"/>
        <v>1</v>
      </c>
      <c r="BD68" s="3">
        <f t="shared" si="230"/>
        <v>1</v>
      </c>
      <c r="BE68" s="3">
        <f t="shared" ref="BE68:BE92" si="310">IF(AND(BD68=1,BC68=1),(BB68-1),BB68*BD68)</f>
        <v>2</v>
      </c>
      <c r="BF68" s="3">
        <f t="shared" ref="BF68:BF92" si="311">ABS(IF(AZ68-BE68*30&lt;&gt;0,(AZ68-BE68*30)/2.5,0))</f>
        <v>2.4</v>
      </c>
      <c r="BG68" s="5">
        <f>(BB68+BF68)*0.5</f>
        <v>2.7</v>
      </c>
      <c r="BH68" s="4">
        <v>66</v>
      </c>
      <c r="BI68" s="10">
        <f t="shared" si="231"/>
        <v>8</v>
      </c>
      <c r="BJ68" s="3">
        <f t="shared" si="232"/>
        <v>3</v>
      </c>
      <c r="BK68" s="3">
        <f t="shared" si="185"/>
        <v>1</v>
      </c>
      <c r="BL68" s="3">
        <f t="shared" si="233"/>
        <v>1</v>
      </c>
      <c r="BM68" s="3">
        <f t="shared" ref="BM68:BM92" si="312">IF(AND(BL68=1,BK68=1),(BJ68-1),BJ68*BL68)</f>
        <v>2</v>
      </c>
      <c r="BN68" s="3">
        <f t="shared" ref="BN68:BN92" si="313">ABS(IF(BH68-BM68*30&lt;&gt;0,(BH68-BM68*30)/2.5,0))</f>
        <v>2.4</v>
      </c>
      <c r="BO68" s="5">
        <f>(BJ68+BN68)*0.5</f>
        <v>2.7</v>
      </c>
      <c r="BP68" s="4">
        <v>66</v>
      </c>
      <c r="BQ68" s="10">
        <f t="shared" si="234"/>
        <v>9</v>
      </c>
      <c r="BR68" s="3">
        <f t="shared" si="235"/>
        <v>3</v>
      </c>
      <c r="BS68" s="3">
        <f t="shared" si="186"/>
        <v>1</v>
      </c>
      <c r="BT68" s="3">
        <f t="shared" si="236"/>
        <v>1</v>
      </c>
      <c r="BU68" s="3">
        <f t="shared" ref="BU68:BU92" si="314">IF(AND(BT68=1,BS68=1),(BR68-1),BR68*BT68)</f>
        <v>2</v>
      </c>
      <c r="BV68" s="3">
        <f t="shared" ref="BV68:BV92" si="315">ABS(IF(BP68-BU68*30&lt;&gt;0,(BP68-BU68*30)/2.5,0))</f>
        <v>2.4</v>
      </c>
      <c r="BW68" s="5">
        <f>(BR68+BV68)*0.5</f>
        <v>2.7</v>
      </c>
      <c r="BX68" s="4">
        <v>66</v>
      </c>
      <c r="BY68" s="10">
        <f t="shared" si="237"/>
        <v>10</v>
      </c>
      <c r="BZ68" s="3">
        <f t="shared" si="238"/>
        <v>3</v>
      </c>
      <c r="CA68" s="3">
        <f t="shared" si="187"/>
        <v>1</v>
      </c>
      <c r="CB68" s="3">
        <f t="shared" si="239"/>
        <v>1</v>
      </c>
      <c r="CC68" s="3">
        <f t="shared" ref="CC68:CC92" si="316">IF(AND(CB68=1,CA68=1),(BZ68-1),BZ68*CB68)</f>
        <v>2</v>
      </c>
      <c r="CD68" s="3">
        <f t="shared" ref="CD68:CD92" si="317">ABS(IF(BX68-CC68*30&lt;&gt;0,(BX68-CC68*30)/2.5,0))</f>
        <v>2.4</v>
      </c>
      <c r="CE68" s="5">
        <f>(BZ68+CD68)*0.5</f>
        <v>2.7</v>
      </c>
      <c r="CF68" s="4">
        <v>66</v>
      </c>
      <c r="CG68" s="10">
        <f t="shared" si="240"/>
        <v>11</v>
      </c>
      <c r="CH68" s="3">
        <f t="shared" si="241"/>
        <v>3</v>
      </c>
      <c r="CI68" s="3">
        <f t="shared" si="188"/>
        <v>1</v>
      </c>
      <c r="CJ68" s="3">
        <f t="shared" si="242"/>
        <v>1</v>
      </c>
      <c r="CK68" s="3">
        <f t="shared" ref="CK68:CK92" si="318">IF(AND(CJ68=1,CI68=1),(CH68-1),CH68*CJ68)</f>
        <v>2</v>
      </c>
      <c r="CL68" s="3">
        <f t="shared" ref="CL68:CL92" si="319">ABS(IF(CF68-CK68*30&lt;&gt;0,(CF68-CK68*30)/2.5,0))</f>
        <v>2.4</v>
      </c>
      <c r="CM68" s="5">
        <f>(CH68+CL68)*0.5</f>
        <v>2.7</v>
      </c>
      <c r="CN68" s="4">
        <v>66</v>
      </c>
      <c r="CO68" s="10">
        <f t="shared" si="243"/>
        <v>12</v>
      </c>
      <c r="CP68" s="3">
        <f t="shared" si="244"/>
        <v>3</v>
      </c>
      <c r="CQ68" s="3">
        <f t="shared" si="189"/>
        <v>1</v>
      </c>
      <c r="CR68" s="3">
        <f t="shared" si="245"/>
        <v>1</v>
      </c>
      <c r="CS68" s="3">
        <f t="shared" ref="CS68:CS92" si="320">IF(AND(CR68=1,CQ68=1),(CP68-1),CP68*CR68)</f>
        <v>2</v>
      </c>
      <c r="CT68" s="3">
        <f t="shared" ref="CT68:CT92" si="321">ABS(IF(CN68-CS68*30&lt;&gt;0,(CN68-CS68*30)/2.5,0))</f>
        <v>2.4</v>
      </c>
      <c r="CU68" s="5">
        <f>(CP68+CT68)*0.5</f>
        <v>2.7</v>
      </c>
      <c r="CV68" s="4">
        <v>66</v>
      </c>
      <c r="CW68" s="10">
        <f t="shared" si="246"/>
        <v>13</v>
      </c>
      <c r="CX68" s="3">
        <f t="shared" si="247"/>
        <v>3</v>
      </c>
      <c r="CY68" s="3">
        <f t="shared" si="190"/>
        <v>1</v>
      </c>
      <c r="CZ68" s="3">
        <f t="shared" si="248"/>
        <v>1</v>
      </c>
      <c r="DA68" s="3">
        <f t="shared" ref="DA68:DA92" si="322">IF(AND(CZ68=1,CY68=1),(CX68-1),CX68*CZ68)</f>
        <v>2</v>
      </c>
      <c r="DB68" s="3">
        <f t="shared" ref="DB68:DB92" si="323">ABS(IF(CV68-DA68*30&lt;&gt;0,(CV68-DA68*30)/2.5,0))</f>
        <v>2.4</v>
      </c>
      <c r="DC68" s="5">
        <f>(CX68+DB68)*0.5</f>
        <v>2.7</v>
      </c>
      <c r="DD68" s="4">
        <v>66</v>
      </c>
      <c r="DE68" s="10">
        <f t="shared" si="249"/>
        <v>14</v>
      </c>
      <c r="DF68" s="3">
        <f t="shared" si="250"/>
        <v>3</v>
      </c>
      <c r="DG68" s="3">
        <f t="shared" si="191"/>
        <v>1</v>
      </c>
      <c r="DH68" s="3">
        <f t="shared" si="251"/>
        <v>1</v>
      </c>
      <c r="DI68" s="3">
        <f t="shared" ref="DI68:DI92" si="324">IF(AND(DH68=1,DG68=1),(DF68-1),DF68*DH68)</f>
        <v>2</v>
      </c>
      <c r="DJ68" s="3">
        <f t="shared" ref="DJ68:DJ92" si="325">ABS(IF(DD68-DI68*30&lt;&gt;0,(DD68-DI68*30)/2.5,0))</f>
        <v>2.4</v>
      </c>
      <c r="DK68" s="5">
        <f>(DF68+DJ68)*0.5</f>
        <v>2.7</v>
      </c>
      <c r="DL68" s="4">
        <v>66</v>
      </c>
      <c r="DM68" s="10">
        <f t="shared" si="252"/>
        <v>15</v>
      </c>
      <c r="DN68" s="3">
        <f t="shared" si="253"/>
        <v>3</v>
      </c>
      <c r="DO68" s="3">
        <f t="shared" si="192"/>
        <v>1</v>
      </c>
      <c r="DP68" s="3">
        <f t="shared" si="254"/>
        <v>1</v>
      </c>
      <c r="DQ68" s="3">
        <f t="shared" ref="DQ68:DQ92" si="326">IF(AND(DP68=1,DO68=1),(DN68-1),DN68*DP68)</f>
        <v>2</v>
      </c>
      <c r="DR68" s="3">
        <f t="shared" ref="DR68:DR92" si="327">ABS(IF(DL68-DQ68*30&lt;&gt;0,(DL68-DQ68*30)/2.5,0))</f>
        <v>2.4</v>
      </c>
      <c r="DS68" s="5">
        <f>(DN68+DR68)*0.5</f>
        <v>2.7</v>
      </c>
      <c r="DT68" s="4">
        <v>66</v>
      </c>
      <c r="DU68" s="10">
        <f t="shared" si="255"/>
        <v>16</v>
      </c>
      <c r="DV68" s="3">
        <f t="shared" si="256"/>
        <v>3</v>
      </c>
      <c r="DW68" s="3">
        <f t="shared" si="193"/>
        <v>1</v>
      </c>
      <c r="DX68" s="3">
        <f t="shared" si="257"/>
        <v>1</v>
      </c>
      <c r="DY68" s="3">
        <f t="shared" ref="DY68:DY92" si="328">IF(AND(DX68=1,DW68=1),(DV68-1),DV68*DX68)</f>
        <v>2</v>
      </c>
      <c r="DZ68" s="3">
        <f t="shared" ref="DZ68:DZ92" si="329">ABS(IF(DT68-DY68*30&lt;&gt;0,(DT68-DY68*30)/2.5,0))</f>
        <v>2.4</v>
      </c>
      <c r="EA68" s="5">
        <f>(DV68+DZ68)*0.5</f>
        <v>2.7</v>
      </c>
      <c r="EB68" s="4">
        <v>66</v>
      </c>
      <c r="EC68" s="10">
        <f t="shared" si="258"/>
        <v>17</v>
      </c>
      <c r="ED68" s="3">
        <f t="shared" si="259"/>
        <v>3</v>
      </c>
      <c r="EE68" s="3">
        <f t="shared" si="194"/>
        <v>1</v>
      </c>
      <c r="EF68" s="3">
        <f t="shared" si="260"/>
        <v>1</v>
      </c>
      <c r="EG68" s="3">
        <f t="shared" ref="EG68:EG92" si="330">IF(AND(EF68=1,EE68=1),(ED68-1),ED68*EF68)</f>
        <v>2</v>
      </c>
      <c r="EH68" s="3">
        <f t="shared" ref="EH68:EH92" si="331">ABS(IF(EB68-EG68*30&lt;&gt;0,(EB68-EG68*30)/2.5,0))</f>
        <v>2.4</v>
      </c>
      <c r="EI68" s="5">
        <f>(ED68+EH68)*0.5</f>
        <v>2.7</v>
      </c>
      <c r="EJ68" s="4">
        <v>66</v>
      </c>
      <c r="EK68" s="10">
        <f t="shared" si="261"/>
        <v>18</v>
      </c>
      <c r="EL68" s="3">
        <f t="shared" si="262"/>
        <v>3</v>
      </c>
      <c r="EM68" s="3">
        <f t="shared" si="195"/>
        <v>1</v>
      </c>
      <c r="EN68" s="3">
        <f t="shared" si="263"/>
        <v>1</v>
      </c>
      <c r="EO68" s="3">
        <f t="shared" ref="EO68:EO92" si="332">IF(AND(EN68=1,EM68=1),(EL68-1),EL68*EN68)</f>
        <v>2</v>
      </c>
      <c r="EP68" s="3">
        <f t="shared" ref="EP68:EP92" si="333">ABS(IF(EJ68-EO68*30&lt;&gt;0,(EJ68-EO68*30)/2.5,0))</f>
        <v>2.4</v>
      </c>
      <c r="EQ68" s="5">
        <f>(EL68+EP68)*0.5</f>
        <v>2.7</v>
      </c>
      <c r="ER68" s="4">
        <v>66</v>
      </c>
      <c r="ES68" s="10">
        <f t="shared" si="264"/>
        <v>19</v>
      </c>
      <c r="ET68" s="3">
        <f t="shared" si="265"/>
        <v>3</v>
      </c>
      <c r="EU68" s="3">
        <f t="shared" si="196"/>
        <v>1</v>
      </c>
      <c r="EV68" s="3">
        <f t="shared" si="266"/>
        <v>1</v>
      </c>
      <c r="EW68" s="3">
        <f t="shared" ref="EW68:EW92" si="334">IF(AND(EV68=1,EU68=1),(ET68-1),ET68*EV68)</f>
        <v>2</v>
      </c>
      <c r="EX68" s="3">
        <f t="shared" ref="EX68:EX92" si="335">ABS(IF(ER68-EW68*30&lt;&gt;0,(ER68-EW68*30)/2.5,0))</f>
        <v>2.4</v>
      </c>
      <c r="EY68" s="5">
        <f>(ET68+EX68)*0.5</f>
        <v>2.7</v>
      </c>
      <c r="EZ68" s="4">
        <v>66</v>
      </c>
      <c r="FA68" s="10">
        <f t="shared" si="267"/>
        <v>20</v>
      </c>
      <c r="FB68" s="3">
        <f t="shared" si="268"/>
        <v>3</v>
      </c>
      <c r="FC68" s="3">
        <f t="shared" si="197"/>
        <v>1</v>
      </c>
      <c r="FD68" s="3">
        <f t="shared" si="269"/>
        <v>1</v>
      </c>
      <c r="FE68" s="3">
        <f t="shared" ref="FE68:FE92" si="336">IF(AND(FD68=1,FC68=1),(FB68-1),FB68*FD68)</f>
        <v>2</v>
      </c>
      <c r="FF68" s="3">
        <f t="shared" ref="FF68:FF92" si="337">ABS(IF(EZ68-FE68*30&lt;&gt;0,(EZ68-FE68*30)/2.5,0))</f>
        <v>2.4</v>
      </c>
      <c r="FG68" s="5">
        <f>(FB68+FF68)*0.5</f>
        <v>2.7</v>
      </c>
      <c r="FH68" s="4">
        <v>66</v>
      </c>
      <c r="FI68" s="10">
        <f t="shared" si="270"/>
        <v>21</v>
      </c>
      <c r="FJ68" s="3">
        <f t="shared" si="271"/>
        <v>3</v>
      </c>
      <c r="FK68" s="3">
        <f t="shared" si="198"/>
        <v>1</v>
      </c>
      <c r="FL68" s="3">
        <f t="shared" si="272"/>
        <v>1</v>
      </c>
      <c r="FM68" s="3">
        <f t="shared" ref="FM68:FM92" si="338">IF(AND(FL68=1,FK68=1),(FJ68-1),FJ68*FL68)</f>
        <v>2</v>
      </c>
      <c r="FN68" s="3">
        <f t="shared" ref="FN68:FN92" si="339">ABS(IF(FH68-FM68*30&lt;&gt;0,(FH68-FM68*30)/2.5,0))</f>
        <v>2.4</v>
      </c>
      <c r="FO68" s="5">
        <f>(FJ68+FN68)*0.5</f>
        <v>2.7</v>
      </c>
      <c r="FP68" s="4">
        <v>66</v>
      </c>
      <c r="FQ68" s="10">
        <f t="shared" si="273"/>
        <v>22</v>
      </c>
      <c r="FR68" s="3">
        <f t="shared" si="274"/>
        <v>3</v>
      </c>
      <c r="FS68" s="3">
        <f t="shared" si="199"/>
        <v>1</v>
      </c>
      <c r="FT68" s="3">
        <f t="shared" si="275"/>
        <v>1</v>
      </c>
      <c r="FU68" s="3">
        <f t="shared" ref="FU68:FU92" si="340">IF(AND(FT68=1,FS68=1),(FR68-1),FR68*FT68)</f>
        <v>2</v>
      </c>
      <c r="FV68" s="3">
        <f t="shared" ref="FV68:FV92" si="341">ABS(IF(FP68-FU68*30&lt;&gt;0,(FP68-FU68*30)/2.5,0))</f>
        <v>2.4</v>
      </c>
      <c r="FW68" s="5">
        <f>(FR68+FV68)*0.5</f>
        <v>2.7</v>
      </c>
      <c r="FX68" s="4">
        <v>66</v>
      </c>
      <c r="FY68" s="10">
        <f t="shared" si="276"/>
        <v>23</v>
      </c>
      <c r="FZ68" s="3">
        <f t="shared" si="277"/>
        <v>3</v>
      </c>
      <c r="GA68" s="3">
        <f t="shared" si="200"/>
        <v>1</v>
      </c>
      <c r="GB68" s="3">
        <f t="shared" si="278"/>
        <v>1</v>
      </c>
      <c r="GC68" s="3">
        <f t="shared" ref="GC68:GC92" si="342">IF(AND(GB68=1,GA68=1),(FZ68-1),FZ68*GB68)</f>
        <v>2</v>
      </c>
      <c r="GD68" s="3">
        <f t="shared" ref="GD68:GD92" si="343">ABS(IF(FX68-GC68*30&lt;&gt;0,(FX68-GC68*30)/2.5,0))</f>
        <v>2.4</v>
      </c>
      <c r="GE68" s="5">
        <f>(FZ68+GD68)*0.5</f>
        <v>2.7</v>
      </c>
      <c r="GF68" s="4">
        <v>66</v>
      </c>
      <c r="GG68" s="10">
        <f t="shared" si="279"/>
        <v>24</v>
      </c>
      <c r="GH68" s="3">
        <f t="shared" si="280"/>
        <v>3</v>
      </c>
      <c r="GI68" s="3">
        <f t="shared" si="201"/>
        <v>1</v>
      </c>
      <c r="GJ68" s="3">
        <f t="shared" si="281"/>
        <v>1</v>
      </c>
      <c r="GK68" s="3">
        <f t="shared" ref="GK68:GK92" si="344">IF(AND(GJ68=1,GI68=1),(GH68-1),GH68*GJ68)</f>
        <v>2</v>
      </c>
      <c r="GL68" s="3">
        <f t="shared" ref="GL68:GL92" si="345">ABS(IF(GF68-GK68*30&lt;&gt;0,(GF68-GK68*30)/2.5,0))</f>
        <v>2.4</v>
      </c>
      <c r="GM68" s="5">
        <f>(GH68+GL68)*0.5</f>
        <v>2.7</v>
      </c>
      <c r="GN68" s="4">
        <v>66</v>
      </c>
      <c r="GO68" s="10">
        <f t="shared" si="282"/>
        <v>25</v>
      </c>
      <c r="GP68" s="3">
        <f t="shared" si="283"/>
        <v>3</v>
      </c>
      <c r="GQ68" s="3">
        <f t="shared" si="202"/>
        <v>0</v>
      </c>
      <c r="GR68" s="3">
        <f t="shared" si="284"/>
        <v>1</v>
      </c>
      <c r="GS68" s="3">
        <f t="shared" ref="GS68:GS92" si="346">IF(AND(GR68=1,GQ68=1),(GP68-1),GP68*GR68)</f>
        <v>3</v>
      </c>
      <c r="GT68" s="3">
        <f t="shared" ref="GT68:GT92" si="347">ABS(IF(GN68-GS68*30&lt;&gt;0,(GN68-GS68*30)/2.5,0))</f>
        <v>9.6</v>
      </c>
      <c r="GU68" s="5">
        <f>(GP68+GT68)*0.5</f>
        <v>6.3</v>
      </c>
      <c r="GV68" s="4">
        <v>66</v>
      </c>
      <c r="GW68" s="10">
        <f t="shared" si="285"/>
        <v>26</v>
      </c>
      <c r="GX68" s="3">
        <f t="shared" si="286"/>
        <v>3</v>
      </c>
      <c r="GY68" s="3">
        <f t="shared" si="203"/>
        <v>0</v>
      </c>
      <c r="GZ68" s="3">
        <f t="shared" si="287"/>
        <v>1</v>
      </c>
      <c r="HA68" s="3">
        <f t="shared" ref="HA68:HA92" si="348">IF(AND(GZ68=1,GY68=1),(GX68-1),GX68*GZ68)</f>
        <v>3</v>
      </c>
      <c r="HB68" s="3">
        <f t="shared" ref="HB68:HB92" si="349">ABS(IF(GV68-HA68*30&lt;&gt;0,(GV68-HA68*30)/2.5,0))</f>
        <v>9.6</v>
      </c>
      <c r="HC68" s="5">
        <f>(GX68+HB68)*0.5</f>
        <v>6.3</v>
      </c>
      <c r="HD68" s="4">
        <v>66</v>
      </c>
      <c r="HE68" s="10">
        <f t="shared" si="288"/>
        <v>27</v>
      </c>
      <c r="HF68" s="3">
        <f t="shared" si="289"/>
        <v>3</v>
      </c>
      <c r="HG68" s="3">
        <f t="shared" si="204"/>
        <v>0</v>
      </c>
      <c r="HH68" s="3">
        <f t="shared" si="290"/>
        <v>1</v>
      </c>
      <c r="HI68" s="3">
        <f t="shared" ref="HI68:HI92" si="350">IF(AND(HH68=1,HG68=1),(HF68-1),HF68*HH68)</f>
        <v>3</v>
      </c>
      <c r="HJ68" s="3">
        <f t="shared" ref="HJ68:HJ92" si="351">ABS(IF(HD68-HI68*30&lt;&gt;0,(HD68-HI68*30)/2.5,0))</f>
        <v>9.6</v>
      </c>
      <c r="HK68" s="5">
        <f>(HF68+HJ68)*0.5</f>
        <v>6.3</v>
      </c>
      <c r="HL68" s="4">
        <v>66</v>
      </c>
      <c r="HM68" s="10">
        <f t="shared" si="291"/>
        <v>28</v>
      </c>
      <c r="HN68" s="3">
        <f t="shared" si="292"/>
        <v>3</v>
      </c>
      <c r="HO68" s="3">
        <f t="shared" si="205"/>
        <v>0</v>
      </c>
      <c r="HP68" s="3">
        <f t="shared" si="293"/>
        <v>1</v>
      </c>
      <c r="HQ68" s="3">
        <f t="shared" ref="HQ68:HQ92" si="352">IF(AND(HP68=1,HO68=1),(HN68-1),HN68*HP68)</f>
        <v>3</v>
      </c>
      <c r="HR68" s="3">
        <f t="shared" ref="HR68:HR92" si="353">ABS(IF(HL68-HQ68*30&lt;&gt;0,(HL68-HQ68*30)/2.5,0))</f>
        <v>9.6</v>
      </c>
      <c r="HS68" s="5">
        <f>(HN68+HR68)*0.5</f>
        <v>6.3</v>
      </c>
      <c r="HT68" s="4">
        <v>66</v>
      </c>
      <c r="HU68" s="10">
        <f t="shared" si="294"/>
        <v>29</v>
      </c>
      <c r="HV68" s="3">
        <f t="shared" si="295"/>
        <v>3</v>
      </c>
      <c r="HW68" s="3">
        <f t="shared" si="206"/>
        <v>0</v>
      </c>
      <c r="HX68" s="3">
        <f t="shared" si="296"/>
        <v>1</v>
      </c>
      <c r="HY68" s="3">
        <f t="shared" ref="HY68:HY92" si="354">IF(AND(HX68=1,HW68=1),(HV68-1),HV68*HX68)</f>
        <v>3</v>
      </c>
      <c r="HZ68" s="3">
        <f t="shared" ref="HZ68:HZ92" si="355">ABS(IF(HT68-HY68*30&lt;&gt;0,(HT68-HY68*30)/2.5,0))</f>
        <v>9.6</v>
      </c>
      <c r="IA68" s="5">
        <f>(HV68+HZ68)*0.5</f>
        <v>6.3</v>
      </c>
      <c r="IB68" s="4">
        <v>66</v>
      </c>
      <c r="IC68" s="10">
        <f t="shared" si="297"/>
        <v>30</v>
      </c>
      <c r="ID68" s="3">
        <f t="shared" si="298"/>
        <v>3</v>
      </c>
      <c r="IE68" s="3">
        <f t="shared" si="207"/>
        <v>0</v>
      </c>
      <c r="IF68" s="3">
        <f t="shared" si="299"/>
        <v>1</v>
      </c>
      <c r="IG68" s="3">
        <f t="shared" ref="IG68:IG92" si="356">IF(AND(IF68=1,IE68=1),(ID68-1),ID68*IF68)</f>
        <v>3</v>
      </c>
      <c r="IH68" s="3">
        <f t="shared" ref="IH68:IH92" si="357">ABS(IF(IB68-IG68*30&lt;&gt;0,(IB68-IG68*30)/2.5,0))</f>
        <v>9.6</v>
      </c>
      <c r="II68" s="5">
        <f>(ID68+IH68)*0.5</f>
        <v>6.3</v>
      </c>
    </row>
    <row r="69" spans="4:243" x14ac:dyDescent="0.3">
      <c r="D69" s="4">
        <v>67</v>
      </c>
      <c r="E69" s="10">
        <v>1</v>
      </c>
      <c r="F69" s="3">
        <f t="shared" si="209"/>
        <v>3</v>
      </c>
      <c r="G69" s="3">
        <f t="shared" si="208"/>
        <v>1</v>
      </c>
      <c r="H69" s="3">
        <f t="shared" si="210"/>
        <v>1</v>
      </c>
      <c r="I69" s="3">
        <f t="shared" si="211"/>
        <v>2</v>
      </c>
      <c r="J69" s="3">
        <f t="shared" si="212"/>
        <v>2.8</v>
      </c>
      <c r="K69" s="5">
        <f>(F69+J69)*0.5</f>
        <v>2.9</v>
      </c>
      <c r="L69" s="4">
        <v>67</v>
      </c>
      <c r="M69" s="10">
        <f t="shared" si="213"/>
        <v>2</v>
      </c>
      <c r="N69" s="3">
        <f t="shared" si="214"/>
        <v>3</v>
      </c>
      <c r="O69" s="3">
        <f t="shared" ref="O69:O92" si="358">IF(L69-N69*30&lt;=-M69,1,0)</f>
        <v>1</v>
      </c>
      <c r="P69" s="3">
        <f t="shared" si="215"/>
        <v>1</v>
      </c>
      <c r="Q69" s="3">
        <f t="shared" si="300"/>
        <v>2</v>
      </c>
      <c r="R69" s="3">
        <f t="shared" si="301"/>
        <v>2.8</v>
      </c>
      <c r="S69" s="5">
        <f>(N69+R69)*0.5</f>
        <v>2.9</v>
      </c>
      <c r="T69" s="4">
        <v>67</v>
      </c>
      <c r="U69" s="10">
        <f t="shared" si="216"/>
        <v>3</v>
      </c>
      <c r="V69" s="3">
        <f t="shared" si="217"/>
        <v>3</v>
      </c>
      <c r="W69" s="3">
        <f t="shared" ref="W69:W92" si="359">IF(T69-V69*30&lt;=-U69,1,0)</f>
        <v>1</v>
      </c>
      <c r="X69" s="3">
        <f t="shared" si="218"/>
        <v>1</v>
      </c>
      <c r="Y69" s="3">
        <f t="shared" si="302"/>
        <v>2</v>
      </c>
      <c r="Z69" s="3">
        <f t="shared" si="303"/>
        <v>2.8</v>
      </c>
      <c r="AA69" s="5">
        <f>(V69+Z69)*0.5</f>
        <v>2.9</v>
      </c>
      <c r="AB69" s="4">
        <v>67</v>
      </c>
      <c r="AC69" s="10">
        <f t="shared" si="219"/>
        <v>4</v>
      </c>
      <c r="AD69" s="3">
        <f t="shared" si="220"/>
        <v>3</v>
      </c>
      <c r="AE69" s="3">
        <f t="shared" ref="AE69:AE92" si="360">IF(AB69-AD69*30&lt;=-AC69,1,0)</f>
        <v>1</v>
      </c>
      <c r="AF69" s="3">
        <f t="shared" si="221"/>
        <v>1</v>
      </c>
      <c r="AG69" s="3">
        <f t="shared" si="304"/>
        <v>2</v>
      </c>
      <c r="AH69" s="3">
        <f t="shared" si="305"/>
        <v>2.8</v>
      </c>
      <c r="AI69" s="5">
        <f>(AD69+AH69)*0.5</f>
        <v>2.9</v>
      </c>
      <c r="AJ69" s="4">
        <v>67</v>
      </c>
      <c r="AK69" s="10">
        <f t="shared" si="222"/>
        <v>5</v>
      </c>
      <c r="AL69" s="3">
        <f t="shared" si="223"/>
        <v>3</v>
      </c>
      <c r="AM69" s="3">
        <f t="shared" ref="AM69:AM92" si="361">IF(AJ69-AL69*30&lt;=-AK69,1,0)</f>
        <v>1</v>
      </c>
      <c r="AN69" s="3">
        <f t="shared" si="224"/>
        <v>1</v>
      </c>
      <c r="AO69" s="3">
        <f t="shared" si="306"/>
        <v>2</v>
      </c>
      <c r="AP69" s="3">
        <f t="shared" si="307"/>
        <v>2.8</v>
      </c>
      <c r="AQ69" s="5">
        <f>(AL69+AP69)*0.5</f>
        <v>2.9</v>
      </c>
      <c r="AR69" s="4">
        <v>67</v>
      </c>
      <c r="AS69" s="10">
        <f t="shared" si="225"/>
        <v>6</v>
      </c>
      <c r="AT69" s="3">
        <f t="shared" si="226"/>
        <v>3</v>
      </c>
      <c r="AU69" s="3">
        <f t="shared" ref="AU69:AU92" si="362">IF(AR69-AT69*30&lt;=-AS69,1,0)</f>
        <v>1</v>
      </c>
      <c r="AV69" s="3">
        <f t="shared" si="227"/>
        <v>1</v>
      </c>
      <c r="AW69" s="3">
        <f t="shared" si="308"/>
        <v>2</v>
      </c>
      <c r="AX69" s="3">
        <f t="shared" si="309"/>
        <v>2.8</v>
      </c>
      <c r="AY69" s="5">
        <f>(AT69+AX69)*0.5</f>
        <v>2.9</v>
      </c>
      <c r="AZ69" s="4">
        <v>67</v>
      </c>
      <c r="BA69" s="10">
        <f t="shared" si="228"/>
        <v>7</v>
      </c>
      <c r="BB69" s="3">
        <f t="shared" si="229"/>
        <v>3</v>
      </c>
      <c r="BC69" s="3">
        <f t="shared" ref="BC69:BC92" si="363">IF(AZ69-BB69*30&lt;=-BA69,1,0)</f>
        <v>1</v>
      </c>
      <c r="BD69" s="3">
        <f t="shared" si="230"/>
        <v>1</v>
      </c>
      <c r="BE69" s="3">
        <f t="shared" si="310"/>
        <v>2</v>
      </c>
      <c r="BF69" s="3">
        <f t="shared" si="311"/>
        <v>2.8</v>
      </c>
      <c r="BG69" s="5">
        <f>(BB69+BF69)*0.5</f>
        <v>2.9</v>
      </c>
      <c r="BH69" s="4">
        <v>67</v>
      </c>
      <c r="BI69" s="10">
        <f t="shared" si="231"/>
        <v>8</v>
      </c>
      <c r="BJ69" s="3">
        <f t="shared" si="232"/>
        <v>3</v>
      </c>
      <c r="BK69" s="3">
        <f t="shared" ref="BK69:BK92" si="364">IF(BH69-BJ69*30&lt;=-BI69,1,0)</f>
        <v>1</v>
      </c>
      <c r="BL69" s="3">
        <f t="shared" si="233"/>
        <v>1</v>
      </c>
      <c r="BM69" s="3">
        <f t="shared" si="312"/>
        <v>2</v>
      </c>
      <c r="BN69" s="3">
        <f t="shared" si="313"/>
        <v>2.8</v>
      </c>
      <c r="BO69" s="5">
        <f>(BJ69+BN69)*0.5</f>
        <v>2.9</v>
      </c>
      <c r="BP69" s="4">
        <v>67</v>
      </c>
      <c r="BQ69" s="10">
        <f t="shared" si="234"/>
        <v>9</v>
      </c>
      <c r="BR69" s="3">
        <f t="shared" si="235"/>
        <v>3</v>
      </c>
      <c r="BS69" s="3">
        <f t="shared" ref="BS69:BS92" si="365">IF(BP69-BR69*30&lt;=-BQ69,1,0)</f>
        <v>1</v>
      </c>
      <c r="BT69" s="3">
        <f t="shared" si="236"/>
        <v>1</v>
      </c>
      <c r="BU69" s="3">
        <f t="shared" si="314"/>
        <v>2</v>
      </c>
      <c r="BV69" s="3">
        <f t="shared" si="315"/>
        <v>2.8</v>
      </c>
      <c r="BW69" s="5">
        <f>(BR69+BV69)*0.5</f>
        <v>2.9</v>
      </c>
      <c r="BX69" s="4">
        <v>67</v>
      </c>
      <c r="BY69" s="10">
        <f t="shared" si="237"/>
        <v>10</v>
      </c>
      <c r="BZ69" s="3">
        <f t="shared" si="238"/>
        <v>3</v>
      </c>
      <c r="CA69" s="3">
        <f t="shared" ref="CA69:CA92" si="366">IF(BX69-BZ69*30&lt;=-BY69,1,0)</f>
        <v>1</v>
      </c>
      <c r="CB69" s="3">
        <f t="shared" si="239"/>
        <v>1</v>
      </c>
      <c r="CC69" s="3">
        <f t="shared" si="316"/>
        <v>2</v>
      </c>
      <c r="CD69" s="3">
        <f t="shared" si="317"/>
        <v>2.8</v>
      </c>
      <c r="CE69" s="5">
        <f>(BZ69+CD69)*0.5</f>
        <v>2.9</v>
      </c>
      <c r="CF69" s="4">
        <v>67</v>
      </c>
      <c r="CG69" s="10">
        <f t="shared" si="240"/>
        <v>11</v>
      </c>
      <c r="CH69" s="3">
        <f t="shared" si="241"/>
        <v>3</v>
      </c>
      <c r="CI69" s="3">
        <f t="shared" ref="CI69:CI92" si="367">IF(CF69-CH69*30&lt;=-CG69,1,0)</f>
        <v>1</v>
      </c>
      <c r="CJ69" s="3">
        <f t="shared" si="242"/>
        <v>1</v>
      </c>
      <c r="CK69" s="3">
        <f t="shared" si="318"/>
        <v>2</v>
      </c>
      <c r="CL69" s="3">
        <f t="shared" si="319"/>
        <v>2.8</v>
      </c>
      <c r="CM69" s="5">
        <f>(CH69+CL69)*0.5</f>
        <v>2.9</v>
      </c>
      <c r="CN69" s="4">
        <v>67</v>
      </c>
      <c r="CO69" s="10">
        <f t="shared" si="243"/>
        <v>12</v>
      </c>
      <c r="CP69" s="3">
        <f t="shared" si="244"/>
        <v>3</v>
      </c>
      <c r="CQ69" s="3">
        <f t="shared" ref="CQ69:CQ92" si="368">IF(CN69-CP69*30&lt;=-CO69,1,0)</f>
        <v>1</v>
      </c>
      <c r="CR69" s="3">
        <f t="shared" si="245"/>
        <v>1</v>
      </c>
      <c r="CS69" s="3">
        <f t="shared" si="320"/>
        <v>2</v>
      </c>
      <c r="CT69" s="3">
        <f t="shared" si="321"/>
        <v>2.8</v>
      </c>
      <c r="CU69" s="5">
        <f>(CP69+CT69)*0.5</f>
        <v>2.9</v>
      </c>
      <c r="CV69" s="4">
        <v>67</v>
      </c>
      <c r="CW69" s="10">
        <f t="shared" si="246"/>
        <v>13</v>
      </c>
      <c r="CX69" s="3">
        <f t="shared" si="247"/>
        <v>3</v>
      </c>
      <c r="CY69" s="3">
        <f t="shared" ref="CY69:CY92" si="369">IF(CV69-CX69*30&lt;=-CW69,1,0)</f>
        <v>1</v>
      </c>
      <c r="CZ69" s="3">
        <f t="shared" si="248"/>
        <v>1</v>
      </c>
      <c r="DA69" s="3">
        <f t="shared" si="322"/>
        <v>2</v>
      </c>
      <c r="DB69" s="3">
        <f t="shared" si="323"/>
        <v>2.8</v>
      </c>
      <c r="DC69" s="5">
        <f>(CX69+DB69)*0.5</f>
        <v>2.9</v>
      </c>
      <c r="DD69" s="4">
        <v>67</v>
      </c>
      <c r="DE69" s="10">
        <f t="shared" si="249"/>
        <v>14</v>
      </c>
      <c r="DF69" s="3">
        <f t="shared" si="250"/>
        <v>3</v>
      </c>
      <c r="DG69" s="3">
        <f t="shared" ref="DG69:DG92" si="370">IF(DD69-DF69*30&lt;=-DE69,1,0)</f>
        <v>1</v>
      </c>
      <c r="DH69" s="3">
        <f t="shared" si="251"/>
        <v>1</v>
      </c>
      <c r="DI69" s="3">
        <f t="shared" si="324"/>
        <v>2</v>
      </c>
      <c r="DJ69" s="3">
        <f t="shared" si="325"/>
        <v>2.8</v>
      </c>
      <c r="DK69" s="5">
        <f>(DF69+DJ69)*0.5</f>
        <v>2.9</v>
      </c>
      <c r="DL69" s="4">
        <v>67</v>
      </c>
      <c r="DM69" s="10">
        <f t="shared" si="252"/>
        <v>15</v>
      </c>
      <c r="DN69" s="3">
        <f t="shared" si="253"/>
        <v>3</v>
      </c>
      <c r="DO69" s="3">
        <f t="shared" ref="DO69:DO92" si="371">IF(DL69-DN69*30&lt;=-DM69,1,0)</f>
        <v>1</v>
      </c>
      <c r="DP69" s="3">
        <f t="shared" si="254"/>
        <v>1</v>
      </c>
      <c r="DQ69" s="3">
        <f t="shared" si="326"/>
        <v>2</v>
      </c>
      <c r="DR69" s="3">
        <f t="shared" si="327"/>
        <v>2.8</v>
      </c>
      <c r="DS69" s="5">
        <f>(DN69+DR69)*0.5</f>
        <v>2.9</v>
      </c>
      <c r="DT69" s="4">
        <v>67</v>
      </c>
      <c r="DU69" s="10">
        <f t="shared" si="255"/>
        <v>16</v>
      </c>
      <c r="DV69" s="3">
        <f t="shared" si="256"/>
        <v>3</v>
      </c>
      <c r="DW69" s="3">
        <f t="shared" ref="DW69:DW92" si="372">IF(DT69-DV69*30&lt;=-DU69,1,0)</f>
        <v>1</v>
      </c>
      <c r="DX69" s="3">
        <f t="shared" si="257"/>
        <v>1</v>
      </c>
      <c r="DY69" s="3">
        <f t="shared" si="328"/>
        <v>2</v>
      </c>
      <c r="DZ69" s="3">
        <f t="shared" si="329"/>
        <v>2.8</v>
      </c>
      <c r="EA69" s="5">
        <f>(DV69+DZ69)*0.5</f>
        <v>2.9</v>
      </c>
      <c r="EB69" s="4">
        <v>67</v>
      </c>
      <c r="EC69" s="10">
        <f t="shared" si="258"/>
        <v>17</v>
      </c>
      <c r="ED69" s="3">
        <f t="shared" si="259"/>
        <v>3</v>
      </c>
      <c r="EE69" s="3">
        <f t="shared" ref="EE69:EE92" si="373">IF(EB69-ED69*30&lt;=-EC69,1,0)</f>
        <v>1</v>
      </c>
      <c r="EF69" s="3">
        <f t="shared" si="260"/>
        <v>1</v>
      </c>
      <c r="EG69" s="3">
        <f t="shared" si="330"/>
        <v>2</v>
      </c>
      <c r="EH69" s="3">
        <f t="shared" si="331"/>
        <v>2.8</v>
      </c>
      <c r="EI69" s="5">
        <f>(ED69+EH69)*0.5</f>
        <v>2.9</v>
      </c>
      <c r="EJ69" s="4">
        <v>67</v>
      </c>
      <c r="EK69" s="10">
        <f t="shared" si="261"/>
        <v>18</v>
      </c>
      <c r="EL69" s="3">
        <f t="shared" si="262"/>
        <v>3</v>
      </c>
      <c r="EM69" s="3">
        <f t="shared" ref="EM69:EM92" si="374">IF(EJ69-EL69*30&lt;=-EK69,1,0)</f>
        <v>1</v>
      </c>
      <c r="EN69" s="3">
        <f t="shared" si="263"/>
        <v>1</v>
      </c>
      <c r="EO69" s="3">
        <f t="shared" si="332"/>
        <v>2</v>
      </c>
      <c r="EP69" s="3">
        <f t="shared" si="333"/>
        <v>2.8</v>
      </c>
      <c r="EQ69" s="5">
        <f>(EL69+EP69)*0.5</f>
        <v>2.9</v>
      </c>
      <c r="ER69" s="4">
        <v>67</v>
      </c>
      <c r="ES69" s="10">
        <f t="shared" si="264"/>
        <v>19</v>
      </c>
      <c r="ET69" s="3">
        <f t="shared" si="265"/>
        <v>3</v>
      </c>
      <c r="EU69" s="3">
        <f t="shared" ref="EU69:EU92" si="375">IF(ER69-ET69*30&lt;=-ES69,1,0)</f>
        <v>1</v>
      </c>
      <c r="EV69" s="3">
        <f t="shared" si="266"/>
        <v>1</v>
      </c>
      <c r="EW69" s="3">
        <f t="shared" si="334"/>
        <v>2</v>
      </c>
      <c r="EX69" s="3">
        <f t="shared" si="335"/>
        <v>2.8</v>
      </c>
      <c r="EY69" s="5">
        <f>(ET69+EX69)*0.5</f>
        <v>2.9</v>
      </c>
      <c r="EZ69" s="4">
        <v>67</v>
      </c>
      <c r="FA69" s="10">
        <f t="shared" si="267"/>
        <v>20</v>
      </c>
      <c r="FB69" s="3">
        <f t="shared" si="268"/>
        <v>3</v>
      </c>
      <c r="FC69" s="3">
        <f t="shared" ref="FC69:FC92" si="376">IF(EZ69-FB69*30&lt;=-FA69,1,0)</f>
        <v>1</v>
      </c>
      <c r="FD69" s="3">
        <f t="shared" si="269"/>
        <v>1</v>
      </c>
      <c r="FE69" s="3">
        <f t="shared" si="336"/>
        <v>2</v>
      </c>
      <c r="FF69" s="3">
        <f t="shared" si="337"/>
        <v>2.8</v>
      </c>
      <c r="FG69" s="5">
        <f>(FB69+FF69)*0.5</f>
        <v>2.9</v>
      </c>
      <c r="FH69" s="4">
        <v>67</v>
      </c>
      <c r="FI69" s="10">
        <f t="shared" si="270"/>
        <v>21</v>
      </c>
      <c r="FJ69" s="3">
        <f t="shared" si="271"/>
        <v>3</v>
      </c>
      <c r="FK69" s="3">
        <f t="shared" ref="FK69:FK92" si="377">IF(FH69-FJ69*30&lt;=-FI69,1,0)</f>
        <v>1</v>
      </c>
      <c r="FL69" s="3">
        <f t="shared" si="272"/>
        <v>1</v>
      </c>
      <c r="FM69" s="3">
        <f t="shared" si="338"/>
        <v>2</v>
      </c>
      <c r="FN69" s="3">
        <f t="shared" si="339"/>
        <v>2.8</v>
      </c>
      <c r="FO69" s="5">
        <f>(FJ69+FN69)*0.5</f>
        <v>2.9</v>
      </c>
      <c r="FP69" s="4">
        <v>67</v>
      </c>
      <c r="FQ69" s="10">
        <f t="shared" si="273"/>
        <v>22</v>
      </c>
      <c r="FR69" s="3">
        <f t="shared" si="274"/>
        <v>3</v>
      </c>
      <c r="FS69" s="3">
        <f t="shared" ref="FS69:FS92" si="378">IF(FP69-FR69*30&lt;=-FQ69,1,0)</f>
        <v>1</v>
      </c>
      <c r="FT69" s="3">
        <f t="shared" si="275"/>
        <v>1</v>
      </c>
      <c r="FU69" s="3">
        <f t="shared" si="340"/>
        <v>2</v>
      </c>
      <c r="FV69" s="3">
        <f t="shared" si="341"/>
        <v>2.8</v>
      </c>
      <c r="FW69" s="5">
        <f>(FR69+FV69)*0.5</f>
        <v>2.9</v>
      </c>
      <c r="FX69" s="4">
        <v>67</v>
      </c>
      <c r="FY69" s="10">
        <f t="shared" si="276"/>
        <v>23</v>
      </c>
      <c r="FZ69" s="3">
        <f t="shared" si="277"/>
        <v>3</v>
      </c>
      <c r="GA69" s="3">
        <f t="shared" ref="GA69:GA92" si="379">IF(FX69-FZ69*30&lt;=-FY69,1,0)</f>
        <v>1</v>
      </c>
      <c r="GB69" s="3">
        <f t="shared" si="278"/>
        <v>1</v>
      </c>
      <c r="GC69" s="3">
        <f t="shared" si="342"/>
        <v>2</v>
      </c>
      <c r="GD69" s="3">
        <f t="shared" si="343"/>
        <v>2.8</v>
      </c>
      <c r="GE69" s="5">
        <f>(FZ69+GD69)*0.5</f>
        <v>2.9</v>
      </c>
      <c r="GF69" s="4">
        <v>67</v>
      </c>
      <c r="GG69" s="10">
        <f t="shared" si="279"/>
        <v>24</v>
      </c>
      <c r="GH69" s="3">
        <f t="shared" si="280"/>
        <v>3</v>
      </c>
      <c r="GI69" s="3">
        <f t="shared" ref="GI69:GI92" si="380">IF(GF69-GH69*30&lt;=-GG69,1,0)</f>
        <v>0</v>
      </c>
      <c r="GJ69" s="3">
        <f t="shared" si="281"/>
        <v>1</v>
      </c>
      <c r="GK69" s="3">
        <f t="shared" si="344"/>
        <v>3</v>
      </c>
      <c r="GL69" s="3">
        <f t="shared" si="345"/>
        <v>9.1999999999999993</v>
      </c>
      <c r="GM69" s="5">
        <f>(GH69+GL69)*0.5</f>
        <v>6.1</v>
      </c>
      <c r="GN69" s="4">
        <v>67</v>
      </c>
      <c r="GO69" s="10">
        <f t="shared" si="282"/>
        <v>25</v>
      </c>
      <c r="GP69" s="3">
        <f t="shared" si="283"/>
        <v>3</v>
      </c>
      <c r="GQ69" s="3">
        <f t="shared" ref="GQ69:GQ92" si="381">IF(GN69-GP69*30&lt;=-GO69,1,0)</f>
        <v>0</v>
      </c>
      <c r="GR69" s="3">
        <f t="shared" si="284"/>
        <v>1</v>
      </c>
      <c r="GS69" s="3">
        <f t="shared" si="346"/>
        <v>3</v>
      </c>
      <c r="GT69" s="3">
        <f t="shared" si="347"/>
        <v>9.1999999999999993</v>
      </c>
      <c r="GU69" s="5">
        <f>(GP69+GT69)*0.5</f>
        <v>6.1</v>
      </c>
      <c r="GV69" s="4">
        <v>67</v>
      </c>
      <c r="GW69" s="10">
        <f t="shared" si="285"/>
        <v>26</v>
      </c>
      <c r="GX69" s="3">
        <f t="shared" si="286"/>
        <v>3</v>
      </c>
      <c r="GY69" s="3">
        <f t="shared" ref="GY69:GY92" si="382">IF(GV69-GX69*30&lt;=-GW69,1,0)</f>
        <v>0</v>
      </c>
      <c r="GZ69" s="3">
        <f t="shared" si="287"/>
        <v>1</v>
      </c>
      <c r="HA69" s="3">
        <f t="shared" si="348"/>
        <v>3</v>
      </c>
      <c r="HB69" s="3">
        <f t="shared" si="349"/>
        <v>9.1999999999999993</v>
      </c>
      <c r="HC69" s="5">
        <f>(GX69+HB69)*0.5</f>
        <v>6.1</v>
      </c>
      <c r="HD69" s="4">
        <v>67</v>
      </c>
      <c r="HE69" s="10">
        <f t="shared" si="288"/>
        <v>27</v>
      </c>
      <c r="HF69" s="3">
        <f t="shared" si="289"/>
        <v>3</v>
      </c>
      <c r="HG69" s="3">
        <f t="shared" ref="HG69:HG92" si="383">IF(HD69-HF69*30&lt;=-HE69,1,0)</f>
        <v>0</v>
      </c>
      <c r="HH69" s="3">
        <f t="shared" si="290"/>
        <v>1</v>
      </c>
      <c r="HI69" s="3">
        <f t="shared" si="350"/>
        <v>3</v>
      </c>
      <c r="HJ69" s="3">
        <f t="shared" si="351"/>
        <v>9.1999999999999993</v>
      </c>
      <c r="HK69" s="5">
        <f>(HF69+HJ69)*0.5</f>
        <v>6.1</v>
      </c>
      <c r="HL69" s="4">
        <v>67</v>
      </c>
      <c r="HM69" s="10">
        <f t="shared" si="291"/>
        <v>28</v>
      </c>
      <c r="HN69" s="3">
        <f t="shared" si="292"/>
        <v>3</v>
      </c>
      <c r="HO69" s="3">
        <f t="shared" ref="HO69:HO92" si="384">IF(HL69-HN69*30&lt;=-HM69,1,0)</f>
        <v>0</v>
      </c>
      <c r="HP69" s="3">
        <f t="shared" si="293"/>
        <v>1</v>
      </c>
      <c r="HQ69" s="3">
        <f t="shared" si="352"/>
        <v>3</v>
      </c>
      <c r="HR69" s="3">
        <f t="shared" si="353"/>
        <v>9.1999999999999993</v>
      </c>
      <c r="HS69" s="5">
        <f>(HN69+HR69)*0.5</f>
        <v>6.1</v>
      </c>
      <c r="HT69" s="4">
        <v>67</v>
      </c>
      <c r="HU69" s="10">
        <f t="shared" si="294"/>
        <v>29</v>
      </c>
      <c r="HV69" s="3">
        <f t="shared" si="295"/>
        <v>3</v>
      </c>
      <c r="HW69" s="3">
        <f t="shared" ref="HW69:HW92" si="385">IF(HT69-HV69*30&lt;=-HU69,1,0)</f>
        <v>0</v>
      </c>
      <c r="HX69" s="3">
        <f t="shared" si="296"/>
        <v>1</v>
      </c>
      <c r="HY69" s="3">
        <f t="shared" si="354"/>
        <v>3</v>
      </c>
      <c r="HZ69" s="3">
        <f t="shared" si="355"/>
        <v>9.1999999999999993</v>
      </c>
      <c r="IA69" s="5">
        <f>(HV69+HZ69)*0.5</f>
        <v>6.1</v>
      </c>
      <c r="IB69" s="4">
        <v>67</v>
      </c>
      <c r="IC69" s="10">
        <f t="shared" si="297"/>
        <v>30</v>
      </c>
      <c r="ID69" s="3">
        <f t="shared" si="298"/>
        <v>3</v>
      </c>
      <c r="IE69" s="3">
        <f t="shared" ref="IE69:IE92" si="386">IF(IB69-ID69*30&lt;=-IC69,1,0)</f>
        <v>0</v>
      </c>
      <c r="IF69" s="3">
        <f t="shared" si="299"/>
        <v>1</v>
      </c>
      <c r="IG69" s="3">
        <f t="shared" si="356"/>
        <v>3</v>
      </c>
      <c r="IH69" s="3">
        <f t="shared" si="357"/>
        <v>9.1999999999999993</v>
      </c>
      <c r="II69" s="5">
        <f>(ID69+IH69)*0.5</f>
        <v>6.1</v>
      </c>
    </row>
    <row r="70" spans="4:243" x14ac:dyDescent="0.3">
      <c r="D70" s="4">
        <v>68</v>
      </c>
      <c r="E70" s="10">
        <v>1</v>
      </c>
      <c r="F70" s="3">
        <f t="shared" si="209"/>
        <v>3</v>
      </c>
      <c r="G70" s="3">
        <f t="shared" si="208"/>
        <v>1</v>
      </c>
      <c r="H70" s="3">
        <f t="shared" si="210"/>
        <v>1</v>
      </c>
      <c r="I70" s="3">
        <f t="shared" si="211"/>
        <v>2</v>
      </c>
      <c r="J70" s="3">
        <f t="shared" si="212"/>
        <v>3.2</v>
      </c>
      <c r="K70" s="5">
        <f>(F70+J70)*0.5</f>
        <v>3.1</v>
      </c>
      <c r="L70" s="4">
        <v>68</v>
      </c>
      <c r="M70" s="10">
        <f t="shared" si="213"/>
        <v>2</v>
      </c>
      <c r="N70" s="3">
        <f t="shared" si="214"/>
        <v>3</v>
      </c>
      <c r="O70" s="3">
        <f t="shared" si="358"/>
        <v>1</v>
      </c>
      <c r="P70" s="3">
        <f t="shared" si="215"/>
        <v>1</v>
      </c>
      <c r="Q70" s="3">
        <f t="shared" si="300"/>
        <v>2</v>
      </c>
      <c r="R70" s="3">
        <f t="shared" si="301"/>
        <v>3.2</v>
      </c>
      <c r="S70" s="5">
        <f>(N70+R70)*0.5</f>
        <v>3.1</v>
      </c>
      <c r="T70" s="4">
        <v>68</v>
      </c>
      <c r="U70" s="10">
        <f t="shared" si="216"/>
        <v>3</v>
      </c>
      <c r="V70" s="3">
        <f t="shared" si="217"/>
        <v>3</v>
      </c>
      <c r="W70" s="3">
        <f t="shared" si="359"/>
        <v>1</v>
      </c>
      <c r="X70" s="3">
        <f t="shared" si="218"/>
        <v>1</v>
      </c>
      <c r="Y70" s="3">
        <f t="shared" si="302"/>
        <v>2</v>
      </c>
      <c r="Z70" s="3">
        <f t="shared" si="303"/>
        <v>3.2</v>
      </c>
      <c r="AA70" s="5">
        <f>(V70+Z70)*0.5</f>
        <v>3.1</v>
      </c>
      <c r="AB70" s="4">
        <v>68</v>
      </c>
      <c r="AC70" s="10">
        <f t="shared" si="219"/>
        <v>4</v>
      </c>
      <c r="AD70" s="3">
        <f t="shared" si="220"/>
        <v>3</v>
      </c>
      <c r="AE70" s="3">
        <f t="shared" si="360"/>
        <v>1</v>
      </c>
      <c r="AF70" s="3">
        <f t="shared" si="221"/>
        <v>1</v>
      </c>
      <c r="AG70" s="3">
        <f t="shared" si="304"/>
        <v>2</v>
      </c>
      <c r="AH70" s="3">
        <f t="shared" si="305"/>
        <v>3.2</v>
      </c>
      <c r="AI70" s="5">
        <f>(AD70+AH70)*0.5</f>
        <v>3.1</v>
      </c>
      <c r="AJ70" s="4">
        <v>68</v>
      </c>
      <c r="AK70" s="10">
        <f t="shared" si="222"/>
        <v>5</v>
      </c>
      <c r="AL70" s="3">
        <f t="shared" si="223"/>
        <v>3</v>
      </c>
      <c r="AM70" s="3">
        <f t="shared" si="361"/>
        <v>1</v>
      </c>
      <c r="AN70" s="3">
        <f t="shared" si="224"/>
        <v>1</v>
      </c>
      <c r="AO70" s="3">
        <f t="shared" si="306"/>
        <v>2</v>
      </c>
      <c r="AP70" s="3">
        <f t="shared" si="307"/>
        <v>3.2</v>
      </c>
      <c r="AQ70" s="5">
        <f>(AL70+AP70)*0.5</f>
        <v>3.1</v>
      </c>
      <c r="AR70" s="4">
        <v>68</v>
      </c>
      <c r="AS70" s="10">
        <f t="shared" si="225"/>
        <v>6</v>
      </c>
      <c r="AT70" s="3">
        <f t="shared" si="226"/>
        <v>3</v>
      </c>
      <c r="AU70" s="3">
        <f t="shared" si="362"/>
        <v>1</v>
      </c>
      <c r="AV70" s="3">
        <f t="shared" si="227"/>
        <v>1</v>
      </c>
      <c r="AW70" s="3">
        <f t="shared" si="308"/>
        <v>2</v>
      </c>
      <c r="AX70" s="3">
        <f t="shared" si="309"/>
        <v>3.2</v>
      </c>
      <c r="AY70" s="5">
        <f>(AT70+AX70)*0.5</f>
        <v>3.1</v>
      </c>
      <c r="AZ70" s="4">
        <v>68</v>
      </c>
      <c r="BA70" s="10">
        <f t="shared" si="228"/>
        <v>7</v>
      </c>
      <c r="BB70" s="3">
        <f t="shared" si="229"/>
        <v>3</v>
      </c>
      <c r="BC70" s="3">
        <f t="shared" si="363"/>
        <v>1</v>
      </c>
      <c r="BD70" s="3">
        <f t="shared" si="230"/>
        <v>1</v>
      </c>
      <c r="BE70" s="3">
        <f t="shared" si="310"/>
        <v>2</v>
      </c>
      <c r="BF70" s="3">
        <f t="shared" si="311"/>
        <v>3.2</v>
      </c>
      <c r="BG70" s="5">
        <f>(BB70+BF70)*0.5</f>
        <v>3.1</v>
      </c>
      <c r="BH70" s="4">
        <v>68</v>
      </c>
      <c r="BI70" s="10">
        <f t="shared" si="231"/>
        <v>8</v>
      </c>
      <c r="BJ70" s="3">
        <f t="shared" si="232"/>
        <v>3</v>
      </c>
      <c r="BK70" s="3">
        <f t="shared" si="364"/>
        <v>1</v>
      </c>
      <c r="BL70" s="3">
        <f t="shared" si="233"/>
        <v>1</v>
      </c>
      <c r="BM70" s="3">
        <f t="shared" si="312"/>
        <v>2</v>
      </c>
      <c r="BN70" s="3">
        <f t="shared" si="313"/>
        <v>3.2</v>
      </c>
      <c r="BO70" s="5">
        <f>(BJ70+BN70)*0.5</f>
        <v>3.1</v>
      </c>
      <c r="BP70" s="4">
        <v>68</v>
      </c>
      <c r="BQ70" s="10">
        <f t="shared" si="234"/>
        <v>9</v>
      </c>
      <c r="BR70" s="3">
        <f t="shared" si="235"/>
        <v>3</v>
      </c>
      <c r="BS70" s="3">
        <f t="shared" si="365"/>
        <v>1</v>
      </c>
      <c r="BT70" s="3">
        <f t="shared" si="236"/>
        <v>1</v>
      </c>
      <c r="BU70" s="3">
        <f t="shared" si="314"/>
        <v>2</v>
      </c>
      <c r="BV70" s="3">
        <f t="shared" si="315"/>
        <v>3.2</v>
      </c>
      <c r="BW70" s="5">
        <f>(BR70+BV70)*0.5</f>
        <v>3.1</v>
      </c>
      <c r="BX70" s="4">
        <v>68</v>
      </c>
      <c r="BY70" s="10">
        <f t="shared" si="237"/>
        <v>10</v>
      </c>
      <c r="BZ70" s="3">
        <f t="shared" si="238"/>
        <v>3</v>
      </c>
      <c r="CA70" s="3">
        <f t="shared" si="366"/>
        <v>1</v>
      </c>
      <c r="CB70" s="3">
        <f t="shared" si="239"/>
        <v>1</v>
      </c>
      <c r="CC70" s="3">
        <f t="shared" si="316"/>
        <v>2</v>
      </c>
      <c r="CD70" s="3">
        <f t="shared" si="317"/>
        <v>3.2</v>
      </c>
      <c r="CE70" s="5">
        <f>(BZ70+CD70)*0.5</f>
        <v>3.1</v>
      </c>
      <c r="CF70" s="4">
        <v>68</v>
      </c>
      <c r="CG70" s="10">
        <f t="shared" si="240"/>
        <v>11</v>
      </c>
      <c r="CH70" s="3">
        <f t="shared" si="241"/>
        <v>3</v>
      </c>
      <c r="CI70" s="3">
        <f t="shared" si="367"/>
        <v>1</v>
      </c>
      <c r="CJ70" s="3">
        <f t="shared" si="242"/>
        <v>1</v>
      </c>
      <c r="CK70" s="3">
        <f t="shared" si="318"/>
        <v>2</v>
      </c>
      <c r="CL70" s="3">
        <f t="shared" si="319"/>
        <v>3.2</v>
      </c>
      <c r="CM70" s="5">
        <f>(CH70+CL70)*0.5</f>
        <v>3.1</v>
      </c>
      <c r="CN70" s="4">
        <v>68</v>
      </c>
      <c r="CO70" s="10">
        <f t="shared" si="243"/>
        <v>12</v>
      </c>
      <c r="CP70" s="3">
        <f t="shared" si="244"/>
        <v>3</v>
      </c>
      <c r="CQ70" s="3">
        <f t="shared" si="368"/>
        <v>1</v>
      </c>
      <c r="CR70" s="3">
        <f t="shared" si="245"/>
        <v>1</v>
      </c>
      <c r="CS70" s="3">
        <f t="shared" si="320"/>
        <v>2</v>
      </c>
      <c r="CT70" s="3">
        <f t="shared" si="321"/>
        <v>3.2</v>
      </c>
      <c r="CU70" s="5">
        <f>(CP70+CT70)*0.5</f>
        <v>3.1</v>
      </c>
      <c r="CV70" s="4">
        <v>68</v>
      </c>
      <c r="CW70" s="10">
        <f t="shared" si="246"/>
        <v>13</v>
      </c>
      <c r="CX70" s="3">
        <f t="shared" si="247"/>
        <v>3</v>
      </c>
      <c r="CY70" s="3">
        <f t="shared" si="369"/>
        <v>1</v>
      </c>
      <c r="CZ70" s="3">
        <f t="shared" si="248"/>
        <v>1</v>
      </c>
      <c r="DA70" s="3">
        <f t="shared" si="322"/>
        <v>2</v>
      </c>
      <c r="DB70" s="3">
        <f t="shared" si="323"/>
        <v>3.2</v>
      </c>
      <c r="DC70" s="5">
        <f>(CX70+DB70)*0.5</f>
        <v>3.1</v>
      </c>
      <c r="DD70" s="4">
        <v>68</v>
      </c>
      <c r="DE70" s="10">
        <f t="shared" si="249"/>
        <v>14</v>
      </c>
      <c r="DF70" s="3">
        <f t="shared" si="250"/>
        <v>3</v>
      </c>
      <c r="DG70" s="3">
        <f t="shared" si="370"/>
        <v>1</v>
      </c>
      <c r="DH70" s="3">
        <f t="shared" si="251"/>
        <v>1</v>
      </c>
      <c r="DI70" s="3">
        <f t="shared" si="324"/>
        <v>2</v>
      </c>
      <c r="DJ70" s="3">
        <f t="shared" si="325"/>
        <v>3.2</v>
      </c>
      <c r="DK70" s="5">
        <f>(DF70+DJ70)*0.5</f>
        <v>3.1</v>
      </c>
      <c r="DL70" s="4">
        <v>68</v>
      </c>
      <c r="DM70" s="10">
        <f t="shared" si="252"/>
        <v>15</v>
      </c>
      <c r="DN70" s="3">
        <f t="shared" si="253"/>
        <v>3</v>
      </c>
      <c r="DO70" s="3">
        <f t="shared" si="371"/>
        <v>1</v>
      </c>
      <c r="DP70" s="3">
        <f t="shared" si="254"/>
        <v>1</v>
      </c>
      <c r="DQ70" s="3">
        <f t="shared" si="326"/>
        <v>2</v>
      </c>
      <c r="DR70" s="3">
        <f t="shared" si="327"/>
        <v>3.2</v>
      </c>
      <c r="DS70" s="5">
        <f>(DN70+DR70)*0.5</f>
        <v>3.1</v>
      </c>
      <c r="DT70" s="4">
        <v>68</v>
      </c>
      <c r="DU70" s="10">
        <f t="shared" si="255"/>
        <v>16</v>
      </c>
      <c r="DV70" s="3">
        <f t="shared" si="256"/>
        <v>3</v>
      </c>
      <c r="DW70" s="3">
        <f t="shared" si="372"/>
        <v>1</v>
      </c>
      <c r="DX70" s="3">
        <f t="shared" si="257"/>
        <v>1</v>
      </c>
      <c r="DY70" s="3">
        <f t="shared" si="328"/>
        <v>2</v>
      </c>
      <c r="DZ70" s="3">
        <f t="shared" si="329"/>
        <v>3.2</v>
      </c>
      <c r="EA70" s="5">
        <f>(DV70+DZ70)*0.5</f>
        <v>3.1</v>
      </c>
      <c r="EB70" s="4">
        <v>68</v>
      </c>
      <c r="EC70" s="10">
        <f t="shared" si="258"/>
        <v>17</v>
      </c>
      <c r="ED70" s="3">
        <f t="shared" si="259"/>
        <v>3</v>
      </c>
      <c r="EE70" s="3">
        <f t="shared" si="373"/>
        <v>1</v>
      </c>
      <c r="EF70" s="3">
        <f t="shared" si="260"/>
        <v>1</v>
      </c>
      <c r="EG70" s="3">
        <f t="shared" si="330"/>
        <v>2</v>
      </c>
      <c r="EH70" s="3">
        <f t="shared" si="331"/>
        <v>3.2</v>
      </c>
      <c r="EI70" s="5">
        <f>(ED70+EH70)*0.5</f>
        <v>3.1</v>
      </c>
      <c r="EJ70" s="4">
        <v>68</v>
      </c>
      <c r="EK70" s="10">
        <f t="shared" si="261"/>
        <v>18</v>
      </c>
      <c r="EL70" s="3">
        <f t="shared" si="262"/>
        <v>3</v>
      </c>
      <c r="EM70" s="3">
        <f t="shared" si="374"/>
        <v>1</v>
      </c>
      <c r="EN70" s="3">
        <f t="shared" si="263"/>
        <v>1</v>
      </c>
      <c r="EO70" s="3">
        <f t="shared" si="332"/>
        <v>2</v>
      </c>
      <c r="EP70" s="3">
        <f t="shared" si="333"/>
        <v>3.2</v>
      </c>
      <c r="EQ70" s="5">
        <f>(EL70+EP70)*0.5</f>
        <v>3.1</v>
      </c>
      <c r="ER70" s="4">
        <v>68</v>
      </c>
      <c r="ES70" s="10">
        <f t="shared" si="264"/>
        <v>19</v>
      </c>
      <c r="ET70" s="3">
        <f t="shared" si="265"/>
        <v>3</v>
      </c>
      <c r="EU70" s="3">
        <f t="shared" si="375"/>
        <v>1</v>
      </c>
      <c r="EV70" s="3">
        <f t="shared" si="266"/>
        <v>1</v>
      </c>
      <c r="EW70" s="3">
        <f t="shared" si="334"/>
        <v>2</v>
      </c>
      <c r="EX70" s="3">
        <f t="shared" si="335"/>
        <v>3.2</v>
      </c>
      <c r="EY70" s="5">
        <f>(ET70+EX70)*0.5</f>
        <v>3.1</v>
      </c>
      <c r="EZ70" s="4">
        <v>68</v>
      </c>
      <c r="FA70" s="10">
        <f t="shared" si="267"/>
        <v>20</v>
      </c>
      <c r="FB70" s="3">
        <f t="shared" si="268"/>
        <v>3</v>
      </c>
      <c r="FC70" s="3">
        <f t="shared" si="376"/>
        <v>1</v>
      </c>
      <c r="FD70" s="3">
        <f t="shared" si="269"/>
        <v>1</v>
      </c>
      <c r="FE70" s="3">
        <f t="shared" si="336"/>
        <v>2</v>
      </c>
      <c r="FF70" s="3">
        <f t="shared" si="337"/>
        <v>3.2</v>
      </c>
      <c r="FG70" s="5">
        <f>(FB70+FF70)*0.5</f>
        <v>3.1</v>
      </c>
      <c r="FH70" s="4">
        <v>68</v>
      </c>
      <c r="FI70" s="10">
        <f t="shared" si="270"/>
        <v>21</v>
      </c>
      <c r="FJ70" s="3">
        <f t="shared" si="271"/>
        <v>3</v>
      </c>
      <c r="FK70" s="3">
        <f t="shared" si="377"/>
        <v>1</v>
      </c>
      <c r="FL70" s="3">
        <f t="shared" si="272"/>
        <v>1</v>
      </c>
      <c r="FM70" s="3">
        <f t="shared" si="338"/>
        <v>2</v>
      </c>
      <c r="FN70" s="3">
        <f t="shared" si="339"/>
        <v>3.2</v>
      </c>
      <c r="FO70" s="5">
        <f>(FJ70+FN70)*0.5</f>
        <v>3.1</v>
      </c>
      <c r="FP70" s="4">
        <v>68</v>
      </c>
      <c r="FQ70" s="10">
        <f t="shared" si="273"/>
        <v>22</v>
      </c>
      <c r="FR70" s="3">
        <f t="shared" si="274"/>
        <v>3</v>
      </c>
      <c r="FS70" s="3">
        <f t="shared" si="378"/>
        <v>1</v>
      </c>
      <c r="FT70" s="3">
        <f t="shared" si="275"/>
        <v>1</v>
      </c>
      <c r="FU70" s="3">
        <f t="shared" si="340"/>
        <v>2</v>
      </c>
      <c r="FV70" s="3">
        <f t="shared" si="341"/>
        <v>3.2</v>
      </c>
      <c r="FW70" s="5">
        <f>(FR70+FV70)*0.5</f>
        <v>3.1</v>
      </c>
      <c r="FX70" s="4">
        <v>68</v>
      </c>
      <c r="FY70" s="10">
        <f t="shared" si="276"/>
        <v>23</v>
      </c>
      <c r="FZ70" s="3">
        <f t="shared" si="277"/>
        <v>3</v>
      </c>
      <c r="GA70" s="3">
        <f t="shared" si="379"/>
        <v>0</v>
      </c>
      <c r="GB70" s="3">
        <f t="shared" si="278"/>
        <v>1</v>
      </c>
      <c r="GC70" s="3">
        <f t="shared" si="342"/>
        <v>3</v>
      </c>
      <c r="GD70" s="3">
        <f t="shared" si="343"/>
        <v>8.8000000000000007</v>
      </c>
      <c r="GE70" s="5">
        <f>(FZ70+GD70)*0.5</f>
        <v>5.9</v>
      </c>
      <c r="GF70" s="4">
        <v>68</v>
      </c>
      <c r="GG70" s="10">
        <f t="shared" si="279"/>
        <v>24</v>
      </c>
      <c r="GH70" s="3">
        <f t="shared" si="280"/>
        <v>3</v>
      </c>
      <c r="GI70" s="3">
        <f t="shared" si="380"/>
        <v>0</v>
      </c>
      <c r="GJ70" s="3">
        <f t="shared" si="281"/>
        <v>1</v>
      </c>
      <c r="GK70" s="3">
        <f t="shared" si="344"/>
        <v>3</v>
      </c>
      <c r="GL70" s="3">
        <f t="shared" si="345"/>
        <v>8.8000000000000007</v>
      </c>
      <c r="GM70" s="5">
        <f>(GH70+GL70)*0.5</f>
        <v>5.9</v>
      </c>
      <c r="GN70" s="4">
        <v>68</v>
      </c>
      <c r="GO70" s="10">
        <f t="shared" si="282"/>
        <v>25</v>
      </c>
      <c r="GP70" s="3">
        <f t="shared" si="283"/>
        <v>3</v>
      </c>
      <c r="GQ70" s="3">
        <f t="shared" si="381"/>
        <v>0</v>
      </c>
      <c r="GR70" s="3">
        <f t="shared" si="284"/>
        <v>1</v>
      </c>
      <c r="GS70" s="3">
        <f t="shared" si="346"/>
        <v>3</v>
      </c>
      <c r="GT70" s="3">
        <f t="shared" si="347"/>
        <v>8.8000000000000007</v>
      </c>
      <c r="GU70" s="5">
        <f>(GP70+GT70)*0.5</f>
        <v>5.9</v>
      </c>
      <c r="GV70" s="4">
        <v>68</v>
      </c>
      <c r="GW70" s="10">
        <f t="shared" si="285"/>
        <v>26</v>
      </c>
      <c r="GX70" s="3">
        <f t="shared" si="286"/>
        <v>3</v>
      </c>
      <c r="GY70" s="3">
        <f t="shared" si="382"/>
        <v>0</v>
      </c>
      <c r="GZ70" s="3">
        <f t="shared" si="287"/>
        <v>1</v>
      </c>
      <c r="HA70" s="3">
        <f t="shared" si="348"/>
        <v>3</v>
      </c>
      <c r="HB70" s="3">
        <f t="shared" si="349"/>
        <v>8.8000000000000007</v>
      </c>
      <c r="HC70" s="5">
        <f>(GX70+HB70)*0.5</f>
        <v>5.9</v>
      </c>
      <c r="HD70" s="4">
        <v>68</v>
      </c>
      <c r="HE70" s="10">
        <f t="shared" si="288"/>
        <v>27</v>
      </c>
      <c r="HF70" s="3">
        <f t="shared" si="289"/>
        <v>3</v>
      </c>
      <c r="HG70" s="3">
        <f t="shared" si="383"/>
        <v>0</v>
      </c>
      <c r="HH70" s="3">
        <f t="shared" si="290"/>
        <v>1</v>
      </c>
      <c r="HI70" s="3">
        <f t="shared" si="350"/>
        <v>3</v>
      </c>
      <c r="HJ70" s="3">
        <f t="shared" si="351"/>
        <v>8.8000000000000007</v>
      </c>
      <c r="HK70" s="5">
        <f>(HF70+HJ70)*0.5</f>
        <v>5.9</v>
      </c>
      <c r="HL70" s="4">
        <v>68</v>
      </c>
      <c r="HM70" s="10">
        <f t="shared" si="291"/>
        <v>28</v>
      </c>
      <c r="HN70" s="3">
        <f t="shared" si="292"/>
        <v>3</v>
      </c>
      <c r="HO70" s="3">
        <f t="shared" si="384"/>
        <v>0</v>
      </c>
      <c r="HP70" s="3">
        <f t="shared" si="293"/>
        <v>1</v>
      </c>
      <c r="HQ70" s="3">
        <f t="shared" si="352"/>
        <v>3</v>
      </c>
      <c r="HR70" s="3">
        <f t="shared" si="353"/>
        <v>8.8000000000000007</v>
      </c>
      <c r="HS70" s="5">
        <f>(HN70+HR70)*0.5</f>
        <v>5.9</v>
      </c>
      <c r="HT70" s="4">
        <v>68</v>
      </c>
      <c r="HU70" s="10">
        <f t="shared" si="294"/>
        <v>29</v>
      </c>
      <c r="HV70" s="3">
        <f t="shared" si="295"/>
        <v>3</v>
      </c>
      <c r="HW70" s="3">
        <f t="shared" si="385"/>
        <v>0</v>
      </c>
      <c r="HX70" s="3">
        <f t="shared" si="296"/>
        <v>1</v>
      </c>
      <c r="HY70" s="3">
        <f t="shared" si="354"/>
        <v>3</v>
      </c>
      <c r="HZ70" s="3">
        <f t="shared" si="355"/>
        <v>8.8000000000000007</v>
      </c>
      <c r="IA70" s="5">
        <f>(HV70+HZ70)*0.5</f>
        <v>5.9</v>
      </c>
      <c r="IB70" s="4">
        <v>68</v>
      </c>
      <c r="IC70" s="10">
        <f t="shared" si="297"/>
        <v>30</v>
      </c>
      <c r="ID70" s="3">
        <f t="shared" si="298"/>
        <v>3</v>
      </c>
      <c r="IE70" s="3">
        <f t="shared" si="386"/>
        <v>0</v>
      </c>
      <c r="IF70" s="3">
        <f t="shared" si="299"/>
        <v>1</v>
      </c>
      <c r="IG70" s="3">
        <f t="shared" si="356"/>
        <v>3</v>
      </c>
      <c r="IH70" s="3">
        <f t="shared" si="357"/>
        <v>8.8000000000000007</v>
      </c>
      <c r="II70" s="5">
        <f>(ID70+IH70)*0.5</f>
        <v>5.9</v>
      </c>
    </row>
    <row r="71" spans="4:243" x14ac:dyDescent="0.3">
      <c r="D71" s="4">
        <v>69</v>
      </c>
      <c r="E71" s="10">
        <v>1</v>
      </c>
      <c r="F71" s="3">
        <f t="shared" si="209"/>
        <v>3</v>
      </c>
      <c r="G71" s="3">
        <f t="shared" si="208"/>
        <v>1</v>
      </c>
      <c r="H71" s="3">
        <f t="shared" si="210"/>
        <v>1</v>
      </c>
      <c r="I71" s="3">
        <f t="shared" si="211"/>
        <v>2</v>
      </c>
      <c r="J71" s="3">
        <f t="shared" si="212"/>
        <v>3.6</v>
      </c>
      <c r="K71" s="5">
        <f>(F71+J71)*0.5</f>
        <v>3.3</v>
      </c>
      <c r="L71" s="4">
        <v>69</v>
      </c>
      <c r="M71" s="10">
        <f t="shared" si="213"/>
        <v>2</v>
      </c>
      <c r="N71" s="3">
        <f t="shared" si="214"/>
        <v>3</v>
      </c>
      <c r="O71" s="3">
        <f t="shared" si="358"/>
        <v>1</v>
      </c>
      <c r="P71" s="3">
        <f t="shared" si="215"/>
        <v>1</v>
      </c>
      <c r="Q71" s="3">
        <f t="shared" si="300"/>
        <v>2</v>
      </c>
      <c r="R71" s="3">
        <f t="shared" si="301"/>
        <v>3.6</v>
      </c>
      <c r="S71" s="5">
        <f>(N71+R71)*0.5</f>
        <v>3.3</v>
      </c>
      <c r="T71" s="4">
        <v>69</v>
      </c>
      <c r="U71" s="10">
        <f t="shared" si="216"/>
        <v>3</v>
      </c>
      <c r="V71" s="3">
        <f t="shared" si="217"/>
        <v>3</v>
      </c>
      <c r="W71" s="3">
        <f t="shared" si="359"/>
        <v>1</v>
      </c>
      <c r="X71" s="3">
        <f t="shared" si="218"/>
        <v>1</v>
      </c>
      <c r="Y71" s="3">
        <f t="shared" si="302"/>
        <v>2</v>
      </c>
      <c r="Z71" s="3">
        <f t="shared" si="303"/>
        <v>3.6</v>
      </c>
      <c r="AA71" s="5">
        <f>(V71+Z71)*0.5</f>
        <v>3.3</v>
      </c>
      <c r="AB71" s="4">
        <v>69</v>
      </c>
      <c r="AC71" s="10">
        <f t="shared" si="219"/>
        <v>4</v>
      </c>
      <c r="AD71" s="3">
        <f t="shared" si="220"/>
        <v>3</v>
      </c>
      <c r="AE71" s="3">
        <f t="shared" si="360"/>
        <v>1</v>
      </c>
      <c r="AF71" s="3">
        <f t="shared" si="221"/>
        <v>1</v>
      </c>
      <c r="AG71" s="3">
        <f t="shared" si="304"/>
        <v>2</v>
      </c>
      <c r="AH71" s="3">
        <f t="shared" si="305"/>
        <v>3.6</v>
      </c>
      <c r="AI71" s="5">
        <f>(AD71+AH71)*0.5</f>
        <v>3.3</v>
      </c>
      <c r="AJ71" s="4">
        <v>69</v>
      </c>
      <c r="AK71" s="10">
        <f t="shared" si="222"/>
        <v>5</v>
      </c>
      <c r="AL71" s="3">
        <f t="shared" si="223"/>
        <v>3</v>
      </c>
      <c r="AM71" s="3">
        <f t="shared" si="361"/>
        <v>1</v>
      </c>
      <c r="AN71" s="3">
        <f t="shared" si="224"/>
        <v>1</v>
      </c>
      <c r="AO71" s="3">
        <f t="shared" si="306"/>
        <v>2</v>
      </c>
      <c r="AP71" s="3">
        <f t="shared" si="307"/>
        <v>3.6</v>
      </c>
      <c r="AQ71" s="5">
        <f>(AL71+AP71)*0.5</f>
        <v>3.3</v>
      </c>
      <c r="AR71" s="4">
        <v>69</v>
      </c>
      <c r="AS71" s="10">
        <f t="shared" si="225"/>
        <v>6</v>
      </c>
      <c r="AT71" s="3">
        <f t="shared" si="226"/>
        <v>3</v>
      </c>
      <c r="AU71" s="3">
        <f t="shared" si="362"/>
        <v>1</v>
      </c>
      <c r="AV71" s="3">
        <f t="shared" si="227"/>
        <v>1</v>
      </c>
      <c r="AW71" s="3">
        <f t="shared" si="308"/>
        <v>2</v>
      </c>
      <c r="AX71" s="3">
        <f t="shared" si="309"/>
        <v>3.6</v>
      </c>
      <c r="AY71" s="5">
        <f>(AT71+AX71)*0.5</f>
        <v>3.3</v>
      </c>
      <c r="AZ71" s="4">
        <v>69</v>
      </c>
      <c r="BA71" s="10">
        <f t="shared" si="228"/>
        <v>7</v>
      </c>
      <c r="BB71" s="3">
        <f t="shared" si="229"/>
        <v>3</v>
      </c>
      <c r="BC71" s="3">
        <f t="shared" si="363"/>
        <v>1</v>
      </c>
      <c r="BD71" s="3">
        <f t="shared" si="230"/>
        <v>1</v>
      </c>
      <c r="BE71" s="3">
        <f t="shared" si="310"/>
        <v>2</v>
      </c>
      <c r="BF71" s="3">
        <f t="shared" si="311"/>
        <v>3.6</v>
      </c>
      <c r="BG71" s="5">
        <f>(BB71+BF71)*0.5</f>
        <v>3.3</v>
      </c>
      <c r="BH71" s="4">
        <v>69</v>
      </c>
      <c r="BI71" s="10">
        <f t="shared" si="231"/>
        <v>8</v>
      </c>
      <c r="BJ71" s="3">
        <f t="shared" si="232"/>
        <v>3</v>
      </c>
      <c r="BK71" s="3">
        <f t="shared" si="364"/>
        <v>1</v>
      </c>
      <c r="BL71" s="3">
        <f t="shared" si="233"/>
        <v>1</v>
      </c>
      <c r="BM71" s="3">
        <f t="shared" si="312"/>
        <v>2</v>
      </c>
      <c r="BN71" s="3">
        <f t="shared" si="313"/>
        <v>3.6</v>
      </c>
      <c r="BO71" s="5">
        <f>(BJ71+BN71)*0.5</f>
        <v>3.3</v>
      </c>
      <c r="BP71" s="4">
        <v>69</v>
      </c>
      <c r="BQ71" s="10">
        <f t="shared" si="234"/>
        <v>9</v>
      </c>
      <c r="BR71" s="3">
        <f t="shared" si="235"/>
        <v>3</v>
      </c>
      <c r="BS71" s="3">
        <f t="shared" si="365"/>
        <v>1</v>
      </c>
      <c r="BT71" s="3">
        <f t="shared" si="236"/>
        <v>1</v>
      </c>
      <c r="BU71" s="3">
        <f t="shared" si="314"/>
        <v>2</v>
      </c>
      <c r="BV71" s="3">
        <f t="shared" si="315"/>
        <v>3.6</v>
      </c>
      <c r="BW71" s="5">
        <f>(BR71+BV71)*0.5</f>
        <v>3.3</v>
      </c>
      <c r="BX71" s="4">
        <v>69</v>
      </c>
      <c r="BY71" s="10">
        <f t="shared" si="237"/>
        <v>10</v>
      </c>
      <c r="BZ71" s="3">
        <f t="shared" si="238"/>
        <v>3</v>
      </c>
      <c r="CA71" s="3">
        <f t="shared" si="366"/>
        <v>1</v>
      </c>
      <c r="CB71" s="3">
        <f t="shared" si="239"/>
        <v>1</v>
      </c>
      <c r="CC71" s="3">
        <f t="shared" si="316"/>
        <v>2</v>
      </c>
      <c r="CD71" s="3">
        <f t="shared" si="317"/>
        <v>3.6</v>
      </c>
      <c r="CE71" s="5">
        <f>(BZ71+CD71)*0.5</f>
        <v>3.3</v>
      </c>
      <c r="CF71" s="4">
        <v>69</v>
      </c>
      <c r="CG71" s="10">
        <f t="shared" si="240"/>
        <v>11</v>
      </c>
      <c r="CH71" s="3">
        <f t="shared" si="241"/>
        <v>3</v>
      </c>
      <c r="CI71" s="3">
        <f t="shared" si="367"/>
        <v>1</v>
      </c>
      <c r="CJ71" s="3">
        <f t="shared" si="242"/>
        <v>1</v>
      </c>
      <c r="CK71" s="3">
        <f t="shared" si="318"/>
        <v>2</v>
      </c>
      <c r="CL71" s="3">
        <f t="shared" si="319"/>
        <v>3.6</v>
      </c>
      <c r="CM71" s="5">
        <f>(CH71+CL71)*0.5</f>
        <v>3.3</v>
      </c>
      <c r="CN71" s="4">
        <v>69</v>
      </c>
      <c r="CO71" s="10">
        <f t="shared" si="243"/>
        <v>12</v>
      </c>
      <c r="CP71" s="3">
        <f t="shared" si="244"/>
        <v>3</v>
      </c>
      <c r="CQ71" s="3">
        <f t="shared" si="368"/>
        <v>1</v>
      </c>
      <c r="CR71" s="3">
        <f t="shared" si="245"/>
        <v>1</v>
      </c>
      <c r="CS71" s="3">
        <f t="shared" si="320"/>
        <v>2</v>
      </c>
      <c r="CT71" s="3">
        <f t="shared" si="321"/>
        <v>3.6</v>
      </c>
      <c r="CU71" s="5">
        <f>(CP71+CT71)*0.5</f>
        <v>3.3</v>
      </c>
      <c r="CV71" s="4">
        <v>69</v>
      </c>
      <c r="CW71" s="10">
        <f t="shared" si="246"/>
        <v>13</v>
      </c>
      <c r="CX71" s="3">
        <f t="shared" si="247"/>
        <v>3</v>
      </c>
      <c r="CY71" s="3">
        <f t="shared" si="369"/>
        <v>1</v>
      </c>
      <c r="CZ71" s="3">
        <f t="shared" si="248"/>
        <v>1</v>
      </c>
      <c r="DA71" s="3">
        <f t="shared" si="322"/>
        <v>2</v>
      </c>
      <c r="DB71" s="3">
        <f t="shared" si="323"/>
        <v>3.6</v>
      </c>
      <c r="DC71" s="5">
        <f>(CX71+DB71)*0.5</f>
        <v>3.3</v>
      </c>
      <c r="DD71" s="4">
        <v>69</v>
      </c>
      <c r="DE71" s="10">
        <f t="shared" si="249"/>
        <v>14</v>
      </c>
      <c r="DF71" s="3">
        <f t="shared" si="250"/>
        <v>3</v>
      </c>
      <c r="DG71" s="3">
        <f t="shared" si="370"/>
        <v>1</v>
      </c>
      <c r="DH71" s="3">
        <f t="shared" si="251"/>
        <v>1</v>
      </c>
      <c r="DI71" s="3">
        <f t="shared" si="324"/>
        <v>2</v>
      </c>
      <c r="DJ71" s="3">
        <f t="shared" si="325"/>
        <v>3.6</v>
      </c>
      <c r="DK71" s="5">
        <f>(DF71+DJ71)*0.5</f>
        <v>3.3</v>
      </c>
      <c r="DL71" s="4">
        <v>69</v>
      </c>
      <c r="DM71" s="10">
        <f t="shared" si="252"/>
        <v>15</v>
      </c>
      <c r="DN71" s="3">
        <f t="shared" si="253"/>
        <v>3</v>
      </c>
      <c r="DO71" s="3">
        <f t="shared" si="371"/>
        <v>1</v>
      </c>
      <c r="DP71" s="3">
        <f t="shared" si="254"/>
        <v>1</v>
      </c>
      <c r="DQ71" s="3">
        <f t="shared" si="326"/>
        <v>2</v>
      </c>
      <c r="DR71" s="3">
        <f t="shared" si="327"/>
        <v>3.6</v>
      </c>
      <c r="DS71" s="5">
        <f>(DN71+DR71)*0.5</f>
        <v>3.3</v>
      </c>
      <c r="DT71" s="4">
        <v>69</v>
      </c>
      <c r="DU71" s="10">
        <f t="shared" si="255"/>
        <v>16</v>
      </c>
      <c r="DV71" s="3">
        <f t="shared" si="256"/>
        <v>3</v>
      </c>
      <c r="DW71" s="3">
        <f t="shared" si="372"/>
        <v>1</v>
      </c>
      <c r="DX71" s="3">
        <f t="shared" si="257"/>
        <v>1</v>
      </c>
      <c r="DY71" s="3">
        <f t="shared" si="328"/>
        <v>2</v>
      </c>
      <c r="DZ71" s="3">
        <f t="shared" si="329"/>
        <v>3.6</v>
      </c>
      <c r="EA71" s="5">
        <f>(DV71+DZ71)*0.5</f>
        <v>3.3</v>
      </c>
      <c r="EB71" s="4">
        <v>69</v>
      </c>
      <c r="EC71" s="10">
        <f t="shared" si="258"/>
        <v>17</v>
      </c>
      <c r="ED71" s="3">
        <f t="shared" si="259"/>
        <v>3</v>
      </c>
      <c r="EE71" s="3">
        <f t="shared" si="373"/>
        <v>1</v>
      </c>
      <c r="EF71" s="3">
        <f t="shared" si="260"/>
        <v>1</v>
      </c>
      <c r="EG71" s="3">
        <f t="shared" si="330"/>
        <v>2</v>
      </c>
      <c r="EH71" s="3">
        <f t="shared" si="331"/>
        <v>3.6</v>
      </c>
      <c r="EI71" s="5">
        <f>(ED71+EH71)*0.5</f>
        <v>3.3</v>
      </c>
      <c r="EJ71" s="4">
        <v>69</v>
      </c>
      <c r="EK71" s="10">
        <f t="shared" si="261"/>
        <v>18</v>
      </c>
      <c r="EL71" s="3">
        <f t="shared" si="262"/>
        <v>3</v>
      </c>
      <c r="EM71" s="3">
        <f t="shared" si="374"/>
        <v>1</v>
      </c>
      <c r="EN71" s="3">
        <f t="shared" si="263"/>
        <v>1</v>
      </c>
      <c r="EO71" s="3">
        <f t="shared" si="332"/>
        <v>2</v>
      </c>
      <c r="EP71" s="3">
        <f t="shared" si="333"/>
        <v>3.6</v>
      </c>
      <c r="EQ71" s="5">
        <f>(EL71+EP71)*0.5</f>
        <v>3.3</v>
      </c>
      <c r="ER71" s="4">
        <v>69</v>
      </c>
      <c r="ES71" s="10">
        <f t="shared" si="264"/>
        <v>19</v>
      </c>
      <c r="ET71" s="3">
        <f t="shared" si="265"/>
        <v>3</v>
      </c>
      <c r="EU71" s="3">
        <f t="shared" si="375"/>
        <v>1</v>
      </c>
      <c r="EV71" s="3">
        <f t="shared" si="266"/>
        <v>1</v>
      </c>
      <c r="EW71" s="3">
        <f t="shared" si="334"/>
        <v>2</v>
      </c>
      <c r="EX71" s="3">
        <f t="shared" si="335"/>
        <v>3.6</v>
      </c>
      <c r="EY71" s="5">
        <f>(ET71+EX71)*0.5</f>
        <v>3.3</v>
      </c>
      <c r="EZ71" s="4">
        <v>69</v>
      </c>
      <c r="FA71" s="10">
        <f t="shared" si="267"/>
        <v>20</v>
      </c>
      <c r="FB71" s="3">
        <f t="shared" si="268"/>
        <v>3</v>
      </c>
      <c r="FC71" s="3">
        <f t="shared" si="376"/>
        <v>1</v>
      </c>
      <c r="FD71" s="3">
        <f t="shared" si="269"/>
        <v>1</v>
      </c>
      <c r="FE71" s="3">
        <f t="shared" si="336"/>
        <v>2</v>
      </c>
      <c r="FF71" s="3">
        <f t="shared" si="337"/>
        <v>3.6</v>
      </c>
      <c r="FG71" s="5">
        <f>(FB71+FF71)*0.5</f>
        <v>3.3</v>
      </c>
      <c r="FH71" s="4">
        <v>69</v>
      </c>
      <c r="FI71" s="10">
        <f t="shared" si="270"/>
        <v>21</v>
      </c>
      <c r="FJ71" s="3">
        <f t="shared" si="271"/>
        <v>3</v>
      </c>
      <c r="FK71" s="3">
        <f t="shared" si="377"/>
        <v>1</v>
      </c>
      <c r="FL71" s="3">
        <f t="shared" si="272"/>
        <v>1</v>
      </c>
      <c r="FM71" s="3">
        <f t="shared" si="338"/>
        <v>2</v>
      </c>
      <c r="FN71" s="3">
        <f t="shared" si="339"/>
        <v>3.6</v>
      </c>
      <c r="FO71" s="5">
        <f>(FJ71+FN71)*0.5</f>
        <v>3.3</v>
      </c>
      <c r="FP71" s="4">
        <v>69</v>
      </c>
      <c r="FQ71" s="10">
        <f t="shared" si="273"/>
        <v>22</v>
      </c>
      <c r="FR71" s="3">
        <f t="shared" si="274"/>
        <v>3</v>
      </c>
      <c r="FS71" s="3">
        <f t="shared" si="378"/>
        <v>0</v>
      </c>
      <c r="FT71" s="3">
        <f t="shared" si="275"/>
        <v>1</v>
      </c>
      <c r="FU71" s="3">
        <f t="shared" si="340"/>
        <v>3</v>
      </c>
      <c r="FV71" s="3">
        <f t="shared" si="341"/>
        <v>8.4</v>
      </c>
      <c r="FW71" s="5">
        <f>(FR71+FV71)*0.5</f>
        <v>5.7</v>
      </c>
      <c r="FX71" s="4">
        <v>69</v>
      </c>
      <c r="FY71" s="10">
        <f t="shared" si="276"/>
        <v>23</v>
      </c>
      <c r="FZ71" s="3">
        <f t="shared" si="277"/>
        <v>3</v>
      </c>
      <c r="GA71" s="3">
        <f t="shared" si="379"/>
        <v>0</v>
      </c>
      <c r="GB71" s="3">
        <f t="shared" si="278"/>
        <v>1</v>
      </c>
      <c r="GC71" s="3">
        <f t="shared" si="342"/>
        <v>3</v>
      </c>
      <c r="GD71" s="3">
        <f t="shared" si="343"/>
        <v>8.4</v>
      </c>
      <c r="GE71" s="5">
        <f>(FZ71+GD71)*0.5</f>
        <v>5.7</v>
      </c>
      <c r="GF71" s="4">
        <v>69</v>
      </c>
      <c r="GG71" s="10">
        <f t="shared" si="279"/>
        <v>24</v>
      </c>
      <c r="GH71" s="3">
        <f t="shared" si="280"/>
        <v>3</v>
      </c>
      <c r="GI71" s="3">
        <f t="shared" si="380"/>
        <v>0</v>
      </c>
      <c r="GJ71" s="3">
        <f t="shared" si="281"/>
        <v>1</v>
      </c>
      <c r="GK71" s="3">
        <f t="shared" si="344"/>
        <v>3</v>
      </c>
      <c r="GL71" s="3">
        <f t="shared" si="345"/>
        <v>8.4</v>
      </c>
      <c r="GM71" s="5">
        <f>(GH71+GL71)*0.5</f>
        <v>5.7</v>
      </c>
      <c r="GN71" s="4">
        <v>69</v>
      </c>
      <c r="GO71" s="10">
        <f t="shared" si="282"/>
        <v>25</v>
      </c>
      <c r="GP71" s="3">
        <f t="shared" si="283"/>
        <v>3</v>
      </c>
      <c r="GQ71" s="3">
        <f t="shared" si="381"/>
        <v>0</v>
      </c>
      <c r="GR71" s="3">
        <f t="shared" si="284"/>
        <v>1</v>
      </c>
      <c r="GS71" s="3">
        <f t="shared" si="346"/>
        <v>3</v>
      </c>
      <c r="GT71" s="3">
        <f t="shared" si="347"/>
        <v>8.4</v>
      </c>
      <c r="GU71" s="5">
        <f>(GP71+GT71)*0.5</f>
        <v>5.7</v>
      </c>
      <c r="GV71" s="4">
        <v>69</v>
      </c>
      <c r="GW71" s="10">
        <f t="shared" si="285"/>
        <v>26</v>
      </c>
      <c r="GX71" s="3">
        <f t="shared" si="286"/>
        <v>3</v>
      </c>
      <c r="GY71" s="3">
        <f t="shared" si="382"/>
        <v>0</v>
      </c>
      <c r="GZ71" s="3">
        <f t="shared" si="287"/>
        <v>1</v>
      </c>
      <c r="HA71" s="3">
        <f t="shared" si="348"/>
        <v>3</v>
      </c>
      <c r="HB71" s="3">
        <f t="shared" si="349"/>
        <v>8.4</v>
      </c>
      <c r="HC71" s="5">
        <f>(GX71+HB71)*0.5</f>
        <v>5.7</v>
      </c>
      <c r="HD71" s="4">
        <v>69</v>
      </c>
      <c r="HE71" s="10">
        <f t="shared" si="288"/>
        <v>27</v>
      </c>
      <c r="HF71" s="3">
        <f t="shared" si="289"/>
        <v>3</v>
      </c>
      <c r="HG71" s="3">
        <f t="shared" si="383"/>
        <v>0</v>
      </c>
      <c r="HH71" s="3">
        <f t="shared" si="290"/>
        <v>1</v>
      </c>
      <c r="HI71" s="3">
        <f t="shared" si="350"/>
        <v>3</v>
      </c>
      <c r="HJ71" s="3">
        <f t="shared" si="351"/>
        <v>8.4</v>
      </c>
      <c r="HK71" s="5">
        <f>(HF71+HJ71)*0.5</f>
        <v>5.7</v>
      </c>
      <c r="HL71" s="4">
        <v>69</v>
      </c>
      <c r="HM71" s="10">
        <f t="shared" si="291"/>
        <v>28</v>
      </c>
      <c r="HN71" s="3">
        <f t="shared" si="292"/>
        <v>3</v>
      </c>
      <c r="HO71" s="3">
        <f t="shared" si="384"/>
        <v>0</v>
      </c>
      <c r="HP71" s="3">
        <f t="shared" si="293"/>
        <v>1</v>
      </c>
      <c r="HQ71" s="3">
        <f t="shared" si="352"/>
        <v>3</v>
      </c>
      <c r="HR71" s="3">
        <f t="shared" si="353"/>
        <v>8.4</v>
      </c>
      <c r="HS71" s="5">
        <f>(HN71+HR71)*0.5</f>
        <v>5.7</v>
      </c>
      <c r="HT71" s="4">
        <v>69</v>
      </c>
      <c r="HU71" s="10">
        <f t="shared" si="294"/>
        <v>29</v>
      </c>
      <c r="HV71" s="3">
        <f t="shared" si="295"/>
        <v>3</v>
      </c>
      <c r="HW71" s="3">
        <f t="shared" si="385"/>
        <v>0</v>
      </c>
      <c r="HX71" s="3">
        <f t="shared" si="296"/>
        <v>1</v>
      </c>
      <c r="HY71" s="3">
        <f t="shared" si="354"/>
        <v>3</v>
      </c>
      <c r="HZ71" s="3">
        <f t="shared" si="355"/>
        <v>8.4</v>
      </c>
      <c r="IA71" s="5">
        <f>(HV71+HZ71)*0.5</f>
        <v>5.7</v>
      </c>
      <c r="IB71" s="4">
        <v>69</v>
      </c>
      <c r="IC71" s="10">
        <f t="shared" si="297"/>
        <v>30</v>
      </c>
      <c r="ID71" s="3">
        <f t="shared" si="298"/>
        <v>3</v>
      </c>
      <c r="IE71" s="3">
        <f t="shared" si="386"/>
        <v>0</v>
      </c>
      <c r="IF71" s="3">
        <f t="shared" si="299"/>
        <v>1</v>
      </c>
      <c r="IG71" s="3">
        <f t="shared" si="356"/>
        <v>3</v>
      </c>
      <c r="IH71" s="3">
        <f t="shared" si="357"/>
        <v>8.4</v>
      </c>
      <c r="II71" s="5">
        <f>(ID71+IH71)*0.5</f>
        <v>5.7</v>
      </c>
    </row>
    <row r="72" spans="4:243" x14ac:dyDescent="0.3">
      <c r="D72" s="4">
        <v>70</v>
      </c>
      <c r="E72" s="10">
        <v>1</v>
      </c>
      <c r="F72" s="3">
        <f t="shared" si="209"/>
        <v>3</v>
      </c>
      <c r="G72" s="3">
        <f t="shared" si="208"/>
        <v>1</v>
      </c>
      <c r="H72" s="3">
        <f t="shared" si="210"/>
        <v>1</v>
      </c>
      <c r="I72" s="3">
        <f t="shared" si="211"/>
        <v>2</v>
      </c>
      <c r="J72" s="3">
        <f t="shared" si="212"/>
        <v>4</v>
      </c>
      <c r="K72" s="5">
        <f>(F72+J72)*0.5</f>
        <v>3.5</v>
      </c>
      <c r="L72" s="4">
        <v>70</v>
      </c>
      <c r="M72" s="10">
        <f t="shared" si="213"/>
        <v>2</v>
      </c>
      <c r="N72" s="3">
        <f t="shared" si="214"/>
        <v>3</v>
      </c>
      <c r="O72" s="3">
        <f t="shared" si="358"/>
        <v>1</v>
      </c>
      <c r="P72" s="3">
        <f t="shared" si="215"/>
        <v>1</v>
      </c>
      <c r="Q72" s="3">
        <f t="shared" si="300"/>
        <v>2</v>
      </c>
      <c r="R72" s="3">
        <f t="shared" si="301"/>
        <v>4</v>
      </c>
      <c r="S72" s="5">
        <f>(N72+R72)*0.5</f>
        <v>3.5</v>
      </c>
      <c r="T72" s="4">
        <v>70</v>
      </c>
      <c r="U72" s="10">
        <f t="shared" si="216"/>
        <v>3</v>
      </c>
      <c r="V72" s="3">
        <f t="shared" si="217"/>
        <v>3</v>
      </c>
      <c r="W72" s="3">
        <f t="shared" si="359"/>
        <v>1</v>
      </c>
      <c r="X72" s="3">
        <f t="shared" si="218"/>
        <v>1</v>
      </c>
      <c r="Y72" s="3">
        <f t="shared" si="302"/>
        <v>2</v>
      </c>
      <c r="Z72" s="3">
        <f t="shared" si="303"/>
        <v>4</v>
      </c>
      <c r="AA72" s="5">
        <f>(V72+Z72)*0.5</f>
        <v>3.5</v>
      </c>
      <c r="AB72" s="4">
        <v>70</v>
      </c>
      <c r="AC72" s="10">
        <f t="shared" si="219"/>
        <v>4</v>
      </c>
      <c r="AD72" s="3">
        <f t="shared" si="220"/>
        <v>3</v>
      </c>
      <c r="AE72" s="3">
        <f t="shared" si="360"/>
        <v>1</v>
      </c>
      <c r="AF72" s="3">
        <f t="shared" si="221"/>
        <v>1</v>
      </c>
      <c r="AG72" s="3">
        <f t="shared" si="304"/>
        <v>2</v>
      </c>
      <c r="AH72" s="3">
        <f t="shared" si="305"/>
        <v>4</v>
      </c>
      <c r="AI72" s="5">
        <f>(AD72+AH72)*0.5</f>
        <v>3.5</v>
      </c>
      <c r="AJ72" s="4">
        <v>70</v>
      </c>
      <c r="AK72" s="10">
        <f t="shared" si="222"/>
        <v>5</v>
      </c>
      <c r="AL72" s="3">
        <f t="shared" si="223"/>
        <v>3</v>
      </c>
      <c r="AM72" s="3">
        <f t="shared" si="361"/>
        <v>1</v>
      </c>
      <c r="AN72" s="3">
        <f t="shared" si="224"/>
        <v>1</v>
      </c>
      <c r="AO72" s="3">
        <f t="shared" si="306"/>
        <v>2</v>
      </c>
      <c r="AP72" s="3">
        <f t="shared" si="307"/>
        <v>4</v>
      </c>
      <c r="AQ72" s="5">
        <f>(AL72+AP72)*0.5</f>
        <v>3.5</v>
      </c>
      <c r="AR72" s="4">
        <v>70</v>
      </c>
      <c r="AS72" s="10">
        <f t="shared" si="225"/>
        <v>6</v>
      </c>
      <c r="AT72" s="3">
        <f t="shared" si="226"/>
        <v>3</v>
      </c>
      <c r="AU72" s="3">
        <f t="shared" si="362"/>
        <v>1</v>
      </c>
      <c r="AV72" s="3">
        <f t="shared" si="227"/>
        <v>1</v>
      </c>
      <c r="AW72" s="3">
        <f t="shared" si="308"/>
        <v>2</v>
      </c>
      <c r="AX72" s="3">
        <f t="shared" si="309"/>
        <v>4</v>
      </c>
      <c r="AY72" s="5">
        <f>(AT72+AX72)*0.5</f>
        <v>3.5</v>
      </c>
      <c r="AZ72" s="4">
        <v>70</v>
      </c>
      <c r="BA72" s="10">
        <f t="shared" si="228"/>
        <v>7</v>
      </c>
      <c r="BB72" s="3">
        <f t="shared" si="229"/>
        <v>3</v>
      </c>
      <c r="BC72" s="3">
        <f t="shared" si="363"/>
        <v>1</v>
      </c>
      <c r="BD72" s="3">
        <f t="shared" si="230"/>
        <v>1</v>
      </c>
      <c r="BE72" s="3">
        <f t="shared" si="310"/>
        <v>2</v>
      </c>
      <c r="BF72" s="3">
        <f t="shared" si="311"/>
        <v>4</v>
      </c>
      <c r="BG72" s="5">
        <f>(BB72+BF72)*0.5</f>
        <v>3.5</v>
      </c>
      <c r="BH72" s="4">
        <v>70</v>
      </c>
      <c r="BI72" s="10">
        <f t="shared" si="231"/>
        <v>8</v>
      </c>
      <c r="BJ72" s="3">
        <f t="shared" si="232"/>
        <v>3</v>
      </c>
      <c r="BK72" s="3">
        <f t="shared" si="364"/>
        <v>1</v>
      </c>
      <c r="BL72" s="3">
        <f t="shared" si="233"/>
        <v>1</v>
      </c>
      <c r="BM72" s="3">
        <f t="shared" si="312"/>
        <v>2</v>
      </c>
      <c r="BN72" s="3">
        <f t="shared" si="313"/>
        <v>4</v>
      </c>
      <c r="BO72" s="5">
        <f>(BJ72+BN72)*0.5</f>
        <v>3.5</v>
      </c>
      <c r="BP72" s="4">
        <v>70</v>
      </c>
      <c r="BQ72" s="10">
        <f t="shared" si="234"/>
        <v>9</v>
      </c>
      <c r="BR72" s="3">
        <f t="shared" si="235"/>
        <v>3</v>
      </c>
      <c r="BS72" s="3">
        <f t="shared" si="365"/>
        <v>1</v>
      </c>
      <c r="BT72" s="3">
        <f t="shared" si="236"/>
        <v>1</v>
      </c>
      <c r="BU72" s="3">
        <f t="shared" si="314"/>
        <v>2</v>
      </c>
      <c r="BV72" s="3">
        <f t="shared" si="315"/>
        <v>4</v>
      </c>
      <c r="BW72" s="5">
        <f>(BR72+BV72)*0.5</f>
        <v>3.5</v>
      </c>
      <c r="BX72" s="4">
        <v>70</v>
      </c>
      <c r="BY72" s="10">
        <f t="shared" si="237"/>
        <v>10</v>
      </c>
      <c r="BZ72" s="3">
        <f t="shared" si="238"/>
        <v>3</v>
      </c>
      <c r="CA72" s="3">
        <f t="shared" si="366"/>
        <v>1</v>
      </c>
      <c r="CB72" s="3">
        <f t="shared" si="239"/>
        <v>1</v>
      </c>
      <c r="CC72" s="3">
        <f t="shared" si="316"/>
        <v>2</v>
      </c>
      <c r="CD72" s="3">
        <f t="shared" si="317"/>
        <v>4</v>
      </c>
      <c r="CE72" s="5">
        <f>(BZ72+CD72)*0.5</f>
        <v>3.5</v>
      </c>
      <c r="CF72" s="4">
        <v>70</v>
      </c>
      <c r="CG72" s="10">
        <f t="shared" si="240"/>
        <v>11</v>
      </c>
      <c r="CH72" s="3">
        <f t="shared" si="241"/>
        <v>3</v>
      </c>
      <c r="CI72" s="3">
        <f t="shared" si="367"/>
        <v>1</v>
      </c>
      <c r="CJ72" s="3">
        <f t="shared" si="242"/>
        <v>1</v>
      </c>
      <c r="CK72" s="3">
        <f t="shared" si="318"/>
        <v>2</v>
      </c>
      <c r="CL72" s="3">
        <f t="shared" si="319"/>
        <v>4</v>
      </c>
      <c r="CM72" s="5">
        <f>(CH72+CL72)*0.5</f>
        <v>3.5</v>
      </c>
      <c r="CN72" s="4">
        <v>70</v>
      </c>
      <c r="CO72" s="10">
        <f t="shared" si="243"/>
        <v>12</v>
      </c>
      <c r="CP72" s="3">
        <f t="shared" si="244"/>
        <v>3</v>
      </c>
      <c r="CQ72" s="3">
        <f t="shared" si="368"/>
        <v>1</v>
      </c>
      <c r="CR72" s="3">
        <f t="shared" si="245"/>
        <v>1</v>
      </c>
      <c r="CS72" s="3">
        <f t="shared" si="320"/>
        <v>2</v>
      </c>
      <c r="CT72" s="3">
        <f t="shared" si="321"/>
        <v>4</v>
      </c>
      <c r="CU72" s="5">
        <f>(CP72+CT72)*0.5</f>
        <v>3.5</v>
      </c>
      <c r="CV72" s="4">
        <v>70</v>
      </c>
      <c r="CW72" s="10">
        <f t="shared" si="246"/>
        <v>13</v>
      </c>
      <c r="CX72" s="3">
        <f t="shared" si="247"/>
        <v>3</v>
      </c>
      <c r="CY72" s="3">
        <f t="shared" si="369"/>
        <v>1</v>
      </c>
      <c r="CZ72" s="3">
        <f t="shared" si="248"/>
        <v>1</v>
      </c>
      <c r="DA72" s="3">
        <f t="shared" si="322"/>
        <v>2</v>
      </c>
      <c r="DB72" s="3">
        <f t="shared" si="323"/>
        <v>4</v>
      </c>
      <c r="DC72" s="5">
        <f>(CX72+DB72)*0.5</f>
        <v>3.5</v>
      </c>
      <c r="DD72" s="4">
        <v>70</v>
      </c>
      <c r="DE72" s="10">
        <f t="shared" si="249"/>
        <v>14</v>
      </c>
      <c r="DF72" s="3">
        <f t="shared" si="250"/>
        <v>3</v>
      </c>
      <c r="DG72" s="3">
        <f t="shared" si="370"/>
        <v>1</v>
      </c>
      <c r="DH72" s="3">
        <f t="shared" si="251"/>
        <v>1</v>
      </c>
      <c r="DI72" s="3">
        <f t="shared" si="324"/>
        <v>2</v>
      </c>
      <c r="DJ72" s="3">
        <f t="shared" si="325"/>
        <v>4</v>
      </c>
      <c r="DK72" s="5">
        <f>(DF72+DJ72)*0.5</f>
        <v>3.5</v>
      </c>
      <c r="DL72" s="4">
        <v>70</v>
      </c>
      <c r="DM72" s="10">
        <f t="shared" si="252"/>
        <v>15</v>
      </c>
      <c r="DN72" s="3">
        <f t="shared" si="253"/>
        <v>3</v>
      </c>
      <c r="DO72" s="3">
        <f t="shared" si="371"/>
        <v>1</v>
      </c>
      <c r="DP72" s="3">
        <f t="shared" si="254"/>
        <v>1</v>
      </c>
      <c r="DQ72" s="3">
        <f t="shared" si="326"/>
        <v>2</v>
      </c>
      <c r="DR72" s="3">
        <f t="shared" si="327"/>
        <v>4</v>
      </c>
      <c r="DS72" s="5">
        <f>(DN72+DR72)*0.5</f>
        <v>3.5</v>
      </c>
      <c r="DT72" s="4">
        <v>70</v>
      </c>
      <c r="DU72" s="10">
        <f t="shared" si="255"/>
        <v>16</v>
      </c>
      <c r="DV72" s="3">
        <f t="shared" si="256"/>
        <v>3</v>
      </c>
      <c r="DW72" s="3">
        <f t="shared" si="372"/>
        <v>1</v>
      </c>
      <c r="DX72" s="3">
        <f t="shared" si="257"/>
        <v>1</v>
      </c>
      <c r="DY72" s="3">
        <f t="shared" si="328"/>
        <v>2</v>
      </c>
      <c r="DZ72" s="3">
        <f t="shared" si="329"/>
        <v>4</v>
      </c>
      <c r="EA72" s="5">
        <f>(DV72+DZ72)*0.5</f>
        <v>3.5</v>
      </c>
      <c r="EB72" s="4">
        <v>70</v>
      </c>
      <c r="EC72" s="10">
        <f t="shared" si="258"/>
        <v>17</v>
      </c>
      <c r="ED72" s="3">
        <f t="shared" si="259"/>
        <v>3</v>
      </c>
      <c r="EE72" s="3">
        <f t="shared" si="373"/>
        <v>1</v>
      </c>
      <c r="EF72" s="3">
        <f t="shared" si="260"/>
        <v>1</v>
      </c>
      <c r="EG72" s="3">
        <f t="shared" si="330"/>
        <v>2</v>
      </c>
      <c r="EH72" s="3">
        <f t="shared" si="331"/>
        <v>4</v>
      </c>
      <c r="EI72" s="5">
        <f>(ED72+EH72)*0.5</f>
        <v>3.5</v>
      </c>
      <c r="EJ72" s="4">
        <v>70</v>
      </c>
      <c r="EK72" s="10">
        <f t="shared" si="261"/>
        <v>18</v>
      </c>
      <c r="EL72" s="3">
        <f t="shared" si="262"/>
        <v>3</v>
      </c>
      <c r="EM72" s="3">
        <f t="shared" si="374"/>
        <v>1</v>
      </c>
      <c r="EN72" s="3">
        <f t="shared" si="263"/>
        <v>1</v>
      </c>
      <c r="EO72" s="3">
        <f t="shared" si="332"/>
        <v>2</v>
      </c>
      <c r="EP72" s="3">
        <f t="shared" si="333"/>
        <v>4</v>
      </c>
      <c r="EQ72" s="5">
        <f>(EL72+EP72)*0.5</f>
        <v>3.5</v>
      </c>
      <c r="ER72" s="4">
        <v>70</v>
      </c>
      <c r="ES72" s="10">
        <f t="shared" si="264"/>
        <v>19</v>
      </c>
      <c r="ET72" s="3">
        <f t="shared" si="265"/>
        <v>3</v>
      </c>
      <c r="EU72" s="3">
        <f t="shared" si="375"/>
        <v>1</v>
      </c>
      <c r="EV72" s="3">
        <f t="shared" si="266"/>
        <v>1</v>
      </c>
      <c r="EW72" s="3">
        <f t="shared" si="334"/>
        <v>2</v>
      </c>
      <c r="EX72" s="3">
        <f t="shared" si="335"/>
        <v>4</v>
      </c>
      <c r="EY72" s="5">
        <f>(ET72+EX72)*0.5</f>
        <v>3.5</v>
      </c>
      <c r="EZ72" s="4">
        <v>70</v>
      </c>
      <c r="FA72" s="10">
        <f t="shared" si="267"/>
        <v>20</v>
      </c>
      <c r="FB72" s="3">
        <f t="shared" si="268"/>
        <v>3</v>
      </c>
      <c r="FC72" s="3">
        <f t="shared" si="376"/>
        <v>1</v>
      </c>
      <c r="FD72" s="3">
        <f t="shared" si="269"/>
        <v>1</v>
      </c>
      <c r="FE72" s="3">
        <f t="shared" si="336"/>
        <v>2</v>
      </c>
      <c r="FF72" s="3">
        <f t="shared" si="337"/>
        <v>4</v>
      </c>
      <c r="FG72" s="5">
        <f>(FB72+FF72)*0.5</f>
        <v>3.5</v>
      </c>
      <c r="FH72" s="4">
        <v>70</v>
      </c>
      <c r="FI72" s="10">
        <f t="shared" si="270"/>
        <v>21</v>
      </c>
      <c r="FJ72" s="3">
        <f t="shared" si="271"/>
        <v>3</v>
      </c>
      <c r="FK72" s="3">
        <f t="shared" si="377"/>
        <v>0</v>
      </c>
      <c r="FL72" s="3">
        <f t="shared" si="272"/>
        <v>1</v>
      </c>
      <c r="FM72" s="3">
        <f t="shared" si="338"/>
        <v>3</v>
      </c>
      <c r="FN72" s="3">
        <f t="shared" si="339"/>
        <v>8</v>
      </c>
      <c r="FO72" s="5">
        <f>(FJ72+FN72)*0.5</f>
        <v>5.5</v>
      </c>
      <c r="FP72" s="4">
        <v>70</v>
      </c>
      <c r="FQ72" s="10">
        <f t="shared" si="273"/>
        <v>22</v>
      </c>
      <c r="FR72" s="3">
        <f t="shared" si="274"/>
        <v>3</v>
      </c>
      <c r="FS72" s="3">
        <f t="shared" si="378"/>
        <v>0</v>
      </c>
      <c r="FT72" s="3">
        <f t="shared" si="275"/>
        <v>1</v>
      </c>
      <c r="FU72" s="3">
        <f t="shared" si="340"/>
        <v>3</v>
      </c>
      <c r="FV72" s="3">
        <f t="shared" si="341"/>
        <v>8</v>
      </c>
      <c r="FW72" s="5">
        <f>(FR72+FV72)*0.5</f>
        <v>5.5</v>
      </c>
      <c r="FX72" s="4">
        <v>70</v>
      </c>
      <c r="FY72" s="10">
        <f t="shared" si="276"/>
        <v>23</v>
      </c>
      <c r="FZ72" s="3">
        <f t="shared" si="277"/>
        <v>3</v>
      </c>
      <c r="GA72" s="3">
        <f t="shared" si="379"/>
        <v>0</v>
      </c>
      <c r="GB72" s="3">
        <f t="shared" si="278"/>
        <v>1</v>
      </c>
      <c r="GC72" s="3">
        <f t="shared" si="342"/>
        <v>3</v>
      </c>
      <c r="GD72" s="3">
        <f t="shared" si="343"/>
        <v>8</v>
      </c>
      <c r="GE72" s="5">
        <f>(FZ72+GD72)*0.5</f>
        <v>5.5</v>
      </c>
      <c r="GF72" s="4">
        <v>70</v>
      </c>
      <c r="GG72" s="10">
        <f t="shared" si="279"/>
        <v>24</v>
      </c>
      <c r="GH72" s="3">
        <f t="shared" si="280"/>
        <v>3</v>
      </c>
      <c r="GI72" s="3">
        <f t="shared" si="380"/>
        <v>0</v>
      </c>
      <c r="GJ72" s="3">
        <f t="shared" si="281"/>
        <v>1</v>
      </c>
      <c r="GK72" s="3">
        <f t="shared" si="344"/>
        <v>3</v>
      </c>
      <c r="GL72" s="3">
        <f t="shared" si="345"/>
        <v>8</v>
      </c>
      <c r="GM72" s="5">
        <f>(GH72+GL72)*0.5</f>
        <v>5.5</v>
      </c>
      <c r="GN72" s="4">
        <v>70</v>
      </c>
      <c r="GO72" s="10">
        <f t="shared" si="282"/>
        <v>25</v>
      </c>
      <c r="GP72" s="3">
        <f t="shared" si="283"/>
        <v>3</v>
      </c>
      <c r="GQ72" s="3">
        <f t="shared" si="381"/>
        <v>0</v>
      </c>
      <c r="GR72" s="3">
        <f t="shared" si="284"/>
        <v>1</v>
      </c>
      <c r="GS72" s="3">
        <f t="shared" si="346"/>
        <v>3</v>
      </c>
      <c r="GT72" s="3">
        <f t="shared" si="347"/>
        <v>8</v>
      </c>
      <c r="GU72" s="5">
        <f>(GP72+GT72)*0.5</f>
        <v>5.5</v>
      </c>
      <c r="GV72" s="4">
        <v>70</v>
      </c>
      <c r="GW72" s="10">
        <f t="shared" si="285"/>
        <v>26</v>
      </c>
      <c r="GX72" s="3">
        <f t="shared" si="286"/>
        <v>3</v>
      </c>
      <c r="GY72" s="3">
        <f t="shared" si="382"/>
        <v>0</v>
      </c>
      <c r="GZ72" s="3">
        <f t="shared" si="287"/>
        <v>1</v>
      </c>
      <c r="HA72" s="3">
        <f t="shared" si="348"/>
        <v>3</v>
      </c>
      <c r="HB72" s="3">
        <f t="shared" si="349"/>
        <v>8</v>
      </c>
      <c r="HC72" s="5">
        <f>(GX72+HB72)*0.5</f>
        <v>5.5</v>
      </c>
      <c r="HD72" s="4">
        <v>70</v>
      </c>
      <c r="HE72" s="10">
        <f t="shared" si="288"/>
        <v>27</v>
      </c>
      <c r="HF72" s="3">
        <f t="shared" si="289"/>
        <v>3</v>
      </c>
      <c r="HG72" s="3">
        <f t="shared" si="383"/>
        <v>0</v>
      </c>
      <c r="HH72" s="3">
        <f t="shared" si="290"/>
        <v>1</v>
      </c>
      <c r="HI72" s="3">
        <f t="shared" si="350"/>
        <v>3</v>
      </c>
      <c r="HJ72" s="3">
        <f t="shared" si="351"/>
        <v>8</v>
      </c>
      <c r="HK72" s="5">
        <f>(HF72+HJ72)*0.5</f>
        <v>5.5</v>
      </c>
      <c r="HL72" s="4">
        <v>70</v>
      </c>
      <c r="HM72" s="10">
        <f t="shared" si="291"/>
        <v>28</v>
      </c>
      <c r="HN72" s="3">
        <f t="shared" si="292"/>
        <v>3</v>
      </c>
      <c r="HO72" s="3">
        <f t="shared" si="384"/>
        <v>0</v>
      </c>
      <c r="HP72" s="3">
        <f t="shared" si="293"/>
        <v>1</v>
      </c>
      <c r="HQ72" s="3">
        <f t="shared" si="352"/>
        <v>3</v>
      </c>
      <c r="HR72" s="3">
        <f t="shared" si="353"/>
        <v>8</v>
      </c>
      <c r="HS72" s="5">
        <f>(HN72+HR72)*0.5</f>
        <v>5.5</v>
      </c>
      <c r="HT72" s="4">
        <v>70</v>
      </c>
      <c r="HU72" s="10">
        <f t="shared" si="294"/>
        <v>29</v>
      </c>
      <c r="HV72" s="3">
        <f t="shared" si="295"/>
        <v>3</v>
      </c>
      <c r="HW72" s="3">
        <f t="shared" si="385"/>
        <v>0</v>
      </c>
      <c r="HX72" s="3">
        <f t="shared" si="296"/>
        <v>1</v>
      </c>
      <c r="HY72" s="3">
        <f t="shared" si="354"/>
        <v>3</v>
      </c>
      <c r="HZ72" s="3">
        <f t="shared" si="355"/>
        <v>8</v>
      </c>
      <c r="IA72" s="5">
        <f>(HV72+HZ72)*0.5</f>
        <v>5.5</v>
      </c>
      <c r="IB72" s="4">
        <v>70</v>
      </c>
      <c r="IC72" s="10">
        <f t="shared" si="297"/>
        <v>30</v>
      </c>
      <c r="ID72" s="3">
        <f t="shared" si="298"/>
        <v>3</v>
      </c>
      <c r="IE72" s="3">
        <f t="shared" si="386"/>
        <v>0</v>
      </c>
      <c r="IF72" s="3">
        <f t="shared" si="299"/>
        <v>1</v>
      </c>
      <c r="IG72" s="3">
        <f t="shared" si="356"/>
        <v>3</v>
      </c>
      <c r="IH72" s="3">
        <f t="shared" si="357"/>
        <v>8</v>
      </c>
      <c r="II72" s="5">
        <f>(ID72+IH72)*0.5</f>
        <v>5.5</v>
      </c>
    </row>
    <row r="73" spans="4:243" x14ac:dyDescent="0.3">
      <c r="D73" s="4">
        <v>71</v>
      </c>
      <c r="E73" s="10">
        <v>1</v>
      </c>
      <c r="F73" s="3">
        <f t="shared" si="209"/>
        <v>3</v>
      </c>
      <c r="G73" s="3">
        <f t="shared" ref="G73:G92" si="387">IF(D73-F73*30&lt;=-E73,1,0)</f>
        <v>1</v>
      </c>
      <c r="H73" s="3">
        <f t="shared" si="210"/>
        <v>1</v>
      </c>
      <c r="I73" s="3">
        <f t="shared" si="211"/>
        <v>2</v>
      </c>
      <c r="J73" s="3">
        <f t="shared" si="212"/>
        <v>4.4000000000000004</v>
      </c>
      <c r="K73" s="5">
        <f>(F73+J73)*0.5</f>
        <v>3.7</v>
      </c>
      <c r="L73" s="4">
        <v>71</v>
      </c>
      <c r="M73" s="10">
        <f t="shared" si="213"/>
        <v>2</v>
      </c>
      <c r="N73" s="3">
        <f t="shared" si="214"/>
        <v>3</v>
      </c>
      <c r="O73" s="3">
        <f t="shared" si="358"/>
        <v>1</v>
      </c>
      <c r="P73" s="3">
        <f t="shared" si="215"/>
        <v>1</v>
      </c>
      <c r="Q73" s="3">
        <f t="shared" si="300"/>
        <v>2</v>
      </c>
      <c r="R73" s="3">
        <f t="shared" si="301"/>
        <v>4.4000000000000004</v>
      </c>
      <c r="S73" s="5">
        <f>(N73+R73)*0.5</f>
        <v>3.7</v>
      </c>
      <c r="T73" s="4">
        <v>71</v>
      </c>
      <c r="U73" s="10">
        <f t="shared" si="216"/>
        <v>3</v>
      </c>
      <c r="V73" s="3">
        <f t="shared" si="217"/>
        <v>3</v>
      </c>
      <c r="W73" s="3">
        <f t="shared" si="359"/>
        <v>1</v>
      </c>
      <c r="X73" s="3">
        <f t="shared" si="218"/>
        <v>1</v>
      </c>
      <c r="Y73" s="3">
        <f t="shared" si="302"/>
        <v>2</v>
      </c>
      <c r="Z73" s="3">
        <f t="shared" si="303"/>
        <v>4.4000000000000004</v>
      </c>
      <c r="AA73" s="5">
        <f>(V73+Z73)*0.5</f>
        <v>3.7</v>
      </c>
      <c r="AB73" s="4">
        <v>71</v>
      </c>
      <c r="AC73" s="10">
        <f t="shared" si="219"/>
        <v>4</v>
      </c>
      <c r="AD73" s="3">
        <f t="shared" si="220"/>
        <v>3</v>
      </c>
      <c r="AE73" s="3">
        <f t="shared" si="360"/>
        <v>1</v>
      </c>
      <c r="AF73" s="3">
        <f t="shared" si="221"/>
        <v>1</v>
      </c>
      <c r="AG73" s="3">
        <f t="shared" si="304"/>
        <v>2</v>
      </c>
      <c r="AH73" s="3">
        <f t="shared" si="305"/>
        <v>4.4000000000000004</v>
      </c>
      <c r="AI73" s="5">
        <f>(AD73+AH73)*0.5</f>
        <v>3.7</v>
      </c>
      <c r="AJ73" s="4">
        <v>71</v>
      </c>
      <c r="AK73" s="10">
        <f t="shared" si="222"/>
        <v>5</v>
      </c>
      <c r="AL73" s="3">
        <f t="shared" si="223"/>
        <v>3</v>
      </c>
      <c r="AM73" s="3">
        <f t="shared" si="361"/>
        <v>1</v>
      </c>
      <c r="AN73" s="3">
        <f t="shared" si="224"/>
        <v>1</v>
      </c>
      <c r="AO73" s="3">
        <f t="shared" si="306"/>
        <v>2</v>
      </c>
      <c r="AP73" s="3">
        <f t="shared" si="307"/>
        <v>4.4000000000000004</v>
      </c>
      <c r="AQ73" s="5">
        <f>(AL73+AP73)*0.5</f>
        <v>3.7</v>
      </c>
      <c r="AR73" s="4">
        <v>71</v>
      </c>
      <c r="AS73" s="10">
        <f t="shared" si="225"/>
        <v>6</v>
      </c>
      <c r="AT73" s="3">
        <f t="shared" si="226"/>
        <v>3</v>
      </c>
      <c r="AU73" s="3">
        <f t="shared" si="362"/>
        <v>1</v>
      </c>
      <c r="AV73" s="3">
        <f t="shared" si="227"/>
        <v>1</v>
      </c>
      <c r="AW73" s="3">
        <f t="shared" si="308"/>
        <v>2</v>
      </c>
      <c r="AX73" s="3">
        <f t="shared" si="309"/>
        <v>4.4000000000000004</v>
      </c>
      <c r="AY73" s="5">
        <f>(AT73+AX73)*0.5</f>
        <v>3.7</v>
      </c>
      <c r="AZ73" s="4">
        <v>71</v>
      </c>
      <c r="BA73" s="10">
        <f t="shared" si="228"/>
        <v>7</v>
      </c>
      <c r="BB73" s="3">
        <f t="shared" si="229"/>
        <v>3</v>
      </c>
      <c r="BC73" s="3">
        <f t="shared" si="363"/>
        <v>1</v>
      </c>
      <c r="BD73" s="3">
        <f t="shared" si="230"/>
        <v>1</v>
      </c>
      <c r="BE73" s="3">
        <f t="shared" si="310"/>
        <v>2</v>
      </c>
      <c r="BF73" s="3">
        <f t="shared" si="311"/>
        <v>4.4000000000000004</v>
      </c>
      <c r="BG73" s="5">
        <f>(BB73+BF73)*0.5</f>
        <v>3.7</v>
      </c>
      <c r="BH73" s="4">
        <v>71</v>
      </c>
      <c r="BI73" s="10">
        <f t="shared" si="231"/>
        <v>8</v>
      </c>
      <c r="BJ73" s="3">
        <f t="shared" si="232"/>
        <v>3</v>
      </c>
      <c r="BK73" s="3">
        <f t="shared" si="364"/>
        <v>1</v>
      </c>
      <c r="BL73" s="3">
        <f t="shared" si="233"/>
        <v>1</v>
      </c>
      <c r="BM73" s="3">
        <f t="shared" si="312"/>
        <v>2</v>
      </c>
      <c r="BN73" s="3">
        <f t="shared" si="313"/>
        <v>4.4000000000000004</v>
      </c>
      <c r="BO73" s="5">
        <f>(BJ73+BN73)*0.5</f>
        <v>3.7</v>
      </c>
      <c r="BP73" s="4">
        <v>71</v>
      </c>
      <c r="BQ73" s="10">
        <f t="shared" si="234"/>
        <v>9</v>
      </c>
      <c r="BR73" s="3">
        <f t="shared" si="235"/>
        <v>3</v>
      </c>
      <c r="BS73" s="3">
        <f t="shared" si="365"/>
        <v>1</v>
      </c>
      <c r="BT73" s="3">
        <f t="shared" si="236"/>
        <v>1</v>
      </c>
      <c r="BU73" s="3">
        <f t="shared" si="314"/>
        <v>2</v>
      </c>
      <c r="BV73" s="3">
        <f t="shared" si="315"/>
        <v>4.4000000000000004</v>
      </c>
      <c r="BW73" s="5">
        <f>(BR73+BV73)*0.5</f>
        <v>3.7</v>
      </c>
      <c r="BX73" s="4">
        <v>71</v>
      </c>
      <c r="BY73" s="10">
        <f t="shared" si="237"/>
        <v>10</v>
      </c>
      <c r="BZ73" s="3">
        <f t="shared" si="238"/>
        <v>3</v>
      </c>
      <c r="CA73" s="3">
        <f t="shared" si="366"/>
        <v>1</v>
      </c>
      <c r="CB73" s="3">
        <f t="shared" si="239"/>
        <v>1</v>
      </c>
      <c r="CC73" s="3">
        <f t="shared" si="316"/>
        <v>2</v>
      </c>
      <c r="CD73" s="3">
        <f t="shared" si="317"/>
        <v>4.4000000000000004</v>
      </c>
      <c r="CE73" s="5">
        <f>(BZ73+CD73)*0.5</f>
        <v>3.7</v>
      </c>
      <c r="CF73" s="4">
        <v>71</v>
      </c>
      <c r="CG73" s="10">
        <f t="shared" si="240"/>
        <v>11</v>
      </c>
      <c r="CH73" s="3">
        <f t="shared" si="241"/>
        <v>3</v>
      </c>
      <c r="CI73" s="3">
        <f t="shared" si="367"/>
        <v>1</v>
      </c>
      <c r="CJ73" s="3">
        <f t="shared" si="242"/>
        <v>1</v>
      </c>
      <c r="CK73" s="3">
        <f t="shared" si="318"/>
        <v>2</v>
      </c>
      <c r="CL73" s="3">
        <f t="shared" si="319"/>
        <v>4.4000000000000004</v>
      </c>
      <c r="CM73" s="5">
        <f>(CH73+CL73)*0.5</f>
        <v>3.7</v>
      </c>
      <c r="CN73" s="4">
        <v>71</v>
      </c>
      <c r="CO73" s="10">
        <f t="shared" si="243"/>
        <v>12</v>
      </c>
      <c r="CP73" s="3">
        <f t="shared" si="244"/>
        <v>3</v>
      </c>
      <c r="CQ73" s="3">
        <f t="shared" si="368"/>
        <v>1</v>
      </c>
      <c r="CR73" s="3">
        <f t="shared" si="245"/>
        <v>1</v>
      </c>
      <c r="CS73" s="3">
        <f t="shared" si="320"/>
        <v>2</v>
      </c>
      <c r="CT73" s="3">
        <f t="shared" si="321"/>
        <v>4.4000000000000004</v>
      </c>
      <c r="CU73" s="5">
        <f>(CP73+CT73)*0.5</f>
        <v>3.7</v>
      </c>
      <c r="CV73" s="4">
        <v>71</v>
      </c>
      <c r="CW73" s="10">
        <f t="shared" si="246"/>
        <v>13</v>
      </c>
      <c r="CX73" s="3">
        <f t="shared" si="247"/>
        <v>3</v>
      </c>
      <c r="CY73" s="3">
        <f t="shared" si="369"/>
        <v>1</v>
      </c>
      <c r="CZ73" s="3">
        <f t="shared" si="248"/>
        <v>1</v>
      </c>
      <c r="DA73" s="3">
        <f t="shared" si="322"/>
        <v>2</v>
      </c>
      <c r="DB73" s="3">
        <f t="shared" si="323"/>
        <v>4.4000000000000004</v>
      </c>
      <c r="DC73" s="5">
        <f>(CX73+DB73)*0.5</f>
        <v>3.7</v>
      </c>
      <c r="DD73" s="4">
        <v>71</v>
      </c>
      <c r="DE73" s="10">
        <f t="shared" si="249"/>
        <v>14</v>
      </c>
      <c r="DF73" s="3">
        <f t="shared" si="250"/>
        <v>3</v>
      </c>
      <c r="DG73" s="3">
        <f t="shared" si="370"/>
        <v>1</v>
      </c>
      <c r="DH73" s="3">
        <f t="shared" si="251"/>
        <v>1</v>
      </c>
      <c r="DI73" s="3">
        <f t="shared" si="324"/>
        <v>2</v>
      </c>
      <c r="DJ73" s="3">
        <f t="shared" si="325"/>
        <v>4.4000000000000004</v>
      </c>
      <c r="DK73" s="5">
        <f>(DF73+DJ73)*0.5</f>
        <v>3.7</v>
      </c>
      <c r="DL73" s="4">
        <v>71</v>
      </c>
      <c r="DM73" s="10">
        <f t="shared" si="252"/>
        <v>15</v>
      </c>
      <c r="DN73" s="3">
        <f t="shared" si="253"/>
        <v>3</v>
      </c>
      <c r="DO73" s="3">
        <f t="shared" si="371"/>
        <v>1</v>
      </c>
      <c r="DP73" s="3">
        <f t="shared" si="254"/>
        <v>1</v>
      </c>
      <c r="DQ73" s="3">
        <f t="shared" si="326"/>
        <v>2</v>
      </c>
      <c r="DR73" s="3">
        <f t="shared" si="327"/>
        <v>4.4000000000000004</v>
      </c>
      <c r="DS73" s="5">
        <f>(DN73+DR73)*0.5</f>
        <v>3.7</v>
      </c>
      <c r="DT73" s="4">
        <v>71</v>
      </c>
      <c r="DU73" s="10">
        <f t="shared" si="255"/>
        <v>16</v>
      </c>
      <c r="DV73" s="3">
        <f t="shared" si="256"/>
        <v>3</v>
      </c>
      <c r="DW73" s="3">
        <f t="shared" si="372"/>
        <v>1</v>
      </c>
      <c r="DX73" s="3">
        <f t="shared" si="257"/>
        <v>1</v>
      </c>
      <c r="DY73" s="3">
        <f t="shared" si="328"/>
        <v>2</v>
      </c>
      <c r="DZ73" s="3">
        <f t="shared" si="329"/>
        <v>4.4000000000000004</v>
      </c>
      <c r="EA73" s="5">
        <f>(DV73+DZ73)*0.5</f>
        <v>3.7</v>
      </c>
      <c r="EB73" s="4">
        <v>71</v>
      </c>
      <c r="EC73" s="10">
        <f t="shared" si="258"/>
        <v>17</v>
      </c>
      <c r="ED73" s="3">
        <f t="shared" si="259"/>
        <v>3</v>
      </c>
      <c r="EE73" s="3">
        <f t="shared" si="373"/>
        <v>1</v>
      </c>
      <c r="EF73" s="3">
        <f t="shared" si="260"/>
        <v>1</v>
      </c>
      <c r="EG73" s="3">
        <f t="shared" si="330"/>
        <v>2</v>
      </c>
      <c r="EH73" s="3">
        <f t="shared" si="331"/>
        <v>4.4000000000000004</v>
      </c>
      <c r="EI73" s="5">
        <f>(ED73+EH73)*0.5</f>
        <v>3.7</v>
      </c>
      <c r="EJ73" s="4">
        <v>71</v>
      </c>
      <c r="EK73" s="10">
        <f t="shared" si="261"/>
        <v>18</v>
      </c>
      <c r="EL73" s="3">
        <f t="shared" si="262"/>
        <v>3</v>
      </c>
      <c r="EM73" s="3">
        <f t="shared" si="374"/>
        <v>1</v>
      </c>
      <c r="EN73" s="3">
        <f t="shared" si="263"/>
        <v>1</v>
      </c>
      <c r="EO73" s="3">
        <f t="shared" si="332"/>
        <v>2</v>
      </c>
      <c r="EP73" s="3">
        <f t="shared" si="333"/>
        <v>4.4000000000000004</v>
      </c>
      <c r="EQ73" s="5">
        <f>(EL73+EP73)*0.5</f>
        <v>3.7</v>
      </c>
      <c r="ER73" s="4">
        <v>71</v>
      </c>
      <c r="ES73" s="10">
        <f t="shared" si="264"/>
        <v>19</v>
      </c>
      <c r="ET73" s="3">
        <f t="shared" si="265"/>
        <v>3</v>
      </c>
      <c r="EU73" s="3">
        <f t="shared" si="375"/>
        <v>1</v>
      </c>
      <c r="EV73" s="3">
        <f t="shared" si="266"/>
        <v>1</v>
      </c>
      <c r="EW73" s="3">
        <f t="shared" si="334"/>
        <v>2</v>
      </c>
      <c r="EX73" s="3">
        <f t="shared" si="335"/>
        <v>4.4000000000000004</v>
      </c>
      <c r="EY73" s="5">
        <f>(ET73+EX73)*0.5</f>
        <v>3.7</v>
      </c>
      <c r="EZ73" s="4">
        <v>71</v>
      </c>
      <c r="FA73" s="10">
        <f t="shared" si="267"/>
        <v>20</v>
      </c>
      <c r="FB73" s="3">
        <f t="shared" si="268"/>
        <v>3</v>
      </c>
      <c r="FC73" s="3">
        <f t="shared" si="376"/>
        <v>0</v>
      </c>
      <c r="FD73" s="3">
        <f t="shared" si="269"/>
        <v>1</v>
      </c>
      <c r="FE73" s="3">
        <f t="shared" si="336"/>
        <v>3</v>
      </c>
      <c r="FF73" s="3">
        <f t="shared" si="337"/>
        <v>7.6</v>
      </c>
      <c r="FG73" s="5">
        <f>(FB73+FF73)*0.5</f>
        <v>5.3</v>
      </c>
      <c r="FH73" s="4">
        <v>71</v>
      </c>
      <c r="FI73" s="10">
        <f t="shared" si="270"/>
        <v>21</v>
      </c>
      <c r="FJ73" s="3">
        <f t="shared" si="271"/>
        <v>3</v>
      </c>
      <c r="FK73" s="3">
        <f t="shared" si="377"/>
        <v>0</v>
      </c>
      <c r="FL73" s="3">
        <f t="shared" si="272"/>
        <v>1</v>
      </c>
      <c r="FM73" s="3">
        <f t="shared" si="338"/>
        <v>3</v>
      </c>
      <c r="FN73" s="3">
        <f t="shared" si="339"/>
        <v>7.6</v>
      </c>
      <c r="FO73" s="5">
        <f>(FJ73+FN73)*0.5</f>
        <v>5.3</v>
      </c>
      <c r="FP73" s="4">
        <v>71</v>
      </c>
      <c r="FQ73" s="10">
        <f t="shared" si="273"/>
        <v>22</v>
      </c>
      <c r="FR73" s="3">
        <f t="shared" si="274"/>
        <v>3</v>
      </c>
      <c r="FS73" s="3">
        <f t="shared" si="378"/>
        <v>0</v>
      </c>
      <c r="FT73" s="3">
        <f t="shared" si="275"/>
        <v>1</v>
      </c>
      <c r="FU73" s="3">
        <f t="shared" si="340"/>
        <v>3</v>
      </c>
      <c r="FV73" s="3">
        <f t="shared" si="341"/>
        <v>7.6</v>
      </c>
      <c r="FW73" s="5">
        <f>(FR73+FV73)*0.5</f>
        <v>5.3</v>
      </c>
      <c r="FX73" s="4">
        <v>71</v>
      </c>
      <c r="FY73" s="10">
        <f t="shared" si="276"/>
        <v>23</v>
      </c>
      <c r="FZ73" s="3">
        <f t="shared" si="277"/>
        <v>3</v>
      </c>
      <c r="GA73" s="3">
        <f t="shared" si="379"/>
        <v>0</v>
      </c>
      <c r="GB73" s="3">
        <f t="shared" si="278"/>
        <v>1</v>
      </c>
      <c r="GC73" s="3">
        <f t="shared" si="342"/>
        <v>3</v>
      </c>
      <c r="GD73" s="3">
        <f t="shared" si="343"/>
        <v>7.6</v>
      </c>
      <c r="GE73" s="5">
        <f>(FZ73+GD73)*0.5</f>
        <v>5.3</v>
      </c>
      <c r="GF73" s="4">
        <v>71</v>
      </c>
      <c r="GG73" s="10">
        <f t="shared" si="279"/>
        <v>24</v>
      </c>
      <c r="GH73" s="3">
        <f t="shared" si="280"/>
        <v>3</v>
      </c>
      <c r="GI73" s="3">
        <f t="shared" si="380"/>
        <v>0</v>
      </c>
      <c r="GJ73" s="3">
        <f t="shared" si="281"/>
        <v>1</v>
      </c>
      <c r="GK73" s="3">
        <f t="shared" si="344"/>
        <v>3</v>
      </c>
      <c r="GL73" s="3">
        <f t="shared" si="345"/>
        <v>7.6</v>
      </c>
      <c r="GM73" s="5">
        <f>(GH73+GL73)*0.5</f>
        <v>5.3</v>
      </c>
      <c r="GN73" s="4">
        <v>71</v>
      </c>
      <c r="GO73" s="10">
        <f t="shared" si="282"/>
        <v>25</v>
      </c>
      <c r="GP73" s="3">
        <f t="shared" si="283"/>
        <v>3</v>
      </c>
      <c r="GQ73" s="3">
        <f t="shared" si="381"/>
        <v>0</v>
      </c>
      <c r="GR73" s="3">
        <f t="shared" si="284"/>
        <v>1</v>
      </c>
      <c r="GS73" s="3">
        <f t="shared" si="346"/>
        <v>3</v>
      </c>
      <c r="GT73" s="3">
        <f t="shared" si="347"/>
        <v>7.6</v>
      </c>
      <c r="GU73" s="5">
        <f>(GP73+GT73)*0.5</f>
        <v>5.3</v>
      </c>
      <c r="GV73" s="4">
        <v>71</v>
      </c>
      <c r="GW73" s="10">
        <f t="shared" si="285"/>
        <v>26</v>
      </c>
      <c r="GX73" s="3">
        <f t="shared" si="286"/>
        <v>3</v>
      </c>
      <c r="GY73" s="3">
        <f t="shared" si="382"/>
        <v>0</v>
      </c>
      <c r="GZ73" s="3">
        <f t="shared" si="287"/>
        <v>1</v>
      </c>
      <c r="HA73" s="3">
        <f t="shared" si="348"/>
        <v>3</v>
      </c>
      <c r="HB73" s="3">
        <f t="shared" si="349"/>
        <v>7.6</v>
      </c>
      <c r="HC73" s="5">
        <f>(GX73+HB73)*0.5</f>
        <v>5.3</v>
      </c>
      <c r="HD73" s="4">
        <v>71</v>
      </c>
      <c r="HE73" s="10">
        <f t="shared" si="288"/>
        <v>27</v>
      </c>
      <c r="HF73" s="3">
        <f t="shared" si="289"/>
        <v>3</v>
      </c>
      <c r="HG73" s="3">
        <f t="shared" si="383"/>
        <v>0</v>
      </c>
      <c r="HH73" s="3">
        <f t="shared" si="290"/>
        <v>1</v>
      </c>
      <c r="HI73" s="3">
        <f t="shared" si="350"/>
        <v>3</v>
      </c>
      <c r="HJ73" s="3">
        <f t="shared" si="351"/>
        <v>7.6</v>
      </c>
      <c r="HK73" s="5">
        <f>(HF73+HJ73)*0.5</f>
        <v>5.3</v>
      </c>
      <c r="HL73" s="4">
        <v>71</v>
      </c>
      <c r="HM73" s="10">
        <f t="shared" si="291"/>
        <v>28</v>
      </c>
      <c r="HN73" s="3">
        <f t="shared" si="292"/>
        <v>3</v>
      </c>
      <c r="HO73" s="3">
        <f t="shared" si="384"/>
        <v>0</v>
      </c>
      <c r="HP73" s="3">
        <f t="shared" si="293"/>
        <v>1</v>
      </c>
      <c r="HQ73" s="3">
        <f t="shared" si="352"/>
        <v>3</v>
      </c>
      <c r="HR73" s="3">
        <f t="shared" si="353"/>
        <v>7.6</v>
      </c>
      <c r="HS73" s="5">
        <f>(HN73+HR73)*0.5</f>
        <v>5.3</v>
      </c>
      <c r="HT73" s="4">
        <v>71</v>
      </c>
      <c r="HU73" s="10">
        <f t="shared" si="294"/>
        <v>29</v>
      </c>
      <c r="HV73" s="3">
        <f t="shared" si="295"/>
        <v>3</v>
      </c>
      <c r="HW73" s="3">
        <f t="shared" si="385"/>
        <v>0</v>
      </c>
      <c r="HX73" s="3">
        <f t="shared" si="296"/>
        <v>1</v>
      </c>
      <c r="HY73" s="3">
        <f t="shared" si="354"/>
        <v>3</v>
      </c>
      <c r="HZ73" s="3">
        <f t="shared" si="355"/>
        <v>7.6</v>
      </c>
      <c r="IA73" s="5">
        <f>(HV73+HZ73)*0.5</f>
        <v>5.3</v>
      </c>
      <c r="IB73" s="4">
        <v>71</v>
      </c>
      <c r="IC73" s="10">
        <f t="shared" si="297"/>
        <v>30</v>
      </c>
      <c r="ID73" s="3">
        <f t="shared" si="298"/>
        <v>3</v>
      </c>
      <c r="IE73" s="3">
        <f t="shared" si="386"/>
        <v>0</v>
      </c>
      <c r="IF73" s="3">
        <f t="shared" si="299"/>
        <v>1</v>
      </c>
      <c r="IG73" s="3">
        <f t="shared" si="356"/>
        <v>3</v>
      </c>
      <c r="IH73" s="3">
        <f t="shared" si="357"/>
        <v>7.6</v>
      </c>
      <c r="II73" s="5">
        <f>(ID73+IH73)*0.5</f>
        <v>5.3</v>
      </c>
    </row>
    <row r="74" spans="4:243" x14ac:dyDescent="0.3">
      <c r="D74" s="4">
        <v>72</v>
      </c>
      <c r="E74" s="10">
        <v>1</v>
      </c>
      <c r="F74" s="3">
        <f t="shared" ref="F74:F92" si="388">ROUNDUP(D74/30,0)</f>
        <v>3</v>
      </c>
      <c r="G74" s="3">
        <f t="shared" si="387"/>
        <v>1</v>
      </c>
      <c r="H74" s="3">
        <f t="shared" ref="H74:H92" si="389">IF(D74&gt;E74,1,0)</f>
        <v>1</v>
      </c>
      <c r="I74" s="3">
        <f t="shared" si="211"/>
        <v>2</v>
      </c>
      <c r="J74" s="3">
        <f t="shared" si="212"/>
        <v>4.8</v>
      </c>
      <c r="K74" s="5">
        <f>(F74+J74)*0.5</f>
        <v>3.9</v>
      </c>
      <c r="L74" s="4">
        <v>72</v>
      </c>
      <c r="M74" s="10">
        <f t="shared" si="213"/>
        <v>2</v>
      </c>
      <c r="N74" s="3">
        <f t="shared" si="214"/>
        <v>3</v>
      </c>
      <c r="O74" s="3">
        <f t="shared" si="358"/>
        <v>1</v>
      </c>
      <c r="P74" s="3">
        <f t="shared" si="215"/>
        <v>1</v>
      </c>
      <c r="Q74" s="3">
        <f t="shared" si="300"/>
        <v>2</v>
      </c>
      <c r="R74" s="3">
        <f t="shared" si="301"/>
        <v>4.8</v>
      </c>
      <c r="S74" s="5">
        <f>(N74+R74)*0.5</f>
        <v>3.9</v>
      </c>
      <c r="T74" s="4">
        <v>72</v>
      </c>
      <c r="U74" s="10">
        <f t="shared" si="216"/>
        <v>3</v>
      </c>
      <c r="V74" s="3">
        <f t="shared" si="217"/>
        <v>3</v>
      </c>
      <c r="W74" s="3">
        <f t="shared" si="359"/>
        <v>1</v>
      </c>
      <c r="X74" s="3">
        <f t="shared" si="218"/>
        <v>1</v>
      </c>
      <c r="Y74" s="3">
        <f t="shared" si="302"/>
        <v>2</v>
      </c>
      <c r="Z74" s="3">
        <f t="shared" si="303"/>
        <v>4.8</v>
      </c>
      <c r="AA74" s="5">
        <f>(V74+Z74)*0.5</f>
        <v>3.9</v>
      </c>
      <c r="AB74" s="4">
        <v>72</v>
      </c>
      <c r="AC74" s="10">
        <f t="shared" si="219"/>
        <v>4</v>
      </c>
      <c r="AD74" s="3">
        <f t="shared" si="220"/>
        <v>3</v>
      </c>
      <c r="AE74" s="3">
        <f t="shared" si="360"/>
        <v>1</v>
      </c>
      <c r="AF74" s="3">
        <f t="shared" si="221"/>
        <v>1</v>
      </c>
      <c r="AG74" s="3">
        <f t="shared" si="304"/>
        <v>2</v>
      </c>
      <c r="AH74" s="3">
        <f t="shared" si="305"/>
        <v>4.8</v>
      </c>
      <c r="AI74" s="5">
        <f>(AD74+AH74)*0.5</f>
        <v>3.9</v>
      </c>
      <c r="AJ74" s="4">
        <v>72</v>
      </c>
      <c r="AK74" s="10">
        <f t="shared" si="222"/>
        <v>5</v>
      </c>
      <c r="AL74" s="3">
        <f t="shared" si="223"/>
        <v>3</v>
      </c>
      <c r="AM74" s="3">
        <f t="shared" si="361"/>
        <v>1</v>
      </c>
      <c r="AN74" s="3">
        <f t="shared" si="224"/>
        <v>1</v>
      </c>
      <c r="AO74" s="3">
        <f t="shared" si="306"/>
        <v>2</v>
      </c>
      <c r="AP74" s="3">
        <f t="shared" si="307"/>
        <v>4.8</v>
      </c>
      <c r="AQ74" s="5">
        <f>(AL74+AP74)*0.5</f>
        <v>3.9</v>
      </c>
      <c r="AR74" s="4">
        <v>72</v>
      </c>
      <c r="AS74" s="10">
        <f t="shared" si="225"/>
        <v>6</v>
      </c>
      <c r="AT74" s="3">
        <f t="shared" si="226"/>
        <v>3</v>
      </c>
      <c r="AU74" s="3">
        <f t="shared" si="362"/>
        <v>1</v>
      </c>
      <c r="AV74" s="3">
        <f t="shared" si="227"/>
        <v>1</v>
      </c>
      <c r="AW74" s="3">
        <f t="shared" si="308"/>
        <v>2</v>
      </c>
      <c r="AX74" s="3">
        <f t="shared" si="309"/>
        <v>4.8</v>
      </c>
      <c r="AY74" s="5">
        <f>(AT74+AX74)*0.5</f>
        <v>3.9</v>
      </c>
      <c r="AZ74" s="4">
        <v>72</v>
      </c>
      <c r="BA74" s="10">
        <f t="shared" si="228"/>
        <v>7</v>
      </c>
      <c r="BB74" s="3">
        <f t="shared" si="229"/>
        <v>3</v>
      </c>
      <c r="BC74" s="3">
        <f t="shared" si="363"/>
        <v>1</v>
      </c>
      <c r="BD74" s="3">
        <f t="shared" si="230"/>
        <v>1</v>
      </c>
      <c r="BE74" s="3">
        <f t="shared" si="310"/>
        <v>2</v>
      </c>
      <c r="BF74" s="3">
        <f t="shared" si="311"/>
        <v>4.8</v>
      </c>
      <c r="BG74" s="5">
        <f>(BB74+BF74)*0.5</f>
        <v>3.9</v>
      </c>
      <c r="BH74" s="4">
        <v>72</v>
      </c>
      <c r="BI74" s="10">
        <f t="shared" si="231"/>
        <v>8</v>
      </c>
      <c r="BJ74" s="3">
        <f t="shared" si="232"/>
        <v>3</v>
      </c>
      <c r="BK74" s="3">
        <f t="shared" si="364"/>
        <v>1</v>
      </c>
      <c r="BL74" s="3">
        <f t="shared" si="233"/>
        <v>1</v>
      </c>
      <c r="BM74" s="3">
        <f t="shared" si="312"/>
        <v>2</v>
      </c>
      <c r="BN74" s="3">
        <f t="shared" si="313"/>
        <v>4.8</v>
      </c>
      <c r="BO74" s="5">
        <f>(BJ74+BN74)*0.5</f>
        <v>3.9</v>
      </c>
      <c r="BP74" s="4">
        <v>72</v>
      </c>
      <c r="BQ74" s="10">
        <f t="shared" si="234"/>
        <v>9</v>
      </c>
      <c r="BR74" s="3">
        <f t="shared" si="235"/>
        <v>3</v>
      </c>
      <c r="BS74" s="3">
        <f t="shared" si="365"/>
        <v>1</v>
      </c>
      <c r="BT74" s="3">
        <f t="shared" si="236"/>
        <v>1</v>
      </c>
      <c r="BU74" s="3">
        <f t="shared" si="314"/>
        <v>2</v>
      </c>
      <c r="BV74" s="3">
        <f t="shared" si="315"/>
        <v>4.8</v>
      </c>
      <c r="BW74" s="5">
        <f>(BR74+BV74)*0.5</f>
        <v>3.9</v>
      </c>
      <c r="BX74" s="4">
        <v>72</v>
      </c>
      <c r="BY74" s="10">
        <f t="shared" si="237"/>
        <v>10</v>
      </c>
      <c r="BZ74" s="3">
        <f t="shared" si="238"/>
        <v>3</v>
      </c>
      <c r="CA74" s="3">
        <f t="shared" si="366"/>
        <v>1</v>
      </c>
      <c r="CB74" s="3">
        <f t="shared" si="239"/>
        <v>1</v>
      </c>
      <c r="CC74" s="3">
        <f t="shared" si="316"/>
        <v>2</v>
      </c>
      <c r="CD74" s="3">
        <f t="shared" si="317"/>
        <v>4.8</v>
      </c>
      <c r="CE74" s="5">
        <f>(BZ74+CD74)*0.5</f>
        <v>3.9</v>
      </c>
      <c r="CF74" s="4">
        <v>72</v>
      </c>
      <c r="CG74" s="10">
        <f t="shared" si="240"/>
        <v>11</v>
      </c>
      <c r="CH74" s="3">
        <f t="shared" si="241"/>
        <v>3</v>
      </c>
      <c r="CI74" s="3">
        <f t="shared" si="367"/>
        <v>1</v>
      </c>
      <c r="CJ74" s="3">
        <f t="shared" si="242"/>
        <v>1</v>
      </c>
      <c r="CK74" s="3">
        <f t="shared" si="318"/>
        <v>2</v>
      </c>
      <c r="CL74" s="3">
        <f t="shared" si="319"/>
        <v>4.8</v>
      </c>
      <c r="CM74" s="5">
        <f>(CH74+CL74)*0.5</f>
        <v>3.9</v>
      </c>
      <c r="CN74" s="4">
        <v>72</v>
      </c>
      <c r="CO74" s="10">
        <f t="shared" si="243"/>
        <v>12</v>
      </c>
      <c r="CP74" s="3">
        <f t="shared" si="244"/>
        <v>3</v>
      </c>
      <c r="CQ74" s="3">
        <f t="shared" si="368"/>
        <v>1</v>
      </c>
      <c r="CR74" s="3">
        <f t="shared" si="245"/>
        <v>1</v>
      </c>
      <c r="CS74" s="3">
        <f t="shared" si="320"/>
        <v>2</v>
      </c>
      <c r="CT74" s="3">
        <f t="shared" si="321"/>
        <v>4.8</v>
      </c>
      <c r="CU74" s="5">
        <f>(CP74+CT74)*0.5</f>
        <v>3.9</v>
      </c>
      <c r="CV74" s="4">
        <v>72</v>
      </c>
      <c r="CW74" s="10">
        <f t="shared" si="246"/>
        <v>13</v>
      </c>
      <c r="CX74" s="3">
        <f t="shared" si="247"/>
        <v>3</v>
      </c>
      <c r="CY74" s="3">
        <f t="shared" si="369"/>
        <v>1</v>
      </c>
      <c r="CZ74" s="3">
        <f t="shared" si="248"/>
        <v>1</v>
      </c>
      <c r="DA74" s="3">
        <f t="shared" si="322"/>
        <v>2</v>
      </c>
      <c r="DB74" s="3">
        <f t="shared" si="323"/>
        <v>4.8</v>
      </c>
      <c r="DC74" s="5">
        <f>(CX74+DB74)*0.5</f>
        <v>3.9</v>
      </c>
      <c r="DD74" s="4">
        <v>72</v>
      </c>
      <c r="DE74" s="10">
        <f t="shared" si="249"/>
        <v>14</v>
      </c>
      <c r="DF74" s="3">
        <f t="shared" si="250"/>
        <v>3</v>
      </c>
      <c r="DG74" s="3">
        <f t="shared" si="370"/>
        <v>1</v>
      </c>
      <c r="DH74" s="3">
        <f t="shared" si="251"/>
        <v>1</v>
      </c>
      <c r="DI74" s="3">
        <f t="shared" si="324"/>
        <v>2</v>
      </c>
      <c r="DJ74" s="3">
        <f t="shared" si="325"/>
        <v>4.8</v>
      </c>
      <c r="DK74" s="5">
        <f>(DF74+DJ74)*0.5</f>
        <v>3.9</v>
      </c>
      <c r="DL74" s="4">
        <v>72</v>
      </c>
      <c r="DM74" s="10">
        <f t="shared" si="252"/>
        <v>15</v>
      </c>
      <c r="DN74" s="3">
        <f t="shared" si="253"/>
        <v>3</v>
      </c>
      <c r="DO74" s="3">
        <f t="shared" si="371"/>
        <v>1</v>
      </c>
      <c r="DP74" s="3">
        <f t="shared" si="254"/>
        <v>1</v>
      </c>
      <c r="DQ74" s="3">
        <f t="shared" si="326"/>
        <v>2</v>
      </c>
      <c r="DR74" s="3">
        <f t="shared" si="327"/>
        <v>4.8</v>
      </c>
      <c r="DS74" s="5">
        <f>(DN74+DR74)*0.5</f>
        <v>3.9</v>
      </c>
      <c r="DT74" s="4">
        <v>72</v>
      </c>
      <c r="DU74" s="10">
        <f t="shared" si="255"/>
        <v>16</v>
      </c>
      <c r="DV74" s="3">
        <f t="shared" si="256"/>
        <v>3</v>
      </c>
      <c r="DW74" s="3">
        <f t="shared" si="372"/>
        <v>1</v>
      </c>
      <c r="DX74" s="3">
        <f t="shared" si="257"/>
        <v>1</v>
      </c>
      <c r="DY74" s="3">
        <f t="shared" si="328"/>
        <v>2</v>
      </c>
      <c r="DZ74" s="3">
        <f t="shared" si="329"/>
        <v>4.8</v>
      </c>
      <c r="EA74" s="5">
        <f>(DV74+DZ74)*0.5</f>
        <v>3.9</v>
      </c>
      <c r="EB74" s="4">
        <v>72</v>
      </c>
      <c r="EC74" s="10">
        <f t="shared" si="258"/>
        <v>17</v>
      </c>
      <c r="ED74" s="3">
        <f t="shared" si="259"/>
        <v>3</v>
      </c>
      <c r="EE74" s="3">
        <f t="shared" si="373"/>
        <v>1</v>
      </c>
      <c r="EF74" s="3">
        <f t="shared" si="260"/>
        <v>1</v>
      </c>
      <c r="EG74" s="3">
        <f t="shared" si="330"/>
        <v>2</v>
      </c>
      <c r="EH74" s="3">
        <f t="shared" si="331"/>
        <v>4.8</v>
      </c>
      <c r="EI74" s="5">
        <f>(ED74+EH74)*0.5</f>
        <v>3.9</v>
      </c>
      <c r="EJ74" s="4">
        <v>72</v>
      </c>
      <c r="EK74" s="10">
        <f t="shared" si="261"/>
        <v>18</v>
      </c>
      <c r="EL74" s="3">
        <f t="shared" si="262"/>
        <v>3</v>
      </c>
      <c r="EM74" s="3">
        <f t="shared" si="374"/>
        <v>1</v>
      </c>
      <c r="EN74" s="3">
        <f t="shared" si="263"/>
        <v>1</v>
      </c>
      <c r="EO74" s="3">
        <f t="shared" si="332"/>
        <v>2</v>
      </c>
      <c r="EP74" s="3">
        <f t="shared" si="333"/>
        <v>4.8</v>
      </c>
      <c r="EQ74" s="5">
        <f>(EL74+EP74)*0.5</f>
        <v>3.9</v>
      </c>
      <c r="ER74" s="4">
        <v>72</v>
      </c>
      <c r="ES74" s="10">
        <f t="shared" si="264"/>
        <v>19</v>
      </c>
      <c r="ET74" s="3">
        <f t="shared" si="265"/>
        <v>3</v>
      </c>
      <c r="EU74" s="3">
        <f t="shared" si="375"/>
        <v>0</v>
      </c>
      <c r="EV74" s="3">
        <f t="shared" si="266"/>
        <v>1</v>
      </c>
      <c r="EW74" s="3">
        <f t="shared" si="334"/>
        <v>3</v>
      </c>
      <c r="EX74" s="3">
        <f t="shared" si="335"/>
        <v>7.2</v>
      </c>
      <c r="EY74" s="5">
        <f>(ET74+EX74)*0.5</f>
        <v>5.0999999999999996</v>
      </c>
      <c r="EZ74" s="4">
        <v>72</v>
      </c>
      <c r="FA74" s="10">
        <f t="shared" si="267"/>
        <v>20</v>
      </c>
      <c r="FB74" s="3">
        <f t="shared" si="268"/>
        <v>3</v>
      </c>
      <c r="FC74" s="3">
        <f t="shared" si="376"/>
        <v>0</v>
      </c>
      <c r="FD74" s="3">
        <f t="shared" si="269"/>
        <v>1</v>
      </c>
      <c r="FE74" s="3">
        <f t="shared" si="336"/>
        <v>3</v>
      </c>
      <c r="FF74" s="3">
        <f t="shared" si="337"/>
        <v>7.2</v>
      </c>
      <c r="FG74" s="5">
        <f>(FB74+FF74)*0.5</f>
        <v>5.0999999999999996</v>
      </c>
      <c r="FH74" s="4">
        <v>72</v>
      </c>
      <c r="FI74" s="10">
        <f t="shared" si="270"/>
        <v>21</v>
      </c>
      <c r="FJ74" s="3">
        <f t="shared" si="271"/>
        <v>3</v>
      </c>
      <c r="FK74" s="3">
        <f t="shared" si="377"/>
        <v>0</v>
      </c>
      <c r="FL74" s="3">
        <f t="shared" si="272"/>
        <v>1</v>
      </c>
      <c r="FM74" s="3">
        <f t="shared" si="338"/>
        <v>3</v>
      </c>
      <c r="FN74" s="3">
        <f t="shared" si="339"/>
        <v>7.2</v>
      </c>
      <c r="FO74" s="5">
        <f>(FJ74+FN74)*0.5</f>
        <v>5.0999999999999996</v>
      </c>
      <c r="FP74" s="4">
        <v>72</v>
      </c>
      <c r="FQ74" s="10">
        <f t="shared" si="273"/>
        <v>22</v>
      </c>
      <c r="FR74" s="3">
        <f t="shared" si="274"/>
        <v>3</v>
      </c>
      <c r="FS74" s="3">
        <f t="shared" si="378"/>
        <v>0</v>
      </c>
      <c r="FT74" s="3">
        <f t="shared" si="275"/>
        <v>1</v>
      </c>
      <c r="FU74" s="3">
        <f t="shared" si="340"/>
        <v>3</v>
      </c>
      <c r="FV74" s="3">
        <f t="shared" si="341"/>
        <v>7.2</v>
      </c>
      <c r="FW74" s="5">
        <f>(FR74+FV74)*0.5</f>
        <v>5.0999999999999996</v>
      </c>
      <c r="FX74" s="4">
        <v>72</v>
      </c>
      <c r="FY74" s="10">
        <f t="shared" si="276"/>
        <v>23</v>
      </c>
      <c r="FZ74" s="3">
        <f t="shared" si="277"/>
        <v>3</v>
      </c>
      <c r="GA74" s="3">
        <f t="shared" si="379"/>
        <v>0</v>
      </c>
      <c r="GB74" s="3">
        <f t="shared" si="278"/>
        <v>1</v>
      </c>
      <c r="GC74" s="3">
        <f t="shared" si="342"/>
        <v>3</v>
      </c>
      <c r="GD74" s="3">
        <f t="shared" si="343"/>
        <v>7.2</v>
      </c>
      <c r="GE74" s="5">
        <f>(FZ74+GD74)*0.5</f>
        <v>5.0999999999999996</v>
      </c>
      <c r="GF74" s="4">
        <v>72</v>
      </c>
      <c r="GG74" s="10">
        <f t="shared" si="279"/>
        <v>24</v>
      </c>
      <c r="GH74" s="3">
        <f t="shared" si="280"/>
        <v>3</v>
      </c>
      <c r="GI74" s="3">
        <f t="shared" si="380"/>
        <v>0</v>
      </c>
      <c r="GJ74" s="3">
        <f t="shared" si="281"/>
        <v>1</v>
      </c>
      <c r="GK74" s="3">
        <f t="shared" si="344"/>
        <v>3</v>
      </c>
      <c r="GL74" s="3">
        <f t="shared" si="345"/>
        <v>7.2</v>
      </c>
      <c r="GM74" s="5">
        <f>(GH74+GL74)*0.5</f>
        <v>5.0999999999999996</v>
      </c>
      <c r="GN74" s="4">
        <v>72</v>
      </c>
      <c r="GO74" s="10">
        <f t="shared" si="282"/>
        <v>25</v>
      </c>
      <c r="GP74" s="3">
        <f t="shared" si="283"/>
        <v>3</v>
      </c>
      <c r="GQ74" s="3">
        <f t="shared" si="381"/>
        <v>0</v>
      </c>
      <c r="GR74" s="3">
        <f t="shared" si="284"/>
        <v>1</v>
      </c>
      <c r="GS74" s="3">
        <f t="shared" si="346"/>
        <v>3</v>
      </c>
      <c r="GT74" s="3">
        <f t="shared" si="347"/>
        <v>7.2</v>
      </c>
      <c r="GU74" s="5">
        <f>(GP74+GT74)*0.5</f>
        <v>5.0999999999999996</v>
      </c>
      <c r="GV74" s="4">
        <v>72</v>
      </c>
      <c r="GW74" s="10">
        <f t="shared" si="285"/>
        <v>26</v>
      </c>
      <c r="GX74" s="3">
        <f t="shared" si="286"/>
        <v>3</v>
      </c>
      <c r="GY74" s="3">
        <f t="shared" si="382"/>
        <v>0</v>
      </c>
      <c r="GZ74" s="3">
        <f t="shared" si="287"/>
        <v>1</v>
      </c>
      <c r="HA74" s="3">
        <f t="shared" si="348"/>
        <v>3</v>
      </c>
      <c r="HB74" s="3">
        <f t="shared" si="349"/>
        <v>7.2</v>
      </c>
      <c r="HC74" s="5">
        <f>(GX74+HB74)*0.5</f>
        <v>5.0999999999999996</v>
      </c>
      <c r="HD74" s="4">
        <v>72</v>
      </c>
      <c r="HE74" s="10">
        <f t="shared" si="288"/>
        <v>27</v>
      </c>
      <c r="HF74" s="3">
        <f t="shared" si="289"/>
        <v>3</v>
      </c>
      <c r="HG74" s="3">
        <f t="shared" si="383"/>
        <v>0</v>
      </c>
      <c r="HH74" s="3">
        <f t="shared" si="290"/>
        <v>1</v>
      </c>
      <c r="HI74" s="3">
        <f t="shared" si="350"/>
        <v>3</v>
      </c>
      <c r="HJ74" s="3">
        <f t="shared" si="351"/>
        <v>7.2</v>
      </c>
      <c r="HK74" s="5">
        <f>(HF74+HJ74)*0.5</f>
        <v>5.0999999999999996</v>
      </c>
      <c r="HL74" s="4">
        <v>72</v>
      </c>
      <c r="HM74" s="10">
        <f t="shared" si="291"/>
        <v>28</v>
      </c>
      <c r="HN74" s="3">
        <f t="shared" si="292"/>
        <v>3</v>
      </c>
      <c r="HO74" s="3">
        <f t="shared" si="384"/>
        <v>0</v>
      </c>
      <c r="HP74" s="3">
        <f t="shared" si="293"/>
        <v>1</v>
      </c>
      <c r="HQ74" s="3">
        <f t="shared" si="352"/>
        <v>3</v>
      </c>
      <c r="HR74" s="3">
        <f t="shared" si="353"/>
        <v>7.2</v>
      </c>
      <c r="HS74" s="5">
        <f>(HN74+HR74)*0.5</f>
        <v>5.0999999999999996</v>
      </c>
      <c r="HT74" s="4">
        <v>72</v>
      </c>
      <c r="HU74" s="10">
        <f t="shared" si="294"/>
        <v>29</v>
      </c>
      <c r="HV74" s="3">
        <f t="shared" si="295"/>
        <v>3</v>
      </c>
      <c r="HW74" s="3">
        <f t="shared" si="385"/>
        <v>0</v>
      </c>
      <c r="HX74" s="3">
        <f t="shared" si="296"/>
        <v>1</v>
      </c>
      <c r="HY74" s="3">
        <f t="shared" si="354"/>
        <v>3</v>
      </c>
      <c r="HZ74" s="3">
        <f t="shared" si="355"/>
        <v>7.2</v>
      </c>
      <c r="IA74" s="5">
        <f>(HV74+HZ74)*0.5</f>
        <v>5.0999999999999996</v>
      </c>
      <c r="IB74" s="4">
        <v>72</v>
      </c>
      <c r="IC74" s="10">
        <f t="shared" si="297"/>
        <v>30</v>
      </c>
      <c r="ID74" s="3">
        <f t="shared" si="298"/>
        <v>3</v>
      </c>
      <c r="IE74" s="3">
        <f t="shared" si="386"/>
        <v>0</v>
      </c>
      <c r="IF74" s="3">
        <f t="shared" si="299"/>
        <v>1</v>
      </c>
      <c r="IG74" s="3">
        <f t="shared" si="356"/>
        <v>3</v>
      </c>
      <c r="IH74" s="3">
        <f t="shared" si="357"/>
        <v>7.2</v>
      </c>
      <c r="II74" s="5">
        <f>(ID74+IH74)*0.5</f>
        <v>5.0999999999999996</v>
      </c>
    </row>
    <row r="75" spans="4:243" x14ac:dyDescent="0.3">
      <c r="D75" s="4">
        <v>73</v>
      </c>
      <c r="E75" s="10">
        <v>1</v>
      </c>
      <c r="F75" s="3">
        <f t="shared" si="388"/>
        <v>3</v>
      </c>
      <c r="G75" s="3">
        <f t="shared" si="387"/>
        <v>1</v>
      </c>
      <c r="H75" s="3">
        <f t="shared" si="389"/>
        <v>1</v>
      </c>
      <c r="I75" s="3">
        <f t="shared" ref="I75:I92" si="390">IF(AND(H75=1,G75=1),(F75-1),F75*H75)</f>
        <v>2</v>
      </c>
      <c r="J75" s="3">
        <f t="shared" ref="J75:J92" si="391">ABS(IF(D75-I75*30&lt;&gt;0,(D75-I75*30)/2.5,0))</f>
        <v>5.2</v>
      </c>
      <c r="K75" s="5">
        <f>(F75+J75)*0.5</f>
        <v>4.0999999999999996</v>
      </c>
      <c r="L75" s="4">
        <v>73</v>
      </c>
      <c r="M75" s="10">
        <f t="shared" si="213"/>
        <v>2</v>
      </c>
      <c r="N75" s="3">
        <f t="shared" si="214"/>
        <v>3</v>
      </c>
      <c r="O75" s="3">
        <f t="shared" si="358"/>
        <v>1</v>
      </c>
      <c r="P75" s="3">
        <f t="shared" si="215"/>
        <v>1</v>
      </c>
      <c r="Q75" s="3">
        <f t="shared" si="300"/>
        <v>2</v>
      </c>
      <c r="R75" s="3">
        <f t="shared" si="301"/>
        <v>5.2</v>
      </c>
      <c r="S75" s="5">
        <f>(N75+R75)*0.5</f>
        <v>4.0999999999999996</v>
      </c>
      <c r="T75" s="4">
        <v>73</v>
      </c>
      <c r="U75" s="10">
        <f t="shared" si="216"/>
        <v>3</v>
      </c>
      <c r="V75" s="3">
        <f t="shared" si="217"/>
        <v>3</v>
      </c>
      <c r="W75" s="3">
        <f t="shared" si="359"/>
        <v>1</v>
      </c>
      <c r="X75" s="3">
        <f t="shared" si="218"/>
        <v>1</v>
      </c>
      <c r="Y75" s="3">
        <f t="shared" si="302"/>
        <v>2</v>
      </c>
      <c r="Z75" s="3">
        <f t="shared" si="303"/>
        <v>5.2</v>
      </c>
      <c r="AA75" s="5">
        <f>(V75+Z75)*0.5</f>
        <v>4.0999999999999996</v>
      </c>
      <c r="AB75" s="4">
        <v>73</v>
      </c>
      <c r="AC75" s="10">
        <f t="shared" si="219"/>
        <v>4</v>
      </c>
      <c r="AD75" s="3">
        <f t="shared" si="220"/>
        <v>3</v>
      </c>
      <c r="AE75" s="3">
        <f t="shared" si="360"/>
        <v>1</v>
      </c>
      <c r="AF75" s="3">
        <f t="shared" si="221"/>
        <v>1</v>
      </c>
      <c r="AG75" s="3">
        <f t="shared" si="304"/>
        <v>2</v>
      </c>
      <c r="AH75" s="3">
        <f t="shared" si="305"/>
        <v>5.2</v>
      </c>
      <c r="AI75" s="5">
        <f>(AD75+AH75)*0.5</f>
        <v>4.0999999999999996</v>
      </c>
      <c r="AJ75" s="4">
        <v>73</v>
      </c>
      <c r="AK75" s="10">
        <f t="shared" si="222"/>
        <v>5</v>
      </c>
      <c r="AL75" s="3">
        <f t="shared" si="223"/>
        <v>3</v>
      </c>
      <c r="AM75" s="3">
        <f t="shared" si="361"/>
        <v>1</v>
      </c>
      <c r="AN75" s="3">
        <f t="shared" si="224"/>
        <v>1</v>
      </c>
      <c r="AO75" s="3">
        <f t="shared" si="306"/>
        <v>2</v>
      </c>
      <c r="AP75" s="3">
        <f t="shared" si="307"/>
        <v>5.2</v>
      </c>
      <c r="AQ75" s="5">
        <f>(AL75+AP75)*0.5</f>
        <v>4.0999999999999996</v>
      </c>
      <c r="AR75" s="4">
        <v>73</v>
      </c>
      <c r="AS75" s="10">
        <f t="shared" si="225"/>
        <v>6</v>
      </c>
      <c r="AT75" s="3">
        <f t="shared" si="226"/>
        <v>3</v>
      </c>
      <c r="AU75" s="3">
        <f t="shared" si="362"/>
        <v>1</v>
      </c>
      <c r="AV75" s="3">
        <f t="shared" si="227"/>
        <v>1</v>
      </c>
      <c r="AW75" s="3">
        <f t="shared" si="308"/>
        <v>2</v>
      </c>
      <c r="AX75" s="3">
        <f t="shared" si="309"/>
        <v>5.2</v>
      </c>
      <c r="AY75" s="5">
        <f>(AT75+AX75)*0.5</f>
        <v>4.0999999999999996</v>
      </c>
      <c r="AZ75" s="4">
        <v>73</v>
      </c>
      <c r="BA75" s="10">
        <f t="shared" si="228"/>
        <v>7</v>
      </c>
      <c r="BB75" s="3">
        <f t="shared" si="229"/>
        <v>3</v>
      </c>
      <c r="BC75" s="3">
        <f t="shared" si="363"/>
        <v>1</v>
      </c>
      <c r="BD75" s="3">
        <f t="shared" si="230"/>
        <v>1</v>
      </c>
      <c r="BE75" s="3">
        <f t="shared" si="310"/>
        <v>2</v>
      </c>
      <c r="BF75" s="3">
        <f t="shared" si="311"/>
        <v>5.2</v>
      </c>
      <c r="BG75" s="5">
        <f>(BB75+BF75)*0.5</f>
        <v>4.0999999999999996</v>
      </c>
      <c r="BH75" s="4">
        <v>73</v>
      </c>
      <c r="BI75" s="10">
        <f t="shared" si="231"/>
        <v>8</v>
      </c>
      <c r="BJ75" s="3">
        <f t="shared" si="232"/>
        <v>3</v>
      </c>
      <c r="BK75" s="3">
        <f t="shared" si="364"/>
        <v>1</v>
      </c>
      <c r="BL75" s="3">
        <f t="shared" si="233"/>
        <v>1</v>
      </c>
      <c r="BM75" s="3">
        <f t="shared" si="312"/>
        <v>2</v>
      </c>
      <c r="BN75" s="3">
        <f t="shared" si="313"/>
        <v>5.2</v>
      </c>
      <c r="BO75" s="5">
        <f>(BJ75+BN75)*0.5</f>
        <v>4.0999999999999996</v>
      </c>
      <c r="BP75" s="4">
        <v>73</v>
      </c>
      <c r="BQ75" s="10">
        <f t="shared" si="234"/>
        <v>9</v>
      </c>
      <c r="BR75" s="3">
        <f t="shared" si="235"/>
        <v>3</v>
      </c>
      <c r="BS75" s="3">
        <f t="shared" si="365"/>
        <v>1</v>
      </c>
      <c r="BT75" s="3">
        <f t="shared" si="236"/>
        <v>1</v>
      </c>
      <c r="BU75" s="3">
        <f t="shared" si="314"/>
        <v>2</v>
      </c>
      <c r="BV75" s="3">
        <f t="shared" si="315"/>
        <v>5.2</v>
      </c>
      <c r="BW75" s="5">
        <f>(BR75+BV75)*0.5</f>
        <v>4.0999999999999996</v>
      </c>
      <c r="BX75" s="4">
        <v>73</v>
      </c>
      <c r="BY75" s="10">
        <f t="shared" si="237"/>
        <v>10</v>
      </c>
      <c r="BZ75" s="3">
        <f t="shared" si="238"/>
        <v>3</v>
      </c>
      <c r="CA75" s="3">
        <f t="shared" si="366"/>
        <v>1</v>
      </c>
      <c r="CB75" s="3">
        <f t="shared" si="239"/>
        <v>1</v>
      </c>
      <c r="CC75" s="3">
        <f t="shared" si="316"/>
        <v>2</v>
      </c>
      <c r="CD75" s="3">
        <f t="shared" si="317"/>
        <v>5.2</v>
      </c>
      <c r="CE75" s="5">
        <f>(BZ75+CD75)*0.5</f>
        <v>4.0999999999999996</v>
      </c>
      <c r="CF75" s="4">
        <v>73</v>
      </c>
      <c r="CG75" s="10">
        <f t="shared" si="240"/>
        <v>11</v>
      </c>
      <c r="CH75" s="3">
        <f t="shared" si="241"/>
        <v>3</v>
      </c>
      <c r="CI75" s="3">
        <f t="shared" si="367"/>
        <v>1</v>
      </c>
      <c r="CJ75" s="3">
        <f t="shared" si="242"/>
        <v>1</v>
      </c>
      <c r="CK75" s="3">
        <f t="shared" si="318"/>
        <v>2</v>
      </c>
      <c r="CL75" s="3">
        <f t="shared" si="319"/>
        <v>5.2</v>
      </c>
      <c r="CM75" s="5">
        <f>(CH75+CL75)*0.5</f>
        <v>4.0999999999999996</v>
      </c>
      <c r="CN75" s="4">
        <v>73</v>
      </c>
      <c r="CO75" s="10">
        <f t="shared" si="243"/>
        <v>12</v>
      </c>
      <c r="CP75" s="3">
        <f t="shared" si="244"/>
        <v>3</v>
      </c>
      <c r="CQ75" s="3">
        <f t="shared" si="368"/>
        <v>1</v>
      </c>
      <c r="CR75" s="3">
        <f t="shared" si="245"/>
        <v>1</v>
      </c>
      <c r="CS75" s="3">
        <f t="shared" si="320"/>
        <v>2</v>
      </c>
      <c r="CT75" s="3">
        <f t="shared" si="321"/>
        <v>5.2</v>
      </c>
      <c r="CU75" s="5">
        <f>(CP75+CT75)*0.5</f>
        <v>4.0999999999999996</v>
      </c>
      <c r="CV75" s="4">
        <v>73</v>
      </c>
      <c r="CW75" s="10">
        <f t="shared" si="246"/>
        <v>13</v>
      </c>
      <c r="CX75" s="3">
        <f t="shared" si="247"/>
        <v>3</v>
      </c>
      <c r="CY75" s="3">
        <f t="shared" si="369"/>
        <v>1</v>
      </c>
      <c r="CZ75" s="3">
        <f t="shared" si="248"/>
        <v>1</v>
      </c>
      <c r="DA75" s="3">
        <f t="shared" si="322"/>
        <v>2</v>
      </c>
      <c r="DB75" s="3">
        <f t="shared" si="323"/>
        <v>5.2</v>
      </c>
      <c r="DC75" s="5">
        <f>(CX75+DB75)*0.5</f>
        <v>4.0999999999999996</v>
      </c>
      <c r="DD75" s="4">
        <v>73</v>
      </c>
      <c r="DE75" s="10">
        <f t="shared" si="249"/>
        <v>14</v>
      </c>
      <c r="DF75" s="3">
        <f t="shared" si="250"/>
        <v>3</v>
      </c>
      <c r="DG75" s="3">
        <f t="shared" si="370"/>
        <v>1</v>
      </c>
      <c r="DH75" s="3">
        <f t="shared" si="251"/>
        <v>1</v>
      </c>
      <c r="DI75" s="3">
        <f t="shared" si="324"/>
        <v>2</v>
      </c>
      <c r="DJ75" s="3">
        <f t="shared" si="325"/>
        <v>5.2</v>
      </c>
      <c r="DK75" s="5">
        <f>(DF75+DJ75)*0.5</f>
        <v>4.0999999999999996</v>
      </c>
      <c r="DL75" s="4">
        <v>73</v>
      </c>
      <c r="DM75" s="10">
        <f t="shared" si="252"/>
        <v>15</v>
      </c>
      <c r="DN75" s="3">
        <f t="shared" si="253"/>
        <v>3</v>
      </c>
      <c r="DO75" s="3">
        <f t="shared" si="371"/>
        <v>1</v>
      </c>
      <c r="DP75" s="3">
        <f t="shared" si="254"/>
        <v>1</v>
      </c>
      <c r="DQ75" s="3">
        <f t="shared" si="326"/>
        <v>2</v>
      </c>
      <c r="DR75" s="3">
        <f t="shared" si="327"/>
        <v>5.2</v>
      </c>
      <c r="DS75" s="5">
        <f>(DN75+DR75)*0.5</f>
        <v>4.0999999999999996</v>
      </c>
      <c r="DT75" s="4">
        <v>73</v>
      </c>
      <c r="DU75" s="10">
        <f t="shared" si="255"/>
        <v>16</v>
      </c>
      <c r="DV75" s="3">
        <f t="shared" si="256"/>
        <v>3</v>
      </c>
      <c r="DW75" s="3">
        <f t="shared" si="372"/>
        <v>1</v>
      </c>
      <c r="DX75" s="3">
        <f t="shared" si="257"/>
        <v>1</v>
      </c>
      <c r="DY75" s="3">
        <f t="shared" si="328"/>
        <v>2</v>
      </c>
      <c r="DZ75" s="3">
        <f t="shared" si="329"/>
        <v>5.2</v>
      </c>
      <c r="EA75" s="5">
        <f>(DV75+DZ75)*0.5</f>
        <v>4.0999999999999996</v>
      </c>
      <c r="EB75" s="4">
        <v>73</v>
      </c>
      <c r="EC75" s="10">
        <f t="shared" si="258"/>
        <v>17</v>
      </c>
      <c r="ED75" s="3">
        <f t="shared" si="259"/>
        <v>3</v>
      </c>
      <c r="EE75" s="3">
        <f t="shared" si="373"/>
        <v>1</v>
      </c>
      <c r="EF75" s="3">
        <f t="shared" si="260"/>
        <v>1</v>
      </c>
      <c r="EG75" s="3">
        <f t="shared" si="330"/>
        <v>2</v>
      </c>
      <c r="EH75" s="3">
        <f t="shared" si="331"/>
        <v>5.2</v>
      </c>
      <c r="EI75" s="5">
        <f>(ED75+EH75)*0.5</f>
        <v>4.0999999999999996</v>
      </c>
      <c r="EJ75" s="4">
        <v>73</v>
      </c>
      <c r="EK75" s="10">
        <f t="shared" si="261"/>
        <v>18</v>
      </c>
      <c r="EL75" s="3">
        <f t="shared" si="262"/>
        <v>3</v>
      </c>
      <c r="EM75" s="3">
        <f t="shared" si="374"/>
        <v>0</v>
      </c>
      <c r="EN75" s="3">
        <f t="shared" si="263"/>
        <v>1</v>
      </c>
      <c r="EO75" s="3">
        <f t="shared" si="332"/>
        <v>3</v>
      </c>
      <c r="EP75" s="3">
        <f t="shared" si="333"/>
        <v>6.8</v>
      </c>
      <c r="EQ75" s="5">
        <f>(EL75+EP75)*0.5</f>
        <v>4.9000000000000004</v>
      </c>
      <c r="ER75" s="4">
        <v>73</v>
      </c>
      <c r="ES75" s="10">
        <f t="shared" si="264"/>
        <v>19</v>
      </c>
      <c r="ET75" s="3">
        <f t="shared" si="265"/>
        <v>3</v>
      </c>
      <c r="EU75" s="3">
        <f t="shared" si="375"/>
        <v>0</v>
      </c>
      <c r="EV75" s="3">
        <f t="shared" si="266"/>
        <v>1</v>
      </c>
      <c r="EW75" s="3">
        <f t="shared" si="334"/>
        <v>3</v>
      </c>
      <c r="EX75" s="3">
        <f t="shared" si="335"/>
        <v>6.8</v>
      </c>
      <c r="EY75" s="5">
        <f>(ET75+EX75)*0.5</f>
        <v>4.9000000000000004</v>
      </c>
      <c r="EZ75" s="4">
        <v>73</v>
      </c>
      <c r="FA75" s="10">
        <f t="shared" si="267"/>
        <v>20</v>
      </c>
      <c r="FB75" s="3">
        <f t="shared" si="268"/>
        <v>3</v>
      </c>
      <c r="FC75" s="3">
        <f t="shared" si="376"/>
        <v>0</v>
      </c>
      <c r="FD75" s="3">
        <f t="shared" si="269"/>
        <v>1</v>
      </c>
      <c r="FE75" s="3">
        <f t="shared" si="336"/>
        <v>3</v>
      </c>
      <c r="FF75" s="3">
        <f t="shared" si="337"/>
        <v>6.8</v>
      </c>
      <c r="FG75" s="5">
        <f>(FB75+FF75)*0.5</f>
        <v>4.9000000000000004</v>
      </c>
      <c r="FH75" s="4">
        <v>73</v>
      </c>
      <c r="FI75" s="10">
        <f t="shared" si="270"/>
        <v>21</v>
      </c>
      <c r="FJ75" s="3">
        <f t="shared" si="271"/>
        <v>3</v>
      </c>
      <c r="FK75" s="3">
        <f t="shared" si="377"/>
        <v>0</v>
      </c>
      <c r="FL75" s="3">
        <f t="shared" si="272"/>
        <v>1</v>
      </c>
      <c r="FM75" s="3">
        <f t="shared" si="338"/>
        <v>3</v>
      </c>
      <c r="FN75" s="3">
        <f t="shared" si="339"/>
        <v>6.8</v>
      </c>
      <c r="FO75" s="5">
        <f>(FJ75+FN75)*0.5</f>
        <v>4.9000000000000004</v>
      </c>
      <c r="FP75" s="4">
        <v>73</v>
      </c>
      <c r="FQ75" s="10">
        <f t="shared" si="273"/>
        <v>22</v>
      </c>
      <c r="FR75" s="3">
        <f t="shared" si="274"/>
        <v>3</v>
      </c>
      <c r="FS75" s="3">
        <f t="shared" si="378"/>
        <v>0</v>
      </c>
      <c r="FT75" s="3">
        <f t="shared" si="275"/>
        <v>1</v>
      </c>
      <c r="FU75" s="3">
        <f t="shared" si="340"/>
        <v>3</v>
      </c>
      <c r="FV75" s="3">
        <f t="shared" si="341"/>
        <v>6.8</v>
      </c>
      <c r="FW75" s="5">
        <f>(FR75+FV75)*0.5</f>
        <v>4.9000000000000004</v>
      </c>
      <c r="FX75" s="4">
        <v>73</v>
      </c>
      <c r="FY75" s="10">
        <f t="shared" si="276"/>
        <v>23</v>
      </c>
      <c r="FZ75" s="3">
        <f t="shared" si="277"/>
        <v>3</v>
      </c>
      <c r="GA75" s="3">
        <f t="shared" si="379"/>
        <v>0</v>
      </c>
      <c r="GB75" s="3">
        <f t="shared" si="278"/>
        <v>1</v>
      </c>
      <c r="GC75" s="3">
        <f t="shared" si="342"/>
        <v>3</v>
      </c>
      <c r="GD75" s="3">
        <f t="shared" si="343"/>
        <v>6.8</v>
      </c>
      <c r="GE75" s="5">
        <f>(FZ75+GD75)*0.5</f>
        <v>4.9000000000000004</v>
      </c>
      <c r="GF75" s="4">
        <v>73</v>
      </c>
      <c r="GG75" s="10">
        <f t="shared" si="279"/>
        <v>24</v>
      </c>
      <c r="GH75" s="3">
        <f t="shared" si="280"/>
        <v>3</v>
      </c>
      <c r="GI75" s="3">
        <f t="shared" si="380"/>
        <v>0</v>
      </c>
      <c r="GJ75" s="3">
        <f t="shared" si="281"/>
        <v>1</v>
      </c>
      <c r="GK75" s="3">
        <f t="shared" si="344"/>
        <v>3</v>
      </c>
      <c r="GL75" s="3">
        <f t="shared" si="345"/>
        <v>6.8</v>
      </c>
      <c r="GM75" s="5">
        <f>(GH75+GL75)*0.5</f>
        <v>4.9000000000000004</v>
      </c>
      <c r="GN75" s="4">
        <v>73</v>
      </c>
      <c r="GO75" s="10">
        <f t="shared" si="282"/>
        <v>25</v>
      </c>
      <c r="GP75" s="3">
        <f t="shared" si="283"/>
        <v>3</v>
      </c>
      <c r="GQ75" s="3">
        <f t="shared" si="381"/>
        <v>0</v>
      </c>
      <c r="GR75" s="3">
        <f t="shared" si="284"/>
        <v>1</v>
      </c>
      <c r="GS75" s="3">
        <f t="shared" si="346"/>
        <v>3</v>
      </c>
      <c r="GT75" s="3">
        <f t="shared" si="347"/>
        <v>6.8</v>
      </c>
      <c r="GU75" s="5">
        <f>(GP75+GT75)*0.5</f>
        <v>4.9000000000000004</v>
      </c>
      <c r="GV75" s="4">
        <v>73</v>
      </c>
      <c r="GW75" s="10">
        <f t="shared" si="285"/>
        <v>26</v>
      </c>
      <c r="GX75" s="3">
        <f t="shared" si="286"/>
        <v>3</v>
      </c>
      <c r="GY75" s="3">
        <f t="shared" si="382"/>
        <v>0</v>
      </c>
      <c r="GZ75" s="3">
        <f t="shared" si="287"/>
        <v>1</v>
      </c>
      <c r="HA75" s="3">
        <f t="shared" si="348"/>
        <v>3</v>
      </c>
      <c r="HB75" s="3">
        <f t="shared" si="349"/>
        <v>6.8</v>
      </c>
      <c r="HC75" s="5">
        <f>(GX75+HB75)*0.5</f>
        <v>4.9000000000000004</v>
      </c>
      <c r="HD75" s="4">
        <v>73</v>
      </c>
      <c r="HE75" s="10">
        <f t="shared" si="288"/>
        <v>27</v>
      </c>
      <c r="HF75" s="3">
        <f t="shared" si="289"/>
        <v>3</v>
      </c>
      <c r="HG75" s="3">
        <f t="shared" si="383"/>
        <v>0</v>
      </c>
      <c r="HH75" s="3">
        <f t="shared" si="290"/>
        <v>1</v>
      </c>
      <c r="HI75" s="3">
        <f t="shared" si="350"/>
        <v>3</v>
      </c>
      <c r="HJ75" s="3">
        <f t="shared" si="351"/>
        <v>6.8</v>
      </c>
      <c r="HK75" s="5">
        <f>(HF75+HJ75)*0.5</f>
        <v>4.9000000000000004</v>
      </c>
      <c r="HL75" s="4">
        <v>73</v>
      </c>
      <c r="HM75" s="10">
        <f t="shared" si="291"/>
        <v>28</v>
      </c>
      <c r="HN75" s="3">
        <f t="shared" si="292"/>
        <v>3</v>
      </c>
      <c r="HO75" s="3">
        <f t="shared" si="384"/>
        <v>0</v>
      </c>
      <c r="HP75" s="3">
        <f t="shared" si="293"/>
        <v>1</v>
      </c>
      <c r="HQ75" s="3">
        <f t="shared" si="352"/>
        <v>3</v>
      </c>
      <c r="HR75" s="3">
        <f t="shared" si="353"/>
        <v>6.8</v>
      </c>
      <c r="HS75" s="5">
        <f>(HN75+HR75)*0.5</f>
        <v>4.9000000000000004</v>
      </c>
      <c r="HT75" s="4">
        <v>73</v>
      </c>
      <c r="HU75" s="10">
        <f t="shared" si="294"/>
        <v>29</v>
      </c>
      <c r="HV75" s="3">
        <f t="shared" si="295"/>
        <v>3</v>
      </c>
      <c r="HW75" s="3">
        <f t="shared" si="385"/>
        <v>0</v>
      </c>
      <c r="HX75" s="3">
        <f t="shared" si="296"/>
        <v>1</v>
      </c>
      <c r="HY75" s="3">
        <f t="shared" si="354"/>
        <v>3</v>
      </c>
      <c r="HZ75" s="3">
        <f t="shared" si="355"/>
        <v>6.8</v>
      </c>
      <c r="IA75" s="5">
        <f>(HV75+HZ75)*0.5</f>
        <v>4.9000000000000004</v>
      </c>
      <c r="IB75" s="4">
        <v>73</v>
      </c>
      <c r="IC75" s="10">
        <f t="shared" si="297"/>
        <v>30</v>
      </c>
      <c r="ID75" s="3">
        <f t="shared" si="298"/>
        <v>3</v>
      </c>
      <c r="IE75" s="3">
        <f t="shared" si="386"/>
        <v>0</v>
      </c>
      <c r="IF75" s="3">
        <f t="shared" si="299"/>
        <v>1</v>
      </c>
      <c r="IG75" s="3">
        <f t="shared" si="356"/>
        <v>3</v>
      </c>
      <c r="IH75" s="3">
        <f t="shared" si="357"/>
        <v>6.8</v>
      </c>
      <c r="II75" s="5">
        <f>(ID75+IH75)*0.5</f>
        <v>4.9000000000000004</v>
      </c>
    </row>
    <row r="76" spans="4:243" x14ac:dyDescent="0.3">
      <c r="D76" s="4">
        <v>74</v>
      </c>
      <c r="E76" s="10">
        <v>1</v>
      </c>
      <c r="F76" s="3">
        <f t="shared" si="388"/>
        <v>3</v>
      </c>
      <c r="G76" s="3">
        <f t="shared" si="387"/>
        <v>1</v>
      </c>
      <c r="H76" s="3">
        <f t="shared" si="389"/>
        <v>1</v>
      </c>
      <c r="I76" s="3">
        <f t="shared" si="390"/>
        <v>2</v>
      </c>
      <c r="J76" s="3">
        <f t="shared" si="391"/>
        <v>5.6</v>
      </c>
      <c r="K76" s="5">
        <f>(F76+J76)*0.5</f>
        <v>4.3</v>
      </c>
      <c r="L76" s="4">
        <v>74</v>
      </c>
      <c r="M76" s="10">
        <f t="shared" si="213"/>
        <v>2</v>
      </c>
      <c r="N76" s="3">
        <f t="shared" si="214"/>
        <v>3</v>
      </c>
      <c r="O76" s="3">
        <f t="shared" si="358"/>
        <v>1</v>
      </c>
      <c r="P76" s="3">
        <f t="shared" si="215"/>
        <v>1</v>
      </c>
      <c r="Q76" s="3">
        <f t="shared" si="300"/>
        <v>2</v>
      </c>
      <c r="R76" s="3">
        <f t="shared" si="301"/>
        <v>5.6</v>
      </c>
      <c r="S76" s="5">
        <f>(N76+R76)*0.5</f>
        <v>4.3</v>
      </c>
      <c r="T76" s="4">
        <v>74</v>
      </c>
      <c r="U76" s="10">
        <f t="shared" si="216"/>
        <v>3</v>
      </c>
      <c r="V76" s="3">
        <f t="shared" si="217"/>
        <v>3</v>
      </c>
      <c r="W76" s="3">
        <f t="shared" si="359"/>
        <v>1</v>
      </c>
      <c r="X76" s="3">
        <f t="shared" si="218"/>
        <v>1</v>
      </c>
      <c r="Y76" s="3">
        <f t="shared" si="302"/>
        <v>2</v>
      </c>
      <c r="Z76" s="3">
        <f t="shared" si="303"/>
        <v>5.6</v>
      </c>
      <c r="AA76" s="5">
        <f>(V76+Z76)*0.5</f>
        <v>4.3</v>
      </c>
      <c r="AB76" s="4">
        <v>74</v>
      </c>
      <c r="AC76" s="10">
        <f t="shared" si="219"/>
        <v>4</v>
      </c>
      <c r="AD76" s="3">
        <f t="shared" si="220"/>
        <v>3</v>
      </c>
      <c r="AE76" s="3">
        <f t="shared" si="360"/>
        <v>1</v>
      </c>
      <c r="AF76" s="3">
        <f t="shared" si="221"/>
        <v>1</v>
      </c>
      <c r="AG76" s="3">
        <f t="shared" si="304"/>
        <v>2</v>
      </c>
      <c r="AH76" s="3">
        <f t="shared" si="305"/>
        <v>5.6</v>
      </c>
      <c r="AI76" s="5">
        <f>(AD76+AH76)*0.5</f>
        <v>4.3</v>
      </c>
      <c r="AJ76" s="4">
        <v>74</v>
      </c>
      <c r="AK76" s="10">
        <f t="shared" si="222"/>
        <v>5</v>
      </c>
      <c r="AL76" s="3">
        <f t="shared" si="223"/>
        <v>3</v>
      </c>
      <c r="AM76" s="3">
        <f t="shared" si="361"/>
        <v>1</v>
      </c>
      <c r="AN76" s="3">
        <f t="shared" si="224"/>
        <v>1</v>
      </c>
      <c r="AO76" s="3">
        <f t="shared" si="306"/>
        <v>2</v>
      </c>
      <c r="AP76" s="3">
        <f t="shared" si="307"/>
        <v>5.6</v>
      </c>
      <c r="AQ76" s="5">
        <f>(AL76+AP76)*0.5</f>
        <v>4.3</v>
      </c>
      <c r="AR76" s="4">
        <v>74</v>
      </c>
      <c r="AS76" s="10">
        <f t="shared" si="225"/>
        <v>6</v>
      </c>
      <c r="AT76" s="3">
        <f t="shared" si="226"/>
        <v>3</v>
      </c>
      <c r="AU76" s="3">
        <f t="shared" si="362"/>
        <v>1</v>
      </c>
      <c r="AV76" s="3">
        <f t="shared" si="227"/>
        <v>1</v>
      </c>
      <c r="AW76" s="3">
        <f t="shared" si="308"/>
        <v>2</v>
      </c>
      <c r="AX76" s="3">
        <f t="shared" si="309"/>
        <v>5.6</v>
      </c>
      <c r="AY76" s="5">
        <f>(AT76+AX76)*0.5</f>
        <v>4.3</v>
      </c>
      <c r="AZ76" s="4">
        <v>74</v>
      </c>
      <c r="BA76" s="10">
        <f t="shared" si="228"/>
        <v>7</v>
      </c>
      <c r="BB76" s="3">
        <f t="shared" si="229"/>
        <v>3</v>
      </c>
      <c r="BC76" s="3">
        <f t="shared" si="363"/>
        <v>1</v>
      </c>
      <c r="BD76" s="3">
        <f t="shared" si="230"/>
        <v>1</v>
      </c>
      <c r="BE76" s="3">
        <f t="shared" si="310"/>
        <v>2</v>
      </c>
      <c r="BF76" s="3">
        <f t="shared" si="311"/>
        <v>5.6</v>
      </c>
      <c r="BG76" s="5">
        <f>(BB76+BF76)*0.5</f>
        <v>4.3</v>
      </c>
      <c r="BH76" s="4">
        <v>74</v>
      </c>
      <c r="BI76" s="10">
        <f t="shared" si="231"/>
        <v>8</v>
      </c>
      <c r="BJ76" s="3">
        <f t="shared" si="232"/>
        <v>3</v>
      </c>
      <c r="BK76" s="3">
        <f t="shared" si="364"/>
        <v>1</v>
      </c>
      <c r="BL76" s="3">
        <f t="shared" si="233"/>
        <v>1</v>
      </c>
      <c r="BM76" s="3">
        <f t="shared" si="312"/>
        <v>2</v>
      </c>
      <c r="BN76" s="3">
        <f t="shared" si="313"/>
        <v>5.6</v>
      </c>
      <c r="BO76" s="5">
        <f>(BJ76+BN76)*0.5</f>
        <v>4.3</v>
      </c>
      <c r="BP76" s="4">
        <v>74</v>
      </c>
      <c r="BQ76" s="10">
        <f t="shared" si="234"/>
        <v>9</v>
      </c>
      <c r="BR76" s="3">
        <f t="shared" si="235"/>
        <v>3</v>
      </c>
      <c r="BS76" s="3">
        <f t="shared" si="365"/>
        <v>1</v>
      </c>
      <c r="BT76" s="3">
        <f t="shared" si="236"/>
        <v>1</v>
      </c>
      <c r="BU76" s="3">
        <f t="shared" si="314"/>
        <v>2</v>
      </c>
      <c r="BV76" s="3">
        <f t="shared" si="315"/>
        <v>5.6</v>
      </c>
      <c r="BW76" s="5">
        <f>(BR76+BV76)*0.5</f>
        <v>4.3</v>
      </c>
      <c r="BX76" s="4">
        <v>74</v>
      </c>
      <c r="BY76" s="10">
        <f t="shared" si="237"/>
        <v>10</v>
      </c>
      <c r="BZ76" s="3">
        <f t="shared" si="238"/>
        <v>3</v>
      </c>
      <c r="CA76" s="3">
        <f t="shared" si="366"/>
        <v>1</v>
      </c>
      <c r="CB76" s="3">
        <f t="shared" si="239"/>
        <v>1</v>
      </c>
      <c r="CC76" s="3">
        <f t="shared" si="316"/>
        <v>2</v>
      </c>
      <c r="CD76" s="3">
        <f t="shared" si="317"/>
        <v>5.6</v>
      </c>
      <c r="CE76" s="5">
        <f>(BZ76+CD76)*0.5</f>
        <v>4.3</v>
      </c>
      <c r="CF76" s="4">
        <v>74</v>
      </c>
      <c r="CG76" s="10">
        <f t="shared" si="240"/>
        <v>11</v>
      </c>
      <c r="CH76" s="3">
        <f t="shared" si="241"/>
        <v>3</v>
      </c>
      <c r="CI76" s="3">
        <f t="shared" si="367"/>
        <v>1</v>
      </c>
      <c r="CJ76" s="3">
        <f t="shared" si="242"/>
        <v>1</v>
      </c>
      <c r="CK76" s="3">
        <f t="shared" si="318"/>
        <v>2</v>
      </c>
      <c r="CL76" s="3">
        <f t="shared" si="319"/>
        <v>5.6</v>
      </c>
      <c r="CM76" s="5">
        <f>(CH76+CL76)*0.5</f>
        <v>4.3</v>
      </c>
      <c r="CN76" s="4">
        <v>74</v>
      </c>
      <c r="CO76" s="10">
        <f t="shared" si="243"/>
        <v>12</v>
      </c>
      <c r="CP76" s="3">
        <f t="shared" si="244"/>
        <v>3</v>
      </c>
      <c r="CQ76" s="3">
        <f t="shared" si="368"/>
        <v>1</v>
      </c>
      <c r="CR76" s="3">
        <f t="shared" si="245"/>
        <v>1</v>
      </c>
      <c r="CS76" s="3">
        <f t="shared" si="320"/>
        <v>2</v>
      </c>
      <c r="CT76" s="3">
        <f t="shared" si="321"/>
        <v>5.6</v>
      </c>
      <c r="CU76" s="5">
        <f>(CP76+CT76)*0.5</f>
        <v>4.3</v>
      </c>
      <c r="CV76" s="4">
        <v>74</v>
      </c>
      <c r="CW76" s="10">
        <f t="shared" si="246"/>
        <v>13</v>
      </c>
      <c r="CX76" s="3">
        <f t="shared" si="247"/>
        <v>3</v>
      </c>
      <c r="CY76" s="3">
        <f t="shared" si="369"/>
        <v>1</v>
      </c>
      <c r="CZ76" s="3">
        <f t="shared" si="248"/>
        <v>1</v>
      </c>
      <c r="DA76" s="3">
        <f t="shared" si="322"/>
        <v>2</v>
      </c>
      <c r="DB76" s="3">
        <f t="shared" si="323"/>
        <v>5.6</v>
      </c>
      <c r="DC76" s="5">
        <f>(CX76+DB76)*0.5</f>
        <v>4.3</v>
      </c>
      <c r="DD76" s="4">
        <v>74</v>
      </c>
      <c r="DE76" s="10">
        <f t="shared" si="249"/>
        <v>14</v>
      </c>
      <c r="DF76" s="3">
        <f t="shared" si="250"/>
        <v>3</v>
      </c>
      <c r="DG76" s="3">
        <f t="shared" si="370"/>
        <v>1</v>
      </c>
      <c r="DH76" s="3">
        <f t="shared" si="251"/>
        <v>1</v>
      </c>
      <c r="DI76" s="3">
        <f t="shared" si="324"/>
        <v>2</v>
      </c>
      <c r="DJ76" s="3">
        <f t="shared" si="325"/>
        <v>5.6</v>
      </c>
      <c r="DK76" s="5">
        <f>(DF76+DJ76)*0.5</f>
        <v>4.3</v>
      </c>
      <c r="DL76" s="4">
        <v>74</v>
      </c>
      <c r="DM76" s="10">
        <f t="shared" si="252"/>
        <v>15</v>
      </c>
      <c r="DN76" s="3">
        <f t="shared" si="253"/>
        <v>3</v>
      </c>
      <c r="DO76" s="3">
        <f t="shared" si="371"/>
        <v>1</v>
      </c>
      <c r="DP76" s="3">
        <f t="shared" si="254"/>
        <v>1</v>
      </c>
      <c r="DQ76" s="3">
        <f t="shared" si="326"/>
        <v>2</v>
      </c>
      <c r="DR76" s="3">
        <f t="shared" si="327"/>
        <v>5.6</v>
      </c>
      <c r="DS76" s="5">
        <f>(DN76+DR76)*0.5</f>
        <v>4.3</v>
      </c>
      <c r="DT76" s="4">
        <v>74</v>
      </c>
      <c r="DU76" s="10">
        <f t="shared" si="255"/>
        <v>16</v>
      </c>
      <c r="DV76" s="3">
        <f t="shared" si="256"/>
        <v>3</v>
      </c>
      <c r="DW76" s="3">
        <f t="shared" si="372"/>
        <v>1</v>
      </c>
      <c r="DX76" s="3">
        <f t="shared" si="257"/>
        <v>1</v>
      </c>
      <c r="DY76" s="3">
        <f t="shared" si="328"/>
        <v>2</v>
      </c>
      <c r="DZ76" s="3">
        <f t="shared" si="329"/>
        <v>5.6</v>
      </c>
      <c r="EA76" s="5">
        <f>(DV76+DZ76)*0.5</f>
        <v>4.3</v>
      </c>
      <c r="EB76" s="4">
        <v>74</v>
      </c>
      <c r="EC76" s="10">
        <f t="shared" si="258"/>
        <v>17</v>
      </c>
      <c r="ED76" s="3">
        <f t="shared" si="259"/>
        <v>3</v>
      </c>
      <c r="EE76" s="3">
        <f t="shared" si="373"/>
        <v>0</v>
      </c>
      <c r="EF76" s="3">
        <f t="shared" si="260"/>
        <v>1</v>
      </c>
      <c r="EG76" s="3">
        <f t="shared" si="330"/>
        <v>3</v>
      </c>
      <c r="EH76" s="3">
        <f t="shared" si="331"/>
        <v>6.4</v>
      </c>
      <c r="EI76" s="5">
        <f>(ED76+EH76)*0.5</f>
        <v>4.7</v>
      </c>
      <c r="EJ76" s="4">
        <v>74</v>
      </c>
      <c r="EK76" s="10">
        <f t="shared" si="261"/>
        <v>18</v>
      </c>
      <c r="EL76" s="3">
        <f t="shared" si="262"/>
        <v>3</v>
      </c>
      <c r="EM76" s="3">
        <f t="shared" si="374"/>
        <v>0</v>
      </c>
      <c r="EN76" s="3">
        <f t="shared" si="263"/>
        <v>1</v>
      </c>
      <c r="EO76" s="3">
        <f t="shared" si="332"/>
        <v>3</v>
      </c>
      <c r="EP76" s="3">
        <f t="shared" si="333"/>
        <v>6.4</v>
      </c>
      <c r="EQ76" s="5">
        <f>(EL76+EP76)*0.5</f>
        <v>4.7</v>
      </c>
      <c r="ER76" s="4">
        <v>74</v>
      </c>
      <c r="ES76" s="10">
        <f t="shared" si="264"/>
        <v>19</v>
      </c>
      <c r="ET76" s="3">
        <f t="shared" si="265"/>
        <v>3</v>
      </c>
      <c r="EU76" s="3">
        <f t="shared" si="375"/>
        <v>0</v>
      </c>
      <c r="EV76" s="3">
        <f t="shared" si="266"/>
        <v>1</v>
      </c>
      <c r="EW76" s="3">
        <f t="shared" si="334"/>
        <v>3</v>
      </c>
      <c r="EX76" s="3">
        <f t="shared" si="335"/>
        <v>6.4</v>
      </c>
      <c r="EY76" s="5">
        <f>(ET76+EX76)*0.5</f>
        <v>4.7</v>
      </c>
      <c r="EZ76" s="4">
        <v>74</v>
      </c>
      <c r="FA76" s="10">
        <f t="shared" si="267"/>
        <v>20</v>
      </c>
      <c r="FB76" s="3">
        <f t="shared" si="268"/>
        <v>3</v>
      </c>
      <c r="FC76" s="3">
        <f t="shared" si="376"/>
        <v>0</v>
      </c>
      <c r="FD76" s="3">
        <f t="shared" si="269"/>
        <v>1</v>
      </c>
      <c r="FE76" s="3">
        <f t="shared" si="336"/>
        <v>3</v>
      </c>
      <c r="FF76" s="3">
        <f t="shared" si="337"/>
        <v>6.4</v>
      </c>
      <c r="FG76" s="5">
        <f>(FB76+FF76)*0.5</f>
        <v>4.7</v>
      </c>
      <c r="FH76" s="4">
        <v>74</v>
      </c>
      <c r="FI76" s="10">
        <f t="shared" si="270"/>
        <v>21</v>
      </c>
      <c r="FJ76" s="3">
        <f t="shared" si="271"/>
        <v>3</v>
      </c>
      <c r="FK76" s="3">
        <f t="shared" si="377"/>
        <v>0</v>
      </c>
      <c r="FL76" s="3">
        <f t="shared" si="272"/>
        <v>1</v>
      </c>
      <c r="FM76" s="3">
        <f t="shared" si="338"/>
        <v>3</v>
      </c>
      <c r="FN76" s="3">
        <f t="shared" si="339"/>
        <v>6.4</v>
      </c>
      <c r="FO76" s="5">
        <f>(FJ76+FN76)*0.5</f>
        <v>4.7</v>
      </c>
      <c r="FP76" s="4">
        <v>74</v>
      </c>
      <c r="FQ76" s="10">
        <f t="shared" si="273"/>
        <v>22</v>
      </c>
      <c r="FR76" s="3">
        <f t="shared" si="274"/>
        <v>3</v>
      </c>
      <c r="FS76" s="3">
        <f t="shared" si="378"/>
        <v>0</v>
      </c>
      <c r="FT76" s="3">
        <f t="shared" si="275"/>
        <v>1</v>
      </c>
      <c r="FU76" s="3">
        <f t="shared" si="340"/>
        <v>3</v>
      </c>
      <c r="FV76" s="3">
        <f t="shared" si="341"/>
        <v>6.4</v>
      </c>
      <c r="FW76" s="5">
        <f>(FR76+FV76)*0.5</f>
        <v>4.7</v>
      </c>
      <c r="FX76" s="4">
        <v>74</v>
      </c>
      <c r="FY76" s="10">
        <f t="shared" si="276"/>
        <v>23</v>
      </c>
      <c r="FZ76" s="3">
        <f t="shared" si="277"/>
        <v>3</v>
      </c>
      <c r="GA76" s="3">
        <f t="shared" si="379"/>
        <v>0</v>
      </c>
      <c r="GB76" s="3">
        <f t="shared" si="278"/>
        <v>1</v>
      </c>
      <c r="GC76" s="3">
        <f t="shared" si="342"/>
        <v>3</v>
      </c>
      <c r="GD76" s="3">
        <f t="shared" si="343"/>
        <v>6.4</v>
      </c>
      <c r="GE76" s="5">
        <f>(FZ76+GD76)*0.5</f>
        <v>4.7</v>
      </c>
      <c r="GF76" s="4">
        <v>74</v>
      </c>
      <c r="GG76" s="10">
        <f t="shared" si="279"/>
        <v>24</v>
      </c>
      <c r="GH76" s="3">
        <f t="shared" si="280"/>
        <v>3</v>
      </c>
      <c r="GI76" s="3">
        <f t="shared" si="380"/>
        <v>0</v>
      </c>
      <c r="GJ76" s="3">
        <f t="shared" si="281"/>
        <v>1</v>
      </c>
      <c r="GK76" s="3">
        <f t="shared" si="344"/>
        <v>3</v>
      </c>
      <c r="GL76" s="3">
        <f t="shared" si="345"/>
        <v>6.4</v>
      </c>
      <c r="GM76" s="5">
        <f>(GH76+GL76)*0.5</f>
        <v>4.7</v>
      </c>
      <c r="GN76" s="4">
        <v>74</v>
      </c>
      <c r="GO76" s="10">
        <f t="shared" si="282"/>
        <v>25</v>
      </c>
      <c r="GP76" s="3">
        <f t="shared" si="283"/>
        <v>3</v>
      </c>
      <c r="GQ76" s="3">
        <f t="shared" si="381"/>
        <v>0</v>
      </c>
      <c r="GR76" s="3">
        <f t="shared" si="284"/>
        <v>1</v>
      </c>
      <c r="GS76" s="3">
        <f t="shared" si="346"/>
        <v>3</v>
      </c>
      <c r="GT76" s="3">
        <f t="shared" si="347"/>
        <v>6.4</v>
      </c>
      <c r="GU76" s="5">
        <f>(GP76+GT76)*0.5</f>
        <v>4.7</v>
      </c>
      <c r="GV76" s="4">
        <v>74</v>
      </c>
      <c r="GW76" s="10">
        <f t="shared" si="285"/>
        <v>26</v>
      </c>
      <c r="GX76" s="3">
        <f t="shared" si="286"/>
        <v>3</v>
      </c>
      <c r="GY76" s="3">
        <f t="shared" si="382"/>
        <v>0</v>
      </c>
      <c r="GZ76" s="3">
        <f t="shared" si="287"/>
        <v>1</v>
      </c>
      <c r="HA76" s="3">
        <f t="shared" si="348"/>
        <v>3</v>
      </c>
      <c r="HB76" s="3">
        <f t="shared" si="349"/>
        <v>6.4</v>
      </c>
      <c r="HC76" s="5">
        <f>(GX76+HB76)*0.5</f>
        <v>4.7</v>
      </c>
      <c r="HD76" s="4">
        <v>74</v>
      </c>
      <c r="HE76" s="10">
        <f t="shared" si="288"/>
        <v>27</v>
      </c>
      <c r="HF76" s="3">
        <f t="shared" si="289"/>
        <v>3</v>
      </c>
      <c r="HG76" s="3">
        <f t="shared" si="383"/>
        <v>0</v>
      </c>
      <c r="HH76" s="3">
        <f t="shared" si="290"/>
        <v>1</v>
      </c>
      <c r="HI76" s="3">
        <f t="shared" si="350"/>
        <v>3</v>
      </c>
      <c r="HJ76" s="3">
        <f t="shared" si="351"/>
        <v>6.4</v>
      </c>
      <c r="HK76" s="5">
        <f>(HF76+HJ76)*0.5</f>
        <v>4.7</v>
      </c>
      <c r="HL76" s="4">
        <v>74</v>
      </c>
      <c r="HM76" s="10">
        <f t="shared" si="291"/>
        <v>28</v>
      </c>
      <c r="HN76" s="3">
        <f t="shared" si="292"/>
        <v>3</v>
      </c>
      <c r="HO76" s="3">
        <f t="shared" si="384"/>
        <v>0</v>
      </c>
      <c r="HP76" s="3">
        <f t="shared" si="293"/>
        <v>1</v>
      </c>
      <c r="HQ76" s="3">
        <f t="shared" si="352"/>
        <v>3</v>
      </c>
      <c r="HR76" s="3">
        <f t="shared" si="353"/>
        <v>6.4</v>
      </c>
      <c r="HS76" s="5">
        <f>(HN76+HR76)*0.5</f>
        <v>4.7</v>
      </c>
      <c r="HT76" s="4">
        <v>74</v>
      </c>
      <c r="HU76" s="10">
        <f t="shared" si="294"/>
        <v>29</v>
      </c>
      <c r="HV76" s="3">
        <f t="shared" si="295"/>
        <v>3</v>
      </c>
      <c r="HW76" s="3">
        <f t="shared" si="385"/>
        <v>0</v>
      </c>
      <c r="HX76" s="3">
        <f t="shared" si="296"/>
        <v>1</v>
      </c>
      <c r="HY76" s="3">
        <f t="shared" si="354"/>
        <v>3</v>
      </c>
      <c r="HZ76" s="3">
        <f t="shared" si="355"/>
        <v>6.4</v>
      </c>
      <c r="IA76" s="5">
        <f>(HV76+HZ76)*0.5</f>
        <v>4.7</v>
      </c>
      <c r="IB76" s="4">
        <v>74</v>
      </c>
      <c r="IC76" s="10">
        <f t="shared" si="297"/>
        <v>30</v>
      </c>
      <c r="ID76" s="3">
        <f t="shared" si="298"/>
        <v>3</v>
      </c>
      <c r="IE76" s="3">
        <f t="shared" si="386"/>
        <v>0</v>
      </c>
      <c r="IF76" s="3">
        <f t="shared" si="299"/>
        <v>1</v>
      </c>
      <c r="IG76" s="3">
        <f t="shared" si="356"/>
        <v>3</v>
      </c>
      <c r="IH76" s="3">
        <f t="shared" si="357"/>
        <v>6.4</v>
      </c>
      <c r="II76" s="5">
        <f>(ID76+IH76)*0.5</f>
        <v>4.7</v>
      </c>
    </row>
    <row r="77" spans="4:243" x14ac:dyDescent="0.3">
      <c r="D77" s="4">
        <v>75</v>
      </c>
      <c r="E77" s="10">
        <v>1</v>
      </c>
      <c r="F77" s="3">
        <f t="shared" si="388"/>
        <v>3</v>
      </c>
      <c r="G77" s="3">
        <f t="shared" si="387"/>
        <v>1</v>
      </c>
      <c r="H77" s="3">
        <f t="shared" si="389"/>
        <v>1</v>
      </c>
      <c r="I77" s="3">
        <f t="shared" si="390"/>
        <v>2</v>
      </c>
      <c r="J77" s="3">
        <f t="shared" si="391"/>
        <v>6</v>
      </c>
      <c r="K77" s="5">
        <f>(F77+J77)*0.5</f>
        <v>4.5</v>
      </c>
      <c r="L77" s="4">
        <v>75</v>
      </c>
      <c r="M77" s="10">
        <f t="shared" si="213"/>
        <v>2</v>
      </c>
      <c r="N77" s="3">
        <f t="shared" si="214"/>
        <v>3</v>
      </c>
      <c r="O77" s="3">
        <f t="shared" si="358"/>
        <v>1</v>
      </c>
      <c r="P77" s="3">
        <f t="shared" si="215"/>
        <v>1</v>
      </c>
      <c r="Q77" s="3">
        <f t="shared" si="300"/>
        <v>2</v>
      </c>
      <c r="R77" s="3">
        <f t="shared" si="301"/>
        <v>6</v>
      </c>
      <c r="S77" s="5">
        <f>(N77+R77)*0.5</f>
        <v>4.5</v>
      </c>
      <c r="T77" s="4">
        <v>75</v>
      </c>
      <c r="U77" s="10">
        <f t="shared" si="216"/>
        <v>3</v>
      </c>
      <c r="V77" s="3">
        <f t="shared" si="217"/>
        <v>3</v>
      </c>
      <c r="W77" s="3">
        <f t="shared" si="359"/>
        <v>1</v>
      </c>
      <c r="X77" s="3">
        <f t="shared" si="218"/>
        <v>1</v>
      </c>
      <c r="Y77" s="3">
        <f t="shared" si="302"/>
        <v>2</v>
      </c>
      <c r="Z77" s="3">
        <f t="shared" si="303"/>
        <v>6</v>
      </c>
      <c r="AA77" s="5">
        <f>(V77+Z77)*0.5</f>
        <v>4.5</v>
      </c>
      <c r="AB77" s="4">
        <v>75</v>
      </c>
      <c r="AC77" s="10">
        <f t="shared" si="219"/>
        <v>4</v>
      </c>
      <c r="AD77" s="3">
        <f t="shared" si="220"/>
        <v>3</v>
      </c>
      <c r="AE77" s="3">
        <f t="shared" si="360"/>
        <v>1</v>
      </c>
      <c r="AF77" s="3">
        <f t="shared" si="221"/>
        <v>1</v>
      </c>
      <c r="AG77" s="3">
        <f t="shared" si="304"/>
        <v>2</v>
      </c>
      <c r="AH77" s="3">
        <f t="shared" si="305"/>
        <v>6</v>
      </c>
      <c r="AI77" s="5">
        <f>(AD77+AH77)*0.5</f>
        <v>4.5</v>
      </c>
      <c r="AJ77" s="4">
        <v>75</v>
      </c>
      <c r="AK77" s="10">
        <f t="shared" si="222"/>
        <v>5</v>
      </c>
      <c r="AL77" s="3">
        <f t="shared" si="223"/>
        <v>3</v>
      </c>
      <c r="AM77" s="3">
        <f t="shared" si="361"/>
        <v>1</v>
      </c>
      <c r="AN77" s="3">
        <f t="shared" si="224"/>
        <v>1</v>
      </c>
      <c r="AO77" s="3">
        <f t="shared" si="306"/>
        <v>2</v>
      </c>
      <c r="AP77" s="3">
        <f t="shared" si="307"/>
        <v>6</v>
      </c>
      <c r="AQ77" s="5">
        <f>(AL77+AP77)*0.5</f>
        <v>4.5</v>
      </c>
      <c r="AR77" s="4">
        <v>75</v>
      </c>
      <c r="AS77" s="10">
        <f t="shared" si="225"/>
        <v>6</v>
      </c>
      <c r="AT77" s="3">
        <f t="shared" si="226"/>
        <v>3</v>
      </c>
      <c r="AU77" s="3">
        <f t="shared" si="362"/>
        <v>1</v>
      </c>
      <c r="AV77" s="3">
        <f t="shared" si="227"/>
        <v>1</v>
      </c>
      <c r="AW77" s="3">
        <f t="shared" si="308"/>
        <v>2</v>
      </c>
      <c r="AX77" s="3">
        <f t="shared" si="309"/>
        <v>6</v>
      </c>
      <c r="AY77" s="5">
        <f>(AT77+AX77)*0.5</f>
        <v>4.5</v>
      </c>
      <c r="AZ77" s="4">
        <v>75</v>
      </c>
      <c r="BA77" s="10">
        <f t="shared" si="228"/>
        <v>7</v>
      </c>
      <c r="BB77" s="3">
        <f t="shared" si="229"/>
        <v>3</v>
      </c>
      <c r="BC77" s="3">
        <f t="shared" si="363"/>
        <v>1</v>
      </c>
      <c r="BD77" s="3">
        <f t="shared" si="230"/>
        <v>1</v>
      </c>
      <c r="BE77" s="3">
        <f t="shared" si="310"/>
        <v>2</v>
      </c>
      <c r="BF77" s="3">
        <f t="shared" si="311"/>
        <v>6</v>
      </c>
      <c r="BG77" s="5">
        <f>(BB77+BF77)*0.5</f>
        <v>4.5</v>
      </c>
      <c r="BH77" s="4">
        <v>75</v>
      </c>
      <c r="BI77" s="10">
        <f t="shared" si="231"/>
        <v>8</v>
      </c>
      <c r="BJ77" s="3">
        <f t="shared" si="232"/>
        <v>3</v>
      </c>
      <c r="BK77" s="3">
        <f t="shared" si="364"/>
        <v>1</v>
      </c>
      <c r="BL77" s="3">
        <f t="shared" si="233"/>
        <v>1</v>
      </c>
      <c r="BM77" s="3">
        <f t="shared" si="312"/>
        <v>2</v>
      </c>
      <c r="BN77" s="3">
        <f t="shared" si="313"/>
        <v>6</v>
      </c>
      <c r="BO77" s="5">
        <f>(BJ77+BN77)*0.5</f>
        <v>4.5</v>
      </c>
      <c r="BP77" s="4">
        <v>75</v>
      </c>
      <c r="BQ77" s="10">
        <f t="shared" si="234"/>
        <v>9</v>
      </c>
      <c r="BR77" s="3">
        <f t="shared" si="235"/>
        <v>3</v>
      </c>
      <c r="BS77" s="3">
        <f t="shared" si="365"/>
        <v>1</v>
      </c>
      <c r="BT77" s="3">
        <f t="shared" si="236"/>
        <v>1</v>
      </c>
      <c r="BU77" s="3">
        <f t="shared" si="314"/>
        <v>2</v>
      </c>
      <c r="BV77" s="3">
        <f t="shared" si="315"/>
        <v>6</v>
      </c>
      <c r="BW77" s="5">
        <f>(BR77+BV77)*0.5</f>
        <v>4.5</v>
      </c>
      <c r="BX77" s="4">
        <v>75</v>
      </c>
      <c r="BY77" s="10">
        <f t="shared" si="237"/>
        <v>10</v>
      </c>
      <c r="BZ77" s="3">
        <f t="shared" si="238"/>
        <v>3</v>
      </c>
      <c r="CA77" s="3">
        <f t="shared" si="366"/>
        <v>1</v>
      </c>
      <c r="CB77" s="3">
        <f t="shared" si="239"/>
        <v>1</v>
      </c>
      <c r="CC77" s="3">
        <f t="shared" si="316"/>
        <v>2</v>
      </c>
      <c r="CD77" s="3">
        <f t="shared" si="317"/>
        <v>6</v>
      </c>
      <c r="CE77" s="5">
        <f>(BZ77+CD77)*0.5</f>
        <v>4.5</v>
      </c>
      <c r="CF77" s="4">
        <v>75</v>
      </c>
      <c r="CG77" s="10">
        <f t="shared" si="240"/>
        <v>11</v>
      </c>
      <c r="CH77" s="3">
        <f t="shared" si="241"/>
        <v>3</v>
      </c>
      <c r="CI77" s="3">
        <f t="shared" si="367"/>
        <v>1</v>
      </c>
      <c r="CJ77" s="3">
        <f t="shared" si="242"/>
        <v>1</v>
      </c>
      <c r="CK77" s="3">
        <f t="shared" si="318"/>
        <v>2</v>
      </c>
      <c r="CL77" s="3">
        <f t="shared" si="319"/>
        <v>6</v>
      </c>
      <c r="CM77" s="5">
        <f>(CH77+CL77)*0.5</f>
        <v>4.5</v>
      </c>
      <c r="CN77" s="4">
        <v>75</v>
      </c>
      <c r="CO77" s="10">
        <f t="shared" si="243"/>
        <v>12</v>
      </c>
      <c r="CP77" s="3">
        <f t="shared" si="244"/>
        <v>3</v>
      </c>
      <c r="CQ77" s="3">
        <f t="shared" si="368"/>
        <v>1</v>
      </c>
      <c r="CR77" s="3">
        <f t="shared" si="245"/>
        <v>1</v>
      </c>
      <c r="CS77" s="3">
        <f t="shared" si="320"/>
        <v>2</v>
      </c>
      <c r="CT77" s="3">
        <f t="shared" si="321"/>
        <v>6</v>
      </c>
      <c r="CU77" s="5">
        <f>(CP77+CT77)*0.5</f>
        <v>4.5</v>
      </c>
      <c r="CV77" s="4">
        <v>75</v>
      </c>
      <c r="CW77" s="10">
        <f t="shared" si="246"/>
        <v>13</v>
      </c>
      <c r="CX77" s="3">
        <f t="shared" si="247"/>
        <v>3</v>
      </c>
      <c r="CY77" s="3">
        <f t="shared" si="369"/>
        <v>1</v>
      </c>
      <c r="CZ77" s="3">
        <f t="shared" si="248"/>
        <v>1</v>
      </c>
      <c r="DA77" s="3">
        <f t="shared" si="322"/>
        <v>2</v>
      </c>
      <c r="DB77" s="3">
        <f t="shared" si="323"/>
        <v>6</v>
      </c>
      <c r="DC77" s="5">
        <f>(CX77+DB77)*0.5</f>
        <v>4.5</v>
      </c>
      <c r="DD77" s="4">
        <v>75</v>
      </c>
      <c r="DE77" s="10">
        <f t="shared" si="249"/>
        <v>14</v>
      </c>
      <c r="DF77" s="3">
        <f t="shared" si="250"/>
        <v>3</v>
      </c>
      <c r="DG77" s="3">
        <f t="shared" si="370"/>
        <v>1</v>
      </c>
      <c r="DH77" s="3">
        <f t="shared" si="251"/>
        <v>1</v>
      </c>
      <c r="DI77" s="3">
        <f t="shared" si="324"/>
        <v>2</v>
      </c>
      <c r="DJ77" s="3">
        <f t="shared" si="325"/>
        <v>6</v>
      </c>
      <c r="DK77" s="5">
        <f>(DF77+DJ77)*0.5</f>
        <v>4.5</v>
      </c>
      <c r="DL77" s="4">
        <v>75</v>
      </c>
      <c r="DM77" s="10">
        <f t="shared" si="252"/>
        <v>15</v>
      </c>
      <c r="DN77" s="3">
        <f t="shared" si="253"/>
        <v>3</v>
      </c>
      <c r="DO77" s="3">
        <f t="shared" si="371"/>
        <v>1</v>
      </c>
      <c r="DP77" s="3">
        <f t="shared" si="254"/>
        <v>1</v>
      </c>
      <c r="DQ77" s="3">
        <f t="shared" si="326"/>
        <v>2</v>
      </c>
      <c r="DR77" s="3">
        <f t="shared" si="327"/>
        <v>6</v>
      </c>
      <c r="DS77" s="5">
        <f>(DN77+DR77)*0.5</f>
        <v>4.5</v>
      </c>
      <c r="DT77" s="4">
        <v>75</v>
      </c>
      <c r="DU77" s="10">
        <f t="shared" si="255"/>
        <v>16</v>
      </c>
      <c r="DV77" s="3">
        <f t="shared" si="256"/>
        <v>3</v>
      </c>
      <c r="DW77" s="3">
        <f t="shared" si="372"/>
        <v>0</v>
      </c>
      <c r="DX77" s="3">
        <f t="shared" si="257"/>
        <v>1</v>
      </c>
      <c r="DY77" s="3">
        <f t="shared" si="328"/>
        <v>3</v>
      </c>
      <c r="DZ77" s="3">
        <f t="shared" si="329"/>
        <v>6</v>
      </c>
      <c r="EA77" s="5">
        <f>(DV77+DZ77)*0.5</f>
        <v>4.5</v>
      </c>
      <c r="EB77" s="4">
        <v>75</v>
      </c>
      <c r="EC77" s="10">
        <f t="shared" si="258"/>
        <v>17</v>
      </c>
      <c r="ED77" s="3">
        <f t="shared" si="259"/>
        <v>3</v>
      </c>
      <c r="EE77" s="3">
        <f t="shared" si="373"/>
        <v>0</v>
      </c>
      <c r="EF77" s="3">
        <f t="shared" si="260"/>
        <v>1</v>
      </c>
      <c r="EG77" s="3">
        <f t="shared" si="330"/>
        <v>3</v>
      </c>
      <c r="EH77" s="3">
        <f t="shared" si="331"/>
        <v>6</v>
      </c>
      <c r="EI77" s="5">
        <f>(ED77+EH77)*0.5</f>
        <v>4.5</v>
      </c>
      <c r="EJ77" s="4">
        <v>75</v>
      </c>
      <c r="EK77" s="10">
        <f t="shared" si="261"/>
        <v>18</v>
      </c>
      <c r="EL77" s="3">
        <f t="shared" si="262"/>
        <v>3</v>
      </c>
      <c r="EM77" s="3">
        <f t="shared" si="374"/>
        <v>0</v>
      </c>
      <c r="EN77" s="3">
        <f t="shared" si="263"/>
        <v>1</v>
      </c>
      <c r="EO77" s="3">
        <f t="shared" si="332"/>
        <v>3</v>
      </c>
      <c r="EP77" s="3">
        <f t="shared" si="333"/>
        <v>6</v>
      </c>
      <c r="EQ77" s="5">
        <f>(EL77+EP77)*0.5</f>
        <v>4.5</v>
      </c>
      <c r="ER77" s="4">
        <v>75</v>
      </c>
      <c r="ES77" s="10">
        <f t="shared" si="264"/>
        <v>19</v>
      </c>
      <c r="ET77" s="3">
        <f t="shared" si="265"/>
        <v>3</v>
      </c>
      <c r="EU77" s="3">
        <f t="shared" si="375"/>
        <v>0</v>
      </c>
      <c r="EV77" s="3">
        <f t="shared" si="266"/>
        <v>1</v>
      </c>
      <c r="EW77" s="3">
        <f t="shared" si="334"/>
        <v>3</v>
      </c>
      <c r="EX77" s="3">
        <f t="shared" si="335"/>
        <v>6</v>
      </c>
      <c r="EY77" s="5">
        <f>(ET77+EX77)*0.5</f>
        <v>4.5</v>
      </c>
      <c r="EZ77" s="4">
        <v>75</v>
      </c>
      <c r="FA77" s="10">
        <f t="shared" si="267"/>
        <v>20</v>
      </c>
      <c r="FB77" s="3">
        <f t="shared" si="268"/>
        <v>3</v>
      </c>
      <c r="FC77" s="3">
        <f t="shared" si="376"/>
        <v>0</v>
      </c>
      <c r="FD77" s="3">
        <f t="shared" si="269"/>
        <v>1</v>
      </c>
      <c r="FE77" s="3">
        <f t="shared" si="336"/>
        <v>3</v>
      </c>
      <c r="FF77" s="3">
        <f t="shared" si="337"/>
        <v>6</v>
      </c>
      <c r="FG77" s="5">
        <f>(FB77+FF77)*0.5</f>
        <v>4.5</v>
      </c>
      <c r="FH77" s="4">
        <v>75</v>
      </c>
      <c r="FI77" s="10">
        <f t="shared" si="270"/>
        <v>21</v>
      </c>
      <c r="FJ77" s="3">
        <f t="shared" si="271"/>
        <v>3</v>
      </c>
      <c r="FK77" s="3">
        <f t="shared" si="377"/>
        <v>0</v>
      </c>
      <c r="FL77" s="3">
        <f t="shared" si="272"/>
        <v>1</v>
      </c>
      <c r="FM77" s="3">
        <f t="shared" si="338"/>
        <v>3</v>
      </c>
      <c r="FN77" s="3">
        <f t="shared" si="339"/>
        <v>6</v>
      </c>
      <c r="FO77" s="5">
        <f>(FJ77+FN77)*0.5</f>
        <v>4.5</v>
      </c>
      <c r="FP77" s="4">
        <v>75</v>
      </c>
      <c r="FQ77" s="10">
        <f t="shared" si="273"/>
        <v>22</v>
      </c>
      <c r="FR77" s="3">
        <f t="shared" si="274"/>
        <v>3</v>
      </c>
      <c r="FS77" s="3">
        <f t="shared" si="378"/>
        <v>0</v>
      </c>
      <c r="FT77" s="3">
        <f t="shared" si="275"/>
        <v>1</v>
      </c>
      <c r="FU77" s="3">
        <f t="shared" si="340"/>
        <v>3</v>
      </c>
      <c r="FV77" s="3">
        <f t="shared" si="341"/>
        <v>6</v>
      </c>
      <c r="FW77" s="5">
        <f>(FR77+FV77)*0.5</f>
        <v>4.5</v>
      </c>
      <c r="FX77" s="4">
        <v>75</v>
      </c>
      <c r="FY77" s="10">
        <f t="shared" si="276"/>
        <v>23</v>
      </c>
      <c r="FZ77" s="3">
        <f t="shared" si="277"/>
        <v>3</v>
      </c>
      <c r="GA77" s="3">
        <f t="shared" si="379"/>
        <v>0</v>
      </c>
      <c r="GB77" s="3">
        <f t="shared" si="278"/>
        <v>1</v>
      </c>
      <c r="GC77" s="3">
        <f t="shared" si="342"/>
        <v>3</v>
      </c>
      <c r="GD77" s="3">
        <f t="shared" si="343"/>
        <v>6</v>
      </c>
      <c r="GE77" s="5">
        <f>(FZ77+GD77)*0.5</f>
        <v>4.5</v>
      </c>
      <c r="GF77" s="4">
        <v>75</v>
      </c>
      <c r="GG77" s="10">
        <f t="shared" si="279"/>
        <v>24</v>
      </c>
      <c r="GH77" s="3">
        <f t="shared" si="280"/>
        <v>3</v>
      </c>
      <c r="GI77" s="3">
        <f t="shared" si="380"/>
        <v>0</v>
      </c>
      <c r="GJ77" s="3">
        <f t="shared" si="281"/>
        <v>1</v>
      </c>
      <c r="GK77" s="3">
        <f t="shared" si="344"/>
        <v>3</v>
      </c>
      <c r="GL77" s="3">
        <f t="shared" si="345"/>
        <v>6</v>
      </c>
      <c r="GM77" s="5">
        <f>(GH77+GL77)*0.5</f>
        <v>4.5</v>
      </c>
      <c r="GN77" s="4">
        <v>75</v>
      </c>
      <c r="GO77" s="10">
        <f t="shared" si="282"/>
        <v>25</v>
      </c>
      <c r="GP77" s="3">
        <f t="shared" si="283"/>
        <v>3</v>
      </c>
      <c r="GQ77" s="3">
        <f t="shared" si="381"/>
        <v>0</v>
      </c>
      <c r="GR77" s="3">
        <f t="shared" si="284"/>
        <v>1</v>
      </c>
      <c r="GS77" s="3">
        <f t="shared" si="346"/>
        <v>3</v>
      </c>
      <c r="GT77" s="3">
        <f t="shared" si="347"/>
        <v>6</v>
      </c>
      <c r="GU77" s="5">
        <f>(GP77+GT77)*0.5</f>
        <v>4.5</v>
      </c>
      <c r="GV77" s="4">
        <v>75</v>
      </c>
      <c r="GW77" s="10">
        <f t="shared" si="285"/>
        <v>26</v>
      </c>
      <c r="GX77" s="3">
        <f t="shared" si="286"/>
        <v>3</v>
      </c>
      <c r="GY77" s="3">
        <f t="shared" si="382"/>
        <v>0</v>
      </c>
      <c r="GZ77" s="3">
        <f t="shared" si="287"/>
        <v>1</v>
      </c>
      <c r="HA77" s="3">
        <f t="shared" si="348"/>
        <v>3</v>
      </c>
      <c r="HB77" s="3">
        <f t="shared" si="349"/>
        <v>6</v>
      </c>
      <c r="HC77" s="5">
        <f>(GX77+HB77)*0.5</f>
        <v>4.5</v>
      </c>
      <c r="HD77" s="4">
        <v>75</v>
      </c>
      <c r="HE77" s="10">
        <f t="shared" si="288"/>
        <v>27</v>
      </c>
      <c r="HF77" s="3">
        <f t="shared" si="289"/>
        <v>3</v>
      </c>
      <c r="HG77" s="3">
        <f t="shared" si="383"/>
        <v>0</v>
      </c>
      <c r="HH77" s="3">
        <f t="shared" si="290"/>
        <v>1</v>
      </c>
      <c r="HI77" s="3">
        <f t="shared" si="350"/>
        <v>3</v>
      </c>
      <c r="HJ77" s="3">
        <f t="shared" si="351"/>
        <v>6</v>
      </c>
      <c r="HK77" s="5">
        <f>(HF77+HJ77)*0.5</f>
        <v>4.5</v>
      </c>
      <c r="HL77" s="4">
        <v>75</v>
      </c>
      <c r="HM77" s="10">
        <f t="shared" si="291"/>
        <v>28</v>
      </c>
      <c r="HN77" s="3">
        <f t="shared" si="292"/>
        <v>3</v>
      </c>
      <c r="HO77" s="3">
        <f t="shared" si="384"/>
        <v>0</v>
      </c>
      <c r="HP77" s="3">
        <f t="shared" si="293"/>
        <v>1</v>
      </c>
      <c r="HQ77" s="3">
        <f t="shared" si="352"/>
        <v>3</v>
      </c>
      <c r="HR77" s="3">
        <f t="shared" si="353"/>
        <v>6</v>
      </c>
      <c r="HS77" s="5">
        <f>(HN77+HR77)*0.5</f>
        <v>4.5</v>
      </c>
      <c r="HT77" s="4">
        <v>75</v>
      </c>
      <c r="HU77" s="10">
        <f t="shared" si="294"/>
        <v>29</v>
      </c>
      <c r="HV77" s="3">
        <f t="shared" si="295"/>
        <v>3</v>
      </c>
      <c r="HW77" s="3">
        <f t="shared" si="385"/>
        <v>0</v>
      </c>
      <c r="HX77" s="3">
        <f t="shared" si="296"/>
        <v>1</v>
      </c>
      <c r="HY77" s="3">
        <f t="shared" si="354"/>
        <v>3</v>
      </c>
      <c r="HZ77" s="3">
        <f t="shared" si="355"/>
        <v>6</v>
      </c>
      <c r="IA77" s="5">
        <f>(HV77+HZ77)*0.5</f>
        <v>4.5</v>
      </c>
      <c r="IB77" s="4">
        <v>75</v>
      </c>
      <c r="IC77" s="10">
        <f t="shared" si="297"/>
        <v>30</v>
      </c>
      <c r="ID77" s="3">
        <f t="shared" si="298"/>
        <v>3</v>
      </c>
      <c r="IE77" s="3">
        <f t="shared" si="386"/>
        <v>0</v>
      </c>
      <c r="IF77" s="3">
        <f t="shared" si="299"/>
        <v>1</v>
      </c>
      <c r="IG77" s="3">
        <f t="shared" si="356"/>
        <v>3</v>
      </c>
      <c r="IH77" s="3">
        <f t="shared" si="357"/>
        <v>6</v>
      </c>
      <c r="II77" s="5">
        <f>(ID77+IH77)*0.5</f>
        <v>4.5</v>
      </c>
    </row>
    <row r="78" spans="4:243" x14ac:dyDescent="0.3">
      <c r="D78" s="4">
        <v>76</v>
      </c>
      <c r="E78" s="10">
        <v>1</v>
      </c>
      <c r="F78" s="3">
        <f t="shared" si="388"/>
        <v>3</v>
      </c>
      <c r="G78" s="3">
        <f t="shared" si="387"/>
        <v>1</v>
      </c>
      <c r="H78" s="3">
        <f t="shared" si="389"/>
        <v>1</v>
      </c>
      <c r="I78" s="3">
        <f t="shared" si="390"/>
        <v>2</v>
      </c>
      <c r="J78" s="3">
        <f t="shared" si="391"/>
        <v>6.4</v>
      </c>
      <c r="K78" s="5">
        <f>(F78+J78)*0.5</f>
        <v>4.7</v>
      </c>
      <c r="L78" s="4">
        <v>76</v>
      </c>
      <c r="M78" s="10">
        <f t="shared" si="213"/>
        <v>2</v>
      </c>
      <c r="N78" s="3">
        <f t="shared" si="214"/>
        <v>3</v>
      </c>
      <c r="O78" s="3">
        <f t="shared" si="358"/>
        <v>1</v>
      </c>
      <c r="P78" s="3">
        <f t="shared" si="215"/>
        <v>1</v>
      </c>
      <c r="Q78" s="3">
        <f t="shared" si="300"/>
        <v>2</v>
      </c>
      <c r="R78" s="3">
        <f t="shared" si="301"/>
        <v>6.4</v>
      </c>
      <c r="S78" s="5">
        <f>(N78+R78)*0.5</f>
        <v>4.7</v>
      </c>
      <c r="T78" s="4">
        <v>76</v>
      </c>
      <c r="U78" s="10">
        <f t="shared" si="216"/>
        <v>3</v>
      </c>
      <c r="V78" s="3">
        <f t="shared" si="217"/>
        <v>3</v>
      </c>
      <c r="W78" s="3">
        <f t="shared" si="359"/>
        <v>1</v>
      </c>
      <c r="X78" s="3">
        <f t="shared" si="218"/>
        <v>1</v>
      </c>
      <c r="Y78" s="3">
        <f t="shared" si="302"/>
        <v>2</v>
      </c>
      <c r="Z78" s="3">
        <f t="shared" si="303"/>
        <v>6.4</v>
      </c>
      <c r="AA78" s="5">
        <f>(V78+Z78)*0.5</f>
        <v>4.7</v>
      </c>
      <c r="AB78" s="4">
        <v>76</v>
      </c>
      <c r="AC78" s="10">
        <f t="shared" si="219"/>
        <v>4</v>
      </c>
      <c r="AD78" s="3">
        <f t="shared" si="220"/>
        <v>3</v>
      </c>
      <c r="AE78" s="3">
        <f t="shared" si="360"/>
        <v>1</v>
      </c>
      <c r="AF78" s="3">
        <f t="shared" si="221"/>
        <v>1</v>
      </c>
      <c r="AG78" s="3">
        <f t="shared" si="304"/>
        <v>2</v>
      </c>
      <c r="AH78" s="3">
        <f t="shared" si="305"/>
        <v>6.4</v>
      </c>
      <c r="AI78" s="5">
        <f>(AD78+AH78)*0.5</f>
        <v>4.7</v>
      </c>
      <c r="AJ78" s="4">
        <v>76</v>
      </c>
      <c r="AK78" s="10">
        <f t="shared" si="222"/>
        <v>5</v>
      </c>
      <c r="AL78" s="3">
        <f t="shared" si="223"/>
        <v>3</v>
      </c>
      <c r="AM78" s="3">
        <f t="shared" si="361"/>
        <v>1</v>
      </c>
      <c r="AN78" s="3">
        <f t="shared" si="224"/>
        <v>1</v>
      </c>
      <c r="AO78" s="3">
        <f t="shared" si="306"/>
        <v>2</v>
      </c>
      <c r="AP78" s="3">
        <f t="shared" si="307"/>
        <v>6.4</v>
      </c>
      <c r="AQ78" s="5">
        <f>(AL78+AP78)*0.5</f>
        <v>4.7</v>
      </c>
      <c r="AR78" s="4">
        <v>76</v>
      </c>
      <c r="AS78" s="10">
        <f t="shared" si="225"/>
        <v>6</v>
      </c>
      <c r="AT78" s="3">
        <f t="shared" si="226"/>
        <v>3</v>
      </c>
      <c r="AU78" s="3">
        <f t="shared" si="362"/>
        <v>1</v>
      </c>
      <c r="AV78" s="3">
        <f t="shared" si="227"/>
        <v>1</v>
      </c>
      <c r="AW78" s="3">
        <f t="shared" si="308"/>
        <v>2</v>
      </c>
      <c r="AX78" s="3">
        <f t="shared" si="309"/>
        <v>6.4</v>
      </c>
      <c r="AY78" s="5">
        <f>(AT78+AX78)*0.5</f>
        <v>4.7</v>
      </c>
      <c r="AZ78" s="4">
        <v>76</v>
      </c>
      <c r="BA78" s="10">
        <f t="shared" si="228"/>
        <v>7</v>
      </c>
      <c r="BB78" s="3">
        <f t="shared" si="229"/>
        <v>3</v>
      </c>
      <c r="BC78" s="3">
        <f t="shared" si="363"/>
        <v>1</v>
      </c>
      <c r="BD78" s="3">
        <f t="shared" si="230"/>
        <v>1</v>
      </c>
      <c r="BE78" s="3">
        <f t="shared" si="310"/>
        <v>2</v>
      </c>
      <c r="BF78" s="3">
        <f t="shared" si="311"/>
        <v>6.4</v>
      </c>
      <c r="BG78" s="5">
        <f>(BB78+BF78)*0.5</f>
        <v>4.7</v>
      </c>
      <c r="BH78" s="4">
        <v>76</v>
      </c>
      <c r="BI78" s="10">
        <f t="shared" si="231"/>
        <v>8</v>
      </c>
      <c r="BJ78" s="3">
        <f t="shared" si="232"/>
        <v>3</v>
      </c>
      <c r="BK78" s="3">
        <f t="shared" si="364"/>
        <v>1</v>
      </c>
      <c r="BL78" s="3">
        <f t="shared" si="233"/>
        <v>1</v>
      </c>
      <c r="BM78" s="3">
        <f t="shared" si="312"/>
        <v>2</v>
      </c>
      <c r="BN78" s="3">
        <f t="shared" si="313"/>
        <v>6.4</v>
      </c>
      <c r="BO78" s="5">
        <f>(BJ78+BN78)*0.5</f>
        <v>4.7</v>
      </c>
      <c r="BP78" s="4">
        <v>76</v>
      </c>
      <c r="BQ78" s="10">
        <f t="shared" si="234"/>
        <v>9</v>
      </c>
      <c r="BR78" s="3">
        <f t="shared" si="235"/>
        <v>3</v>
      </c>
      <c r="BS78" s="3">
        <f t="shared" si="365"/>
        <v>1</v>
      </c>
      <c r="BT78" s="3">
        <f t="shared" si="236"/>
        <v>1</v>
      </c>
      <c r="BU78" s="3">
        <f t="shared" si="314"/>
        <v>2</v>
      </c>
      <c r="BV78" s="3">
        <f t="shared" si="315"/>
        <v>6.4</v>
      </c>
      <c r="BW78" s="5">
        <f>(BR78+BV78)*0.5</f>
        <v>4.7</v>
      </c>
      <c r="BX78" s="4">
        <v>76</v>
      </c>
      <c r="BY78" s="10">
        <f t="shared" si="237"/>
        <v>10</v>
      </c>
      <c r="BZ78" s="3">
        <f t="shared" si="238"/>
        <v>3</v>
      </c>
      <c r="CA78" s="3">
        <f t="shared" si="366"/>
        <v>1</v>
      </c>
      <c r="CB78" s="3">
        <f t="shared" si="239"/>
        <v>1</v>
      </c>
      <c r="CC78" s="3">
        <f t="shared" si="316"/>
        <v>2</v>
      </c>
      <c r="CD78" s="3">
        <f t="shared" si="317"/>
        <v>6.4</v>
      </c>
      <c r="CE78" s="5">
        <f>(BZ78+CD78)*0.5</f>
        <v>4.7</v>
      </c>
      <c r="CF78" s="4">
        <v>76</v>
      </c>
      <c r="CG78" s="10">
        <f t="shared" si="240"/>
        <v>11</v>
      </c>
      <c r="CH78" s="3">
        <f t="shared" si="241"/>
        <v>3</v>
      </c>
      <c r="CI78" s="3">
        <f t="shared" si="367"/>
        <v>1</v>
      </c>
      <c r="CJ78" s="3">
        <f t="shared" si="242"/>
        <v>1</v>
      </c>
      <c r="CK78" s="3">
        <f t="shared" si="318"/>
        <v>2</v>
      </c>
      <c r="CL78" s="3">
        <f t="shared" si="319"/>
        <v>6.4</v>
      </c>
      <c r="CM78" s="5">
        <f>(CH78+CL78)*0.5</f>
        <v>4.7</v>
      </c>
      <c r="CN78" s="4">
        <v>76</v>
      </c>
      <c r="CO78" s="10">
        <f t="shared" si="243"/>
        <v>12</v>
      </c>
      <c r="CP78" s="3">
        <f t="shared" si="244"/>
        <v>3</v>
      </c>
      <c r="CQ78" s="3">
        <f t="shared" si="368"/>
        <v>1</v>
      </c>
      <c r="CR78" s="3">
        <f t="shared" si="245"/>
        <v>1</v>
      </c>
      <c r="CS78" s="3">
        <f t="shared" si="320"/>
        <v>2</v>
      </c>
      <c r="CT78" s="3">
        <f t="shared" si="321"/>
        <v>6.4</v>
      </c>
      <c r="CU78" s="5">
        <f>(CP78+CT78)*0.5</f>
        <v>4.7</v>
      </c>
      <c r="CV78" s="4">
        <v>76</v>
      </c>
      <c r="CW78" s="10">
        <f t="shared" si="246"/>
        <v>13</v>
      </c>
      <c r="CX78" s="3">
        <f t="shared" si="247"/>
        <v>3</v>
      </c>
      <c r="CY78" s="3">
        <f t="shared" si="369"/>
        <v>1</v>
      </c>
      <c r="CZ78" s="3">
        <f t="shared" si="248"/>
        <v>1</v>
      </c>
      <c r="DA78" s="3">
        <f t="shared" si="322"/>
        <v>2</v>
      </c>
      <c r="DB78" s="3">
        <f t="shared" si="323"/>
        <v>6.4</v>
      </c>
      <c r="DC78" s="5">
        <f>(CX78+DB78)*0.5</f>
        <v>4.7</v>
      </c>
      <c r="DD78" s="4">
        <v>76</v>
      </c>
      <c r="DE78" s="10">
        <f t="shared" si="249"/>
        <v>14</v>
      </c>
      <c r="DF78" s="3">
        <f t="shared" si="250"/>
        <v>3</v>
      </c>
      <c r="DG78" s="3">
        <f t="shared" si="370"/>
        <v>1</v>
      </c>
      <c r="DH78" s="3">
        <f t="shared" si="251"/>
        <v>1</v>
      </c>
      <c r="DI78" s="3">
        <f t="shared" si="324"/>
        <v>2</v>
      </c>
      <c r="DJ78" s="3">
        <f t="shared" si="325"/>
        <v>6.4</v>
      </c>
      <c r="DK78" s="5">
        <f>(DF78+DJ78)*0.5</f>
        <v>4.7</v>
      </c>
      <c r="DL78" s="4">
        <v>76</v>
      </c>
      <c r="DM78" s="10">
        <f t="shared" si="252"/>
        <v>15</v>
      </c>
      <c r="DN78" s="3">
        <f t="shared" si="253"/>
        <v>3</v>
      </c>
      <c r="DO78" s="3">
        <f t="shared" si="371"/>
        <v>0</v>
      </c>
      <c r="DP78" s="3">
        <f t="shared" si="254"/>
        <v>1</v>
      </c>
      <c r="DQ78" s="3">
        <f t="shared" si="326"/>
        <v>3</v>
      </c>
      <c r="DR78" s="3">
        <f t="shared" si="327"/>
        <v>5.6</v>
      </c>
      <c r="DS78" s="5">
        <f>(DN78+DR78)*0.5</f>
        <v>4.3</v>
      </c>
      <c r="DT78" s="4">
        <v>76</v>
      </c>
      <c r="DU78" s="10">
        <f t="shared" si="255"/>
        <v>16</v>
      </c>
      <c r="DV78" s="3">
        <f t="shared" si="256"/>
        <v>3</v>
      </c>
      <c r="DW78" s="3">
        <f t="shared" si="372"/>
        <v>0</v>
      </c>
      <c r="DX78" s="3">
        <f t="shared" si="257"/>
        <v>1</v>
      </c>
      <c r="DY78" s="3">
        <f t="shared" si="328"/>
        <v>3</v>
      </c>
      <c r="DZ78" s="3">
        <f t="shared" si="329"/>
        <v>5.6</v>
      </c>
      <c r="EA78" s="5">
        <f>(DV78+DZ78)*0.5</f>
        <v>4.3</v>
      </c>
      <c r="EB78" s="4">
        <v>76</v>
      </c>
      <c r="EC78" s="10">
        <f t="shared" si="258"/>
        <v>17</v>
      </c>
      <c r="ED78" s="3">
        <f t="shared" si="259"/>
        <v>3</v>
      </c>
      <c r="EE78" s="3">
        <f t="shared" si="373"/>
        <v>0</v>
      </c>
      <c r="EF78" s="3">
        <f t="shared" si="260"/>
        <v>1</v>
      </c>
      <c r="EG78" s="3">
        <f t="shared" si="330"/>
        <v>3</v>
      </c>
      <c r="EH78" s="3">
        <f t="shared" si="331"/>
        <v>5.6</v>
      </c>
      <c r="EI78" s="5">
        <f>(ED78+EH78)*0.5</f>
        <v>4.3</v>
      </c>
      <c r="EJ78" s="4">
        <v>76</v>
      </c>
      <c r="EK78" s="10">
        <f t="shared" si="261"/>
        <v>18</v>
      </c>
      <c r="EL78" s="3">
        <f t="shared" si="262"/>
        <v>3</v>
      </c>
      <c r="EM78" s="3">
        <f t="shared" si="374"/>
        <v>0</v>
      </c>
      <c r="EN78" s="3">
        <f t="shared" si="263"/>
        <v>1</v>
      </c>
      <c r="EO78" s="3">
        <f t="shared" si="332"/>
        <v>3</v>
      </c>
      <c r="EP78" s="3">
        <f t="shared" si="333"/>
        <v>5.6</v>
      </c>
      <c r="EQ78" s="5">
        <f>(EL78+EP78)*0.5</f>
        <v>4.3</v>
      </c>
      <c r="ER78" s="4">
        <v>76</v>
      </c>
      <c r="ES78" s="10">
        <f t="shared" si="264"/>
        <v>19</v>
      </c>
      <c r="ET78" s="3">
        <f t="shared" si="265"/>
        <v>3</v>
      </c>
      <c r="EU78" s="3">
        <f t="shared" si="375"/>
        <v>0</v>
      </c>
      <c r="EV78" s="3">
        <f t="shared" si="266"/>
        <v>1</v>
      </c>
      <c r="EW78" s="3">
        <f t="shared" si="334"/>
        <v>3</v>
      </c>
      <c r="EX78" s="3">
        <f t="shared" si="335"/>
        <v>5.6</v>
      </c>
      <c r="EY78" s="5">
        <f>(ET78+EX78)*0.5</f>
        <v>4.3</v>
      </c>
      <c r="EZ78" s="4">
        <v>76</v>
      </c>
      <c r="FA78" s="10">
        <f t="shared" si="267"/>
        <v>20</v>
      </c>
      <c r="FB78" s="3">
        <f t="shared" si="268"/>
        <v>3</v>
      </c>
      <c r="FC78" s="3">
        <f t="shared" si="376"/>
        <v>0</v>
      </c>
      <c r="FD78" s="3">
        <f t="shared" si="269"/>
        <v>1</v>
      </c>
      <c r="FE78" s="3">
        <f t="shared" si="336"/>
        <v>3</v>
      </c>
      <c r="FF78" s="3">
        <f t="shared" si="337"/>
        <v>5.6</v>
      </c>
      <c r="FG78" s="5">
        <f>(FB78+FF78)*0.5</f>
        <v>4.3</v>
      </c>
      <c r="FH78" s="4">
        <v>76</v>
      </c>
      <c r="FI78" s="10">
        <f t="shared" si="270"/>
        <v>21</v>
      </c>
      <c r="FJ78" s="3">
        <f t="shared" si="271"/>
        <v>3</v>
      </c>
      <c r="FK78" s="3">
        <f t="shared" si="377"/>
        <v>0</v>
      </c>
      <c r="FL78" s="3">
        <f t="shared" si="272"/>
        <v>1</v>
      </c>
      <c r="FM78" s="3">
        <f t="shared" si="338"/>
        <v>3</v>
      </c>
      <c r="FN78" s="3">
        <f t="shared" si="339"/>
        <v>5.6</v>
      </c>
      <c r="FO78" s="5">
        <f>(FJ78+FN78)*0.5</f>
        <v>4.3</v>
      </c>
      <c r="FP78" s="4">
        <v>76</v>
      </c>
      <c r="FQ78" s="10">
        <f t="shared" si="273"/>
        <v>22</v>
      </c>
      <c r="FR78" s="3">
        <f t="shared" si="274"/>
        <v>3</v>
      </c>
      <c r="FS78" s="3">
        <f t="shared" si="378"/>
        <v>0</v>
      </c>
      <c r="FT78" s="3">
        <f t="shared" si="275"/>
        <v>1</v>
      </c>
      <c r="FU78" s="3">
        <f t="shared" si="340"/>
        <v>3</v>
      </c>
      <c r="FV78" s="3">
        <f t="shared" si="341"/>
        <v>5.6</v>
      </c>
      <c r="FW78" s="5">
        <f>(FR78+FV78)*0.5</f>
        <v>4.3</v>
      </c>
      <c r="FX78" s="4">
        <v>76</v>
      </c>
      <c r="FY78" s="10">
        <f t="shared" si="276"/>
        <v>23</v>
      </c>
      <c r="FZ78" s="3">
        <f t="shared" si="277"/>
        <v>3</v>
      </c>
      <c r="GA78" s="3">
        <f t="shared" si="379"/>
        <v>0</v>
      </c>
      <c r="GB78" s="3">
        <f t="shared" si="278"/>
        <v>1</v>
      </c>
      <c r="GC78" s="3">
        <f t="shared" si="342"/>
        <v>3</v>
      </c>
      <c r="GD78" s="3">
        <f t="shared" si="343"/>
        <v>5.6</v>
      </c>
      <c r="GE78" s="5">
        <f>(FZ78+GD78)*0.5</f>
        <v>4.3</v>
      </c>
      <c r="GF78" s="4">
        <v>76</v>
      </c>
      <c r="GG78" s="10">
        <f t="shared" si="279"/>
        <v>24</v>
      </c>
      <c r="GH78" s="3">
        <f t="shared" si="280"/>
        <v>3</v>
      </c>
      <c r="GI78" s="3">
        <f t="shared" si="380"/>
        <v>0</v>
      </c>
      <c r="GJ78" s="3">
        <f t="shared" si="281"/>
        <v>1</v>
      </c>
      <c r="GK78" s="3">
        <f t="shared" si="344"/>
        <v>3</v>
      </c>
      <c r="GL78" s="3">
        <f t="shared" si="345"/>
        <v>5.6</v>
      </c>
      <c r="GM78" s="5">
        <f>(GH78+GL78)*0.5</f>
        <v>4.3</v>
      </c>
      <c r="GN78" s="4">
        <v>76</v>
      </c>
      <c r="GO78" s="10">
        <f t="shared" si="282"/>
        <v>25</v>
      </c>
      <c r="GP78" s="3">
        <f t="shared" si="283"/>
        <v>3</v>
      </c>
      <c r="GQ78" s="3">
        <f t="shared" si="381"/>
        <v>0</v>
      </c>
      <c r="GR78" s="3">
        <f t="shared" si="284"/>
        <v>1</v>
      </c>
      <c r="GS78" s="3">
        <f t="shared" si="346"/>
        <v>3</v>
      </c>
      <c r="GT78" s="3">
        <f t="shared" si="347"/>
        <v>5.6</v>
      </c>
      <c r="GU78" s="5">
        <f>(GP78+GT78)*0.5</f>
        <v>4.3</v>
      </c>
      <c r="GV78" s="4">
        <v>76</v>
      </c>
      <c r="GW78" s="10">
        <f t="shared" si="285"/>
        <v>26</v>
      </c>
      <c r="GX78" s="3">
        <f t="shared" si="286"/>
        <v>3</v>
      </c>
      <c r="GY78" s="3">
        <f t="shared" si="382"/>
        <v>0</v>
      </c>
      <c r="GZ78" s="3">
        <f t="shared" si="287"/>
        <v>1</v>
      </c>
      <c r="HA78" s="3">
        <f t="shared" si="348"/>
        <v>3</v>
      </c>
      <c r="HB78" s="3">
        <f t="shared" si="349"/>
        <v>5.6</v>
      </c>
      <c r="HC78" s="5">
        <f>(GX78+HB78)*0.5</f>
        <v>4.3</v>
      </c>
      <c r="HD78" s="4">
        <v>76</v>
      </c>
      <c r="HE78" s="10">
        <f t="shared" si="288"/>
        <v>27</v>
      </c>
      <c r="HF78" s="3">
        <f t="shared" si="289"/>
        <v>3</v>
      </c>
      <c r="HG78" s="3">
        <f t="shared" si="383"/>
        <v>0</v>
      </c>
      <c r="HH78" s="3">
        <f t="shared" si="290"/>
        <v>1</v>
      </c>
      <c r="HI78" s="3">
        <f t="shared" si="350"/>
        <v>3</v>
      </c>
      <c r="HJ78" s="3">
        <f t="shared" si="351"/>
        <v>5.6</v>
      </c>
      <c r="HK78" s="5">
        <f>(HF78+HJ78)*0.5</f>
        <v>4.3</v>
      </c>
      <c r="HL78" s="4">
        <v>76</v>
      </c>
      <c r="HM78" s="10">
        <f t="shared" si="291"/>
        <v>28</v>
      </c>
      <c r="HN78" s="3">
        <f t="shared" si="292"/>
        <v>3</v>
      </c>
      <c r="HO78" s="3">
        <f t="shared" si="384"/>
        <v>0</v>
      </c>
      <c r="HP78" s="3">
        <f t="shared" si="293"/>
        <v>1</v>
      </c>
      <c r="HQ78" s="3">
        <f t="shared" si="352"/>
        <v>3</v>
      </c>
      <c r="HR78" s="3">
        <f t="shared" si="353"/>
        <v>5.6</v>
      </c>
      <c r="HS78" s="5">
        <f>(HN78+HR78)*0.5</f>
        <v>4.3</v>
      </c>
      <c r="HT78" s="4">
        <v>76</v>
      </c>
      <c r="HU78" s="10">
        <f t="shared" si="294"/>
        <v>29</v>
      </c>
      <c r="HV78" s="3">
        <f t="shared" si="295"/>
        <v>3</v>
      </c>
      <c r="HW78" s="3">
        <f t="shared" si="385"/>
        <v>0</v>
      </c>
      <c r="HX78" s="3">
        <f t="shared" si="296"/>
        <v>1</v>
      </c>
      <c r="HY78" s="3">
        <f t="shared" si="354"/>
        <v>3</v>
      </c>
      <c r="HZ78" s="3">
        <f t="shared" si="355"/>
        <v>5.6</v>
      </c>
      <c r="IA78" s="5">
        <f>(HV78+HZ78)*0.5</f>
        <v>4.3</v>
      </c>
      <c r="IB78" s="4">
        <v>76</v>
      </c>
      <c r="IC78" s="10">
        <f t="shared" si="297"/>
        <v>30</v>
      </c>
      <c r="ID78" s="3">
        <f t="shared" si="298"/>
        <v>3</v>
      </c>
      <c r="IE78" s="3">
        <f t="shared" si="386"/>
        <v>0</v>
      </c>
      <c r="IF78" s="3">
        <f t="shared" si="299"/>
        <v>1</v>
      </c>
      <c r="IG78" s="3">
        <f t="shared" si="356"/>
        <v>3</v>
      </c>
      <c r="IH78" s="3">
        <f t="shared" si="357"/>
        <v>5.6</v>
      </c>
      <c r="II78" s="5">
        <f>(ID78+IH78)*0.5</f>
        <v>4.3</v>
      </c>
    </row>
    <row r="79" spans="4:243" x14ac:dyDescent="0.3">
      <c r="D79" s="4">
        <v>77</v>
      </c>
      <c r="E79" s="10">
        <v>1</v>
      </c>
      <c r="F79" s="3">
        <f t="shared" si="388"/>
        <v>3</v>
      </c>
      <c r="G79" s="3">
        <f t="shared" si="387"/>
        <v>1</v>
      </c>
      <c r="H79" s="3">
        <f t="shared" si="389"/>
        <v>1</v>
      </c>
      <c r="I79" s="3">
        <f t="shared" si="390"/>
        <v>2</v>
      </c>
      <c r="J79" s="3">
        <f t="shared" si="391"/>
        <v>6.8</v>
      </c>
      <c r="K79" s="5">
        <f>(F79+J79)*0.5</f>
        <v>4.9000000000000004</v>
      </c>
      <c r="L79" s="4">
        <v>77</v>
      </c>
      <c r="M79" s="10">
        <f t="shared" si="213"/>
        <v>2</v>
      </c>
      <c r="N79" s="3">
        <f t="shared" si="214"/>
        <v>3</v>
      </c>
      <c r="O79" s="3">
        <f t="shared" si="358"/>
        <v>1</v>
      </c>
      <c r="P79" s="3">
        <f t="shared" si="215"/>
        <v>1</v>
      </c>
      <c r="Q79" s="3">
        <f t="shared" si="300"/>
        <v>2</v>
      </c>
      <c r="R79" s="3">
        <f t="shared" si="301"/>
        <v>6.8</v>
      </c>
      <c r="S79" s="5">
        <f>(N79+R79)*0.5</f>
        <v>4.9000000000000004</v>
      </c>
      <c r="T79" s="4">
        <v>77</v>
      </c>
      <c r="U79" s="10">
        <f t="shared" si="216"/>
        <v>3</v>
      </c>
      <c r="V79" s="3">
        <f t="shared" si="217"/>
        <v>3</v>
      </c>
      <c r="W79" s="3">
        <f t="shared" si="359"/>
        <v>1</v>
      </c>
      <c r="X79" s="3">
        <f t="shared" si="218"/>
        <v>1</v>
      </c>
      <c r="Y79" s="3">
        <f t="shared" si="302"/>
        <v>2</v>
      </c>
      <c r="Z79" s="3">
        <f t="shared" si="303"/>
        <v>6.8</v>
      </c>
      <c r="AA79" s="5">
        <f>(V79+Z79)*0.5</f>
        <v>4.9000000000000004</v>
      </c>
      <c r="AB79" s="4">
        <v>77</v>
      </c>
      <c r="AC79" s="10">
        <f t="shared" si="219"/>
        <v>4</v>
      </c>
      <c r="AD79" s="3">
        <f t="shared" si="220"/>
        <v>3</v>
      </c>
      <c r="AE79" s="3">
        <f t="shared" si="360"/>
        <v>1</v>
      </c>
      <c r="AF79" s="3">
        <f t="shared" si="221"/>
        <v>1</v>
      </c>
      <c r="AG79" s="3">
        <f t="shared" si="304"/>
        <v>2</v>
      </c>
      <c r="AH79" s="3">
        <f t="shared" si="305"/>
        <v>6.8</v>
      </c>
      <c r="AI79" s="5">
        <f>(AD79+AH79)*0.5</f>
        <v>4.9000000000000004</v>
      </c>
      <c r="AJ79" s="4">
        <v>77</v>
      </c>
      <c r="AK79" s="10">
        <f t="shared" si="222"/>
        <v>5</v>
      </c>
      <c r="AL79" s="3">
        <f t="shared" si="223"/>
        <v>3</v>
      </c>
      <c r="AM79" s="3">
        <f t="shared" si="361"/>
        <v>1</v>
      </c>
      <c r="AN79" s="3">
        <f t="shared" si="224"/>
        <v>1</v>
      </c>
      <c r="AO79" s="3">
        <f t="shared" si="306"/>
        <v>2</v>
      </c>
      <c r="AP79" s="3">
        <f t="shared" si="307"/>
        <v>6.8</v>
      </c>
      <c r="AQ79" s="5">
        <f>(AL79+AP79)*0.5</f>
        <v>4.9000000000000004</v>
      </c>
      <c r="AR79" s="4">
        <v>77</v>
      </c>
      <c r="AS79" s="10">
        <f t="shared" si="225"/>
        <v>6</v>
      </c>
      <c r="AT79" s="3">
        <f t="shared" si="226"/>
        <v>3</v>
      </c>
      <c r="AU79" s="3">
        <f t="shared" si="362"/>
        <v>1</v>
      </c>
      <c r="AV79" s="3">
        <f t="shared" si="227"/>
        <v>1</v>
      </c>
      <c r="AW79" s="3">
        <f t="shared" si="308"/>
        <v>2</v>
      </c>
      <c r="AX79" s="3">
        <f t="shared" si="309"/>
        <v>6.8</v>
      </c>
      <c r="AY79" s="5">
        <f>(AT79+AX79)*0.5</f>
        <v>4.9000000000000004</v>
      </c>
      <c r="AZ79" s="4">
        <v>77</v>
      </c>
      <c r="BA79" s="10">
        <f t="shared" si="228"/>
        <v>7</v>
      </c>
      <c r="BB79" s="3">
        <f t="shared" si="229"/>
        <v>3</v>
      </c>
      <c r="BC79" s="3">
        <f t="shared" si="363"/>
        <v>1</v>
      </c>
      <c r="BD79" s="3">
        <f t="shared" si="230"/>
        <v>1</v>
      </c>
      <c r="BE79" s="3">
        <f t="shared" si="310"/>
        <v>2</v>
      </c>
      <c r="BF79" s="3">
        <f t="shared" si="311"/>
        <v>6.8</v>
      </c>
      <c r="BG79" s="5">
        <f>(BB79+BF79)*0.5</f>
        <v>4.9000000000000004</v>
      </c>
      <c r="BH79" s="4">
        <v>77</v>
      </c>
      <c r="BI79" s="10">
        <f t="shared" si="231"/>
        <v>8</v>
      </c>
      <c r="BJ79" s="3">
        <f t="shared" si="232"/>
        <v>3</v>
      </c>
      <c r="BK79" s="3">
        <f t="shared" si="364"/>
        <v>1</v>
      </c>
      <c r="BL79" s="3">
        <f t="shared" si="233"/>
        <v>1</v>
      </c>
      <c r="BM79" s="3">
        <f t="shared" si="312"/>
        <v>2</v>
      </c>
      <c r="BN79" s="3">
        <f t="shared" si="313"/>
        <v>6.8</v>
      </c>
      <c r="BO79" s="5">
        <f>(BJ79+BN79)*0.5</f>
        <v>4.9000000000000004</v>
      </c>
      <c r="BP79" s="4">
        <v>77</v>
      </c>
      <c r="BQ79" s="10">
        <f t="shared" si="234"/>
        <v>9</v>
      </c>
      <c r="BR79" s="3">
        <f t="shared" si="235"/>
        <v>3</v>
      </c>
      <c r="BS79" s="3">
        <f t="shared" si="365"/>
        <v>1</v>
      </c>
      <c r="BT79" s="3">
        <f t="shared" si="236"/>
        <v>1</v>
      </c>
      <c r="BU79" s="3">
        <f t="shared" si="314"/>
        <v>2</v>
      </c>
      <c r="BV79" s="3">
        <f t="shared" si="315"/>
        <v>6.8</v>
      </c>
      <c r="BW79" s="5">
        <f>(BR79+BV79)*0.5</f>
        <v>4.9000000000000004</v>
      </c>
      <c r="BX79" s="4">
        <v>77</v>
      </c>
      <c r="BY79" s="10">
        <f t="shared" si="237"/>
        <v>10</v>
      </c>
      <c r="BZ79" s="3">
        <f t="shared" si="238"/>
        <v>3</v>
      </c>
      <c r="CA79" s="3">
        <f t="shared" si="366"/>
        <v>1</v>
      </c>
      <c r="CB79" s="3">
        <f t="shared" si="239"/>
        <v>1</v>
      </c>
      <c r="CC79" s="3">
        <f t="shared" si="316"/>
        <v>2</v>
      </c>
      <c r="CD79" s="3">
        <f t="shared" si="317"/>
        <v>6.8</v>
      </c>
      <c r="CE79" s="5">
        <f>(BZ79+CD79)*0.5</f>
        <v>4.9000000000000004</v>
      </c>
      <c r="CF79" s="4">
        <v>77</v>
      </c>
      <c r="CG79" s="10">
        <f t="shared" si="240"/>
        <v>11</v>
      </c>
      <c r="CH79" s="3">
        <f t="shared" si="241"/>
        <v>3</v>
      </c>
      <c r="CI79" s="3">
        <f t="shared" si="367"/>
        <v>1</v>
      </c>
      <c r="CJ79" s="3">
        <f t="shared" si="242"/>
        <v>1</v>
      </c>
      <c r="CK79" s="3">
        <f t="shared" si="318"/>
        <v>2</v>
      </c>
      <c r="CL79" s="3">
        <f t="shared" si="319"/>
        <v>6.8</v>
      </c>
      <c r="CM79" s="5">
        <f>(CH79+CL79)*0.5</f>
        <v>4.9000000000000004</v>
      </c>
      <c r="CN79" s="4">
        <v>77</v>
      </c>
      <c r="CO79" s="10">
        <f t="shared" si="243"/>
        <v>12</v>
      </c>
      <c r="CP79" s="3">
        <f t="shared" si="244"/>
        <v>3</v>
      </c>
      <c r="CQ79" s="3">
        <f t="shared" si="368"/>
        <v>1</v>
      </c>
      <c r="CR79" s="3">
        <f t="shared" si="245"/>
        <v>1</v>
      </c>
      <c r="CS79" s="3">
        <f t="shared" si="320"/>
        <v>2</v>
      </c>
      <c r="CT79" s="3">
        <f t="shared" si="321"/>
        <v>6.8</v>
      </c>
      <c r="CU79" s="5">
        <f>(CP79+CT79)*0.5</f>
        <v>4.9000000000000004</v>
      </c>
      <c r="CV79" s="4">
        <v>77</v>
      </c>
      <c r="CW79" s="10">
        <f t="shared" si="246"/>
        <v>13</v>
      </c>
      <c r="CX79" s="3">
        <f t="shared" si="247"/>
        <v>3</v>
      </c>
      <c r="CY79" s="3">
        <f t="shared" si="369"/>
        <v>1</v>
      </c>
      <c r="CZ79" s="3">
        <f t="shared" si="248"/>
        <v>1</v>
      </c>
      <c r="DA79" s="3">
        <f t="shared" si="322"/>
        <v>2</v>
      </c>
      <c r="DB79" s="3">
        <f t="shared" si="323"/>
        <v>6.8</v>
      </c>
      <c r="DC79" s="5">
        <f>(CX79+DB79)*0.5</f>
        <v>4.9000000000000004</v>
      </c>
      <c r="DD79" s="4">
        <v>77</v>
      </c>
      <c r="DE79" s="10">
        <f t="shared" si="249"/>
        <v>14</v>
      </c>
      <c r="DF79" s="3">
        <f t="shared" si="250"/>
        <v>3</v>
      </c>
      <c r="DG79" s="3">
        <f t="shared" si="370"/>
        <v>0</v>
      </c>
      <c r="DH79" s="3">
        <f t="shared" si="251"/>
        <v>1</v>
      </c>
      <c r="DI79" s="3">
        <f t="shared" si="324"/>
        <v>3</v>
      </c>
      <c r="DJ79" s="3">
        <f t="shared" si="325"/>
        <v>5.2</v>
      </c>
      <c r="DK79" s="5">
        <f>(DF79+DJ79)*0.5</f>
        <v>4.0999999999999996</v>
      </c>
      <c r="DL79" s="4">
        <v>77</v>
      </c>
      <c r="DM79" s="10">
        <f t="shared" si="252"/>
        <v>15</v>
      </c>
      <c r="DN79" s="3">
        <f t="shared" si="253"/>
        <v>3</v>
      </c>
      <c r="DO79" s="3">
        <f t="shared" si="371"/>
        <v>0</v>
      </c>
      <c r="DP79" s="3">
        <f t="shared" si="254"/>
        <v>1</v>
      </c>
      <c r="DQ79" s="3">
        <f t="shared" si="326"/>
        <v>3</v>
      </c>
      <c r="DR79" s="3">
        <f t="shared" si="327"/>
        <v>5.2</v>
      </c>
      <c r="DS79" s="5">
        <f>(DN79+DR79)*0.5</f>
        <v>4.0999999999999996</v>
      </c>
      <c r="DT79" s="4">
        <v>77</v>
      </c>
      <c r="DU79" s="10">
        <f t="shared" si="255"/>
        <v>16</v>
      </c>
      <c r="DV79" s="3">
        <f t="shared" si="256"/>
        <v>3</v>
      </c>
      <c r="DW79" s="3">
        <f t="shared" si="372"/>
        <v>0</v>
      </c>
      <c r="DX79" s="3">
        <f t="shared" si="257"/>
        <v>1</v>
      </c>
      <c r="DY79" s="3">
        <f t="shared" si="328"/>
        <v>3</v>
      </c>
      <c r="DZ79" s="3">
        <f t="shared" si="329"/>
        <v>5.2</v>
      </c>
      <c r="EA79" s="5">
        <f>(DV79+DZ79)*0.5</f>
        <v>4.0999999999999996</v>
      </c>
      <c r="EB79" s="4">
        <v>77</v>
      </c>
      <c r="EC79" s="10">
        <f t="shared" si="258"/>
        <v>17</v>
      </c>
      <c r="ED79" s="3">
        <f t="shared" si="259"/>
        <v>3</v>
      </c>
      <c r="EE79" s="3">
        <f t="shared" si="373"/>
        <v>0</v>
      </c>
      <c r="EF79" s="3">
        <f t="shared" si="260"/>
        <v>1</v>
      </c>
      <c r="EG79" s="3">
        <f t="shared" si="330"/>
        <v>3</v>
      </c>
      <c r="EH79" s="3">
        <f t="shared" si="331"/>
        <v>5.2</v>
      </c>
      <c r="EI79" s="5">
        <f>(ED79+EH79)*0.5</f>
        <v>4.0999999999999996</v>
      </c>
      <c r="EJ79" s="4">
        <v>77</v>
      </c>
      <c r="EK79" s="10">
        <f t="shared" si="261"/>
        <v>18</v>
      </c>
      <c r="EL79" s="3">
        <f t="shared" si="262"/>
        <v>3</v>
      </c>
      <c r="EM79" s="3">
        <f t="shared" si="374"/>
        <v>0</v>
      </c>
      <c r="EN79" s="3">
        <f t="shared" si="263"/>
        <v>1</v>
      </c>
      <c r="EO79" s="3">
        <f t="shared" si="332"/>
        <v>3</v>
      </c>
      <c r="EP79" s="3">
        <f t="shared" si="333"/>
        <v>5.2</v>
      </c>
      <c r="EQ79" s="5">
        <f>(EL79+EP79)*0.5</f>
        <v>4.0999999999999996</v>
      </c>
      <c r="ER79" s="4">
        <v>77</v>
      </c>
      <c r="ES79" s="10">
        <f t="shared" si="264"/>
        <v>19</v>
      </c>
      <c r="ET79" s="3">
        <f t="shared" si="265"/>
        <v>3</v>
      </c>
      <c r="EU79" s="3">
        <f t="shared" si="375"/>
        <v>0</v>
      </c>
      <c r="EV79" s="3">
        <f t="shared" si="266"/>
        <v>1</v>
      </c>
      <c r="EW79" s="3">
        <f t="shared" si="334"/>
        <v>3</v>
      </c>
      <c r="EX79" s="3">
        <f t="shared" si="335"/>
        <v>5.2</v>
      </c>
      <c r="EY79" s="5">
        <f>(ET79+EX79)*0.5</f>
        <v>4.0999999999999996</v>
      </c>
      <c r="EZ79" s="4">
        <v>77</v>
      </c>
      <c r="FA79" s="10">
        <f t="shared" si="267"/>
        <v>20</v>
      </c>
      <c r="FB79" s="3">
        <f t="shared" si="268"/>
        <v>3</v>
      </c>
      <c r="FC79" s="3">
        <f t="shared" si="376"/>
        <v>0</v>
      </c>
      <c r="FD79" s="3">
        <f t="shared" si="269"/>
        <v>1</v>
      </c>
      <c r="FE79" s="3">
        <f t="shared" si="336"/>
        <v>3</v>
      </c>
      <c r="FF79" s="3">
        <f t="shared" si="337"/>
        <v>5.2</v>
      </c>
      <c r="FG79" s="5">
        <f>(FB79+FF79)*0.5</f>
        <v>4.0999999999999996</v>
      </c>
      <c r="FH79" s="4">
        <v>77</v>
      </c>
      <c r="FI79" s="10">
        <f t="shared" si="270"/>
        <v>21</v>
      </c>
      <c r="FJ79" s="3">
        <f t="shared" si="271"/>
        <v>3</v>
      </c>
      <c r="FK79" s="3">
        <f t="shared" si="377"/>
        <v>0</v>
      </c>
      <c r="FL79" s="3">
        <f t="shared" si="272"/>
        <v>1</v>
      </c>
      <c r="FM79" s="3">
        <f t="shared" si="338"/>
        <v>3</v>
      </c>
      <c r="FN79" s="3">
        <f t="shared" si="339"/>
        <v>5.2</v>
      </c>
      <c r="FO79" s="5">
        <f>(FJ79+FN79)*0.5</f>
        <v>4.0999999999999996</v>
      </c>
      <c r="FP79" s="4">
        <v>77</v>
      </c>
      <c r="FQ79" s="10">
        <f t="shared" si="273"/>
        <v>22</v>
      </c>
      <c r="FR79" s="3">
        <f t="shared" si="274"/>
        <v>3</v>
      </c>
      <c r="FS79" s="3">
        <f t="shared" si="378"/>
        <v>0</v>
      </c>
      <c r="FT79" s="3">
        <f t="shared" si="275"/>
        <v>1</v>
      </c>
      <c r="FU79" s="3">
        <f t="shared" si="340"/>
        <v>3</v>
      </c>
      <c r="FV79" s="3">
        <f t="shared" si="341"/>
        <v>5.2</v>
      </c>
      <c r="FW79" s="5">
        <f>(FR79+FV79)*0.5</f>
        <v>4.0999999999999996</v>
      </c>
      <c r="FX79" s="4">
        <v>77</v>
      </c>
      <c r="FY79" s="10">
        <f t="shared" si="276"/>
        <v>23</v>
      </c>
      <c r="FZ79" s="3">
        <f t="shared" si="277"/>
        <v>3</v>
      </c>
      <c r="GA79" s="3">
        <f t="shared" si="379"/>
        <v>0</v>
      </c>
      <c r="GB79" s="3">
        <f t="shared" si="278"/>
        <v>1</v>
      </c>
      <c r="GC79" s="3">
        <f t="shared" si="342"/>
        <v>3</v>
      </c>
      <c r="GD79" s="3">
        <f t="shared" si="343"/>
        <v>5.2</v>
      </c>
      <c r="GE79" s="5">
        <f>(FZ79+GD79)*0.5</f>
        <v>4.0999999999999996</v>
      </c>
      <c r="GF79" s="4">
        <v>77</v>
      </c>
      <c r="GG79" s="10">
        <f t="shared" si="279"/>
        <v>24</v>
      </c>
      <c r="GH79" s="3">
        <f t="shared" si="280"/>
        <v>3</v>
      </c>
      <c r="GI79" s="3">
        <f t="shared" si="380"/>
        <v>0</v>
      </c>
      <c r="GJ79" s="3">
        <f t="shared" si="281"/>
        <v>1</v>
      </c>
      <c r="GK79" s="3">
        <f t="shared" si="344"/>
        <v>3</v>
      </c>
      <c r="GL79" s="3">
        <f t="shared" si="345"/>
        <v>5.2</v>
      </c>
      <c r="GM79" s="5">
        <f>(GH79+GL79)*0.5</f>
        <v>4.0999999999999996</v>
      </c>
      <c r="GN79" s="4">
        <v>77</v>
      </c>
      <c r="GO79" s="10">
        <f t="shared" si="282"/>
        <v>25</v>
      </c>
      <c r="GP79" s="3">
        <f t="shared" si="283"/>
        <v>3</v>
      </c>
      <c r="GQ79" s="3">
        <f t="shared" si="381"/>
        <v>0</v>
      </c>
      <c r="GR79" s="3">
        <f t="shared" si="284"/>
        <v>1</v>
      </c>
      <c r="GS79" s="3">
        <f t="shared" si="346"/>
        <v>3</v>
      </c>
      <c r="GT79" s="3">
        <f t="shared" si="347"/>
        <v>5.2</v>
      </c>
      <c r="GU79" s="5">
        <f>(GP79+GT79)*0.5</f>
        <v>4.0999999999999996</v>
      </c>
      <c r="GV79" s="4">
        <v>77</v>
      </c>
      <c r="GW79" s="10">
        <f t="shared" si="285"/>
        <v>26</v>
      </c>
      <c r="GX79" s="3">
        <f t="shared" si="286"/>
        <v>3</v>
      </c>
      <c r="GY79" s="3">
        <f t="shared" si="382"/>
        <v>0</v>
      </c>
      <c r="GZ79" s="3">
        <f t="shared" si="287"/>
        <v>1</v>
      </c>
      <c r="HA79" s="3">
        <f t="shared" si="348"/>
        <v>3</v>
      </c>
      <c r="HB79" s="3">
        <f t="shared" si="349"/>
        <v>5.2</v>
      </c>
      <c r="HC79" s="5">
        <f>(GX79+HB79)*0.5</f>
        <v>4.0999999999999996</v>
      </c>
      <c r="HD79" s="4">
        <v>77</v>
      </c>
      <c r="HE79" s="10">
        <f t="shared" si="288"/>
        <v>27</v>
      </c>
      <c r="HF79" s="3">
        <f t="shared" si="289"/>
        <v>3</v>
      </c>
      <c r="HG79" s="3">
        <f t="shared" si="383"/>
        <v>0</v>
      </c>
      <c r="HH79" s="3">
        <f t="shared" si="290"/>
        <v>1</v>
      </c>
      <c r="HI79" s="3">
        <f t="shared" si="350"/>
        <v>3</v>
      </c>
      <c r="HJ79" s="3">
        <f t="shared" si="351"/>
        <v>5.2</v>
      </c>
      <c r="HK79" s="5">
        <f>(HF79+HJ79)*0.5</f>
        <v>4.0999999999999996</v>
      </c>
      <c r="HL79" s="4">
        <v>77</v>
      </c>
      <c r="HM79" s="10">
        <f t="shared" si="291"/>
        <v>28</v>
      </c>
      <c r="HN79" s="3">
        <f t="shared" si="292"/>
        <v>3</v>
      </c>
      <c r="HO79" s="3">
        <f t="shared" si="384"/>
        <v>0</v>
      </c>
      <c r="HP79" s="3">
        <f t="shared" si="293"/>
        <v>1</v>
      </c>
      <c r="HQ79" s="3">
        <f t="shared" si="352"/>
        <v>3</v>
      </c>
      <c r="HR79" s="3">
        <f t="shared" si="353"/>
        <v>5.2</v>
      </c>
      <c r="HS79" s="5">
        <f>(HN79+HR79)*0.5</f>
        <v>4.0999999999999996</v>
      </c>
      <c r="HT79" s="4">
        <v>77</v>
      </c>
      <c r="HU79" s="10">
        <f t="shared" si="294"/>
        <v>29</v>
      </c>
      <c r="HV79" s="3">
        <f t="shared" si="295"/>
        <v>3</v>
      </c>
      <c r="HW79" s="3">
        <f t="shared" si="385"/>
        <v>0</v>
      </c>
      <c r="HX79" s="3">
        <f t="shared" si="296"/>
        <v>1</v>
      </c>
      <c r="HY79" s="3">
        <f t="shared" si="354"/>
        <v>3</v>
      </c>
      <c r="HZ79" s="3">
        <f t="shared" si="355"/>
        <v>5.2</v>
      </c>
      <c r="IA79" s="5">
        <f>(HV79+HZ79)*0.5</f>
        <v>4.0999999999999996</v>
      </c>
      <c r="IB79" s="4">
        <v>77</v>
      </c>
      <c r="IC79" s="10">
        <f t="shared" si="297"/>
        <v>30</v>
      </c>
      <c r="ID79" s="3">
        <f t="shared" si="298"/>
        <v>3</v>
      </c>
      <c r="IE79" s="3">
        <f t="shared" si="386"/>
        <v>0</v>
      </c>
      <c r="IF79" s="3">
        <f t="shared" si="299"/>
        <v>1</v>
      </c>
      <c r="IG79" s="3">
        <f t="shared" si="356"/>
        <v>3</v>
      </c>
      <c r="IH79" s="3">
        <f t="shared" si="357"/>
        <v>5.2</v>
      </c>
      <c r="II79" s="5">
        <f>(ID79+IH79)*0.5</f>
        <v>4.0999999999999996</v>
      </c>
    </row>
    <row r="80" spans="4:243" x14ac:dyDescent="0.3">
      <c r="D80" s="4">
        <v>78</v>
      </c>
      <c r="E80" s="10">
        <v>1</v>
      </c>
      <c r="F80" s="3">
        <f t="shared" si="388"/>
        <v>3</v>
      </c>
      <c r="G80" s="3">
        <f t="shared" si="387"/>
        <v>1</v>
      </c>
      <c r="H80" s="3">
        <f t="shared" si="389"/>
        <v>1</v>
      </c>
      <c r="I80" s="3">
        <f t="shared" si="390"/>
        <v>2</v>
      </c>
      <c r="J80" s="3">
        <f t="shared" si="391"/>
        <v>7.2</v>
      </c>
      <c r="K80" s="5">
        <f>(F80+J80)*0.5</f>
        <v>5.0999999999999996</v>
      </c>
      <c r="L80" s="4">
        <v>78</v>
      </c>
      <c r="M80" s="10">
        <f t="shared" si="213"/>
        <v>2</v>
      </c>
      <c r="N80" s="3">
        <f t="shared" si="214"/>
        <v>3</v>
      </c>
      <c r="O80" s="3">
        <f t="shared" si="358"/>
        <v>1</v>
      </c>
      <c r="P80" s="3">
        <f t="shared" si="215"/>
        <v>1</v>
      </c>
      <c r="Q80" s="3">
        <f t="shared" si="300"/>
        <v>2</v>
      </c>
      <c r="R80" s="3">
        <f t="shared" si="301"/>
        <v>7.2</v>
      </c>
      <c r="S80" s="5">
        <f>(N80+R80)*0.5</f>
        <v>5.0999999999999996</v>
      </c>
      <c r="T80" s="4">
        <v>78</v>
      </c>
      <c r="U80" s="10">
        <f t="shared" si="216"/>
        <v>3</v>
      </c>
      <c r="V80" s="3">
        <f t="shared" si="217"/>
        <v>3</v>
      </c>
      <c r="W80" s="3">
        <f t="shared" si="359"/>
        <v>1</v>
      </c>
      <c r="X80" s="3">
        <f t="shared" si="218"/>
        <v>1</v>
      </c>
      <c r="Y80" s="3">
        <f t="shared" si="302"/>
        <v>2</v>
      </c>
      <c r="Z80" s="3">
        <f t="shared" si="303"/>
        <v>7.2</v>
      </c>
      <c r="AA80" s="5">
        <f>(V80+Z80)*0.5</f>
        <v>5.0999999999999996</v>
      </c>
      <c r="AB80" s="4">
        <v>78</v>
      </c>
      <c r="AC80" s="10">
        <f t="shared" si="219"/>
        <v>4</v>
      </c>
      <c r="AD80" s="3">
        <f t="shared" si="220"/>
        <v>3</v>
      </c>
      <c r="AE80" s="3">
        <f t="shared" si="360"/>
        <v>1</v>
      </c>
      <c r="AF80" s="3">
        <f t="shared" si="221"/>
        <v>1</v>
      </c>
      <c r="AG80" s="3">
        <f t="shared" si="304"/>
        <v>2</v>
      </c>
      <c r="AH80" s="3">
        <f t="shared" si="305"/>
        <v>7.2</v>
      </c>
      <c r="AI80" s="5">
        <f>(AD80+AH80)*0.5</f>
        <v>5.0999999999999996</v>
      </c>
      <c r="AJ80" s="4">
        <v>78</v>
      </c>
      <c r="AK80" s="10">
        <f t="shared" si="222"/>
        <v>5</v>
      </c>
      <c r="AL80" s="3">
        <f t="shared" si="223"/>
        <v>3</v>
      </c>
      <c r="AM80" s="3">
        <f t="shared" si="361"/>
        <v>1</v>
      </c>
      <c r="AN80" s="3">
        <f t="shared" si="224"/>
        <v>1</v>
      </c>
      <c r="AO80" s="3">
        <f t="shared" si="306"/>
        <v>2</v>
      </c>
      <c r="AP80" s="3">
        <f t="shared" si="307"/>
        <v>7.2</v>
      </c>
      <c r="AQ80" s="5">
        <f>(AL80+AP80)*0.5</f>
        <v>5.0999999999999996</v>
      </c>
      <c r="AR80" s="4">
        <v>78</v>
      </c>
      <c r="AS80" s="10">
        <f t="shared" si="225"/>
        <v>6</v>
      </c>
      <c r="AT80" s="3">
        <f t="shared" si="226"/>
        <v>3</v>
      </c>
      <c r="AU80" s="3">
        <f t="shared" si="362"/>
        <v>1</v>
      </c>
      <c r="AV80" s="3">
        <f t="shared" si="227"/>
        <v>1</v>
      </c>
      <c r="AW80" s="3">
        <f t="shared" si="308"/>
        <v>2</v>
      </c>
      <c r="AX80" s="3">
        <f t="shared" si="309"/>
        <v>7.2</v>
      </c>
      <c r="AY80" s="5">
        <f>(AT80+AX80)*0.5</f>
        <v>5.0999999999999996</v>
      </c>
      <c r="AZ80" s="4">
        <v>78</v>
      </c>
      <c r="BA80" s="10">
        <f t="shared" si="228"/>
        <v>7</v>
      </c>
      <c r="BB80" s="3">
        <f t="shared" si="229"/>
        <v>3</v>
      </c>
      <c r="BC80" s="3">
        <f t="shared" si="363"/>
        <v>1</v>
      </c>
      <c r="BD80" s="3">
        <f t="shared" si="230"/>
        <v>1</v>
      </c>
      <c r="BE80" s="3">
        <f t="shared" si="310"/>
        <v>2</v>
      </c>
      <c r="BF80" s="3">
        <f t="shared" si="311"/>
        <v>7.2</v>
      </c>
      <c r="BG80" s="5">
        <f>(BB80+BF80)*0.5</f>
        <v>5.0999999999999996</v>
      </c>
      <c r="BH80" s="4">
        <v>78</v>
      </c>
      <c r="BI80" s="10">
        <f t="shared" si="231"/>
        <v>8</v>
      </c>
      <c r="BJ80" s="3">
        <f t="shared" si="232"/>
        <v>3</v>
      </c>
      <c r="BK80" s="3">
        <f t="shared" si="364"/>
        <v>1</v>
      </c>
      <c r="BL80" s="3">
        <f t="shared" si="233"/>
        <v>1</v>
      </c>
      <c r="BM80" s="3">
        <f t="shared" si="312"/>
        <v>2</v>
      </c>
      <c r="BN80" s="3">
        <f t="shared" si="313"/>
        <v>7.2</v>
      </c>
      <c r="BO80" s="5">
        <f>(BJ80+BN80)*0.5</f>
        <v>5.0999999999999996</v>
      </c>
      <c r="BP80" s="4">
        <v>78</v>
      </c>
      <c r="BQ80" s="10">
        <f t="shared" si="234"/>
        <v>9</v>
      </c>
      <c r="BR80" s="3">
        <f t="shared" si="235"/>
        <v>3</v>
      </c>
      <c r="BS80" s="3">
        <f t="shared" si="365"/>
        <v>1</v>
      </c>
      <c r="BT80" s="3">
        <f t="shared" si="236"/>
        <v>1</v>
      </c>
      <c r="BU80" s="3">
        <f t="shared" si="314"/>
        <v>2</v>
      </c>
      <c r="BV80" s="3">
        <f t="shared" si="315"/>
        <v>7.2</v>
      </c>
      <c r="BW80" s="5">
        <f>(BR80+BV80)*0.5</f>
        <v>5.0999999999999996</v>
      </c>
      <c r="BX80" s="4">
        <v>78</v>
      </c>
      <c r="BY80" s="10">
        <f t="shared" si="237"/>
        <v>10</v>
      </c>
      <c r="BZ80" s="3">
        <f t="shared" si="238"/>
        <v>3</v>
      </c>
      <c r="CA80" s="3">
        <f t="shared" si="366"/>
        <v>1</v>
      </c>
      <c r="CB80" s="3">
        <f t="shared" si="239"/>
        <v>1</v>
      </c>
      <c r="CC80" s="3">
        <f t="shared" si="316"/>
        <v>2</v>
      </c>
      <c r="CD80" s="3">
        <f t="shared" si="317"/>
        <v>7.2</v>
      </c>
      <c r="CE80" s="5">
        <f>(BZ80+CD80)*0.5</f>
        <v>5.0999999999999996</v>
      </c>
      <c r="CF80" s="4">
        <v>78</v>
      </c>
      <c r="CG80" s="10">
        <f t="shared" si="240"/>
        <v>11</v>
      </c>
      <c r="CH80" s="3">
        <f t="shared" si="241"/>
        <v>3</v>
      </c>
      <c r="CI80" s="3">
        <f t="shared" si="367"/>
        <v>1</v>
      </c>
      <c r="CJ80" s="3">
        <f t="shared" si="242"/>
        <v>1</v>
      </c>
      <c r="CK80" s="3">
        <f t="shared" si="318"/>
        <v>2</v>
      </c>
      <c r="CL80" s="3">
        <f t="shared" si="319"/>
        <v>7.2</v>
      </c>
      <c r="CM80" s="5">
        <f>(CH80+CL80)*0.5</f>
        <v>5.0999999999999996</v>
      </c>
      <c r="CN80" s="4">
        <v>78</v>
      </c>
      <c r="CO80" s="10">
        <f t="shared" si="243"/>
        <v>12</v>
      </c>
      <c r="CP80" s="3">
        <f t="shared" si="244"/>
        <v>3</v>
      </c>
      <c r="CQ80" s="3">
        <f t="shared" si="368"/>
        <v>1</v>
      </c>
      <c r="CR80" s="3">
        <f t="shared" si="245"/>
        <v>1</v>
      </c>
      <c r="CS80" s="3">
        <f t="shared" si="320"/>
        <v>2</v>
      </c>
      <c r="CT80" s="3">
        <f t="shared" si="321"/>
        <v>7.2</v>
      </c>
      <c r="CU80" s="5">
        <f>(CP80+CT80)*0.5</f>
        <v>5.0999999999999996</v>
      </c>
      <c r="CV80" s="4">
        <v>78</v>
      </c>
      <c r="CW80" s="10">
        <f t="shared" si="246"/>
        <v>13</v>
      </c>
      <c r="CX80" s="3">
        <f t="shared" si="247"/>
        <v>3</v>
      </c>
      <c r="CY80" s="3">
        <f t="shared" si="369"/>
        <v>0</v>
      </c>
      <c r="CZ80" s="3">
        <f t="shared" si="248"/>
        <v>1</v>
      </c>
      <c r="DA80" s="3">
        <f t="shared" si="322"/>
        <v>3</v>
      </c>
      <c r="DB80" s="3">
        <f t="shared" si="323"/>
        <v>4.8</v>
      </c>
      <c r="DC80" s="5">
        <f>(CX80+DB80)*0.5</f>
        <v>3.9</v>
      </c>
      <c r="DD80" s="4">
        <v>78</v>
      </c>
      <c r="DE80" s="10">
        <f t="shared" si="249"/>
        <v>14</v>
      </c>
      <c r="DF80" s="3">
        <f t="shared" si="250"/>
        <v>3</v>
      </c>
      <c r="DG80" s="3">
        <f t="shared" si="370"/>
        <v>0</v>
      </c>
      <c r="DH80" s="3">
        <f t="shared" si="251"/>
        <v>1</v>
      </c>
      <c r="DI80" s="3">
        <f t="shared" si="324"/>
        <v>3</v>
      </c>
      <c r="DJ80" s="3">
        <f t="shared" si="325"/>
        <v>4.8</v>
      </c>
      <c r="DK80" s="5">
        <f>(DF80+DJ80)*0.5</f>
        <v>3.9</v>
      </c>
      <c r="DL80" s="4">
        <v>78</v>
      </c>
      <c r="DM80" s="10">
        <f t="shared" si="252"/>
        <v>15</v>
      </c>
      <c r="DN80" s="3">
        <f t="shared" si="253"/>
        <v>3</v>
      </c>
      <c r="DO80" s="3">
        <f t="shared" si="371"/>
        <v>0</v>
      </c>
      <c r="DP80" s="3">
        <f t="shared" si="254"/>
        <v>1</v>
      </c>
      <c r="DQ80" s="3">
        <f t="shared" si="326"/>
        <v>3</v>
      </c>
      <c r="DR80" s="3">
        <f t="shared" si="327"/>
        <v>4.8</v>
      </c>
      <c r="DS80" s="5">
        <f>(DN80+DR80)*0.5</f>
        <v>3.9</v>
      </c>
      <c r="DT80" s="4">
        <v>78</v>
      </c>
      <c r="DU80" s="10">
        <f t="shared" si="255"/>
        <v>16</v>
      </c>
      <c r="DV80" s="3">
        <f t="shared" si="256"/>
        <v>3</v>
      </c>
      <c r="DW80" s="3">
        <f t="shared" si="372"/>
        <v>0</v>
      </c>
      <c r="DX80" s="3">
        <f t="shared" si="257"/>
        <v>1</v>
      </c>
      <c r="DY80" s="3">
        <f t="shared" si="328"/>
        <v>3</v>
      </c>
      <c r="DZ80" s="3">
        <f t="shared" si="329"/>
        <v>4.8</v>
      </c>
      <c r="EA80" s="5">
        <f>(DV80+DZ80)*0.5</f>
        <v>3.9</v>
      </c>
      <c r="EB80" s="4">
        <v>78</v>
      </c>
      <c r="EC80" s="10">
        <f t="shared" si="258"/>
        <v>17</v>
      </c>
      <c r="ED80" s="3">
        <f t="shared" si="259"/>
        <v>3</v>
      </c>
      <c r="EE80" s="3">
        <f t="shared" si="373"/>
        <v>0</v>
      </c>
      <c r="EF80" s="3">
        <f t="shared" si="260"/>
        <v>1</v>
      </c>
      <c r="EG80" s="3">
        <f t="shared" si="330"/>
        <v>3</v>
      </c>
      <c r="EH80" s="3">
        <f t="shared" si="331"/>
        <v>4.8</v>
      </c>
      <c r="EI80" s="5">
        <f>(ED80+EH80)*0.5</f>
        <v>3.9</v>
      </c>
      <c r="EJ80" s="4">
        <v>78</v>
      </c>
      <c r="EK80" s="10">
        <f t="shared" si="261"/>
        <v>18</v>
      </c>
      <c r="EL80" s="3">
        <f t="shared" si="262"/>
        <v>3</v>
      </c>
      <c r="EM80" s="3">
        <f t="shared" si="374"/>
        <v>0</v>
      </c>
      <c r="EN80" s="3">
        <f t="shared" si="263"/>
        <v>1</v>
      </c>
      <c r="EO80" s="3">
        <f t="shared" si="332"/>
        <v>3</v>
      </c>
      <c r="EP80" s="3">
        <f t="shared" si="333"/>
        <v>4.8</v>
      </c>
      <c r="EQ80" s="5">
        <f>(EL80+EP80)*0.5</f>
        <v>3.9</v>
      </c>
      <c r="ER80" s="4">
        <v>78</v>
      </c>
      <c r="ES80" s="10">
        <f t="shared" si="264"/>
        <v>19</v>
      </c>
      <c r="ET80" s="3">
        <f t="shared" si="265"/>
        <v>3</v>
      </c>
      <c r="EU80" s="3">
        <f t="shared" si="375"/>
        <v>0</v>
      </c>
      <c r="EV80" s="3">
        <f t="shared" si="266"/>
        <v>1</v>
      </c>
      <c r="EW80" s="3">
        <f t="shared" si="334"/>
        <v>3</v>
      </c>
      <c r="EX80" s="3">
        <f t="shared" si="335"/>
        <v>4.8</v>
      </c>
      <c r="EY80" s="5">
        <f>(ET80+EX80)*0.5</f>
        <v>3.9</v>
      </c>
      <c r="EZ80" s="4">
        <v>78</v>
      </c>
      <c r="FA80" s="10">
        <f t="shared" si="267"/>
        <v>20</v>
      </c>
      <c r="FB80" s="3">
        <f t="shared" si="268"/>
        <v>3</v>
      </c>
      <c r="FC80" s="3">
        <f t="shared" si="376"/>
        <v>0</v>
      </c>
      <c r="FD80" s="3">
        <f t="shared" si="269"/>
        <v>1</v>
      </c>
      <c r="FE80" s="3">
        <f t="shared" si="336"/>
        <v>3</v>
      </c>
      <c r="FF80" s="3">
        <f t="shared" si="337"/>
        <v>4.8</v>
      </c>
      <c r="FG80" s="5">
        <f>(FB80+FF80)*0.5</f>
        <v>3.9</v>
      </c>
      <c r="FH80" s="4">
        <v>78</v>
      </c>
      <c r="FI80" s="10">
        <f t="shared" si="270"/>
        <v>21</v>
      </c>
      <c r="FJ80" s="3">
        <f t="shared" si="271"/>
        <v>3</v>
      </c>
      <c r="FK80" s="3">
        <f t="shared" si="377"/>
        <v>0</v>
      </c>
      <c r="FL80" s="3">
        <f t="shared" si="272"/>
        <v>1</v>
      </c>
      <c r="FM80" s="3">
        <f t="shared" si="338"/>
        <v>3</v>
      </c>
      <c r="FN80" s="3">
        <f t="shared" si="339"/>
        <v>4.8</v>
      </c>
      <c r="FO80" s="5">
        <f>(FJ80+FN80)*0.5</f>
        <v>3.9</v>
      </c>
      <c r="FP80" s="4">
        <v>78</v>
      </c>
      <c r="FQ80" s="10">
        <f t="shared" si="273"/>
        <v>22</v>
      </c>
      <c r="FR80" s="3">
        <f t="shared" si="274"/>
        <v>3</v>
      </c>
      <c r="FS80" s="3">
        <f t="shared" si="378"/>
        <v>0</v>
      </c>
      <c r="FT80" s="3">
        <f t="shared" si="275"/>
        <v>1</v>
      </c>
      <c r="FU80" s="3">
        <f t="shared" si="340"/>
        <v>3</v>
      </c>
      <c r="FV80" s="3">
        <f t="shared" si="341"/>
        <v>4.8</v>
      </c>
      <c r="FW80" s="5">
        <f>(FR80+FV80)*0.5</f>
        <v>3.9</v>
      </c>
      <c r="FX80" s="4">
        <v>78</v>
      </c>
      <c r="FY80" s="10">
        <f t="shared" si="276"/>
        <v>23</v>
      </c>
      <c r="FZ80" s="3">
        <f t="shared" si="277"/>
        <v>3</v>
      </c>
      <c r="GA80" s="3">
        <f t="shared" si="379"/>
        <v>0</v>
      </c>
      <c r="GB80" s="3">
        <f t="shared" si="278"/>
        <v>1</v>
      </c>
      <c r="GC80" s="3">
        <f t="shared" si="342"/>
        <v>3</v>
      </c>
      <c r="GD80" s="3">
        <f t="shared" si="343"/>
        <v>4.8</v>
      </c>
      <c r="GE80" s="5">
        <f>(FZ80+GD80)*0.5</f>
        <v>3.9</v>
      </c>
      <c r="GF80" s="4">
        <v>78</v>
      </c>
      <c r="GG80" s="10">
        <f t="shared" si="279"/>
        <v>24</v>
      </c>
      <c r="GH80" s="3">
        <f t="shared" si="280"/>
        <v>3</v>
      </c>
      <c r="GI80" s="3">
        <f t="shared" si="380"/>
        <v>0</v>
      </c>
      <c r="GJ80" s="3">
        <f t="shared" si="281"/>
        <v>1</v>
      </c>
      <c r="GK80" s="3">
        <f t="shared" si="344"/>
        <v>3</v>
      </c>
      <c r="GL80" s="3">
        <f t="shared" si="345"/>
        <v>4.8</v>
      </c>
      <c r="GM80" s="5">
        <f>(GH80+GL80)*0.5</f>
        <v>3.9</v>
      </c>
      <c r="GN80" s="4">
        <v>78</v>
      </c>
      <c r="GO80" s="10">
        <f t="shared" si="282"/>
        <v>25</v>
      </c>
      <c r="GP80" s="3">
        <f t="shared" si="283"/>
        <v>3</v>
      </c>
      <c r="GQ80" s="3">
        <f t="shared" si="381"/>
        <v>0</v>
      </c>
      <c r="GR80" s="3">
        <f t="shared" si="284"/>
        <v>1</v>
      </c>
      <c r="GS80" s="3">
        <f t="shared" si="346"/>
        <v>3</v>
      </c>
      <c r="GT80" s="3">
        <f t="shared" si="347"/>
        <v>4.8</v>
      </c>
      <c r="GU80" s="5">
        <f>(GP80+GT80)*0.5</f>
        <v>3.9</v>
      </c>
      <c r="GV80" s="4">
        <v>78</v>
      </c>
      <c r="GW80" s="10">
        <f t="shared" si="285"/>
        <v>26</v>
      </c>
      <c r="GX80" s="3">
        <f t="shared" si="286"/>
        <v>3</v>
      </c>
      <c r="GY80" s="3">
        <f t="shared" si="382"/>
        <v>0</v>
      </c>
      <c r="GZ80" s="3">
        <f t="shared" si="287"/>
        <v>1</v>
      </c>
      <c r="HA80" s="3">
        <f t="shared" si="348"/>
        <v>3</v>
      </c>
      <c r="HB80" s="3">
        <f t="shared" si="349"/>
        <v>4.8</v>
      </c>
      <c r="HC80" s="5">
        <f>(GX80+HB80)*0.5</f>
        <v>3.9</v>
      </c>
      <c r="HD80" s="4">
        <v>78</v>
      </c>
      <c r="HE80" s="10">
        <f t="shared" si="288"/>
        <v>27</v>
      </c>
      <c r="HF80" s="3">
        <f t="shared" si="289"/>
        <v>3</v>
      </c>
      <c r="HG80" s="3">
        <f t="shared" si="383"/>
        <v>0</v>
      </c>
      <c r="HH80" s="3">
        <f t="shared" si="290"/>
        <v>1</v>
      </c>
      <c r="HI80" s="3">
        <f t="shared" si="350"/>
        <v>3</v>
      </c>
      <c r="HJ80" s="3">
        <f t="shared" si="351"/>
        <v>4.8</v>
      </c>
      <c r="HK80" s="5">
        <f>(HF80+HJ80)*0.5</f>
        <v>3.9</v>
      </c>
      <c r="HL80" s="4">
        <v>78</v>
      </c>
      <c r="HM80" s="10">
        <f t="shared" si="291"/>
        <v>28</v>
      </c>
      <c r="HN80" s="3">
        <f t="shared" si="292"/>
        <v>3</v>
      </c>
      <c r="HO80" s="3">
        <f t="shared" si="384"/>
        <v>0</v>
      </c>
      <c r="HP80" s="3">
        <f t="shared" si="293"/>
        <v>1</v>
      </c>
      <c r="HQ80" s="3">
        <f t="shared" si="352"/>
        <v>3</v>
      </c>
      <c r="HR80" s="3">
        <f t="shared" si="353"/>
        <v>4.8</v>
      </c>
      <c r="HS80" s="5">
        <f>(HN80+HR80)*0.5</f>
        <v>3.9</v>
      </c>
      <c r="HT80" s="4">
        <v>78</v>
      </c>
      <c r="HU80" s="10">
        <f t="shared" si="294"/>
        <v>29</v>
      </c>
      <c r="HV80" s="3">
        <f t="shared" si="295"/>
        <v>3</v>
      </c>
      <c r="HW80" s="3">
        <f t="shared" si="385"/>
        <v>0</v>
      </c>
      <c r="HX80" s="3">
        <f t="shared" si="296"/>
        <v>1</v>
      </c>
      <c r="HY80" s="3">
        <f t="shared" si="354"/>
        <v>3</v>
      </c>
      <c r="HZ80" s="3">
        <f t="shared" si="355"/>
        <v>4.8</v>
      </c>
      <c r="IA80" s="5">
        <f>(HV80+HZ80)*0.5</f>
        <v>3.9</v>
      </c>
      <c r="IB80" s="4">
        <v>78</v>
      </c>
      <c r="IC80" s="10">
        <f t="shared" si="297"/>
        <v>30</v>
      </c>
      <c r="ID80" s="3">
        <f t="shared" si="298"/>
        <v>3</v>
      </c>
      <c r="IE80" s="3">
        <f t="shared" si="386"/>
        <v>0</v>
      </c>
      <c r="IF80" s="3">
        <f t="shared" si="299"/>
        <v>1</v>
      </c>
      <c r="IG80" s="3">
        <f t="shared" si="356"/>
        <v>3</v>
      </c>
      <c r="IH80" s="3">
        <f t="shared" si="357"/>
        <v>4.8</v>
      </c>
      <c r="II80" s="5">
        <f>(ID80+IH80)*0.5</f>
        <v>3.9</v>
      </c>
    </row>
    <row r="81" spans="4:243" x14ac:dyDescent="0.3">
      <c r="D81" s="4">
        <v>79</v>
      </c>
      <c r="E81" s="10">
        <v>1</v>
      </c>
      <c r="F81" s="3">
        <f t="shared" si="388"/>
        <v>3</v>
      </c>
      <c r="G81" s="3">
        <f t="shared" si="387"/>
        <v>1</v>
      </c>
      <c r="H81" s="3">
        <f t="shared" si="389"/>
        <v>1</v>
      </c>
      <c r="I81" s="3">
        <f t="shared" si="390"/>
        <v>2</v>
      </c>
      <c r="J81" s="3">
        <f t="shared" si="391"/>
        <v>7.6</v>
      </c>
      <c r="K81" s="5">
        <f>(F81+J81)*0.5</f>
        <v>5.3</v>
      </c>
      <c r="L81" s="4">
        <v>79</v>
      </c>
      <c r="M81" s="10">
        <f t="shared" si="213"/>
        <v>2</v>
      </c>
      <c r="N81" s="3">
        <f t="shared" si="214"/>
        <v>3</v>
      </c>
      <c r="O81" s="3">
        <f t="shared" si="358"/>
        <v>1</v>
      </c>
      <c r="P81" s="3">
        <f t="shared" si="215"/>
        <v>1</v>
      </c>
      <c r="Q81" s="3">
        <f t="shared" si="300"/>
        <v>2</v>
      </c>
      <c r="R81" s="3">
        <f t="shared" si="301"/>
        <v>7.6</v>
      </c>
      <c r="S81" s="5">
        <f>(N81+R81)*0.5</f>
        <v>5.3</v>
      </c>
      <c r="T81" s="4">
        <v>79</v>
      </c>
      <c r="U81" s="10">
        <f t="shared" si="216"/>
        <v>3</v>
      </c>
      <c r="V81" s="3">
        <f t="shared" si="217"/>
        <v>3</v>
      </c>
      <c r="W81" s="3">
        <f t="shared" si="359"/>
        <v>1</v>
      </c>
      <c r="X81" s="3">
        <f t="shared" si="218"/>
        <v>1</v>
      </c>
      <c r="Y81" s="3">
        <f t="shared" si="302"/>
        <v>2</v>
      </c>
      <c r="Z81" s="3">
        <f t="shared" si="303"/>
        <v>7.6</v>
      </c>
      <c r="AA81" s="5">
        <f>(V81+Z81)*0.5</f>
        <v>5.3</v>
      </c>
      <c r="AB81" s="4">
        <v>79</v>
      </c>
      <c r="AC81" s="10">
        <f t="shared" si="219"/>
        <v>4</v>
      </c>
      <c r="AD81" s="3">
        <f t="shared" si="220"/>
        <v>3</v>
      </c>
      <c r="AE81" s="3">
        <f t="shared" si="360"/>
        <v>1</v>
      </c>
      <c r="AF81" s="3">
        <f t="shared" si="221"/>
        <v>1</v>
      </c>
      <c r="AG81" s="3">
        <f t="shared" si="304"/>
        <v>2</v>
      </c>
      <c r="AH81" s="3">
        <f t="shared" si="305"/>
        <v>7.6</v>
      </c>
      <c r="AI81" s="5">
        <f>(AD81+AH81)*0.5</f>
        <v>5.3</v>
      </c>
      <c r="AJ81" s="4">
        <v>79</v>
      </c>
      <c r="AK81" s="10">
        <f t="shared" si="222"/>
        <v>5</v>
      </c>
      <c r="AL81" s="3">
        <f t="shared" si="223"/>
        <v>3</v>
      </c>
      <c r="AM81" s="3">
        <f t="shared" si="361"/>
        <v>1</v>
      </c>
      <c r="AN81" s="3">
        <f t="shared" si="224"/>
        <v>1</v>
      </c>
      <c r="AO81" s="3">
        <f t="shared" si="306"/>
        <v>2</v>
      </c>
      <c r="AP81" s="3">
        <f t="shared" si="307"/>
        <v>7.6</v>
      </c>
      <c r="AQ81" s="5">
        <f>(AL81+AP81)*0.5</f>
        <v>5.3</v>
      </c>
      <c r="AR81" s="4">
        <v>79</v>
      </c>
      <c r="AS81" s="10">
        <f t="shared" si="225"/>
        <v>6</v>
      </c>
      <c r="AT81" s="3">
        <f t="shared" si="226"/>
        <v>3</v>
      </c>
      <c r="AU81" s="3">
        <f t="shared" si="362"/>
        <v>1</v>
      </c>
      <c r="AV81" s="3">
        <f t="shared" si="227"/>
        <v>1</v>
      </c>
      <c r="AW81" s="3">
        <f t="shared" si="308"/>
        <v>2</v>
      </c>
      <c r="AX81" s="3">
        <f t="shared" si="309"/>
        <v>7.6</v>
      </c>
      <c r="AY81" s="5">
        <f>(AT81+AX81)*0.5</f>
        <v>5.3</v>
      </c>
      <c r="AZ81" s="4">
        <v>79</v>
      </c>
      <c r="BA81" s="10">
        <f t="shared" si="228"/>
        <v>7</v>
      </c>
      <c r="BB81" s="3">
        <f t="shared" si="229"/>
        <v>3</v>
      </c>
      <c r="BC81" s="3">
        <f t="shared" si="363"/>
        <v>1</v>
      </c>
      <c r="BD81" s="3">
        <f t="shared" si="230"/>
        <v>1</v>
      </c>
      <c r="BE81" s="3">
        <f t="shared" si="310"/>
        <v>2</v>
      </c>
      <c r="BF81" s="3">
        <f t="shared" si="311"/>
        <v>7.6</v>
      </c>
      <c r="BG81" s="5">
        <f>(BB81+BF81)*0.5</f>
        <v>5.3</v>
      </c>
      <c r="BH81" s="4">
        <v>79</v>
      </c>
      <c r="BI81" s="10">
        <f t="shared" si="231"/>
        <v>8</v>
      </c>
      <c r="BJ81" s="3">
        <f t="shared" si="232"/>
        <v>3</v>
      </c>
      <c r="BK81" s="3">
        <f t="shared" si="364"/>
        <v>1</v>
      </c>
      <c r="BL81" s="3">
        <f t="shared" si="233"/>
        <v>1</v>
      </c>
      <c r="BM81" s="3">
        <f t="shared" si="312"/>
        <v>2</v>
      </c>
      <c r="BN81" s="3">
        <f t="shared" si="313"/>
        <v>7.6</v>
      </c>
      <c r="BO81" s="5">
        <f>(BJ81+BN81)*0.5</f>
        <v>5.3</v>
      </c>
      <c r="BP81" s="4">
        <v>79</v>
      </c>
      <c r="BQ81" s="10">
        <f t="shared" si="234"/>
        <v>9</v>
      </c>
      <c r="BR81" s="3">
        <f t="shared" si="235"/>
        <v>3</v>
      </c>
      <c r="BS81" s="3">
        <f t="shared" si="365"/>
        <v>1</v>
      </c>
      <c r="BT81" s="3">
        <f t="shared" si="236"/>
        <v>1</v>
      </c>
      <c r="BU81" s="3">
        <f t="shared" si="314"/>
        <v>2</v>
      </c>
      <c r="BV81" s="3">
        <f t="shared" si="315"/>
        <v>7.6</v>
      </c>
      <c r="BW81" s="5">
        <f>(BR81+BV81)*0.5</f>
        <v>5.3</v>
      </c>
      <c r="BX81" s="4">
        <v>79</v>
      </c>
      <c r="BY81" s="10">
        <f t="shared" si="237"/>
        <v>10</v>
      </c>
      <c r="BZ81" s="3">
        <f t="shared" si="238"/>
        <v>3</v>
      </c>
      <c r="CA81" s="3">
        <f t="shared" si="366"/>
        <v>1</v>
      </c>
      <c r="CB81" s="3">
        <f t="shared" si="239"/>
        <v>1</v>
      </c>
      <c r="CC81" s="3">
        <f t="shared" si="316"/>
        <v>2</v>
      </c>
      <c r="CD81" s="3">
        <f t="shared" si="317"/>
        <v>7.6</v>
      </c>
      <c r="CE81" s="5">
        <f>(BZ81+CD81)*0.5</f>
        <v>5.3</v>
      </c>
      <c r="CF81" s="4">
        <v>79</v>
      </c>
      <c r="CG81" s="10">
        <f t="shared" si="240"/>
        <v>11</v>
      </c>
      <c r="CH81" s="3">
        <f t="shared" si="241"/>
        <v>3</v>
      </c>
      <c r="CI81" s="3">
        <f t="shared" si="367"/>
        <v>1</v>
      </c>
      <c r="CJ81" s="3">
        <f t="shared" si="242"/>
        <v>1</v>
      </c>
      <c r="CK81" s="3">
        <f t="shared" si="318"/>
        <v>2</v>
      </c>
      <c r="CL81" s="3">
        <f t="shared" si="319"/>
        <v>7.6</v>
      </c>
      <c r="CM81" s="5">
        <f>(CH81+CL81)*0.5</f>
        <v>5.3</v>
      </c>
      <c r="CN81" s="4">
        <v>79</v>
      </c>
      <c r="CO81" s="10">
        <f t="shared" si="243"/>
        <v>12</v>
      </c>
      <c r="CP81" s="3">
        <f t="shared" si="244"/>
        <v>3</v>
      </c>
      <c r="CQ81" s="3">
        <f t="shared" si="368"/>
        <v>0</v>
      </c>
      <c r="CR81" s="3">
        <f t="shared" si="245"/>
        <v>1</v>
      </c>
      <c r="CS81" s="3">
        <f t="shared" si="320"/>
        <v>3</v>
      </c>
      <c r="CT81" s="3">
        <f t="shared" si="321"/>
        <v>4.4000000000000004</v>
      </c>
      <c r="CU81" s="5">
        <f>(CP81+CT81)*0.5</f>
        <v>3.7</v>
      </c>
      <c r="CV81" s="4">
        <v>79</v>
      </c>
      <c r="CW81" s="10">
        <f t="shared" si="246"/>
        <v>13</v>
      </c>
      <c r="CX81" s="3">
        <f t="shared" si="247"/>
        <v>3</v>
      </c>
      <c r="CY81" s="3">
        <f t="shared" si="369"/>
        <v>0</v>
      </c>
      <c r="CZ81" s="3">
        <f t="shared" si="248"/>
        <v>1</v>
      </c>
      <c r="DA81" s="3">
        <f t="shared" si="322"/>
        <v>3</v>
      </c>
      <c r="DB81" s="3">
        <f t="shared" si="323"/>
        <v>4.4000000000000004</v>
      </c>
      <c r="DC81" s="5">
        <f>(CX81+DB81)*0.5</f>
        <v>3.7</v>
      </c>
      <c r="DD81" s="4">
        <v>79</v>
      </c>
      <c r="DE81" s="10">
        <f t="shared" si="249"/>
        <v>14</v>
      </c>
      <c r="DF81" s="3">
        <f t="shared" si="250"/>
        <v>3</v>
      </c>
      <c r="DG81" s="3">
        <f t="shared" si="370"/>
        <v>0</v>
      </c>
      <c r="DH81" s="3">
        <f t="shared" si="251"/>
        <v>1</v>
      </c>
      <c r="DI81" s="3">
        <f t="shared" si="324"/>
        <v>3</v>
      </c>
      <c r="DJ81" s="3">
        <f t="shared" si="325"/>
        <v>4.4000000000000004</v>
      </c>
      <c r="DK81" s="5">
        <f>(DF81+DJ81)*0.5</f>
        <v>3.7</v>
      </c>
      <c r="DL81" s="4">
        <v>79</v>
      </c>
      <c r="DM81" s="10">
        <f t="shared" si="252"/>
        <v>15</v>
      </c>
      <c r="DN81" s="3">
        <f t="shared" si="253"/>
        <v>3</v>
      </c>
      <c r="DO81" s="3">
        <f t="shared" si="371"/>
        <v>0</v>
      </c>
      <c r="DP81" s="3">
        <f t="shared" si="254"/>
        <v>1</v>
      </c>
      <c r="DQ81" s="3">
        <f t="shared" si="326"/>
        <v>3</v>
      </c>
      <c r="DR81" s="3">
        <f t="shared" si="327"/>
        <v>4.4000000000000004</v>
      </c>
      <c r="DS81" s="5">
        <f>(DN81+DR81)*0.5</f>
        <v>3.7</v>
      </c>
      <c r="DT81" s="4">
        <v>79</v>
      </c>
      <c r="DU81" s="10">
        <f t="shared" si="255"/>
        <v>16</v>
      </c>
      <c r="DV81" s="3">
        <f t="shared" si="256"/>
        <v>3</v>
      </c>
      <c r="DW81" s="3">
        <f t="shared" si="372"/>
        <v>0</v>
      </c>
      <c r="DX81" s="3">
        <f t="shared" si="257"/>
        <v>1</v>
      </c>
      <c r="DY81" s="3">
        <f t="shared" si="328"/>
        <v>3</v>
      </c>
      <c r="DZ81" s="3">
        <f t="shared" si="329"/>
        <v>4.4000000000000004</v>
      </c>
      <c r="EA81" s="5">
        <f>(DV81+DZ81)*0.5</f>
        <v>3.7</v>
      </c>
      <c r="EB81" s="4">
        <v>79</v>
      </c>
      <c r="EC81" s="10">
        <f t="shared" si="258"/>
        <v>17</v>
      </c>
      <c r="ED81" s="3">
        <f t="shared" si="259"/>
        <v>3</v>
      </c>
      <c r="EE81" s="3">
        <f t="shared" si="373"/>
        <v>0</v>
      </c>
      <c r="EF81" s="3">
        <f t="shared" si="260"/>
        <v>1</v>
      </c>
      <c r="EG81" s="3">
        <f t="shared" si="330"/>
        <v>3</v>
      </c>
      <c r="EH81" s="3">
        <f t="shared" si="331"/>
        <v>4.4000000000000004</v>
      </c>
      <c r="EI81" s="5">
        <f>(ED81+EH81)*0.5</f>
        <v>3.7</v>
      </c>
      <c r="EJ81" s="4">
        <v>79</v>
      </c>
      <c r="EK81" s="10">
        <f t="shared" si="261"/>
        <v>18</v>
      </c>
      <c r="EL81" s="3">
        <f t="shared" si="262"/>
        <v>3</v>
      </c>
      <c r="EM81" s="3">
        <f t="shared" si="374"/>
        <v>0</v>
      </c>
      <c r="EN81" s="3">
        <f t="shared" si="263"/>
        <v>1</v>
      </c>
      <c r="EO81" s="3">
        <f t="shared" si="332"/>
        <v>3</v>
      </c>
      <c r="EP81" s="3">
        <f t="shared" si="333"/>
        <v>4.4000000000000004</v>
      </c>
      <c r="EQ81" s="5">
        <f>(EL81+EP81)*0.5</f>
        <v>3.7</v>
      </c>
      <c r="ER81" s="4">
        <v>79</v>
      </c>
      <c r="ES81" s="10">
        <f t="shared" si="264"/>
        <v>19</v>
      </c>
      <c r="ET81" s="3">
        <f t="shared" si="265"/>
        <v>3</v>
      </c>
      <c r="EU81" s="3">
        <f t="shared" si="375"/>
        <v>0</v>
      </c>
      <c r="EV81" s="3">
        <f t="shared" si="266"/>
        <v>1</v>
      </c>
      <c r="EW81" s="3">
        <f t="shared" si="334"/>
        <v>3</v>
      </c>
      <c r="EX81" s="3">
        <f t="shared" si="335"/>
        <v>4.4000000000000004</v>
      </c>
      <c r="EY81" s="5">
        <f>(ET81+EX81)*0.5</f>
        <v>3.7</v>
      </c>
      <c r="EZ81" s="4">
        <v>79</v>
      </c>
      <c r="FA81" s="10">
        <f t="shared" si="267"/>
        <v>20</v>
      </c>
      <c r="FB81" s="3">
        <f t="shared" si="268"/>
        <v>3</v>
      </c>
      <c r="FC81" s="3">
        <f t="shared" si="376"/>
        <v>0</v>
      </c>
      <c r="FD81" s="3">
        <f t="shared" si="269"/>
        <v>1</v>
      </c>
      <c r="FE81" s="3">
        <f t="shared" si="336"/>
        <v>3</v>
      </c>
      <c r="FF81" s="3">
        <f t="shared" si="337"/>
        <v>4.4000000000000004</v>
      </c>
      <c r="FG81" s="5">
        <f>(FB81+FF81)*0.5</f>
        <v>3.7</v>
      </c>
      <c r="FH81" s="4">
        <v>79</v>
      </c>
      <c r="FI81" s="10">
        <f t="shared" si="270"/>
        <v>21</v>
      </c>
      <c r="FJ81" s="3">
        <f t="shared" si="271"/>
        <v>3</v>
      </c>
      <c r="FK81" s="3">
        <f t="shared" si="377"/>
        <v>0</v>
      </c>
      <c r="FL81" s="3">
        <f t="shared" si="272"/>
        <v>1</v>
      </c>
      <c r="FM81" s="3">
        <f t="shared" si="338"/>
        <v>3</v>
      </c>
      <c r="FN81" s="3">
        <f t="shared" si="339"/>
        <v>4.4000000000000004</v>
      </c>
      <c r="FO81" s="5">
        <f>(FJ81+FN81)*0.5</f>
        <v>3.7</v>
      </c>
      <c r="FP81" s="4">
        <v>79</v>
      </c>
      <c r="FQ81" s="10">
        <f t="shared" si="273"/>
        <v>22</v>
      </c>
      <c r="FR81" s="3">
        <f t="shared" si="274"/>
        <v>3</v>
      </c>
      <c r="FS81" s="3">
        <f t="shared" si="378"/>
        <v>0</v>
      </c>
      <c r="FT81" s="3">
        <f t="shared" si="275"/>
        <v>1</v>
      </c>
      <c r="FU81" s="3">
        <f t="shared" si="340"/>
        <v>3</v>
      </c>
      <c r="FV81" s="3">
        <f t="shared" si="341"/>
        <v>4.4000000000000004</v>
      </c>
      <c r="FW81" s="5">
        <f>(FR81+FV81)*0.5</f>
        <v>3.7</v>
      </c>
      <c r="FX81" s="4">
        <v>79</v>
      </c>
      <c r="FY81" s="10">
        <f t="shared" si="276"/>
        <v>23</v>
      </c>
      <c r="FZ81" s="3">
        <f t="shared" si="277"/>
        <v>3</v>
      </c>
      <c r="GA81" s="3">
        <f t="shared" si="379"/>
        <v>0</v>
      </c>
      <c r="GB81" s="3">
        <f t="shared" si="278"/>
        <v>1</v>
      </c>
      <c r="GC81" s="3">
        <f t="shared" si="342"/>
        <v>3</v>
      </c>
      <c r="GD81" s="3">
        <f t="shared" si="343"/>
        <v>4.4000000000000004</v>
      </c>
      <c r="GE81" s="5">
        <f>(FZ81+GD81)*0.5</f>
        <v>3.7</v>
      </c>
      <c r="GF81" s="4">
        <v>79</v>
      </c>
      <c r="GG81" s="10">
        <f t="shared" si="279"/>
        <v>24</v>
      </c>
      <c r="GH81" s="3">
        <f t="shared" si="280"/>
        <v>3</v>
      </c>
      <c r="GI81" s="3">
        <f t="shared" si="380"/>
        <v>0</v>
      </c>
      <c r="GJ81" s="3">
        <f t="shared" si="281"/>
        <v>1</v>
      </c>
      <c r="GK81" s="3">
        <f t="shared" si="344"/>
        <v>3</v>
      </c>
      <c r="GL81" s="3">
        <f t="shared" si="345"/>
        <v>4.4000000000000004</v>
      </c>
      <c r="GM81" s="5">
        <f>(GH81+GL81)*0.5</f>
        <v>3.7</v>
      </c>
      <c r="GN81" s="4">
        <v>79</v>
      </c>
      <c r="GO81" s="10">
        <f t="shared" si="282"/>
        <v>25</v>
      </c>
      <c r="GP81" s="3">
        <f t="shared" si="283"/>
        <v>3</v>
      </c>
      <c r="GQ81" s="3">
        <f t="shared" si="381"/>
        <v>0</v>
      </c>
      <c r="GR81" s="3">
        <f t="shared" si="284"/>
        <v>1</v>
      </c>
      <c r="GS81" s="3">
        <f t="shared" si="346"/>
        <v>3</v>
      </c>
      <c r="GT81" s="3">
        <f t="shared" si="347"/>
        <v>4.4000000000000004</v>
      </c>
      <c r="GU81" s="5">
        <f>(GP81+GT81)*0.5</f>
        <v>3.7</v>
      </c>
      <c r="GV81" s="4">
        <v>79</v>
      </c>
      <c r="GW81" s="10">
        <f t="shared" si="285"/>
        <v>26</v>
      </c>
      <c r="GX81" s="3">
        <f t="shared" si="286"/>
        <v>3</v>
      </c>
      <c r="GY81" s="3">
        <f t="shared" si="382"/>
        <v>0</v>
      </c>
      <c r="GZ81" s="3">
        <f t="shared" si="287"/>
        <v>1</v>
      </c>
      <c r="HA81" s="3">
        <f t="shared" si="348"/>
        <v>3</v>
      </c>
      <c r="HB81" s="3">
        <f t="shared" si="349"/>
        <v>4.4000000000000004</v>
      </c>
      <c r="HC81" s="5">
        <f>(GX81+HB81)*0.5</f>
        <v>3.7</v>
      </c>
      <c r="HD81" s="4">
        <v>79</v>
      </c>
      <c r="HE81" s="10">
        <f t="shared" si="288"/>
        <v>27</v>
      </c>
      <c r="HF81" s="3">
        <f t="shared" si="289"/>
        <v>3</v>
      </c>
      <c r="HG81" s="3">
        <f t="shared" si="383"/>
        <v>0</v>
      </c>
      <c r="HH81" s="3">
        <f t="shared" si="290"/>
        <v>1</v>
      </c>
      <c r="HI81" s="3">
        <f t="shared" si="350"/>
        <v>3</v>
      </c>
      <c r="HJ81" s="3">
        <f t="shared" si="351"/>
        <v>4.4000000000000004</v>
      </c>
      <c r="HK81" s="5">
        <f>(HF81+HJ81)*0.5</f>
        <v>3.7</v>
      </c>
      <c r="HL81" s="4">
        <v>79</v>
      </c>
      <c r="HM81" s="10">
        <f t="shared" si="291"/>
        <v>28</v>
      </c>
      <c r="HN81" s="3">
        <f t="shared" si="292"/>
        <v>3</v>
      </c>
      <c r="HO81" s="3">
        <f t="shared" si="384"/>
        <v>0</v>
      </c>
      <c r="HP81" s="3">
        <f t="shared" si="293"/>
        <v>1</v>
      </c>
      <c r="HQ81" s="3">
        <f t="shared" si="352"/>
        <v>3</v>
      </c>
      <c r="HR81" s="3">
        <f t="shared" si="353"/>
        <v>4.4000000000000004</v>
      </c>
      <c r="HS81" s="5">
        <f>(HN81+HR81)*0.5</f>
        <v>3.7</v>
      </c>
      <c r="HT81" s="4">
        <v>79</v>
      </c>
      <c r="HU81" s="10">
        <f t="shared" si="294"/>
        <v>29</v>
      </c>
      <c r="HV81" s="3">
        <f t="shared" si="295"/>
        <v>3</v>
      </c>
      <c r="HW81" s="3">
        <f t="shared" si="385"/>
        <v>0</v>
      </c>
      <c r="HX81" s="3">
        <f t="shared" si="296"/>
        <v>1</v>
      </c>
      <c r="HY81" s="3">
        <f t="shared" si="354"/>
        <v>3</v>
      </c>
      <c r="HZ81" s="3">
        <f t="shared" si="355"/>
        <v>4.4000000000000004</v>
      </c>
      <c r="IA81" s="5">
        <f>(HV81+HZ81)*0.5</f>
        <v>3.7</v>
      </c>
      <c r="IB81" s="4">
        <v>79</v>
      </c>
      <c r="IC81" s="10">
        <f t="shared" si="297"/>
        <v>30</v>
      </c>
      <c r="ID81" s="3">
        <f t="shared" si="298"/>
        <v>3</v>
      </c>
      <c r="IE81" s="3">
        <f t="shared" si="386"/>
        <v>0</v>
      </c>
      <c r="IF81" s="3">
        <f t="shared" si="299"/>
        <v>1</v>
      </c>
      <c r="IG81" s="3">
        <f t="shared" si="356"/>
        <v>3</v>
      </c>
      <c r="IH81" s="3">
        <f t="shared" si="357"/>
        <v>4.4000000000000004</v>
      </c>
      <c r="II81" s="5">
        <f>(ID81+IH81)*0.5</f>
        <v>3.7</v>
      </c>
    </row>
    <row r="82" spans="4:243" x14ac:dyDescent="0.3">
      <c r="D82" s="4">
        <v>80</v>
      </c>
      <c r="E82" s="10">
        <v>1</v>
      </c>
      <c r="F82" s="3">
        <f t="shared" si="388"/>
        <v>3</v>
      </c>
      <c r="G82" s="3">
        <f t="shared" si="387"/>
        <v>1</v>
      </c>
      <c r="H82" s="3">
        <f t="shared" si="389"/>
        <v>1</v>
      </c>
      <c r="I82" s="3">
        <f t="shared" si="390"/>
        <v>2</v>
      </c>
      <c r="J82" s="3">
        <f t="shared" si="391"/>
        <v>8</v>
      </c>
      <c r="K82" s="5">
        <f>(F82+J82)*0.5</f>
        <v>5.5</v>
      </c>
      <c r="L82" s="4">
        <v>80</v>
      </c>
      <c r="M82" s="10">
        <f t="shared" si="213"/>
        <v>2</v>
      </c>
      <c r="N82" s="3">
        <f t="shared" si="214"/>
        <v>3</v>
      </c>
      <c r="O82" s="3">
        <f t="shared" si="358"/>
        <v>1</v>
      </c>
      <c r="P82" s="3">
        <f t="shared" si="215"/>
        <v>1</v>
      </c>
      <c r="Q82" s="3">
        <f t="shared" si="300"/>
        <v>2</v>
      </c>
      <c r="R82" s="3">
        <f t="shared" si="301"/>
        <v>8</v>
      </c>
      <c r="S82" s="5">
        <f>(N82+R82)*0.5</f>
        <v>5.5</v>
      </c>
      <c r="T82" s="4">
        <v>80</v>
      </c>
      <c r="U82" s="10">
        <f t="shared" si="216"/>
        <v>3</v>
      </c>
      <c r="V82" s="3">
        <f t="shared" si="217"/>
        <v>3</v>
      </c>
      <c r="W82" s="3">
        <f t="shared" si="359"/>
        <v>1</v>
      </c>
      <c r="X82" s="3">
        <f t="shared" si="218"/>
        <v>1</v>
      </c>
      <c r="Y82" s="3">
        <f t="shared" si="302"/>
        <v>2</v>
      </c>
      <c r="Z82" s="3">
        <f t="shared" si="303"/>
        <v>8</v>
      </c>
      <c r="AA82" s="5">
        <f>(V82+Z82)*0.5</f>
        <v>5.5</v>
      </c>
      <c r="AB82" s="4">
        <v>80</v>
      </c>
      <c r="AC82" s="10">
        <f t="shared" si="219"/>
        <v>4</v>
      </c>
      <c r="AD82" s="3">
        <f t="shared" si="220"/>
        <v>3</v>
      </c>
      <c r="AE82" s="3">
        <f t="shared" si="360"/>
        <v>1</v>
      </c>
      <c r="AF82" s="3">
        <f t="shared" si="221"/>
        <v>1</v>
      </c>
      <c r="AG82" s="3">
        <f t="shared" si="304"/>
        <v>2</v>
      </c>
      <c r="AH82" s="3">
        <f t="shared" si="305"/>
        <v>8</v>
      </c>
      <c r="AI82" s="5">
        <f>(AD82+AH82)*0.5</f>
        <v>5.5</v>
      </c>
      <c r="AJ82" s="4">
        <v>80</v>
      </c>
      <c r="AK82" s="10">
        <f t="shared" si="222"/>
        <v>5</v>
      </c>
      <c r="AL82" s="3">
        <f t="shared" si="223"/>
        <v>3</v>
      </c>
      <c r="AM82" s="3">
        <f t="shared" si="361"/>
        <v>1</v>
      </c>
      <c r="AN82" s="3">
        <f t="shared" si="224"/>
        <v>1</v>
      </c>
      <c r="AO82" s="3">
        <f t="shared" si="306"/>
        <v>2</v>
      </c>
      <c r="AP82" s="3">
        <f t="shared" si="307"/>
        <v>8</v>
      </c>
      <c r="AQ82" s="5">
        <f>(AL82+AP82)*0.5</f>
        <v>5.5</v>
      </c>
      <c r="AR82" s="4">
        <v>80</v>
      </c>
      <c r="AS82" s="10">
        <f t="shared" si="225"/>
        <v>6</v>
      </c>
      <c r="AT82" s="3">
        <f t="shared" si="226"/>
        <v>3</v>
      </c>
      <c r="AU82" s="3">
        <f t="shared" si="362"/>
        <v>1</v>
      </c>
      <c r="AV82" s="3">
        <f t="shared" si="227"/>
        <v>1</v>
      </c>
      <c r="AW82" s="3">
        <f t="shared" si="308"/>
        <v>2</v>
      </c>
      <c r="AX82" s="3">
        <f t="shared" si="309"/>
        <v>8</v>
      </c>
      <c r="AY82" s="5">
        <f>(AT82+AX82)*0.5</f>
        <v>5.5</v>
      </c>
      <c r="AZ82" s="4">
        <v>80</v>
      </c>
      <c r="BA82" s="10">
        <f t="shared" si="228"/>
        <v>7</v>
      </c>
      <c r="BB82" s="3">
        <f t="shared" si="229"/>
        <v>3</v>
      </c>
      <c r="BC82" s="3">
        <f t="shared" si="363"/>
        <v>1</v>
      </c>
      <c r="BD82" s="3">
        <f t="shared" si="230"/>
        <v>1</v>
      </c>
      <c r="BE82" s="3">
        <f t="shared" si="310"/>
        <v>2</v>
      </c>
      <c r="BF82" s="3">
        <f t="shared" si="311"/>
        <v>8</v>
      </c>
      <c r="BG82" s="5">
        <f>(BB82+BF82)*0.5</f>
        <v>5.5</v>
      </c>
      <c r="BH82" s="4">
        <v>80</v>
      </c>
      <c r="BI82" s="10">
        <f t="shared" si="231"/>
        <v>8</v>
      </c>
      <c r="BJ82" s="3">
        <f t="shared" si="232"/>
        <v>3</v>
      </c>
      <c r="BK82" s="3">
        <f t="shared" si="364"/>
        <v>1</v>
      </c>
      <c r="BL82" s="3">
        <f t="shared" si="233"/>
        <v>1</v>
      </c>
      <c r="BM82" s="3">
        <f t="shared" si="312"/>
        <v>2</v>
      </c>
      <c r="BN82" s="3">
        <f t="shared" si="313"/>
        <v>8</v>
      </c>
      <c r="BO82" s="5">
        <f>(BJ82+BN82)*0.5</f>
        <v>5.5</v>
      </c>
      <c r="BP82" s="4">
        <v>80</v>
      </c>
      <c r="BQ82" s="10">
        <f t="shared" si="234"/>
        <v>9</v>
      </c>
      <c r="BR82" s="3">
        <f t="shared" si="235"/>
        <v>3</v>
      </c>
      <c r="BS82" s="3">
        <f t="shared" si="365"/>
        <v>1</v>
      </c>
      <c r="BT82" s="3">
        <f t="shared" si="236"/>
        <v>1</v>
      </c>
      <c r="BU82" s="3">
        <f t="shared" si="314"/>
        <v>2</v>
      </c>
      <c r="BV82" s="3">
        <f t="shared" si="315"/>
        <v>8</v>
      </c>
      <c r="BW82" s="5">
        <f>(BR82+BV82)*0.5</f>
        <v>5.5</v>
      </c>
      <c r="BX82" s="4">
        <v>80</v>
      </c>
      <c r="BY82" s="10">
        <f t="shared" si="237"/>
        <v>10</v>
      </c>
      <c r="BZ82" s="3">
        <f t="shared" si="238"/>
        <v>3</v>
      </c>
      <c r="CA82" s="3">
        <f t="shared" si="366"/>
        <v>1</v>
      </c>
      <c r="CB82" s="3">
        <f t="shared" si="239"/>
        <v>1</v>
      </c>
      <c r="CC82" s="3">
        <f t="shared" si="316"/>
        <v>2</v>
      </c>
      <c r="CD82" s="3">
        <f t="shared" si="317"/>
        <v>8</v>
      </c>
      <c r="CE82" s="5">
        <f>(BZ82+CD82)*0.5</f>
        <v>5.5</v>
      </c>
      <c r="CF82" s="4">
        <v>80</v>
      </c>
      <c r="CG82" s="10">
        <f t="shared" si="240"/>
        <v>11</v>
      </c>
      <c r="CH82" s="3">
        <f t="shared" si="241"/>
        <v>3</v>
      </c>
      <c r="CI82" s="3">
        <f t="shared" si="367"/>
        <v>0</v>
      </c>
      <c r="CJ82" s="3">
        <f t="shared" si="242"/>
        <v>1</v>
      </c>
      <c r="CK82" s="3">
        <f t="shared" si="318"/>
        <v>3</v>
      </c>
      <c r="CL82" s="3">
        <f t="shared" si="319"/>
        <v>4</v>
      </c>
      <c r="CM82" s="5">
        <f>(CH82+CL82)*0.5</f>
        <v>3.5</v>
      </c>
      <c r="CN82" s="4">
        <v>80</v>
      </c>
      <c r="CO82" s="10">
        <f t="shared" si="243"/>
        <v>12</v>
      </c>
      <c r="CP82" s="3">
        <f t="shared" si="244"/>
        <v>3</v>
      </c>
      <c r="CQ82" s="3">
        <f t="shared" si="368"/>
        <v>0</v>
      </c>
      <c r="CR82" s="3">
        <f t="shared" si="245"/>
        <v>1</v>
      </c>
      <c r="CS82" s="3">
        <f t="shared" si="320"/>
        <v>3</v>
      </c>
      <c r="CT82" s="3">
        <f t="shared" si="321"/>
        <v>4</v>
      </c>
      <c r="CU82" s="5">
        <f>(CP82+CT82)*0.5</f>
        <v>3.5</v>
      </c>
      <c r="CV82" s="4">
        <v>80</v>
      </c>
      <c r="CW82" s="10">
        <f t="shared" si="246"/>
        <v>13</v>
      </c>
      <c r="CX82" s="3">
        <f t="shared" si="247"/>
        <v>3</v>
      </c>
      <c r="CY82" s="3">
        <f t="shared" si="369"/>
        <v>0</v>
      </c>
      <c r="CZ82" s="3">
        <f t="shared" si="248"/>
        <v>1</v>
      </c>
      <c r="DA82" s="3">
        <f t="shared" si="322"/>
        <v>3</v>
      </c>
      <c r="DB82" s="3">
        <f t="shared" si="323"/>
        <v>4</v>
      </c>
      <c r="DC82" s="5">
        <f>(CX82+DB82)*0.5</f>
        <v>3.5</v>
      </c>
      <c r="DD82" s="4">
        <v>80</v>
      </c>
      <c r="DE82" s="10">
        <f t="shared" si="249"/>
        <v>14</v>
      </c>
      <c r="DF82" s="3">
        <f t="shared" si="250"/>
        <v>3</v>
      </c>
      <c r="DG82" s="3">
        <f t="shared" si="370"/>
        <v>0</v>
      </c>
      <c r="DH82" s="3">
        <f t="shared" si="251"/>
        <v>1</v>
      </c>
      <c r="DI82" s="3">
        <f t="shared" si="324"/>
        <v>3</v>
      </c>
      <c r="DJ82" s="3">
        <f t="shared" si="325"/>
        <v>4</v>
      </c>
      <c r="DK82" s="5">
        <f>(DF82+DJ82)*0.5</f>
        <v>3.5</v>
      </c>
      <c r="DL82" s="4">
        <v>80</v>
      </c>
      <c r="DM82" s="10">
        <f t="shared" si="252"/>
        <v>15</v>
      </c>
      <c r="DN82" s="3">
        <f t="shared" si="253"/>
        <v>3</v>
      </c>
      <c r="DO82" s="3">
        <f t="shared" si="371"/>
        <v>0</v>
      </c>
      <c r="DP82" s="3">
        <f t="shared" si="254"/>
        <v>1</v>
      </c>
      <c r="DQ82" s="3">
        <f t="shared" si="326"/>
        <v>3</v>
      </c>
      <c r="DR82" s="3">
        <f t="shared" si="327"/>
        <v>4</v>
      </c>
      <c r="DS82" s="5">
        <f>(DN82+DR82)*0.5</f>
        <v>3.5</v>
      </c>
      <c r="DT82" s="4">
        <v>80</v>
      </c>
      <c r="DU82" s="10">
        <f t="shared" si="255"/>
        <v>16</v>
      </c>
      <c r="DV82" s="3">
        <f t="shared" si="256"/>
        <v>3</v>
      </c>
      <c r="DW82" s="3">
        <f t="shared" si="372"/>
        <v>0</v>
      </c>
      <c r="DX82" s="3">
        <f t="shared" si="257"/>
        <v>1</v>
      </c>
      <c r="DY82" s="3">
        <f t="shared" si="328"/>
        <v>3</v>
      </c>
      <c r="DZ82" s="3">
        <f t="shared" si="329"/>
        <v>4</v>
      </c>
      <c r="EA82" s="5">
        <f>(DV82+DZ82)*0.5</f>
        <v>3.5</v>
      </c>
      <c r="EB82" s="4">
        <v>80</v>
      </c>
      <c r="EC82" s="10">
        <f t="shared" si="258"/>
        <v>17</v>
      </c>
      <c r="ED82" s="3">
        <f t="shared" si="259"/>
        <v>3</v>
      </c>
      <c r="EE82" s="3">
        <f t="shared" si="373"/>
        <v>0</v>
      </c>
      <c r="EF82" s="3">
        <f t="shared" si="260"/>
        <v>1</v>
      </c>
      <c r="EG82" s="3">
        <f t="shared" si="330"/>
        <v>3</v>
      </c>
      <c r="EH82" s="3">
        <f t="shared" si="331"/>
        <v>4</v>
      </c>
      <c r="EI82" s="5">
        <f>(ED82+EH82)*0.5</f>
        <v>3.5</v>
      </c>
      <c r="EJ82" s="4">
        <v>80</v>
      </c>
      <c r="EK82" s="10">
        <f t="shared" si="261"/>
        <v>18</v>
      </c>
      <c r="EL82" s="3">
        <f t="shared" si="262"/>
        <v>3</v>
      </c>
      <c r="EM82" s="3">
        <f t="shared" si="374"/>
        <v>0</v>
      </c>
      <c r="EN82" s="3">
        <f t="shared" si="263"/>
        <v>1</v>
      </c>
      <c r="EO82" s="3">
        <f t="shared" si="332"/>
        <v>3</v>
      </c>
      <c r="EP82" s="3">
        <f t="shared" si="333"/>
        <v>4</v>
      </c>
      <c r="EQ82" s="5">
        <f>(EL82+EP82)*0.5</f>
        <v>3.5</v>
      </c>
      <c r="ER82" s="4">
        <v>80</v>
      </c>
      <c r="ES82" s="10">
        <f t="shared" si="264"/>
        <v>19</v>
      </c>
      <c r="ET82" s="3">
        <f t="shared" si="265"/>
        <v>3</v>
      </c>
      <c r="EU82" s="3">
        <f t="shared" si="375"/>
        <v>0</v>
      </c>
      <c r="EV82" s="3">
        <f t="shared" si="266"/>
        <v>1</v>
      </c>
      <c r="EW82" s="3">
        <f t="shared" si="334"/>
        <v>3</v>
      </c>
      <c r="EX82" s="3">
        <f t="shared" si="335"/>
        <v>4</v>
      </c>
      <c r="EY82" s="5">
        <f>(ET82+EX82)*0.5</f>
        <v>3.5</v>
      </c>
      <c r="EZ82" s="4">
        <v>80</v>
      </c>
      <c r="FA82" s="10">
        <f t="shared" si="267"/>
        <v>20</v>
      </c>
      <c r="FB82" s="3">
        <f t="shared" si="268"/>
        <v>3</v>
      </c>
      <c r="FC82" s="3">
        <f t="shared" si="376"/>
        <v>0</v>
      </c>
      <c r="FD82" s="3">
        <f t="shared" si="269"/>
        <v>1</v>
      </c>
      <c r="FE82" s="3">
        <f t="shared" si="336"/>
        <v>3</v>
      </c>
      <c r="FF82" s="3">
        <f t="shared" si="337"/>
        <v>4</v>
      </c>
      <c r="FG82" s="5">
        <f>(FB82+FF82)*0.5</f>
        <v>3.5</v>
      </c>
      <c r="FH82" s="4">
        <v>80</v>
      </c>
      <c r="FI82" s="10">
        <f t="shared" si="270"/>
        <v>21</v>
      </c>
      <c r="FJ82" s="3">
        <f t="shared" si="271"/>
        <v>3</v>
      </c>
      <c r="FK82" s="3">
        <f t="shared" si="377"/>
        <v>0</v>
      </c>
      <c r="FL82" s="3">
        <f t="shared" si="272"/>
        <v>1</v>
      </c>
      <c r="FM82" s="3">
        <f t="shared" si="338"/>
        <v>3</v>
      </c>
      <c r="FN82" s="3">
        <f t="shared" si="339"/>
        <v>4</v>
      </c>
      <c r="FO82" s="5">
        <f>(FJ82+FN82)*0.5</f>
        <v>3.5</v>
      </c>
      <c r="FP82" s="4">
        <v>80</v>
      </c>
      <c r="FQ82" s="10">
        <f t="shared" si="273"/>
        <v>22</v>
      </c>
      <c r="FR82" s="3">
        <f t="shared" si="274"/>
        <v>3</v>
      </c>
      <c r="FS82" s="3">
        <f t="shared" si="378"/>
        <v>0</v>
      </c>
      <c r="FT82" s="3">
        <f t="shared" si="275"/>
        <v>1</v>
      </c>
      <c r="FU82" s="3">
        <f t="shared" si="340"/>
        <v>3</v>
      </c>
      <c r="FV82" s="3">
        <f t="shared" si="341"/>
        <v>4</v>
      </c>
      <c r="FW82" s="5">
        <f>(FR82+FV82)*0.5</f>
        <v>3.5</v>
      </c>
      <c r="FX82" s="4">
        <v>80</v>
      </c>
      <c r="FY82" s="10">
        <f t="shared" si="276"/>
        <v>23</v>
      </c>
      <c r="FZ82" s="3">
        <f t="shared" si="277"/>
        <v>3</v>
      </c>
      <c r="GA82" s="3">
        <f t="shared" si="379"/>
        <v>0</v>
      </c>
      <c r="GB82" s="3">
        <f t="shared" si="278"/>
        <v>1</v>
      </c>
      <c r="GC82" s="3">
        <f t="shared" si="342"/>
        <v>3</v>
      </c>
      <c r="GD82" s="3">
        <f t="shared" si="343"/>
        <v>4</v>
      </c>
      <c r="GE82" s="5">
        <f>(FZ82+GD82)*0.5</f>
        <v>3.5</v>
      </c>
      <c r="GF82" s="4">
        <v>80</v>
      </c>
      <c r="GG82" s="10">
        <f t="shared" si="279"/>
        <v>24</v>
      </c>
      <c r="GH82" s="3">
        <f t="shared" si="280"/>
        <v>3</v>
      </c>
      <c r="GI82" s="3">
        <f t="shared" si="380"/>
        <v>0</v>
      </c>
      <c r="GJ82" s="3">
        <f t="shared" si="281"/>
        <v>1</v>
      </c>
      <c r="GK82" s="3">
        <f t="shared" si="344"/>
        <v>3</v>
      </c>
      <c r="GL82" s="3">
        <f t="shared" si="345"/>
        <v>4</v>
      </c>
      <c r="GM82" s="5">
        <f>(GH82+GL82)*0.5</f>
        <v>3.5</v>
      </c>
      <c r="GN82" s="4">
        <v>80</v>
      </c>
      <c r="GO82" s="10">
        <f t="shared" si="282"/>
        <v>25</v>
      </c>
      <c r="GP82" s="3">
        <f t="shared" si="283"/>
        <v>3</v>
      </c>
      <c r="GQ82" s="3">
        <f t="shared" si="381"/>
        <v>0</v>
      </c>
      <c r="GR82" s="3">
        <f t="shared" si="284"/>
        <v>1</v>
      </c>
      <c r="GS82" s="3">
        <f t="shared" si="346"/>
        <v>3</v>
      </c>
      <c r="GT82" s="3">
        <f t="shared" si="347"/>
        <v>4</v>
      </c>
      <c r="GU82" s="5">
        <f>(GP82+GT82)*0.5</f>
        <v>3.5</v>
      </c>
      <c r="GV82" s="4">
        <v>80</v>
      </c>
      <c r="GW82" s="10">
        <f t="shared" si="285"/>
        <v>26</v>
      </c>
      <c r="GX82" s="3">
        <f t="shared" si="286"/>
        <v>3</v>
      </c>
      <c r="GY82" s="3">
        <f t="shared" si="382"/>
        <v>0</v>
      </c>
      <c r="GZ82" s="3">
        <f t="shared" si="287"/>
        <v>1</v>
      </c>
      <c r="HA82" s="3">
        <f t="shared" si="348"/>
        <v>3</v>
      </c>
      <c r="HB82" s="3">
        <f t="shared" si="349"/>
        <v>4</v>
      </c>
      <c r="HC82" s="5">
        <f>(GX82+HB82)*0.5</f>
        <v>3.5</v>
      </c>
      <c r="HD82" s="4">
        <v>80</v>
      </c>
      <c r="HE82" s="10">
        <f t="shared" si="288"/>
        <v>27</v>
      </c>
      <c r="HF82" s="3">
        <f t="shared" si="289"/>
        <v>3</v>
      </c>
      <c r="HG82" s="3">
        <f t="shared" si="383"/>
        <v>0</v>
      </c>
      <c r="HH82" s="3">
        <f t="shared" si="290"/>
        <v>1</v>
      </c>
      <c r="HI82" s="3">
        <f t="shared" si="350"/>
        <v>3</v>
      </c>
      <c r="HJ82" s="3">
        <f t="shared" si="351"/>
        <v>4</v>
      </c>
      <c r="HK82" s="5">
        <f>(HF82+HJ82)*0.5</f>
        <v>3.5</v>
      </c>
      <c r="HL82" s="4">
        <v>80</v>
      </c>
      <c r="HM82" s="10">
        <f t="shared" si="291"/>
        <v>28</v>
      </c>
      <c r="HN82" s="3">
        <f t="shared" si="292"/>
        <v>3</v>
      </c>
      <c r="HO82" s="3">
        <f t="shared" si="384"/>
        <v>0</v>
      </c>
      <c r="HP82" s="3">
        <f t="shared" si="293"/>
        <v>1</v>
      </c>
      <c r="HQ82" s="3">
        <f t="shared" si="352"/>
        <v>3</v>
      </c>
      <c r="HR82" s="3">
        <f t="shared" si="353"/>
        <v>4</v>
      </c>
      <c r="HS82" s="5">
        <f>(HN82+HR82)*0.5</f>
        <v>3.5</v>
      </c>
      <c r="HT82" s="4">
        <v>80</v>
      </c>
      <c r="HU82" s="10">
        <f t="shared" si="294"/>
        <v>29</v>
      </c>
      <c r="HV82" s="3">
        <f t="shared" si="295"/>
        <v>3</v>
      </c>
      <c r="HW82" s="3">
        <f t="shared" si="385"/>
        <v>0</v>
      </c>
      <c r="HX82" s="3">
        <f t="shared" si="296"/>
        <v>1</v>
      </c>
      <c r="HY82" s="3">
        <f t="shared" si="354"/>
        <v>3</v>
      </c>
      <c r="HZ82" s="3">
        <f t="shared" si="355"/>
        <v>4</v>
      </c>
      <c r="IA82" s="5">
        <f>(HV82+HZ82)*0.5</f>
        <v>3.5</v>
      </c>
      <c r="IB82" s="4">
        <v>80</v>
      </c>
      <c r="IC82" s="10">
        <f t="shared" si="297"/>
        <v>30</v>
      </c>
      <c r="ID82" s="3">
        <f t="shared" si="298"/>
        <v>3</v>
      </c>
      <c r="IE82" s="3">
        <f t="shared" si="386"/>
        <v>0</v>
      </c>
      <c r="IF82" s="3">
        <f t="shared" si="299"/>
        <v>1</v>
      </c>
      <c r="IG82" s="3">
        <f t="shared" si="356"/>
        <v>3</v>
      </c>
      <c r="IH82" s="3">
        <f t="shared" si="357"/>
        <v>4</v>
      </c>
      <c r="II82" s="5">
        <f>(ID82+IH82)*0.5</f>
        <v>3.5</v>
      </c>
    </row>
    <row r="83" spans="4:243" x14ac:dyDescent="0.3">
      <c r="D83" s="4">
        <v>81</v>
      </c>
      <c r="E83" s="10">
        <v>1</v>
      </c>
      <c r="F83" s="3">
        <f t="shared" si="388"/>
        <v>3</v>
      </c>
      <c r="G83" s="3">
        <f t="shared" si="387"/>
        <v>1</v>
      </c>
      <c r="H83" s="3">
        <f t="shared" si="389"/>
        <v>1</v>
      </c>
      <c r="I83" s="3">
        <f t="shared" si="390"/>
        <v>2</v>
      </c>
      <c r="J83" s="3">
        <f t="shared" si="391"/>
        <v>8.4</v>
      </c>
      <c r="K83" s="5">
        <f>(F83+J83)*0.5</f>
        <v>5.7</v>
      </c>
      <c r="L83" s="4">
        <v>81</v>
      </c>
      <c r="M83" s="10">
        <f t="shared" si="213"/>
        <v>2</v>
      </c>
      <c r="N83" s="3">
        <f t="shared" si="214"/>
        <v>3</v>
      </c>
      <c r="O83" s="3">
        <f t="shared" si="358"/>
        <v>1</v>
      </c>
      <c r="P83" s="3">
        <f t="shared" si="215"/>
        <v>1</v>
      </c>
      <c r="Q83" s="3">
        <f t="shared" si="300"/>
        <v>2</v>
      </c>
      <c r="R83" s="3">
        <f t="shared" si="301"/>
        <v>8.4</v>
      </c>
      <c r="S83" s="5">
        <f>(N83+R83)*0.5</f>
        <v>5.7</v>
      </c>
      <c r="T83" s="4">
        <v>81</v>
      </c>
      <c r="U83" s="10">
        <f t="shared" si="216"/>
        <v>3</v>
      </c>
      <c r="V83" s="3">
        <f t="shared" si="217"/>
        <v>3</v>
      </c>
      <c r="W83" s="3">
        <f t="shared" si="359"/>
        <v>1</v>
      </c>
      <c r="X83" s="3">
        <f t="shared" si="218"/>
        <v>1</v>
      </c>
      <c r="Y83" s="3">
        <f t="shared" si="302"/>
        <v>2</v>
      </c>
      <c r="Z83" s="3">
        <f t="shared" si="303"/>
        <v>8.4</v>
      </c>
      <c r="AA83" s="5">
        <f>(V83+Z83)*0.5</f>
        <v>5.7</v>
      </c>
      <c r="AB83" s="4">
        <v>81</v>
      </c>
      <c r="AC83" s="10">
        <f t="shared" si="219"/>
        <v>4</v>
      </c>
      <c r="AD83" s="3">
        <f t="shared" si="220"/>
        <v>3</v>
      </c>
      <c r="AE83" s="3">
        <f t="shared" si="360"/>
        <v>1</v>
      </c>
      <c r="AF83" s="3">
        <f t="shared" si="221"/>
        <v>1</v>
      </c>
      <c r="AG83" s="3">
        <f t="shared" si="304"/>
        <v>2</v>
      </c>
      <c r="AH83" s="3">
        <f t="shared" si="305"/>
        <v>8.4</v>
      </c>
      <c r="AI83" s="5">
        <f>(AD83+AH83)*0.5</f>
        <v>5.7</v>
      </c>
      <c r="AJ83" s="4">
        <v>81</v>
      </c>
      <c r="AK83" s="10">
        <f t="shared" si="222"/>
        <v>5</v>
      </c>
      <c r="AL83" s="3">
        <f t="shared" si="223"/>
        <v>3</v>
      </c>
      <c r="AM83" s="3">
        <f t="shared" si="361"/>
        <v>1</v>
      </c>
      <c r="AN83" s="3">
        <f t="shared" si="224"/>
        <v>1</v>
      </c>
      <c r="AO83" s="3">
        <f t="shared" si="306"/>
        <v>2</v>
      </c>
      <c r="AP83" s="3">
        <f t="shared" si="307"/>
        <v>8.4</v>
      </c>
      <c r="AQ83" s="5">
        <f>(AL83+AP83)*0.5</f>
        <v>5.7</v>
      </c>
      <c r="AR83" s="4">
        <v>81</v>
      </c>
      <c r="AS83" s="10">
        <f t="shared" si="225"/>
        <v>6</v>
      </c>
      <c r="AT83" s="3">
        <f t="shared" si="226"/>
        <v>3</v>
      </c>
      <c r="AU83" s="3">
        <f t="shared" si="362"/>
        <v>1</v>
      </c>
      <c r="AV83" s="3">
        <f t="shared" si="227"/>
        <v>1</v>
      </c>
      <c r="AW83" s="3">
        <f t="shared" si="308"/>
        <v>2</v>
      </c>
      <c r="AX83" s="3">
        <f t="shared" si="309"/>
        <v>8.4</v>
      </c>
      <c r="AY83" s="5">
        <f>(AT83+AX83)*0.5</f>
        <v>5.7</v>
      </c>
      <c r="AZ83" s="4">
        <v>81</v>
      </c>
      <c r="BA83" s="10">
        <f t="shared" si="228"/>
        <v>7</v>
      </c>
      <c r="BB83" s="3">
        <f t="shared" si="229"/>
        <v>3</v>
      </c>
      <c r="BC83" s="3">
        <f t="shared" si="363"/>
        <v>1</v>
      </c>
      <c r="BD83" s="3">
        <f t="shared" si="230"/>
        <v>1</v>
      </c>
      <c r="BE83" s="3">
        <f t="shared" si="310"/>
        <v>2</v>
      </c>
      <c r="BF83" s="3">
        <f t="shared" si="311"/>
        <v>8.4</v>
      </c>
      <c r="BG83" s="5">
        <f>(BB83+BF83)*0.5</f>
        <v>5.7</v>
      </c>
      <c r="BH83" s="4">
        <v>81</v>
      </c>
      <c r="BI83" s="10">
        <f t="shared" si="231"/>
        <v>8</v>
      </c>
      <c r="BJ83" s="3">
        <f t="shared" si="232"/>
        <v>3</v>
      </c>
      <c r="BK83" s="3">
        <f t="shared" si="364"/>
        <v>1</v>
      </c>
      <c r="BL83" s="3">
        <f t="shared" si="233"/>
        <v>1</v>
      </c>
      <c r="BM83" s="3">
        <f t="shared" si="312"/>
        <v>2</v>
      </c>
      <c r="BN83" s="3">
        <f t="shared" si="313"/>
        <v>8.4</v>
      </c>
      <c r="BO83" s="5">
        <f>(BJ83+BN83)*0.5</f>
        <v>5.7</v>
      </c>
      <c r="BP83" s="4">
        <v>81</v>
      </c>
      <c r="BQ83" s="10">
        <f t="shared" si="234"/>
        <v>9</v>
      </c>
      <c r="BR83" s="3">
        <f t="shared" si="235"/>
        <v>3</v>
      </c>
      <c r="BS83" s="3">
        <f t="shared" si="365"/>
        <v>1</v>
      </c>
      <c r="BT83" s="3">
        <f t="shared" si="236"/>
        <v>1</v>
      </c>
      <c r="BU83" s="3">
        <f t="shared" si="314"/>
        <v>2</v>
      </c>
      <c r="BV83" s="3">
        <f t="shared" si="315"/>
        <v>8.4</v>
      </c>
      <c r="BW83" s="5">
        <f>(BR83+BV83)*0.5</f>
        <v>5.7</v>
      </c>
      <c r="BX83" s="4">
        <v>81</v>
      </c>
      <c r="BY83" s="10">
        <f t="shared" si="237"/>
        <v>10</v>
      </c>
      <c r="BZ83" s="3">
        <f t="shared" si="238"/>
        <v>3</v>
      </c>
      <c r="CA83" s="3">
        <f t="shared" si="366"/>
        <v>0</v>
      </c>
      <c r="CB83" s="3">
        <f t="shared" si="239"/>
        <v>1</v>
      </c>
      <c r="CC83" s="3">
        <f t="shared" si="316"/>
        <v>3</v>
      </c>
      <c r="CD83" s="3">
        <f t="shared" si="317"/>
        <v>3.6</v>
      </c>
      <c r="CE83" s="5">
        <f>(BZ83+CD83)*0.5</f>
        <v>3.3</v>
      </c>
      <c r="CF83" s="4">
        <v>81</v>
      </c>
      <c r="CG83" s="10">
        <f t="shared" si="240"/>
        <v>11</v>
      </c>
      <c r="CH83" s="3">
        <f t="shared" si="241"/>
        <v>3</v>
      </c>
      <c r="CI83" s="3">
        <f t="shared" si="367"/>
        <v>0</v>
      </c>
      <c r="CJ83" s="3">
        <f t="shared" si="242"/>
        <v>1</v>
      </c>
      <c r="CK83" s="3">
        <f t="shared" si="318"/>
        <v>3</v>
      </c>
      <c r="CL83" s="3">
        <f t="shared" si="319"/>
        <v>3.6</v>
      </c>
      <c r="CM83" s="5">
        <f>(CH83+CL83)*0.5</f>
        <v>3.3</v>
      </c>
      <c r="CN83" s="4">
        <v>81</v>
      </c>
      <c r="CO83" s="10">
        <f t="shared" si="243"/>
        <v>12</v>
      </c>
      <c r="CP83" s="3">
        <f t="shared" si="244"/>
        <v>3</v>
      </c>
      <c r="CQ83" s="3">
        <f t="shared" si="368"/>
        <v>0</v>
      </c>
      <c r="CR83" s="3">
        <f t="shared" si="245"/>
        <v>1</v>
      </c>
      <c r="CS83" s="3">
        <f t="shared" si="320"/>
        <v>3</v>
      </c>
      <c r="CT83" s="3">
        <f t="shared" si="321"/>
        <v>3.6</v>
      </c>
      <c r="CU83" s="5">
        <f>(CP83+CT83)*0.5</f>
        <v>3.3</v>
      </c>
      <c r="CV83" s="4">
        <v>81</v>
      </c>
      <c r="CW83" s="10">
        <f t="shared" si="246"/>
        <v>13</v>
      </c>
      <c r="CX83" s="3">
        <f t="shared" si="247"/>
        <v>3</v>
      </c>
      <c r="CY83" s="3">
        <f t="shared" si="369"/>
        <v>0</v>
      </c>
      <c r="CZ83" s="3">
        <f t="shared" si="248"/>
        <v>1</v>
      </c>
      <c r="DA83" s="3">
        <f t="shared" si="322"/>
        <v>3</v>
      </c>
      <c r="DB83" s="3">
        <f t="shared" si="323"/>
        <v>3.6</v>
      </c>
      <c r="DC83" s="5">
        <f>(CX83+DB83)*0.5</f>
        <v>3.3</v>
      </c>
      <c r="DD83" s="4">
        <v>81</v>
      </c>
      <c r="DE83" s="10">
        <f t="shared" si="249"/>
        <v>14</v>
      </c>
      <c r="DF83" s="3">
        <f t="shared" si="250"/>
        <v>3</v>
      </c>
      <c r="DG83" s="3">
        <f t="shared" si="370"/>
        <v>0</v>
      </c>
      <c r="DH83" s="3">
        <f t="shared" si="251"/>
        <v>1</v>
      </c>
      <c r="DI83" s="3">
        <f t="shared" si="324"/>
        <v>3</v>
      </c>
      <c r="DJ83" s="3">
        <f t="shared" si="325"/>
        <v>3.6</v>
      </c>
      <c r="DK83" s="5">
        <f>(DF83+DJ83)*0.5</f>
        <v>3.3</v>
      </c>
      <c r="DL83" s="4">
        <v>81</v>
      </c>
      <c r="DM83" s="10">
        <f t="shared" si="252"/>
        <v>15</v>
      </c>
      <c r="DN83" s="3">
        <f t="shared" si="253"/>
        <v>3</v>
      </c>
      <c r="DO83" s="3">
        <f t="shared" si="371"/>
        <v>0</v>
      </c>
      <c r="DP83" s="3">
        <f t="shared" si="254"/>
        <v>1</v>
      </c>
      <c r="DQ83" s="3">
        <f t="shared" si="326"/>
        <v>3</v>
      </c>
      <c r="DR83" s="3">
        <f t="shared" si="327"/>
        <v>3.6</v>
      </c>
      <c r="DS83" s="5">
        <f>(DN83+DR83)*0.5</f>
        <v>3.3</v>
      </c>
      <c r="DT83" s="4">
        <v>81</v>
      </c>
      <c r="DU83" s="10">
        <f t="shared" si="255"/>
        <v>16</v>
      </c>
      <c r="DV83" s="3">
        <f t="shared" si="256"/>
        <v>3</v>
      </c>
      <c r="DW83" s="3">
        <f t="shared" si="372"/>
        <v>0</v>
      </c>
      <c r="DX83" s="3">
        <f t="shared" si="257"/>
        <v>1</v>
      </c>
      <c r="DY83" s="3">
        <f t="shared" si="328"/>
        <v>3</v>
      </c>
      <c r="DZ83" s="3">
        <f t="shared" si="329"/>
        <v>3.6</v>
      </c>
      <c r="EA83" s="5">
        <f>(DV83+DZ83)*0.5</f>
        <v>3.3</v>
      </c>
      <c r="EB83" s="4">
        <v>81</v>
      </c>
      <c r="EC83" s="10">
        <f t="shared" si="258"/>
        <v>17</v>
      </c>
      <c r="ED83" s="3">
        <f t="shared" si="259"/>
        <v>3</v>
      </c>
      <c r="EE83" s="3">
        <f t="shared" si="373"/>
        <v>0</v>
      </c>
      <c r="EF83" s="3">
        <f t="shared" si="260"/>
        <v>1</v>
      </c>
      <c r="EG83" s="3">
        <f t="shared" si="330"/>
        <v>3</v>
      </c>
      <c r="EH83" s="3">
        <f t="shared" si="331"/>
        <v>3.6</v>
      </c>
      <c r="EI83" s="5">
        <f>(ED83+EH83)*0.5</f>
        <v>3.3</v>
      </c>
      <c r="EJ83" s="4">
        <v>81</v>
      </c>
      <c r="EK83" s="10">
        <f t="shared" si="261"/>
        <v>18</v>
      </c>
      <c r="EL83" s="3">
        <f t="shared" si="262"/>
        <v>3</v>
      </c>
      <c r="EM83" s="3">
        <f t="shared" si="374"/>
        <v>0</v>
      </c>
      <c r="EN83" s="3">
        <f t="shared" si="263"/>
        <v>1</v>
      </c>
      <c r="EO83" s="3">
        <f t="shared" si="332"/>
        <v>3</v>
      </c>
      <c r="EP83" s="3">
        <f t="shared" si="333"/>
        <v>3.6</v>
      </c>
      <c r="EQ83" s="5">
        <f>(EL83+EP83)*0.5</f>
        <v>3.3</v>
      </c>
      <c r="ER83" s="4">
        <v>81</v>
      </c>
      <c r="ES83" s="10">
        <f t="shared" si="264"/>
        <v>19</v>
      </c>
      <c r="ET83" s="3">
        <f t="shared" si="265"/>
        <v>3</v>
      </c>
      <c r="EU83" s="3">
        <f t="shared" si="375"/>
        <v>0</v>
      </c>
      <c r="EV83" s="3">
        <f t="shared" si="266"/>
        <v>1</v>
      </c>
      <c r="EW83" s="3">
        <f t="shared" si="334"/>
        <v>3</v>
      </c>
      <c r="EX83" s="3">
        <f t="shared" si="335"/>
        <v>3.6</v>
      </c>
      <c r="EY83" s="5">
        <f>(ET83+EX83)*0.5</f>
        <v>3.3</v>
      </c>
      <c r="EZ83" s="4">
        <v>81</v>
      </c>
      <c r="FA83" s="10">
        <f t="shared" si="267"/>
        <v>20</v>
      </c>
      <c r="FB83" s="3">
        <f t="shared" si="268"/>
        <v>3</v>
      </c>
      <c r="FC83" s="3">
        <f t="shared" si="376"/>
        <v>0</v>
      </c>
      <c r="FD83" s="3">
        <f t="shared" si="269"/>
        <v>1</v>
      </c>
      <c r="FE83" s="3">
        <f t="shared" si="336"/>
        <v>3</v>
      </c>
      <c r="FF83" s="3">
        <f t="shared" si="337"/>
        <v>3.6</v>
      </c>
      <c r="FG83" s="5">
        <f>(FB83+FF83)*0.5</f>
        <v>3.3</v>
      </c>
      <c r="FH83" s="4">
        <v>81</v>
      </c>
      <c r="FI83" s="10">
        <f t="shared" si="270"/>
        <v>21</v>
      </c>
      <c r="FJ83" s="3">
        <f t="shared" si="271"/>
        <v>3</v>
      </c>
      <c r="FK83" s="3">
        <f t="shared" si="377"/>
        <v>0</v>
      </c>
      <c r="FL83" s="3">
        <f t="shared" si="272"/>
        <v>1</v>
      </c>
      <c r="FM83" s="3">
        <f t="shared" si="338"/>
        <v>3</v>
      </c>
      <c r="FN83" s="3">
        <f t="shared" si="339"/>
        <v>3.6</v>
      </c>
      <c r="FO83" s="5">
        <f>(FJ83+FN83)*0.5</f>
        <v>3.3</v>
      </c>
      <c r="FP83" s="4">
        <v>81</v>
      </c>
      <c r="FQ83" s="10">
        <f t="shared" si="273"/>
        <v>22</v>
      </c>
      <c r="FR83" s="3">
        <f t="shared" si="274"/>
        <v>3</v>
      </c>
      <c r="FS83" s="3">
        <f t="shared" si="378"/>
        <v>0</v>
      </c>
      <c r="FT83" s="3">
        <f t="shared" si="275"/>
        <v>1</v>
      </c>
      <c r="FU83" s="3">
        <f t="shared" si="340"/>
        <v>3</v>
      </c>
      <c r="FV83" s="3">
        <f t="shared" si="341"/>
        <v>3.6</v>
      </c>
      <c r="FW83" s="5">
        <f>(FR83+FV83)*0.5</f>
        <v>3.3</v>
      </c>
      <c r="FX83" s="4">
        <v>81</v>
      </c>
      <c r="FY83" s="10">
        <f t="shared" si="276"/>
        <v>23</v>
      </c>
      <c r="FZ83" s="3">
        <f t="shared" si="277"/>
        <v>3</v>
      </c>
      <c r="GA83" s="3">
        <f t="shared" si="379"/>
        <v>0</v>
      </c>
      <c r="GB83" s="3">
        <f t="shared" si="278"/>
        <v>1</v>
      </c>
      <c r="GC83" s="3">
        <f t="shared" si="342"/>
        <v>3</v>
      </c>
      <c r="GD83" s="3">
        <f t="shared" si="343"/>
        <v>3.6</v>
      </c>
      <c r="GE83" s="5">
        <f>(FZ83+GD83)*0.5</f>
        <v>3.3</v>
      </c>
      <c r="GF83" s="4">
        <v>81</v>
      </c>
      <c r="GG83" s="10">
        <f t="shared" si="279"/>
        <v>24</v>
      </c>
      <c r="GH83" s="3">
        <f t="shared" si="280"/>
        <v>3</v>
      </c>
      <c r="GI83" s="3">
        <f t="shared" si="380"/>
        <v>0</v>
      </c>
      <c r="GJ83" s="3">
        <f t="shared" si="281"/>
        <v>1</v>
      </c>
      <c r="GK83" s="3">
        <f t="shared" si="344"/>
        <v>3</v>
      </c>
      <c r="GL83" s="3">
        <f t="shared" si="345"/>
        <v>3.6</v>
      </c>
      <c r="GM83" s="5">
        <f>(GH83+GL83)*0.5</f>
        <v>3.3</v>
      </c>
      <c r="GN83" s="4">
        <v>81</v>
      </c>
      <c r="GO83" s="10">
        <f t="shared" si="282"/>
        <v>25</v>
      </c>
      <c r="GP83" s="3">
        <f t="shared" si="283"/>
        <v>3</v>
      </c>
      <c r="GQ83" s="3">
        <f t="shared" si="381"/>
        <v>0</v>
      </c>
      <c r="GR83" s="3">
        <f t="shared" si="284"/>
        <v>1</v>
      </c>
      <c r="GS83" s="3">
        <f t="shared" si="346"/>
        <v>3</v>
      </c>
      <c r="GT83" s="3">
        <f t="shared" si="347"/>
        <v>3.6</v>
      </c>
      <c r="GU83" s="5">
        <f>(GP83+GT83)*0.5</f>
        <v>3.3</v>
      </c>
      <c r="GV83" s="4">
        <v>81</v>
      </c>
      <c r="GW83" s="10">
        <f t="shared" si="285"/>
        <v>26</v>
      </c>
      <c r="GX83" s="3">
        <f t="shared" si="286"/>
        <v>3</v>
      </c>
      <c r="GY83" s="3">
        <f t="shared" si="382"/>
        <v>0</v>
      </c>
      <c r="GZ83" s="3">
        <f t="shared" si="287"/>
        <v>1</v>
      </c>
      <c r="HA83" s="3">
        <f t="shared" si="348"/>
        <v>3</v>
      </c>
      <c r="HB83" s="3">
        <f t="shared" si="349"/>
        <v>3.6</v>
      </c>
      <c r="HC83" s="5">
        <f>(GX83+HB83)*0.5</f>
        <v>3.3</v>
      </c>
      <c r="HD83" s="4">
        <v>81</v>
      </c>
      <c r="HE83" s="10">
        <f t="shared" si="288"/>
        <v>27</v>
      </c>
      <c r="HF83" s="3">
        <f t="shared" si="289"/>
        <v>3</v>
      </c>
      <c r="HG83" s="3">
        <f t="shared" si="383"/>
        <v>0</v>
      </c>
      <c r="HH83" s="3">
        <f t="shared" si="290"/>
        <v>1</v>
      </c>
      <c r="HI83" s="3">
        <f t="shared" si="350"/>
        <v>3</v>
      </c>
      <c r="HJ83" s="3">
        <f t="shared" si="351"/>
        <v>3.6</v>
      </c>
      <c r="HK83" s="5">
        <f>(HF83+HJ83)*0.5</f>
        <v>3.3</v>
      </c>
      <c r="HL83" s="4">
        <v>81</v>
      </c>
      <c r="HM83" s="10">
        <f t="shared" si="291"/>
        <v>28</v>
      </c>
      <c r="HN83" s="3">
        <f t="shared" si="292"/>
        <v>3</v>
      </c>
      <c r="HO83" s="3">
        <f t="shared" si="384"/>
        <v>0</v>
      </c>
      <c r="HP83" s="3">
        <f t="shared" si="293"/>
        <v>1</v>
      </c>
      <c r="HQ83" s="3">
        <f t="shared" si="352"/>
        <v>3</v>
      </c>
      <c r="HR83" s="3">
        <f t="shared" si="353"/>
        <v>3.6</v>
      </c>
      <c r="HS83" s="5">
        <f>(HN83+HR83)*0.5</f>
        <v>3.3</v>
      </c>
      <c r="HT83" s="4">
        <v>81</v>
      </c>
      <c r="HU83" s="10">
        <f t="shared" si="294"/>
        <v>29</v>
      </c>
      <c r="HV83" s="3">
        <f t="shared" si="295"/>
        <v>3</v>
      </c>
      <c r="HW83" s="3">
        <f t="shared" si="385"/>
        <v>0</v>
      </c>
      <c r="HX83" s="3">
        <f t="shared" si="296"/>
        <v>1</v>
      </c>
      <c r="HY83" s="3">
        <f t="shared" si="354"/>
        <v>3</v>
      </c>
      <c r="HZ83" s="3">
        <f t="shared" si="355"/>
        <v>3.6</v>
      </c>
      <c r="IA83" s="5">
        <f>(HV83+HZ83)*0.5</f>
        <v>3.3</v>
      </c>
      <c r="IB83" s="4">
        <v>81</v>
      </c>
      <c r="IC83" s="10">
        <f t="shared" si="297"/>
        <v>30</v>
      </c>
      <c r="ID83" s="3">
        <f t="shared" si="298"/>
        <v>3</v>
      </c>
      <c r="IE83" s="3">
        <f t="shared" si="386"/>
        <v>0</v>
      </c>
      <c r="IF83" s="3">
        <f t="shared" si="299"/>
        <v>1</v>
      </c>
      <c r="IG83" s="3">
        <f t="shared" si="356"/>
        <v>3</v>
      </c>
      <c r="IH83" s="3">
        <f t="shared" si="357"/>
        <v>3.6</v>
      </c>
      <c r="II83" s="5">
        <f>(ID83+IH83)*0.5</f>
        <v>3.3</v>
      </c>
    </row>
    <row r="84" spans="4:243" x14ac:dyDescent="0.3">
      <c r="D84" s="4">
        <v>82</v>
      </c>
      <c r="E84" s="10">
        <v>1</v>
      </c>
      <c r="F84" s="3">
        <f t="shared" si="388"/>
        <v>3</v>
      </c>
      <c r="G84" s="3">
        <f t="shared" si="387"/>
        <v>1</v>
      </c>
      <c r="H84" s="3">
        <f t="shared" si="389"/>
        <v>1</v>
      </c>
      <c r="I84" s="3">
        <f t="shared" si="390"/>
        <v>2</v>
      </c>
      <c r="J84" s="3">
        <f t="shared" si="391"/>
        <v>8.8000000000000007</v>
      </c>
      <c r="K84" s="5">
        <f>(F84+J84)*0.5</f>
        <v>5.9</v>
      </c>
      <c r="L84" s="4">
        <v>82</v>
      </c>
      <c r="M84" s="10">
        <f t="shared" si="213"/>
        <v>2</v>
      </c>
      <c r="N84" s="3">
        <f t="shared" si="214"/>
        <v>3</v>
      </c>
      <c r="O84" s="3">
        <f t="shared" si="358"/>
        <v>1</v>
      </c>
      <c r="P84" s="3">
        <f t="shared" si="215"/>
        <v>1</v>
      </c>
      <c r="Q84" s="3">
        <f t="shared" si="300"/>
        <v>2</v>
      </c>
      <c r="R84" s="3">
        <f t="shared" si="301"/>
        <v>8.8000000000000007</v>
      </c>
      <c r="S84" s="5">
        <f>(N84+R84)*0.5</f>
        <v>5.9</v>
      </c>
      <c r="T84" s="4">
        <v>82</v>
      </c>
      <c r="U84" s="10">
        <f t="shared" si="216"/>
        <v>3</v>
      </c>
      <c r="V84" s="3">
        <f t="shared" si="217"/>
        <v>3</v>
      </c>
      <c r="W84" s="3">
        <f t="shared" si="359"/>
        <v>1</v>
      </c>
      <c r="X84" s="3">
        <f t="shared" si="218"/>
        <v>1</v>
      </c>
      <c r="Y84" s="3">
        <f t="shared" si="302"/>
        <v>2</v>
      </c>
      <c r="Z84" s="3">
        <f t="shared" si="303"/>
        <v>8.8000000000000007</v>
      </c>
      <c r="AA84" s="5">
        <f>(V84+Z84)*0.5</f>
        <v>5.9</v>
      </c>
      <c r="AB84" s="4">
        <v>82</v>
      </c>
      <c r="AC84" s="10">
        <f t="shared" si="219"/>
        <v>4</v>
      </c>
      <c r="AD84" s="3">
        <f t="shared" si="220"/>
        <v>3</v>
      </c>
      <c r="AE84" s="3">
        <f t="shared" si="360"/>
        <v>1</v>
      </c>
      <c r="AF84" s="3">
        <f t="shared" si="221"/>
        <v>1</v>
      </c>
      <c r="AG84" s="3">
        <f t="shared" si="304"/>
        <v>2</v>
      </c>
      <c r="AH84" s="3">
        <f t="shared" si="305"/>
        <v>8.8000000000000007</v>
      </c>
      <c r="AI84" s="5">
        <f>(AD84+AH84)*0.5</f>
        <v>5.9</v>
      </c>
      <c r="AJ84" s="4">
        <v>82</v>
      </c>
      <c r="AK84" s="10">
        <f t="shared" si="222"/>
        <v>5</v>
      </c>
      <c r="AL84" s="3">
        <f t="shared" si="223"/>
        <v>3</v>
      </c>
      <c r="AM84" s="3">
        <f t="shared" si="361"/>
        <v>1</v>
      </c>
      <c r="AN84" s="3">
        <f t="shared" si="224"/>
        <v>1</v>
      </c>
      <c r="AO84" s="3">
        <f t="shared" si="306"/>
        <v>2</v>
      </c>
      <c r="AP84" s="3">
        <f t="shared" si="307"/>
        <v>8.8000000000000007</v>
      </c>
      <c r="AQ84" s="5">
        <f>(AL84+AP84)*0.5</f>
        <v>5.9</v>
      </c>
      <c r="AR84" s="4">
        <v>82</v>
      </c>
      <c r="AS84" s="10">
        <f t="shared" si="225"/>
        <v>6</v>
      </c>
      <c r="AT84" s="3">
        <f t="shared" si="226"/>
        <v>3</v>
      </c>
      <c r="AU84" s="3">
        <f t="shared" si="362"/>
        <v>1</v>
      </c>
      <c r="AV84" s="3">
        <f t="shared" si="227"/>
        <v>1</v>
      </c>
      <c r="AW84" s="3">
        <f t="shared" si="308"/>
        <v>2</v>
      </c>
      <c r="AX84" s="3">
        <f t="shared" si="309"/>
        <v>8.8000000000000007</v>
      </c>
      <c r="AY84" s="5">
        <f>(AT84+AX84)*0.5</f>
        <v>5.9</v>
      </c>
      <c r="AZ84" s="4">
        <v>82</v>
      </c>
      <c r="BA84" s="10">
        <f t="shared" si="228"/>
        <v>7</v>
      </c>
      <c r="BB84" s="3">
        <f t="shared" si="229"/>
        <v>3</v>
      </c>
      <c r="BC84" s="3">
        <f t="shared" si="363"/>
        <v>1</v>
      </c>
      <c r="BD84" s="3">
        <f t="shared" si="230"/>
        <v>1</v>
      </c>
      <c r="BE84" s="3">
        <f t="shared" si="310"/>
        <v>2</v>
      </c>
      <c r="BF84" s="3">
        <f t="shared" si="311"/>
        <v>8.8000000000000007</v>
      </c>
      <c r="BG84" s="5">
        <f>(BB84+BF84)*0.5</f>
        <v>5.9</v>
      </c>
      <c r="BH84" s="4">
        <v>82</v>
      </c>
      <c r="BI84" s="10">
        <f t="shared" si="231"/>
        <v>8</v>
      </c>
      <c r="BJ84" s="3">
        <f t="shared" si="232"/>
        <v>3</v>
      </c>
      <c r="BK84" s="3">
        <f t="shared" si="364"/>
        <v>1</v>
      </c>
      <c r="BL84" s="3">
        <f t="shared" si="233"/>
        <v>1</v>
      </c>
      <c r="BM84" s="3">
        <f t="shared" si="312"/>
        <v>2</v>
      </c>
      <c r="BN84" s="3">
        <f t="shared" si="313"/>
        <v>8.8000000000000007</v>
      </c>
      <c r="BO84" s="5">
        <f>(BJ84+BN84)*0.5</f>
        <v>5.9</v>
      </c>
      <c r="BP84" s="4">
        <v>82</v>
      </c>
      <c r="BQ84" s="10">
        <f t="shared" si="234"/>
        <v>9</v>
      </c>
      <c r="BR84" s="3">
        <f t="shared" si="235"/>
        <v>3</v>
      </c>
      <c r="BS84" s="3">
        <f t="shared" si="365"/>
        <v>0</v>
      </c>
      <c r="BT84" s="3">
        <f t="shared" si="236"/>
        <v>1</v>
      </c>
      <c r="BU84" s="3">
        <f t="shared" si="314"/>
        <v>3</v>
      </c>
      <c r="BV84" s="3">
        <f t="shared" si="315"/>
        <v>3.2</v>
      </c>
      <c r="BW84" s="5">
        <f>(BR84+BV84)*0.5</f>
        <v>3.1</v>
      </c>
      <c r="BX84" s="4">
        <v>82</v>
      </c>
      <c r="BY84" s="10">
        <f t="shared" si="237"/>
        <v>10</v>
      </c>
      <c r="BZ84" s="3">
        <f t="shared" si="238"/>
        <v>3</v>
      </c>
      <c r="CA84" s="3">
        <f t="shared" si="366"/>
        <v>0</v>
      </c>
      <c r="CB84" s="3">
        <f t="shared" si="239"/>
        <v>1</v>
      </c>
      <c r="CC84" s="3">
        <f t="shared" si="316"/>
        <v>3</v>
      </c>
      <c r="CD84" s="3">
        <f t="shared" si="317"/>
        <v>3.2</v>
      </c>
      <c r="CE84" s="5">
        <f>(BZ84+CD84)*0.5</f>
        <v>3.1</v>
      </c>
      <c r="CF84" s="4">
        <v>82</v>
      </c>
      <c r="CG84" s="10">
        <f t="shared" si="240"/>
        <v>11</v>
      </c>
      <c r="CH84" s="3">
        <f t="shared" si="241"/>
        <v>3</v>
      </c>
      <c r="CI84" s="3">
        <f t="shared" si="367"/>
        <v>0</v>
      </c>
      <c r="CJ84" s="3">
        <f t="shared" si="242"/>
        <v>1</v>
      </c>
      <c r="CK84" s="3">
        <f t="shared" si="318"/>
        <v>3</v>
      </c>
      <c r="CL84" s="3">
        <f t="shared" si="319"/>
        <v>3.2</v>
      </c>
      <c r="CM84" s="5">
        <f>(CH84+CL84)*0.5</f>
        <v>3.1</v>
      </c>
      <c r="CN84" s="4">
        <v>82</v>
      </c>
      <c r="CO84" s="10">
        <f t="shared" si="243"/>
        <v>12</v>
      </c>
      <c r="CP84" s="3">
        <f t="shared" si="244"/>
        <v>3</v>
      </c>
      <c r="CQ84" s="3">
        <f t="shared" si="368"/>
        <v>0</v>
      </c>
      <c r="CR84" s="3">
        <f t="shared" si="245"/>
        <v>1</v>
      </c>
      <c r="CS84" s="3">
        <f t="shared" si="320"/>
        <v>3</v>
      </c>
      <c r="CT84" s="3">
        <f t="shared" si="321"/>
        <v>3.2</v>
      </c>
      <c r="CU84" s="5">
        <f>(CP84+CT84)*0.5</f>
        <v>3.1</v>
      </c>
      <c r="CV84" s="4">
        <v>82</v>
      </c>
      <c r="CW84" s="10">
        <f t="shared" si="246"/>
        <v>13</v>
      </c>
      <c r="CX84" s="3">
        <f t="shared" si="247"/>
        <v>3</v>
      </c>
      <c r="CY84" s="3">
        <f t="shared" si="369"/>
        <v>0</v>
      </c>
      <c r="CZ84" s="3">
        <f t="shared" si="248"/>
        <v>1</v>
      </c>
      <c r="DA84" s="3">
        <f t="shared" si="322"/>
        <v>3</v>
      </c>
      <c r="DB84" s="3">
        <f t="shared" si="323"/>
        <v>3.2</v>
      </c>
      <c r="DC84" s="5">
        <f>(CX84+DB84)*0.5</f>
        <v>3.1</v>
      </c>
      <c r="DD84" s="4">
        <v>82</v>
      </c>
      <c r="DE84" s="10">
        <f t="shared" si="249"/>
        <v>14</v>
      </c>
      <c r="DF84" s="3">
        <f t="shared" si="250"/>
        <v>3</v>
      </c>
      <c r="DG84" s="3">
        <f t="shared" si="370"/>
        <v>0</v>
      </c>
      <c r="DH84" s="3">
        <f t="shared" si="251"/>
        <v>1</v>
      </c>
      <c r="DI84" s="3">
        <f t="shared" si="324"/>
        <v>3</v>
      </c>
      <c r="DJ84" s="3">
        <f t="shared" si="325"/>
        <v>3.2</v>
      </c>
      <c r="DK84" s="5">
        <f>(DF84+DJ84)*0.5</f>
        <v>3.1</v>
      </c>
      <c r="DL84" s="4">
        <v>82</v>
      </c>
      <c r="DM84" s="10">
        <f t="shared" si="252"/>
        <v>15</v>
      </c>
      <c r="DN84" s="3">
        <f t="shared" si="253"/>
        <v>3</v>
      </c>
      <c r="DO84" s="3">
        <f t="shared" si="371"/>
        <v>0</v>
      </c>
      <c r="DP84" s="3">
        <f t="shared" si="254"/>
        <v>1</v>
      </c>
      <c r="DQ84" s="3">
        <f t="shared" si="326"/>
        <v>3</v>
      </c>
      <c r="DR84" s="3">
        <f t="shared" si="327"/>
        <v>3.2</v>
      </c>
      <c r="DS84" s="5">
        <f>(DN84+DR84)*0.5</f>
        <v>3.1</v>
      </c>
      <c r="DT84" s="4">
        <v>82</v>
      </c>
      <c r="DU84" s="10">
        <f t="shared" si="255"/>
        <v>16</v>
      </c>
      <c r="DV84" s="3">
        <f t="shared" si="256"/>
        <v>3</v>
      </c>
      <c r="DW84" s="3">
        <f t="shared" si="372"/>
        <v>0</v>
      </c>
      <c r="DX84" s="3">
        <f t="shared" si="257"/>
        <v>1</v>
      </c>
      <c r="DY84" s="3">
        <f t="shared" si="328"/>
        <v>3</v>
      </c>
      <c r="DZ84" s="3">
        <f t="shared" si="329"/>
        <v>3.2</v>
      </c>
      <c r="EA84" s="5">
        <f>(DV84+DZ84)*0.5</f>
        <v>3.1</v>
      </c>
      <c r="EB84" s="4">
        <v>82</v>
      </c>
      <c r="EC84" s="10">
        <f t="shared" si="258"/>
        <v>17</v>
      </c>
      <c r="ED84" s="3">
        <f t="shared" si="259"/>
        <v>3</v>
      </c>
      <c r="EE84" s="3">
        <f t="shared" si="373"/>
        <v>0</v>
      </c>
      <c r="EF84" s="3">
        <f t="shared" si="260"/>
        <v>1</v>
      </c>
      <c r="EG84" s="3">
        <f t="shared" si="330"/>
        <v>3</v>
      </c>
      <c r="EH84" s="3">
        <f t="shared" si="331"/>
        <v>3.2</v>
      </c>
      <c r="EI84" s="5">
        <f>(ED84+EH84)*0.5</f>
        <v>3.1</v>
      </c>
      <c r="EJ84" s="4">
        <v>82</v>
      </c>
      <c r="EK84" s="10">
        <f t="shared" si="261"/>
        <v>18</v>
      </c>
      <c r="EL84" s="3">
        <f t="shared" si="262"/>
        <v>3</v>
      </c>
      <c r="EM84" s="3">
        <f t="shared" si="374"/>
        <v>0</v>
      </c>
      <c r="EN84" s="3">
        <f t="shared" si="263"/>
        <v>1</v>
      </c>
      <c r="EO84" s="3">
        <f t="shared" si="332"/>
        <v>3</v>
      </c>
      <c r="EP84" s="3">
        <f t="shared" si="333"/>
        <v>3.2</v>
      </c>
      <c r="EQ84" s="5">
        <f>(EL84+EP84)*0.5</f>
        <v>3.1</v>
      </c>
      <c r="ER84" s="4">
        <v>82</v>
      </c>
      <c r="ES84" s="10">
        <f t="shared" si="264"/>
        <v>19</v>
      </c>
      <c r="ET84" s="3">
        <f t="shared" si="265"/>
        <v>3</v>
      </c>
      <c r="EU84" s="3">
        <f t="shared" si="375"/>
        <v>0</v>
      </c>
      <c r="EV84" s="3">
        <f t="shared" si="266"/>
        <v>1</v>
      </c>
      <c r="EW84" s="3">
        <f t="shared" si="334"/>
        <v>3</v>
      </c>
      <c r="EX84" s="3">
        <f t="shared" si="335"/>
        <v>3.2</v>
      </c>
      <c r="EY84" s="5">
        <f>(ET84+EX84)*0.5</f>
        <v>3.1</v>
      </c>
      <c r="EZ84" s="4">
        <v>82</v>
      </c>
      <c r="FA84" s="10">
        <f t="shared" si="267"/>
        <v>20</v>
      </c>
      <c r="FB84" s="3">
        <f t="shared" si="268"/>
        <v>3</v>
      </c>
      <c r="FC84" s="3">
        <f t="shared" si="376"/>
        <v>0</v>
      </c>
      <c r="FD84" s="3">
        <f t="shared" si="269"/>
        <v>1</v>
      </c>
      <c r="FE84" s="3">
        <f t="shared" si="336"/>
        <v>3</v>
      </c>
      <c r="FF84" s="3">
        <f t="shared" si="337"/>
        <v>3.2</v>
      </c>
      <c r="FG84" s="5">
        <f>(FB84+FF84)*0.5</f>
        <v>3.1</v>
      </c>
      <c r="FH84" s="4">
        <v>82</v>
      </c>
      <c r="FI84" s="10">
        <f t="shared" si="270"/>
        <v>21</v>
      </c>
      <c r="FJ84" s="3">
        <f t="shared" si="271"/>
        <v>3</v>
      </c>
      <c r="FK84" s="3">
        <f t="shared" si="377"/>
        <v>0</v>
      </c>
      <c r="FL84" s="3">
        <f t="shared" si="272"/>
        <v>1</v>
      </c>
      <c r="FM84" s="3">
        <f t="shared" si="338"/>
        <v>3</v>
      </c>
      <c r="FN84" s="3">
        <f t="shared" si="339"/>
        <v>3.2</v>
      </c>
      <c r="FO84" s="5">
        <f>(FJ84+FN84)*0.5</f>
        <v>3.1</v>
      </c>
      <c r="FP84" s="4">
        <v>82</v>
      </c>
      <c r="FQ84" s="10">
        <f t="shared" si="273"/>
        <v>22</v>
      </c>
      <c r="FR84" s="3">
        <f t="shared" si="274"/>
        <v>3</v>
      </c>
      <c r="FS84" s="3">
        <f t="shared" si="378"/>
        <v>0</v>
      </c>
      <c r="FT84" s="3">
        <f t="shared" si="275"/>
        <v>1</v>
      </c>
      <c r="FU84" s="3">
        <f t="shared" si="340"/>
        <v>3</v>
      </c>
      <c r="FV84" s="3">
        <f t="shared" si="341"/>
        <v>3.2</v>
      </c>
      <c r="FW84" s="5">
        <f>(FR84+FV84)*0.5</f>
        <v>3.1</v>
      </c>
      <c r="FX84" s="4">
        <v>82</v>
      </c>
      <c r="FY84" s="10">
        <f t="shared" si="276"/>
        <v>23</v>
      </c>
      <c r="FZ84" s="3">
        <f t="shared" si="277"/>
        <v>3</v>
      </c>
      <c r="GA84" s="3">
        <f t="shared" si="379"/>
        <v>0</v>
      </c>
      <c r="GB84" s="3">
        <f t="shared" si="278"/>
        <v>1</v>
      </c>
      <c r="GC84" s="3">
        <f t="shared" si="342"/>
        <v>3</v>
      </c>
      <c r="GD84" s="3">
        <f t="shared" si="343"/>
        <v>3.2</v>
      </c>
      <c r="GE84" s="5">
        <f>(FZ84+GD84)*0.5</f>
        <v>3.1</v>
      </c>
      <c r="GF84" s="4">
        <v>82</v>
      </c>
      <c r="GG84" s="10">
        <f t="shared" si="279"/>
        <v>24</v>
      </c>
      <c r="GH84" s="3">
        <f t="shared" si="280"/>
        <v>3</v>
      </c>
      <c r="GI84" s="3">
        <f t="shared" si="380"/>
        <v>0</v>
      </c>
      <c r="GJ84" s="3">
        <f t="shared" si="281"/>
        <v>1</v>
      </c>
      <c r="GK84" s="3">
        <f t="shared" si="344"/>
        <v>3</v>
      </c>
      <c r="GL84" s="3">
        <f t="shared" si="345"/>
        <v>3.2</v>
      </c>
      <c r="GM84" s="5">
        <f>(GH84+GL84)*0.5</f>
        <v>3.1</v>
      </c>
      <c r="GN84" s="4">
        <v>82</v>
      </c>
      <c r="GO84" s="10">
        <f t="shared" si="282"/>
        <v>25</v>
      </c>
      <c r="GP84" s="3">
        <f t="shared" si="283"/>
        <v>3</v>
      </c>
      <c r="GQ84" s="3">
        <f t="shared" si="381"/>
        <v>0</v>
      </c>
      <c r="GR84" s="3">
        <f t="shared" si="284"/>
        <v>1</v>
      </c>
      <c r="GS84" s="3">
        <f t="shared" si="346"/>
        <v>3</v>
      </c>
      <c r="GT84" s="3">
        <f t="shared" si="347"/>
        <v>3.2</v>
      </c>
      <c r="GU84" s="5">
        <f>(GP84+GT84)*0.5</f>
        <v>3.1</v>
      </c>
      <c r="GV84" s="4">
        <v>82</v>
      </c>
      <c r="GW84" s="10">
        <f t="shared" si="285"/>
        <v>26</v>
      </c>
      <c r="GX84" s="3">
        <f t="shared" si="286"/>
        <v>3</v>
      </c>
      <c r="GY84" s="3">
        <f t="shared" si="382"/>
        <v>0</v>
      </c>
      <c r="GZ84" s="3">
        <f t="shared" si="287"/>
        <v>1</v>
      </c>
      <c r="HA84" s="3">
        <f t="shared" si="348"/>
        <v>3</v>
      </c>
      <c r="HB84" s="3">
        <f t="shared" si="349"/>
        <v>3.2</v>
      </c>
      <c r="HC84" s="5">
        <f>(GX84+HB84)*0.5</f>
        <v>3.1</v>
      </c>
      <c r="HD84" s="4">
        <v>82</v>
      </c>
      <c r="HE84" s="10">
        <f t="shared" si="288"/>
        <v>27</v>
      </c>
      <c r="HF84" s="3">
        <f t="shared" si="289"/>
        <v>3</v>
      </c>
      <c r="HG84" s="3">
        <f t="shared" si="383"/>
        <v>0</v>
      </c>
      <c r="HH84" s="3">
        <f t="shared" si="290"/>
        <v>1</v>
      </c>
      <c r="HI84" s="3">
        <f t="shared" si="350"/>
        <v>3</v>
      </c>
      <c r="HJ84" s="3">
        <f t="shared" si="351"/>
        <v>3.2</v>
      </c>
      <c r="HK84" s="5">
        <f>(HF84+HJ84)*0.5</f>
        <v>3.1</v>
      </c>
      <c r="HL84" s="4">
        <v>82</v>
      </c>
      <c r="HM84" s="10">
        <f t="shared" si="291"/>
        <v>28</v>
      </c>
      <c r="HN84" s="3">
        <f t="shared" si="292"/>
        <v>3</v>
      </c>
      <c r="HO84" s="3">
        <f t="shared" si="384"/>
        <v>0</v>
      </c>
      <c r="HP84" s="3">
        <f t="shared" si="293"/>
        <v>1</v>
      </c>
      <c r="HQ84" s="3">
        <f t="shared" si="352"/>
        <v>3</v>
      </c>
      <c r="HR84" s="3">
        <f t="shared" si="353"/>
        <v>3.2</v>
      </c>
      <c r="HS84" s="5">
        <f>(HN84+HR84)*0.5</f>
        <v>3.1</v>
      </c>
      <c r="HT84" s="4">
        <v>82</v>
      </c>
      <c r="HU84" s="10">
        <f t="shared" si="294"/>
        <v>29</v>
      </c>
      <c r="HV84" s="3">
        <f t="shared" si="295"/>
        <v>3</v>
      </c>
      <c r="HW84" s="3">
        <f t="shared" si="385"/>
        <v>0</v>
      </c>
      <c r="HX84" s="3">
        <f t="shared" si="296"/>
        <v>1</v>
      </c>
      <c r="HY84" s="3">
        <f t="shared" si="354"/>
        <v>3</v>
      </c>
      <c r="HZ84" s="3">
        <f t="shared" si="355"/>
        <v>3.2</v>
      </c>
      <c r="IA84" s="5">
        <f>(HV84+HZ84)*0.5</f>
        <v>3.1</v>
      </c>
      <c r="IB84" s="4">
        <v>82</v>
      </c>
      <c r="IC84" s="10">
        <f t="shared" si="297"/>
        <v>30</v>
      </c>
      <c r="ID84" s="3">
        <f t="shared" si="298"/>
        <v>3</v>
      </c>
      <c r="IE84" s="3">
        <f t="shared" si="386"/>
        <v>0</v>
      </c>
      <c r="IF84" s="3">
        <f t="shared" si="299"/>
        <v>1</v>
      </c>
      <c r="IG84" s="3">
        <f t="shared" si="356"/>
        <v>3</v>
      </c>
      <c r="IH84" s="3">
        <f t="shared" si="357"/>
        <v>3.2</v>
      </c>
      <c r="II84" s="5">
        <f>(ID84+IH84)*0.5</f>
        <v>3.1</v>
      </c>
    </row>
    <row r="85" spans="4:243" x14ac:dyDescent="0.3">
      <c r="D85" s="4">
        <v>83</v>
      </c>
      <c r="E85" s="10">
        <v>1</v>
      </c>
      <c r="F85" s="3">
        <f t="shared" si="388"/>
        <v>3</v>
      </c>
      <c r="G85" s="3">
        <f t="shared" si="387"/>
        <v>1</v>
      </c>
      <c r="H85" s="3">
        <f t="shared" si="389"/>
        <v>1</v>
      </c>
      <c r="I85" s="3">
        <f t="shared" si="390"/>
        <v>2</v>
      </c>
      <c r="J85" s="3">
        <f t="shared" si="391"/>
        <v>9.1999999999999993</v>
      </c>
      <c r="K85" s="5">
        <f>(F85+J85)*0.5</f>
        <v>6.1</v>
      </c>
      <c r="L85" s="4">
        <v>83</v>
      </c>
      <c r="M85" s="10">
        <f t="shared" si="213"/>
        <v>2</v>
      </c>
      <c r="N85" s="3">
        <f t="shared" si="214"/>
        <v>3</v>
      </c>
      <c r="O85" s="3">
        <f t="shared" si="358"/>
        <v>1</v>
      </c>
      <c r="P85" s="3">
        <f t="shared" si="215"/>
        <v>1</v>
      </c>
      <c r="Q85" s="3">
        <f t="shared" si="300"/>
        <v>2</v>
      </c>
      <c r="R85" s="3">
        <f t="shared" si="301"/>
        <v>9.1999999999999993</v>
      </c>
      <c r="S85" s="5">
        <f>(N85+R85)*0.5</f>
        <v>6.1</v>
      </c>
      <c r="T85" s="4">
        <v>83</v>
      </c>
      <c r="U85" s="10">
        <f t="shared" si="216"/>
        <v>3</v>
      </c>
      <c r="V85" s="3">
        <f t="shared" si="217"/>
        <v>3</v>
      </c>
      <c r="W85" s="3">
        <f t="shared" si="359"/>
        <v>1</v>
      </c>
      <c r="X85" s="3">
        <f t="shared" si="218"/>
        <v>1</v>
      </c>
      <c r="Y85" s="3">
        <f t="shared" si="302"/>
        <v>2</v>
      </c>
      <c r="Z85" s="3">
        <f t="shared" si="303"/>
        <v>9.1999999999999993</v>
      </c>
      <c r="AA85" s="5">
        <f>(V85+Z85)*0.5</f>
        <v>6.1</v>
      </c>
      <c r="AB85" s="4">
        <v>83</v>
      </c>
      <c r="AC85" s="10">
        <f t="shared" si="219"/>
        <v>4</v>
      </c>
      <c r="AD85" s="3">
        <f t="shared" si="220"/>
        <v>3</v>
      </c>
      <c r="AE85" s="3">
        <f t="shared" si="360"/>
        <v>1</v>
      </c>
      <c r="AF85" s="3">
        <f t="shared" si="221"/>
        <v>1</v>
      </c>
      <c r="AG85" s="3">
        <f t="shared" si="304"/>
        <v>2</v>
      </c>
      <c r="AH85" s="3">
        <f t="shared" si="305"/>
        <v>9.1999999999999993</v>
      </c>
      <c r="AI85" s="5">
        <f>(AD85+AH85)*0.5</f>
        <v>6.1</v>
      </c>
      <c r="AJ85" s="4">
        <v>83</v>
      </c>
      <c r="AK85" s="10">
        <f t="shared" si="222"/>
        <v>5</v>
      </c>
      <c r="AL85" s="3">
        <f t="shared" si="223"/>
        <v>3</v>
      </c>
      <c r="AM85" s="3">
        <f t="shared" si="361"/>
        <v>1</v>
      </c>
      <c r="AN85" s="3">
        <f t="shared" si="224"/>
        <v>1</v>
      </c>
      <c r="AO85" s="3">
        <f t="shared" si="306"/>
        <v>2</v>
      </c>
      <c r="AP85" s="3">
        <f t="shared" si="307"/>
        <v>9.1999999999999993</v>
      </c>
      <c r="AQ85" s="5">
        <f>(AL85+AP85)*0.5</f>
        <v>6.1</v>
      </c>
      <c r="AR85" s="4">
        <v>83</v>
      </c>
      <c r="AS85" s="10">
        <f t="shared" si="225"/>
        <v>6</v>
      </c>
      <c r="AT85" s="3">
        <f t="shared" si="226"/>
        <v>3</v>
      </c>
      <c r="AU85" s="3">
        <f t="shared" si="362"/>
        <v>1</v>
      </c>
      <c r="AV85" s="3">
        <f t="shared" si="227"/>
        <v>1</v>
      </c>
      <c r="AW85" s="3">
        <f t="shared" si="308"/>
        <v>2</v>
      </c>
      <c r="AX85" s="3">
        <f t="shared" si="309"/>
        <v>9.1999999999999993</v>
      </c>
      <c r="AY85" s="5">
        <f>(AT85+AX85)*0.5</f>
        <v>6.1</v>
      </c>
      <c r="AZ85" s="4">
        <v>83</v>
      </c>
      <c r="BA85" s="10">
        <f t="shared" si="228"/>
        <v>7</v>
      </c>
      <c r="BB85" s="3">
        <f t="shared" si="229"/>
        <v>3</v>
      </c>
      <c r="BC85" s="3">
        <f t="shared" si="363"/>
        <v>1</v>
      </c>
      <c r="BD85" s="3">
        <f t="shared" si="230"/>
        <v>1</v>
      </c>
      <c r="BE85" s="3">
        <f t="shared" si="310"/>
        <v>2</v>
      </c>
      <c r="BF85" s="3">
        <f t="shared" si="311"/>
        <v>9.1999999999999993</v>
      </c>
      <c r="BG85" s="5">
        <f>(BB85+BF85)*0.5</f>
        <v>6.1</v>
      </c>
      <c r="BH85" s="4">
        <v>83</v>
      </c>
      <c r="BI85" s="10">
        <f t="shared" si="231"/>
        <v>8</v>
      </c>
      <c r="BJ85" s="3">
        <f t="shared" si="232"/>
        <v>3</v>
      </c>
      <c r="BK85" s="3">
        <f t="shared" si="364"/>
        <v>0</v>
      </c>
      <c r="BL85" s="3">
        <f t="shared" si="233"/>
        <v>1</v>
      </c>
      <c r="BM85" s="3">
        <f t="shared" si="312"/>
        <v>3</v>
      </c>
      <c r="BN85" s="3">
        <f t="shared" si="313"/>
        <v>2.8</v>
      </c>
      <c r="BO85" s="5">
        <f>(BJ85+BN85)*0.5</f>
        <v>2.9</v>
      </c>
      <c r="BP85" s="4">
        <v>83</v>
      </c>
      <c r="BQ85" s="10">
        <f t="shared" si="234"/>
        <v>9</v>
      </c>
      <c r="BR85" s="3">
        <f t="shared" si="235"/>
        <v>3</v>
      </c>
      <c r="BS85" s="3">
        <f t="shared" si="365"/>
        <v>0</v>
      </c>
      <c r="BT85" s="3">
        <f t="shared" si="236"/>
        <v>1</v>
      </c>
      <c r="BU85" s="3">
        <f t="shared" si="314"/>
        <v>3</v>
      </c>
      <c r="BV85" s="3">
        <f t="shared" si="315"/>
        <v>2.8</v>
      </c>
      <c r="BW85" s="5">
        <f>(BR85+BV85)*0.5</f>
        <v>2.9</v>
      </c>
      <c r="BX85" s="4">
        <v>83</v>
      </c>
      <c r="BY85" s="10">
        <f t="shared" si="237"/>
        <v>10</v>
      </c>
      <c r="BZ85" s="3">
        <f t="shared" si="238"/>
        <v>3</v>
      </c>
      <c r="CA85" s="3">
        <f t="shared" si="366"/>
        <v>0</v>
      </c>
      <c r="CB85" s="3">
        <f t="shared" si="239"/>
        <v>1</v>
      </c>
      <c r="CC85" s="3">
        <f t="shared" si="316"/>
        <v>3</v>
      </c>
      <c r="CD85" s="3">
        <f t="shared" si="317"/>
        <v>2.8</v>
      </c>
      <c r="CE85" s="5">
        <f>(BZ85+CD85)*0.5</f>
        <v>2.9</v>
      </c>
      <c r="CF85" s="4">
        <v>83</v>
      </c>
      <c r="CG85" s="10">
        <f t="shared" si="240"/>
        <v>11</v>
      </c>
      <c r="CH85" s="3">
        <f t="shared" si="241"/>
        <v>3</v>
      </c>
      <c r="CI85" s="3">
        <f t="shared" si="367"/>
        <v>0</v>
      </c>
      <c r="CJ85" s="3">
        <f t="shared" si="242"/>
        <v>1</v>
      </c>
      <c r="CK85" s="3">
        <f t="shared" si="318"/>
        <v>3</v>
      </c>
      <c r="CL85" s="3">
        <f t="shared" si="319"/>
        <v>2.8</v>
      </c>
      <c r="CM85" s="5">
        <f>(CH85+CL85)*0.5</f>
        <v>2.9</v>
      </c>
      <c r="CN85" s="4">
        <v>83</v>
      </c>
      <c r="CO85" s="10">
        <f t="shared" si="243"/>
        <v>12</v>
      </c>
      <c r="CP85" s="3">
        <f t="shared" si="244"/>
        <v>3</v>
      </c>
      <c r="CQ85" s="3">
        <f t="shared" si="368"/>
        <v>0</v>
      </c>
      <c r="CR85" s="3">
        <f t="shared" si="245"/>
        <v>1</v>
      </c>
      <c r="CS85" s="3">
        <f t="shared" si="320"/>
        <v>3</v>
      </c>
      <c r="CT85" s="3">
        <f t="shared" si="321"/>
        <v>2.8</v>
      </c>
      <c r="CU85" s="5">
        <f>(CP85+CT85)*0.5</f>
        <v>2.9</v>
      </c>
      <c r="CV85" s="4">
        <v>83</v>
      </c>
      <c r="CW85" s="10">
        <f t="shared" si="246"/>
        <v>13</v>
      </c>
      <c r="CX85" s="3">
        <f t="shared" si="247"/>
        <v>3</v>
      </c>
      <c r="CY85" s="3">
        <f t="shared" si="369"/>
        <v>0</v>
      </c>
      <c r="CZ85" s="3">
        <f t="shared" si="248"/>
        <v>1</v>
      </c>
      <c r="DA85" s="3">
        <f t="shared" si="322"/>
        <v>3</v>
      </c>
      <c r="DB85" s="3">
        <f t="shared" si="323"/>
        <v>2.8</v>
      </c>
      <c r="DC85" s="5">
        <f>(CX85+DB85)*0.5</f>
        <v>2.9</v>
      </c>
      <c r="DD85" s="4">
        <v>83</v>
      </c>
      <c r="DE85" s="10">
        <f t="shared" si="249"/>
        <v>14</v>
      </c>
      <c r="DF85" s="3">
        <f t="shared" si="250"/>
        <v>3</v>
      </c>
      <c r="DG85" s="3">
        <f t="shared" si="370"/>
        <v>0</v>
      </c>
      <c r="DH85" s="3">
        <f t="shared" si="251"/>
        <v>1</v>
      </c>
      <c r="DI85" s="3">
        <f t="shared" si="324"/>
        <v>3</v>
      </c>
      <c r="DJ85" s="3">
        <f t="shared" si="325"/>
        <v>2.8</v>
      </c>
      <c r="DK85" s="5">
        <f>(DF85+DJ85)*0.5</f>
        <v>2.9</v>
      </c>
      <c r="DL85" s="4">
        <v>83</v>
      </c>
      <c r="DM85" s="10">
        <f t="shared" si="252"/>
        <v>15</v>
      </c>
      <c r="DN85" s="3">
        <f t="shared" si="253"/>
        <v>3</v>
      </c>
      <c r="DO85" s="3">
        <f t="shared" si="371"/>
        <v>0</v>
      </c>
      <c r="DP85" s="3">
        <f t="shared" si="254"/>
        <v>1</v>
      </c>
      <c r="DQ85" s="3">
        <f t="shared" si="326"/>
        <v>3</v>
      </c>
      <c r="DR85" s="3">
        <f t="shared" si="327"/>
        <v>2.8</v>
      </c>
      <c r="DS85" s="5">
        <f>(DN85+DR85)*0.5</f>
        <v>2.9</v>
      </c>
      <c r="DT85" s="4">
        <v>83</v>
      </c>
      <c r="DU85" s="10">
        <f t="shared" si="255"/>
        <v>16</v>
      </c>
      <c r="DV85" s="3">
        <f t="shared" si="256"/>
        <v>3</v>
      </c>
      <c r="DW85" s="3">
        <f t="shared" si="372"/>
        <v>0</v>
      </c>
      <c r="DX85" s="3">
        <f t="shared" si="257"/>
        <v>1</v>
      </c>
      <c r="DY85" s="3">
        <f t="shared" si="328"/>
        <v>3</v>
      </c>
      <c r="DZ85" s="3">
        <f t="shared" si="329"/>
        <v>2.8</v>
      </c>
      <c r="EA85" s="5">
        <f>(DV85+DZ85)*0.5</f>
        <v>2.9</v>
      </c>
      <c r="EB85" s="4">
        <v>83</v>
      </c>
      <c r="EC85" s="10">
        <f t="shared" si="258"/>
        <v>17</v>
      </c>
      <c r="ED85" s="3">
        <f t="shared" si="259"/>
        <v>3</v>
      </c>
      <c r="EE85" s="3">
        <f t="shared" si="373"/>
        <v>0</v>
      </c>
      <c r="EF85" s="3">
        <f t="shared" si="260"/>
        <v>1</v>
      </c>
      <c r="EG85" s="3">
        <f t="shared" si="330"/>
        <v>3</v>
      </c>
      <c r="EH85" s="3">
        <f t="shared" si="331"/>
        <v>2.8</v>
      </c>
      <c r="EI85" s="5">
        <f>(ED85+EH85)*0.5</f>
        <v>2.9</v>
      </c>
      <c r="EJ85" s="4">
        <v>83</v>
      </c>
      <c r="EK85" s="10">
        <f t="shared" si="261"/>
        <v>18</v>
      </c>
      <c r="EL85" s="3">
        <f t="shared" si="262"/>
        <v>3</v>
      </c>
      <c r="EM85" s="3">
        <f t="shared" si="374"/>
        <v>0</v>
      </c>
      <c r="EN85" s="3">
        <f t="shared" si="263"/>
        <v>1</v>
      </c>
      <c r="EO85" s="3">
        <f t="shared" si="332"/>
        <v>3</v>
      </c>
      <c r="EP85" s="3">
        <f t="shared" si="333"/>
        <v>2.8</v>
      </c>
      <c r="EQ85" s="5">
        <f>(EL85+EP85)*0.5</f>
        <v>2.9</v>
      </c>
      <c r="ER85" s="4">
        <v>83</v>
      </c>
      <c r="ES85" s="10">
        <f t="shared" si="264"/>
        <v>19</v>
      </c>
      <c r="ET85" s="3">
        <f t="shared" si="265"/>
        <v>3</v>
      </c>
      <c r="EU85" s="3">
        <f t="shared" si="375"/>
        <v>0</v>
      </c>
      <c r="EV85" s="3">
        <f t="shared" si="266"/>
        <v>1</v>
      </c>
      <c r="EW85" s="3">
        <f t="shared" si="334"/>
        <v>3</v>
      </c>
      <c r="EX85" s="3">
        <f t="shared" si="335"/>
        <v>2.8</v>
      </c>
      <c r="EY85" s="5">
        <f>(ET85+EX85)*0.5</f>
        <v>2.9</v>
      </c>
      <c r="EZ85" s="4">
        <v>83</v>
      </c>
      <c r="FA85" s="10">
        <f t="shared" si="267"/>
        <v>20</v>
      </c>
      <c r="FB85" s="3">
        <f t="shared" si="268"/>
        <v>3</v>
      </c>
      <c r="FC85" s="3">
        <f t="shared" si="376"/>
        <v>0</v>
      </c>
      <c r="FD85" s="3">
        <f t="shared" si="269"/>
        <v>1</v>
      </c>
      <c r="FE85" s="3">
        <f t="shared" si="336"/>
        <v>3</v>
      </c>
      <c r="FF85" s="3">
        <f t="shared" si="337"/>
        <v>2.8</v>
      </c>
      <c r="FG85" s="5">
        <f>(FB85+FF85)*0.5</f>
        <v>2.9</v>
      </c>
      <c r="FH85" s="4">
        <v>83</v>
      </c>
      <c r="FI85" s="10">
        <f t="shared" si="270"/>
        <v>21</v>
      </c>
      <c r="FJ85" s="3">
        <f t="shared" si="271"/>
        <v>3</v>
      </c>
      <c r="FK85" s="3">
        <f t="shared" si="377"/>
        <v>0</v>
      </c>
      <c r="FL85" s="3">
        <f t="shared" si="272"/>
        <v>1</v>
      </c>
      <c r="FM85" s="3">
        <f t="shared" si="338"/>
        <v>3</v>
      </c>
      <c r="FN85" s="3">
        <f t="shared" si="339"/>
        <v>2.8</v>
      </c>
      <c r="FO85" s="5">
        <f>(FJ85+FN85)*0.5</f>
        <v>2.9</v>
      </c>
      <c r="FP85" s="4">
        <v>83</v>
      </c>
      <c r="FQ85" s="10">
        <f t="shared" si="273"/>
        <v>22</v>
      </c>
      <c r="FR85" s="3">
        <f t="shared" si="274"/>
        <v>3</v>
      </c>
      <c r="FS85" s="3">
        <f t="shared" si="378"/>
        <v>0</v>
      </c>
      <c r="FT85" s="3">
        <f t="shared" si="275"/>
        <v>1</v>
      </c>
      <c r="FU85" s="3">
        <f t="shared" si="340"/>
        <v>3</v>
      </c>
      <c r="FV85" s="3">
        <f t="shared" si="341"/>
        <v>2.8</v>
      </c>
      <c r="FW85" s="5">
        <f>(FR85+FV85)*0.5</f>
        <v>2.9</v>
      </c>
      <c r="FX85" s="4">
        <v>83</v>
      </c>
      <c r="FY85" s="10">
        <f t="shared" si="276"/>
        <v>23</v>
      </c>
      <c r="FZ85" s="3">
        <f t="shared" si="277"/>
        <v>3</v>
      </c>
      <c r="GA85" s="3">
        <f t="shared" si="379"/>
        <v>0</v>
      </c>
      <c r="GB85" s="3">
        <f t="shared" si="278"/>
        <v>1</v>
      </c>
      <c r="GC85" s="3">
        <f t="shared" si="342"/>
        <v>3</v>
      </c>
      <c r="GD85" s="3">
        <f t="shared" si="343"/>
        <v>2.8</v>
      </c>
      <c r="GE85" s="5">
        <f>(FZ85+GD85)*0.5</f>
        <v>2.9</v>
      </c>
      <c r="GF85" s="4">
        <v>83</v>
      </c>
      <c r="GG85" s="10">
        <f t="shared" si="279"/>
        <v>24</v>
      </c>
      <c r="GH85" s="3">
        <f t="shared" si="280"/>
        <v>3</v>
      </c>
      <c r="GI85" s="3">
        <f t="shared" si="380"/>
        <v>0</v>
      </c>
      <c r="GJ85" s="3">
        <f t="shared" si="281"/>
        <v>1</v>
      </c>
      <c r="GK85" s="3">
        <f t="shared" si="344"/>
        <v>3</v>
      </c>
      <c r="GL85" s="3">
        <f t="shared" si="345"/>
        <v>2.8</v>
      </c>
      <c r="GM85" s="5">
        <f>(GH85+GL85)*0.5</f>
        <v>2.9</v>
      </c>
      <c r="GN85" s="4">
        <v>83</v>
      </c>
      <c r="GO85" s="10">
        <f t="shared" si="282"/>
        <v>25</v>
      </c>
      <c r="GP85" s="3">
        <f t="shared" si="283"/>
        <v>3</v>
      </c>
      <c r="GQ85" s="3">
        <f t="shared" si="381"/>
        <v>0</v>
      </c>
      <c r="GR85" s="3">
        <f t="shared" si="284"/>
        <v>1</v>
      </c>
      <c r="GS85" s="3">
        <f t="shared" si="346"/>
        <v>3</v>
      </c>
      <c r="GT85" s="3">
        <f t="shared" si="347"/>
        <v>2.8</v>
      </c>
      <c r="GU85" s="5">
        <f>(GP85+GT85)*0.5</f>
        <v>2.9</v>
      </c>
      <c r="GV85" s="4">
        <v>83</v>
      </c>
      <c r="GW85" s="10">
        <f t="shared" si="285"/>
        <v>26</v>
      </c>
      <c r="GX85" s="3">
        <f t="shared" si="286"/>
        <v>3</v>
      </c>
      <c r="GY85" s="3">
        <f t="shared" si="382"/>
        <v>0</v>
      </c>
      <c r="GZ85" s="3">
        <f t="shared" si="287"/>
        <v>1</v>
      </c>
      <c r="HA85" s="3">
        <f t="shared" si="348"/>
        <v>3</v>
      </c>
      <c r="HB85" s="3">
        <f t="shared" si="349"/>
        <v>2.8</v>
      </c>
      <c r="HC85" s="5">
        <f>(GX85+HB85)*0.5</f>
        <v>2.9</v>
      </c>
      <c r="HD85" s="4">
        <v>83</v>
      </c>
      <c r="HE85" s="10">
        <f t="shared" si="288"/>
        <v>27</v>
      </c>
      <c r="HF85" s="3">
        <f t="shared" si="289"/>
        <v>3</v>
      </c>
      <c r="HG85" s="3">
        <f t="shared" si="383"/>
        <v>0</v>
      </c>
      <c r="HH85" s="3">
        <f t="shared" si="290"/>
        <v>1</v>
      </c>
      <c r="HI85" s="3">
        <f t="shared" si="350"/>
        <v>3</v>
      </c>
      <c r="HJ85" s="3">
        <f t="shared" si="351"/>
        <v>2.8</v>
      </c>
      <c r="HK85" s="5">
        <f>(HF85+HJ85)*0.5</f>
        <v>2.9</v>
      </c>
      <c r="HL85" s="4">
        <v>83</v>
      </c>
      <c r="HM85" s="10">
        <f t="shared" si="291"/>
        <v>28</v>
      </c>
      <c r="HN85" s="3">
        <f t="shared" si="292"/>
        <v>3</v>
      </c>
      <c r="HO85" s="3">
        <f t="shared" si="384"/>
        <v>0</v>
      </c>
      <c r="HP85" s="3">
        <f t="shared" si="293"/>
        <v>1</v>
      </c>
      <c r="HQ85" s="3">
        <f t="shared" si="352"/>
        <v>3</v>
      </c>
      <c r="HR85" s="3">
        <f t="shared" si="353"/>
        <v>2.8</v>
      </c>
      <c r="HS85" s="5">
        <f>(HN85+HR85)*0.5</f>
        <v>2.9</v>
      </c>
      <c r="HT85" s="4">
        <v>83</v>
      </c>
      <c r="HU85" s="10">
        <f t="shared" si="294"/>
        <v>29</v>
      </c>
      <c r="HV85" s="3">
        <f t="shared" si="295"/>
        <v>3</v>
      </c>
      <c r="HW85" s="3">
        <f t="shared" si="385"/>
        <v>0</v>
      </c>
      <c r="HX85" s="3">
        <f t="shared" si="296"/>
        <v>1</v>
      </c>
      <c r="HY85" s="3">
        <f t="shared" si="354"/>
        <v>3</v>
      </c>
      <c r="HZ85" s="3">
        <f t="shared" si="355"/>
        <v>2.8</v>
      </c>
      <c r="IA85" s="5">
        <f>(HV85+HZ85)*0.5</f>
        <v>2.9</v>
      </c>
      <c r="IB85" s="4">
        <v>83</v>
      </c>
      <c r="IC85" s="10">
        <f t="shared" si="297"/>
        <v>30</v>
      </c>
      <c r="ID85" s="3">
        <f t="shared" si="298"/>
        <v>3</v>
      </c>
      <c r="IE85" s="3">
        <f t="shared" si="386"/>
        <v>0</v>
      </c>
      <c r="IF85" s="3">
        <f t="shared" si="299"/>
        <v>1</v>
      </c>
      <c r="IG85" s="3">
        <f t="shared" si="356"/>
        <v>3</v>
      </c>
      <c r="IH85" s="3">
        <f t="shared" si="357"/>
        <v>2.8</v>
      </c>
      <c r="II85" s="5">
        <f>(ID85+IH85)*0.5</f>
        <v>2.9</v>
      </c>
    </row>
    <row r="86" spans="4:243" x14ac:dyDescent="0.3">
      <c r="D86" s="4">
        <v>84</v>
      </c>
      <c r="E86" s="10">
        <v>1</v>
      </c>
      <c r="F86" s="3">
        <f t="shared" si="388"/>
        <v>3</v>
      </c>
      <c r="G86" s="3">
        <f t="shared" si="387"/>
        <v>1</v>
      </c>
      <c r="H86" s="3">
        <f t="shared" si="389"/>
        <v>1</v>
      </c>
      <c r="I86" s="3">
        <f t="shared" si="390"/>
        <v>2</v>
      </c>
      <c r="J86" s="3">
        <f t="shared" si="391"/>
        <v>9.6</v>
      </c>
      <c r="K86" s="5">
        <f>(F86+J86)*0.5</f>
        <v>6.3</v>
      </c>
      <c r="L86" s="4">
        <v>84</v>
      </c>
      <c r="M86" s="10">
        <f t="shared" si="213"/>
        <v>2</v>
      </c>
      <c r="N86" s="3">
        <f t="shared" si="214"/>
        <v>3</v>
      </c>
      <c r="O86" s="3">
        <f t="shared" si="358"/>
        <v>1</v>
      </c>
      <c r="P86" s="3">
        <f t="shared" si="215"/>
        <v>1</v>
      </c>
      <c r="Q86" s="3">
        <f t="shared" si="300"/>
        <v>2</v>
      </c>
      <c r="R86" s="3">
        <f t="shared" si="301"/>
        <v>9.6</v>
      </c>
      <c r="S86" s="5">
        <f>(N86+R86)*0.5</f>
        <v>6.3</v>
      </c>
      <c r="T86" s="4">
        <v>84</v>
      </c>
      <c r="U86" s="10">
        <f t="shared" si="216"/>
        <v>3</v>
      </c>
      <c r="V86" s="3">
        <f t="shared" si="217"/>
        <v>3</v>
      </c>
      <c r="W86" s="3">
        <f t="shared" si="359"/>
        <v>1</v>
      </c>
      <c r="X86" s="3">
        <f t="shared" si="218"/>
        <v>1</v>
      </c>
      <c r="Y86" s="3">
        <f t="shared" si="302"/>
        <v>2</v>
      </c>
      <c r="Z86" s="3">
        <f t="shared" si="303"/>
        <v>9.6</v>
      </c>
      <c r="AA86" s="5">
        <f>(V86+Z86)*0.5</f>
        <v>6.3</v>
      </c>
      <c r="AB86" s="4">
        <v>84</v>
      </c>
      <c r="AC86" s="10">
        <f t="shared" si="219"/>
        <v>4</v>
      </c>
      <c r="AD86" s="3">
        <f t="shared" si="220"/>
        <v>3</v>
      </c>
      <c r="AE86" s="3">
        <f t="shared" si="360"/>
        <v>1</v>
      </c>
      <c r="AF86" s="3">
        <f t="shared" si="221"/>
        <v>1</v>
      </c>
      <c r="AG86" s="3">
        <f t="shared" si="304"/>
        <v>2</v>
      </c>
      <c r="AH86" s="3">
        <f t="shared" si="305"/>
        <v>9.6</v>
      </c>
      <c r="AI86" s="5">
        <f>(AD86+AH86)*0.5</f>
        <v>6.3</v>
      </c>
      <c r="AJ86" s="4">
        <v>84</v>
      </c>
      <c r="AK86" s="10">
        <f t="shared" si="222"/>
        <v>5</v>
      </c>
      <c r="AL86" s="3">
        <f t="shared" si="223"/>
        <v>3</v>
      </c>
      <c r="AM86" s="3">
        <f t="shared" si="361"/>
        <v>1</v>
      </c>
      <c r="AN86" s="3">
        <f t="shared" si="224"/>
        <v>1</v>
      </c>
      <c r="AO86" s="3">
        <f t="shared" si="306"/>
        <v>2</v>
      </c>
      <c r="AP86" s="3">
        <f t="shared" si="307"/>
        <v>9.6</v>
      </c>
      <c r="AQ86" s="5">
        <f>(AL86+AP86)*0.5</f>
        <v>6.3</v>
      </c>
      <c r="AR86" s="4">
        <v>84</v>
      </c>
      <c r="AS86" s="10">
        <f t="shared" si="225"/>
        <v>6</v>
      </c>
      <c r="AT86" s="3">
        <f t="shared" si="226"/>
        <v>3</v>
      </c>
      <c r="AU86" s="3">
        <f t="shared" si="362"/>
        <v>1</v>
      </c>
      <c r="AV86" s="3">
        <f t="shared" si="227"/>
        <v>1</v>
      </c>
      <c r="AW86" s="3">
        <f t="shared" si="308"/>
        <v>2</v>
      </c>
      <c r="AX86" s="3">
        <f t="shared" si="309"/>
        <v>9.6</v>
      </c>
      <c r="AY86" s="5">
        <f>(AT86+AX86)*0.5</f>
        <v>6.3</v>
      </c>
      <c r="AZ86" s="4">
        <v>84</v>
      </c>
      <c r="BA86" s="10">
        <f t="shared" si="228"/>
        <v>7</v>
      </c>
      <c r="BB86" s="3">
        <f t="shared" si="229"/>
        <v>3</v>
      </c>
      <c r="BC86" s="3">
        <f t="shared" si="363"/>
        <v>0</v>
      </c>
      <c r="BD86" s="3">
        <f t="shared" si="230"/>
        <v>1</v>
      </c>
      <c r="BE86" s="3">
        <f t="shared" si="310"/>
        <v>3</v>
      </c>
      <c r="BF86" s="3">
        <f t="shared" si="311"/>
        <v>2.4</v>
      </c>
      <c r="BG86" s="5">
        <f>(BB86+BF86)*0.5</f>
        <v>2.7</v>
      </c>
      <c r="BH86" s="4">
        <v>84</v>
      </c>
      <c r="BI86" s="10">
        <f t="shared" si="231"/>
        <v>8</v>
      </c>
      <c r="BJ86" s="3">
        <f t="shared" si="232"/>
        <v>3</v>
      </c>
      <c r="BK86" s="3">
        <f t="shared" si="364"/>
        <v>0</v>
      </c>
      <c r="BL86" s="3">
        <f t="shared" si="233"/>
        <v>1</v>
      </c>
      <c r="BM86" s="3">
        <f t="shared" si="312"/>
        <v>3</v>
      </c>
      <c r="BN86" s="3">
        <f t="shared" si="313"/>
        <v>2.4</v>
      </c>
      <c r="BO86" s="5">
        <f>(BJ86+BN86)*0.5</f>
        <v>2.7</v>
      </c>
      <c r="BP86" s="4">
        <v>84</v>
      </c>
      <c r="BQ86" s="10">
        <f t="shared" si="234"/>
        <v>9</v>
      </c>
      <c r="BR86" s="3">
        <f t="shared" si="235"/>
        <v>3</v>
      </c>
      <c r="BS86" s="3">
        <f t="shared" si="365"/>
        <v>0</v>
      </c>
      <c r="BT86" s="3">
        <f t="shared" si="236"/>
        <v>1</v>
      </c>
      <c r="BU86" s="3">
        <f t="shared" si="314"/>
        <v>3</v>
      </c>
      <c r="BV86" s="3">
        <f t="shared" si="315"/>
        <v>2.4</v>
      </c>
      <c r="BW86" s="5">
        <f>(BR86+BV86)*0.5</f>
        <v>2.7</v>
      </c>
      <c r="BX86" s="4">
        <v>84</v>
      </c>
      <c r="BY86" s="10">
        <f t="shared" si="237"/>
        <v>10</v>
      </c>
      <c r="BZ86" s="3">
        <f t="shared" si="238"/>
        <v>3</v>
      </c>
      <c r="CA86" s="3">
        <f t="shared" si="366"/>
        <v>0</v>
      </c>
      <c r="CB86" s="3">
        <f t="shared" si="239"/>
        <v>1</v>
      </c>
      <c r="CC86" s="3">
        <f t="shared" si="316"/>
        <v>3</v>
      </c>
      <c r="CD86" s="3">
        <f t="shared" si="317"/>
        <v>2.4</v>
      </c>
      <c r="CE86" s="5">
        <f>(BZ86+CD86)*0.5</f>
        <v>2.7</v>
      </c>
      <c r="CF86" s="4">
        <v>84</v>
      </c>
      <c r="CG86" s="10">
        <f t="shared" si="240"/>
        <v>11</v>
      </c>
      <c r="CH86" s="3">
        <f t="shared" si="241"/>
        <v>3</v>
      </c>
      <c r="CI86" s="3">
        <f t="shared" si="367"/>
        <v>0</v>
      </c>
      <c r="CJ86" s="3">
        <f t="shared" si="242"/>
        <v>1</v>
      </c>
      <c r="CK86" s="3">
        <f t="shared" si="318"/>
        <v>3</v>
      </c>
      <c r="CL86" s="3">
        <f t="shared" si="319"/>
        <v>2.4</v>
      </c>
      <c r="CM86" s="5">
        <f>(CH86+CL86)*0.5</f>
        <v>2.7</v>
      </c>
      <c r="CN86" s="4">
        <v>84</v>
      </c>
      <c r="CO86" s="10">
        <f t="shared" si="243"/>
        <v>12</v>
      </c>
      <c r="CP86" s="3">
        <f t="shared" si="244"/>
        <v>3</v>
      </c>
      <c r="CQ86" s="3">
        <f t="shared" si="368"/>
        <v>0</v>
      </c>
      <c r="CR86" s="3">
        <f t="shared" si="245"/>
        <v>1</v>
      </c>
      <c r="CS86" s="3">
        <f t="shared" si="320"/>
        <v>3</v>
      </c>
      <c r="CT86" s="3">
        <f t="shared" si="321"/>
        <v>2.4</v>
      </c>
      <c r="CU86" s="5">
        <f>(CP86+CT86)*0.5</f>
        <v>2.7</v>
      </c>
      <c r="CV86" s="4">
        <v>84</v>
      </c>
      <c r="CW86" s="10">
        <f t="shared" si="246"/>
        <v>13</v>
      </c>
      <c r="CX86" s="3">
        <f t="shared" si="247"/>
        <v>3</v>
      </c>
      <c r="CY86" s="3">
        <f t="shared" si="369"/>
        <v>0</v>
      </c>
      <c r="CZ86" s="3">
        <f t="shared" si="248"/>
        <v>1</v>
      </c>
      <c r="DA86" s="3">
        <f t="shared" si="322"/>
        <v>3</v>
      </c>
      <c r="DB86" s="3">
        <f t="shared" si="323"/>
        <v>2.4</v>
      </c>
      <c r="DC86" s="5">
        <f>(CX86+DB86)*0.5</f>
        <v>2.7</v>
      </c>
      <c r="DD86" s="4">
        <v>84</v>
      </c>
      <c r="DE86" s="10">
        <f t="shared" si="249"/>
        <v>14</v>
      </c>
      <c r="DF86" s="3">
        <f t="shared" si="250"/>
        <v>3</v>
      </c>
      <c r="DG86" s="3">
        <f t="shared" si="370"/>
        <v>0</v>
      </c>
      <c r="DH86" s="3">
        <f t="shared" si="251"/>
        <v>1</v>
      </c>
      <c r="DI86" s="3">
        <f t="shared" si="324"/>
        <v>3</v>
      </c>
      <c r="DJ86" s="3">
        <f t="shared" si="325"/>
        <v>2.4</v>
      </c>
      <c r="DK86" s="5">
        <f>(DF86+DJ86)*0.5</f>
        <v>2.7</v>
      </c>
      <c r="DL86" s="4">
        <v>84</v>
      </c>
      <c r="DM86" s="10">
        <f t="shared" si="252"/>
        <v>15</v>
      </c>
      <c r="DN86" s="3">
        <f t="shared" si="253"/>
        <v>3</v>
      </c>
      <c r="DO86" s="3">
        <f t="shared" si="371"/>
        <v>0</v>
      </c>
      <c r="DP86" s="3">
        <f t="shared" si="254"/>
        <v>1</v>
      </c>
      <c r="DQ86" s="3">
        <f t="shared" si="326"/>
        <v>3</v>
      </c>
      <c r="DR86" s="3">
        <f t="shared" si="327"/>
        <v>2.4</v>
      </c>
      <c r="DS86" s="5">
        <f>(DN86+DR86)*0.5</f>
        <v>2.7</v>
      </c>
      <c r="DT86" s="4">
        <v>84</v>
      </c>
      <c r="DU86" s="10">
        <f t="shared" si="255"/>
        <v>16</v>
      </c>
      <c r="DV86" s="3">
        <f t="shared" si="256"/>
        <v>3</v>
      </c>
      <c r="DW86" s="3">
        <f t="shared" si="372"/>
        <v>0</v>
      </c>
      <c r="DX86" s="3">
        <f t="shared" si="257"/>
        <v>1</v>
      </c>
      <c r="DY86" s="3">
        <f t="shared" si="328"/>
        <v>3</v>
      </c>
      <c r="DZ86" s="3">
        <f t="shared" si="329"/>
        <v>2.4</v>
      </c>
      <c r="EA86" s="5">
        <f>(DV86+DZ86)*0.5</f>
        <v>2.7</v>
      </c>
      <c r="EB86" s="4">
        <v>84</v>
      </c>
      <c r="EC86" s="10">
        <f t="shared" si="258"/>
        <v>17</v>
      </c>
      <c r="ED86" s="3">
        <f t="shared" si="259"/>
        <v>3</v>
      </c>
      <c r="EE86" s="3">
        <f t="shared" si="373"/>
        <v>0</v>
      </c>
      <c r="EF86" s="3">
        <f t="shared" si="260"/>
        <v>1</v>
      </c>
      <c r="EG86" s="3">
        <f t="shared" si="330"/>
        <v>3</v>
      </c>
      <c r="EH86" s="3">
        <f t="shared" si="331"/>
        <v>2.4</v>
      </c>
      <c r="EI86" s="5">
        <f>(ED86+EH86)*0.5</f>
        <v>2.7</v>
      </c>
      <c r="EJ86" s="4">
        <v>84</v>
      </c>
      <c r="EK86" s="10">
        <f t="shared" si="261"/>
        <v>18</v>
      </c>
      <c r="EL86" s="3">
        <f t="shared" si="262"/>
        <v>3</v>
      </c>
      <c r="EM86" s="3">
        <f t="shared" si="374"/>
        <v>0</v>
      </c>
      <c r="EN86" s="3">
        <f t="shared" si="263"/>
        <v>1</v>
      </c>
      <c r="EO86" s="3">
        <f t="shared" si="332"/>
        <v>3</v>
      </c>
      <c r="EP86" s="3">
        <f t="shared" si="333"/>
        <v>2.4</v>
      </c>
      <c r="EQ86" s="5">
        <f>(EL86+EP86)*0.5</f>
        <v>2.7</v>
      </c>
      <c r="ER86" s="4">
        <v>84</v>
      </c>
      <c r="ES86" s="10">
        <f t="shared" si="264"/>
        <v>19</v>
      </c>
      <c r="ET86" s="3">
        <f t="shared" si="265"/>
        <v>3</v>
      </c>
      <c r="EU86" s="3">
        <f t="shared" si="375"/>
        <v>0</v>
      </c>
      <c r="EV86" s="3">
        <f t="shared" si="266"/>
        <v>1</v>
      </c>
      <c r="EW86" s="3">
        <f t="shared" si="334"/>
        <v>3</v>
      </c>
      <c r="EX86" s="3">
        <f t="shared" si="335"/>
        <v>2.4</v>
      </c>
      <c r="EY86" s="5">
        <f>(ET86+EX86)*0.5</f>
        <v>2.7</v>
      </c>
      <c r="EZ86" s="4">
        <v>84</v>
      </c>
      <c r="FA86" s="10">
        <f t="shared" si="267"/>
        <v>20</v>
      </c>
      <c r="FB86" s="3">
        <f t="shared" si="268"/>
        <v>3</v>
      </c>
      <c r="FC86" s="3">
        <f t="shared" si="376"/>
        <v>0</v>
      </c>
      <c r="FD86" s="3">
        <f t="shared" si="269"/>
        <v>1</v>
      </c>
      <c r="FE86" s="3">
        <f t="shared" si="336"/>
        <v>3</v>
      </c>
      <c r="FF86" s="3">
        <f t="shared" si="337"/>
        <v>2.4</v>
      </c>
      <c r="FG86" s="5">
        <f>(FB86+FF86)*0.5</f>
        <v>2.7</v>
      </c>
      <c r="FH86" s="4">
        <v>84</v>
      </c>
      <c r="FI86" s="10">
        <f t="shared" si="270"/>
        <v>21</v>
      </c>
      <c r="FJ86" s="3">
        <f t="shared" si="271"/>
        <v>3</v>
      </c>
      <c r="FK86" s="3">
        <f t="shared" si="377"/>
        <v>0</v>
      </c>
      <c r="FL86" s="3">
        <f t="shared" si="272"/>
        <v>1</v>
      </c>
      <c r="FM86" s="3">
        <f t="shared" si="338"/>
        <v>3</v>
      </c>
      <c r="FN86" s="3">
        <f t="shared" si="339"/>
        <v>2.4</v>
      </c>
      <c r="FO86" s="5">
        <f>(FJ86+FN86)*0.5</f>
        <v>2.7</v>
      </c>
      <c r="FP86" s="4">
        <v>84</v>
      </c>
      <c r="FQ86" s="10">
        <f t="shared" si="273"/>
        <v>22</v>
      </c>
      <c r="FR86" s="3">
        <f t="shared" si="274"/>
        <v>3</v>
      </c>
      <c r="FS86" s="3">
        <f t="shared" si="378"/>
        <v>0</v>
      </c>
      <c r="FT86" s="3">
        <f t="shared" si="275"/>
        <v>1</v>
      </c>
      <c r="FU86" s="3">
        <f t="shared" si="340"/>
        <v>3</v>
      </c>
      <c r="FV86" s="3">
        <f t="shared" si="341"/>
        <v>2.4</v>
      </c>
      <c r="FW86" s="5">
        <f>(FR86+FV86)*0.5</f>
        <v>2.7</v>
      </c>
      <c r="FX86" s="4">
        <v>84</v>
      </c>
      <c r="FY86" s="10">
        <f t="shared" si="276"/>
        <v>23</v>
      </c>
      <c r="FZ86" s="3">
        <f t="shared" si="277"/>
        <v>3</v>
      </c>
      <c r="GA86" s="3">
        <f t="shared" si="379"/>
        <v>0</v>
      </c>
      <c r="GB86" s="3">
        <f t="shared" si="278"/>
        <v>1</v>
      </c>
      <c r="GC86" s="3">
        <f t="shared" si="342"/>
        <v>3</v>
      </c>
      <c r="GD86" s="3">
        <f t="shared" si="343"/>
        <v>2.4</v>
      </c>
      <c r="GE86" s="5">
        <f>(FZ86+GD86)*0.5</f>
        <v>2.7</v>
      </c>
      <c r="GF86" s="4">
        <v>84</v>
      </c>
      <c r="GG86" s="10">
        <f t="shared" si="279"/>
        <v>24</v>
      </c>
      <c r="GH86" s="3">
        <f t="shared" si="280"/>
        <v>3</v>
      </c>
      <c r="GI86" s="3">
        <f t="shared" si="380"/>
        <v>0</v>
      </c>
      <c r="GJ86" s="3">
        <f t="shared" si="281"/>
        <v>1</v>
      </c>
      <c r="GK86" s="3">
        <f t="shared" si="344"/>
        <v>3</v>
      </c>
      <c r="GL86" s="3">
        <f t="shared" si="345"/>
        <v>2.4</v>
      </c>
      <c r="GM86" s="5">
        <f>(GH86+GL86)*0.5</f>
        <v>2.7</v>
      </c>
      <c r="GN86" s="4">
        <v>84</v>
      </c>
      <c r="GO86" s="10">
        <f t="shared" si="282"/>
        <v>25</v>
      </c>
      <c r="GP86" s="3">
        <f t="shared" si="283"/>
        <v>3</v>
      </c>
      <c r="GQ86" s="3">
        <f t="shared" si="381"/>
        <v>0</v>
      </c>
      <c r="GR86" s="3">
        <f t="shared" si="284"/>
        <v>1</v>
      </c>
      <c r="GS86" s="3">
        <f t="shared" si="346"/>
        <v>3</v>
      </c>
      <c r="GT86" s="3">
        <f t="shared" si="347"/>
        <v>2.4</v>
      </c>
      <c r="GU86" s="5">
        <f>(GP86+GT86)*0.5</f>
        <v>2.7</v>
      </c>
      <c r="GV86" s="4">
        <v>84</v>
      </c>
      <c r="GW86" s="10">
        <f t="shared" si="285"/>
        <v>26</v>
      </c>
      <c r="GX86" s="3">
        <f t="shared" si="286"/>
        <v>3</v>
      </c>
      <c r="GY86" s="3">
        <f t="shared" si="382"/>
        <v>0</v>
      </c>
      <c r="GZ86" s="3">
        <f t="shared" si="287"/>
        <v>1</v>
      </c>
      <c r="HA86" s="3">
        <f t="shared" si="348"/>
        <v>3</v>
      </c>
      <c r="HB86" s="3">
        <f t="shared" si="349"/>
        <v>2.4</v>
      </c>
      <c r="HC86" s="5">
        <f>(GX86+HB86)*0.5</f>
        <v>2.7</v>
      </c>
      <c r="HD86" s="4">
        <v>84</v>
      </c>
      <c r="HE86" s="10">
        <f t="shared" si="288"/>
        <v>27</v>
      </c>
      <c r="HF86" s="3">
        <f t="shared" si="289"/>
        <v>3</v>
      </c>
      <c r="HG86" s="3">
        <f t="shared" si="383"/>
        <v>0</v>
      </c>
      <c r="HH86" s="3">
        <f t="shared" si="290"/>
        <v>1</v>
      </c>
      <c r="HI86" s="3">
        <f t="shared" si="350"/>
        <v>3</v>
      </c>
      <c r="HJ86" s="3">
        <f t="shared" si="351"/>
        <v>2.4</v>
      </c>
      <c r="HK86" s="5">
        <f>(HF86+HJ86)*0.5</f>
        <v>2.7</v>
      </c>
      <c r="HL86" s="4">
        <v>84</v>
      </c>
      <c r="HM86" s="10">
        <f t="shared" si="291"/>
        <v>28</v>
      </c>
      <c r="HN86" s="3">
        <f t="shared" si="292"/>
        <v>3</v>
      </c>
      <c r="HO86" s="3">
        <f t="shared" si="384"/>
        <v>0</v>
      </c>
      <c r="HP86" s="3">
        <f t="shared" si="293"/>
        <v>1</v>
      </c>
      <c r="HQ86" s="3">
        <f t="shared" si="352"/>
        <v>3</v>
      </c>
      <c r="HR86" s="3">
        <f t="shared" si="353"/>
        <v>2.4</v>
      </c>
      <c r="HS86" s="5">
        <f>(HN86+HR86)*0.5</f>
        <v>2.7</v>
      </c>
      <c r="HT86" s="4">
        <v>84</v>
      </c>
      <c r="HU86" s="10">
        <f t="shared" si="294"/>
        <v>29</v>
      </c>
      <c r="HV86" s="3">
        <f t="shared" si="295"/>
        <v>3</v>
      </c>
      <c r="HW86" s="3">
        <f t="shared" si="385"/>
        <v>0</v>
      </c>
      <c r="HX86" s="3">
        <f t="shared" si="296"/>
        <v>1</v>
      </c>
      <c r="HY86" s="3">
        <f t="shared" si="354"/>
        <v>3</v>
      </c>
      <c r="HZ86" s="3">
        <f t="shared" si="355"/>
        <v>2.4</v>
      </c>
      <c r="IA86" s="5">
        <f>(HV86+HZ86)*0.5</f>
        <v>2.7</v>
      </c>
      <c r="IB86" s="4">
        <v>84</v>
      </c>
      <c r="IC86" s="10">
        <f t="shared" si="297"/>
        <v>30</v>
      </c>
      <c r="ID86" s="3">
        <f t="shared" si="298"/>
        <v>3</v>
      </c>
      <c r="IE86" s="3">
        <f t="shared" si="386"/>
        <v>0</v>
      </c>
      <c r="IF86" s="3">
        <f t="shared" si="299"/>
        <v>1</v>
      </c>
      <c r="IG86" s="3">
        <f t="shared" si="356"/>
        <v>3</v>
      </c>
      <c r="IH86" s="3">
        <f t="shared" si="357"/>
        <v>2.4</v>
      </c>
      <c r="II86" s="5">
        <f>(ID86+IH86)*0.5</f>
        <v>2.7</v>
      </c>
    </row>
    <row r="87" spans="4:243" x14ac:dyDescent="0.3">
      <c r="D87" s="4">
        <v>85</v>
      </c>
      <c r="E87" s="10">
        <v>1</v>
      </c>
      <c r="F87" s="3">
        <f t="shared" si="388"/>
        <v>3</v>
      </c>
      <c r="G87" s="3">
        <f t="shared" si="387"/>
        <v>1</v>
      </c>
      <c r="H87" s="3">
        <f t="shared" si="389"/>
        <v>1</v>
      </c>
      <c r="I87" s="3">
        <f t="shared" si="390"/>
        <v>2</v>
      </c>
      <c r="J87" s="3">
        <f t="shared" si="391"/>
        <v>10</v>
      </c>
      <c r="K87" s="5">
        <f>(F87+J87)*0.5</f>
        <v>6.5</v>
      </c>
      <c r="L87" s="4">
        <v>85</v>
      </c>
      <c r="M87" s="10">
        <f t="shared" si="213"/>
        <v>2</v>
      </c>
      <c r="N87" s="3">
        <f t="shared" si="214"/>
        <v>3</v>
      </c>
      <c r="O87" s="3">
        <f t="shared" si="358"/>
        <v>1</v>
      </c>
      <c r="P87" s="3">
        <f t="shared" si="215"/>
        <v>1</v>
      </c>
      <c r="Q87" s="3">
        <f t="shared" si="300"/>
        <v>2</v>
      </c>
      <c r="R87" s="3">
        <f t="shared" si="301"/>
        <v>10</v>
      </c>
      <c r="S87" s="5">
        <f>(N87+R87)*0.5</f>
        <v>6.5</v>
      </c>
      <c r="T87" s="4">
        <v>85</v>
      </c>
      <c r="U87" s="10">
        <f t="shared" si="216"/>
        <v>3</v>
      </c>
      <c r="V87" s="3">
        <f t="shared" si="217"/>
        <v>3</v>
      </c>
      <c r="W87" s="3">
        <f t="shared" si="359"/>
        <v>1</v>
      </c>
      <c r="X87" s="3">
        <f t="shared" si="218"/>
        <v>1</v>
      </c>
      <c r="Y87" s="3">
        <f t="shared" si="302"/>
        <v>2</v>
      </c>
      <c r="Z87" s="3">
        <f t="shared" si="303"/>
        <v>10</v>
      </c>
      <c r="AA87" s="5">
        <f>(V87+Z87)*0.5</f>
        <v>6.5</v>
      </c>
      <c r="AB87" s="4">
        <v>85</v>
      </c>
      <c r="AC87" s="10">
        <f t="shared" si="219"/>
        <v>4</v>
      </c>
      <c r="AD87" s="3">
        <f t="shared" si="220"/>
        <v>3</v>
      </c>
      <c r="AE87" s="3">
        <f t="shared" si="360"/>
        <v>1</v>
      </c>
      <c r="AF87" s="3">
        <f t="shared" si="221"/>
        <v>1</v>
      </c>
      <c r="AG87" s="3">
        <f t="shared" si="304"/>
        <v>2</v>
      </c>
      <c r="AH87" s="3">
        <f t="shared" si="305"/>
        <v>10</v>
      </c>
      <c r="AI87" s="5">
        <f>(AD87+AH87)*0.5</f>
        <v>6.5</v>
      </c>
      <c r="AJ87" s="4">
        <v>85</v>
      </c>
      <c r="AK87" s="10">
        <f t="shared" si="222"/>
        <v>5</v>
      </c>
      <c r="AL87" s="3">
        <f t="shared" si="223"/>
        <v>3</v>
      </c>
      <c r="AM87" s="3">
        <f t="shared" si="361"/>
        <v>1</v>
      </c>
      <c r="AN87" s="3">
        <f t="shared" si="224"/>
        <v>1</v>
      </c>
      <c r="AO87" s="3">
        <f t="shared" si="306"/>
        <v>2</v>
      </c>
      <c r="AP87" s="3">
        <f t="shared" si="307"/>
        <v>10</v>
      </c>
      <c r="AQ87" s="5">
        <f>(AL87+AP87)*0.5</f>
        <v>6.5</v>
      </c>
      <c r="AR87" s="4">
        <v>85</v>
      </c>
      <c r="AS87" s="10">
        <f t="shared" si="225"/>
        <v>6</v>
      </c>
      <c r="AT87" s="3">
        <f t="shared" si="226"/>
        <v>3</v>
      </c>
      <c r="AU87" s="3">
        <f t="shared" si="362"/>
        <v>0</v>
      </c>
      <c r="AV87" s="3">
        <f t="shared" si="227"/>
        <v>1</v>
      </c>
      <c r="AW87" s="3">
        <f t="shared" si="308"/>
        <v>3</v>
      </c>
      <c r="AX87" s="3">
        <f t="shared" si="309"/>
        <v>2</v>
      </c>
      <c r="AY87" s="5">
        <f>(AT87+AX87)*0.5</f>
        <v>2.5</v>
      </c>
      <c r="AZ87" s="4">
        <v>85</v>
      </c>
      <c r="BA87" s="10">
        <f t="shared" si="228"/>
        <v>7</v>
      </c>
      <c r="BB87" s="3">
        <f t="shared" si="229"/>
        <v>3</v>
      </c>
      <c r="BC87" s="3">
        <f t="shared" si="363"/>
        <v>0</v>
      </c>
      <c r="BD87" s="3">
        <f t="shared" si="230"/>
        <v>1</v>
      </c>
      <c r="BE87" s="3">
        <f t="shared" si="310"/>
        <v>3</v>
      </c>
      <c r="BF87" s="3">
        <f t="shared" si="311"/>
        <v>2</v>
      </c>
      <c r="BG87" s="5">
        <f>(BB87+BF87)*0.5</f>
        <v>2.5</v>
      </c>
      <c r="BH87" s="4">
        <v>85</v>
      </c>
      <c r="BI87" s="10">
        <f t="shared" si="231"/>
        <v>8</v>
      </c>
      <c r="BJ87" s="3">
        <f t="shared" si="232"/>
        <v>3</v>
      </c>
      <c r="BK87" s="3">
        <f t="shared" si="364"/>
        <v>0</v>
      </c>
      <c r="BL87" s="3">
        <f t="shared" si="233"/>
        <v>1</v>
      </c>
      <c r="BM87" s="3">
        <f t="shared" si="312"/>
        <v>3</v>
      </c>
      <c r="BN87" s="3">
        <f t="shared" si="313"/>
        <v>2</v>
      </c>
      <c r="BO87" s="5">
        <f>(BJ87+BN87)*0.5</f>
        <v>2.5</v>
      </c>
      <c r="BP87" s="4">
        <v>85</v>
      </c>
      <c r="BQ87" s="10">
        <f t="shared" si="234"/>
        <v>9</v>
      </c>
      <c r="BR87" s="3">
        <f t="shared" si="235"/>
        <v>3</v>
      </c>
      <c r="BS87" s="3">
        <f t="shared" si="365"/>
        <v>0</v>
      </c>
      <c r="BT87" s="3">
        <f t="shared" si="236"/>
        <v>1</v>
      </c>
      <c r="BU87" s="3">
        <f t="shared" si="314"/>
        <v>3</v>
      </c>
      <c r="BV87" s="3">
        <f t="shared" si="315"/>
        <v>2</v>
      </c>
      <c r="BW87" s="5">
        <f>(BR87+BV87)*0.5</f>
        <v>2.5</v>
      </c>
      <c r="BX87" s="4">
        <v>85</v>
      </c>
      <c r="BY87" s="10">
        <f t="shared" si="237"/>
        <v>10</v>
      </c>
      <c r="BZ87" s="3">
        <f t="shared" si="238"/>
        <v>3</v>
      </c>
      <c r="CA87" s="3">
        <f t="shared" si="366"/>
        <v>0</v>
      </c>
      <c r="CB87" s="3">
        <f t="shared" si="239"/>
        <v>1</v>
      </c>
      <c r="CC87" s="3">
        <f t="shared" si="316"/>
        <v>3</v>
      </c>
      <c r="CD87" s="3">
        <f t="shared" si="317"/>
        <v>2</v>
      </c>
      <c r="CE87" s="5">
        <f>(BZ87+CD87)*0.5</f>
        <v>2.5</v>
      </c>
      <c r="CF87" s="4">
        <v>85</v>
      </c>
      <c r="CG87" s="10">
        <f t="shared" si="240"/>
        <v>11</v>
      </c>
      <c r="CH87" s="3">
        <f t="shared" si="241"/>
        <v>3</v>
      </c>
      <c r="CI87" s="3">
        <f t="shared" si="367"/>
        <v>0</v>
      </c>
      <c r="CJ87" s="3">
        <f t="shared" si="242"/>
        <v>1</v>
      </c>
      <c r="CK87" s="3">
        <f t="shared" si="318"/>
        <v>3</v>
      </c>
      <c r="CL87" s="3">
        <f t="shared" si="319"/>
        <v>2</v>
      </c>
      <c r="CM87" s="5">
        <f>(CH87+CL87)*0.5</f>
        <v>2.5</v>
      </c>
      <c r="CN87" s="4">
        <v>85</v>
      </c>
      <c r="CO87" s="10">
        <f t="shared" si="243"/>
        <v>12</v>
      </c>
      <c r="CP87" s="3">
        <f t="shared" si="244"/>
        <v>3</v>
      </c>
      <c r="CQ87" s="3">
        <f t="shared" si="368"/>
        <v>0</v>
      </c>
      <c r="CR87" s="3">
        <f t="shared" si="245"/>
        <v>1</v>
      </c>
      <c r="CS87" s="3">
        <f t="shared" si="320"/>
        <v>3</v>
      </c>
      <c r="CT87" s="3">
        <f t="shared" si="321"/>
        <v>2</v>
      </c>
      <c r="CU87" s="5">
        <f>(CP87+CT87)*0.5</f>
        <v>2.5</v>
      </c>
      <c r="CV87" s="4">
        <v>85</v>
      </c>
      <c r="CW87" s="10">
        <f t="shared" si="246"/>
        <v>13</v>
      </c>
      <c r="CX87" s="3">
        <f t="shared" si="247"/>
        <v>3</v>
      </c>
      <c r="CY87" s="3">
        <f t="shared" si="369"/>
        <v>0</v>
      </c>
      <c r="CZ87" s="3">
        <f t="shared" si="248"/>
        <v>1</v>
      </c>
      <c r="DA87" s="3">
        <f t="shared" si="322"/>
        <v>3</v>
      </c>
      <c r="DB87" s="3">
        <f t="shared" si="323"/>
        <v>2</v>
      </c>
      <c r="DC87" s="5">
        <f>(CX87+DB87)*0.5</f>
        <v>2.5</v>
      </c>
      <c r="DD87" s="4">
        <v>85</v>
      </c>
      <c r="DE87" s="10">
        <f t="shared" si="249"/>
        <v>14</v>
      </c>
      <c r="DF87" s="3">
        <f t="shared" si="250"/>
        <v>3</v>
      </c>
      <c r="DG87" s="3">
        <f t="shared" si="370"/>
        <v>0</v>
      </c>
      <c r="DH87" s="3">
        <f t="shared" si="251"/>
        <v>1</v>
      </c>
      <c r="DI87" s="3">
        <f t="shared" si="324"/>
        <v>3</v>
      </c>
      <c r="DJ87" s="3">
        <f t="shared" si="325"/>
        <v>2</v>
      </c>
      <c r="DK87" s="5">
        <f>(DF87+DJ87)*0.5</f>
        <v>2.5</v>
      </c>
      <c r="DL87" s="4">
        <v>85</v>
      </c>
      <c r="DM87" s="10">
        <f t="shared" si="252"/>
        <v>15</v>
      </c>
      <c r="DN87" s="3">
        <f t="shared" si="253"/>
        <v>3</v>
      </c>
      <c r="DO87" s="3">
        <f t="shared" si="371"/>
        <v>0</v>
      </c>
      <c r="DP87" s="3">
        <f t="shared" si="254"/>
        <v>1</v>
      </c>
      <c r="DQ87" s="3">
        <f t="shared" si="326"/>
        <v>3</v>
      </c>
      <c r="DR87" s="3">
        <f t="shared" si="327"/>
        <v>2</v>
      </c>
      <c r="DS87" s="5">
        <f>(DN87+DR87)*0.5</f>
        <v>2.5</v>
      </c>
      <c r="DT87" s="4">
        <v>85</v>
      </c>
      <c r="DU87" s="10">
        <f t="shared" si="255"/>
        <v>16</v>
      </c>
      <c r="DV87" s="3">
        <f t="shared" si="256"/>
        <v>3</v>
      </c>
      <c r="DW87" s="3">
        <f t="shared" si="372"/>
        <v>0</v>
      </c>
      <c r="DX87" s="3">
        <f t="shared" si="257"/>
        <v>1</v>
      </c>
      <c r="DY87" s="3">
        <f t="shared" si="328"/>
        <v>3</v>
      </c>
      <c r="DZ87" s="3">
        <f t="shared" si="329"/>
        <v>2</v>
      </c>
      <c r="EA87" s="5">
        <f>(DV87+DZ87)*0.5</f>
        <v>2.5</v>
      </c>
      <c r="EB87" s="4">
        <v>85</v>
      </c>
      <c r="EC87" s="10">
        <f t="shared" si="258"/>
        <v>17</v>
      </c>
      <c r="ED87" s="3">
        <f t="shared" si="259"/>
        <v>3</v>
      </c>
      <c r="EE87" s="3">
        <f t="shared" si="373"/>
        <v>0</v>
      </c>
      <c r="EF87" s="3">
        <f t="shared" si="260"/>
        <v>1</v>
      </c>
      <c r="EG87" s="3">
        <f t="shared" si="330"/>
        <v>3</v>
      </c>
      <c r="EH87" s="3">
        <f t="shared" si="331"/>
        <v>2</v>
      </c>
      <c r="EI87" s="5">
        <f>(ED87+EH87)*0.5</f>
        <v>2.5</v>
      </c>
      <c r="EJ87" s="4">
        <v>85</v>
      </c>
      <c r="EK87" s="10">
        <f t="shared" si="261"/>
        <v>18</v>
      </c>
      <c r="EL87" s="3">
        <f t="shared" si="262"/>
        <v>3</v>
      </c>
      <c r="EM87" s="3">
        <f t="shared" si="374"/>
        <v>0</v>
      </c>
      <c r="EN87" s="3">
        <f t="shared" si="263"/>
        <v>1</v>
      </c>
      <c r="EO87" s="3">
        <f t="shared" si="332"/>
        <v>3</v>
      </c>
      <c r="EP87" s="3">
        <f t="shared" si="333"/>
        <v>2</v>
      </c>
      <c r="EQ87" s="5">
        <f>(EL87+EP87)*0.5</f>
        <v>2.5</v>
      </c>
      <c r="ER87" s="4">
        <v>85</v>
      </c>
      <c r="ES87" s="10">
        <f t="shared" si="264"/>
        <v>19</v>
      </c>
      <c r="ET87" s="3">
        <f t="shared" si="265"/>
        <v>3</v>
      </c>
      <c r="EU87" s="3">
        <f t="shared" si="375"/>
        <v>0</v>
      </c>
      <c r="EV87" s="3">
        <f t="shared" si="266"/>
        <v>1</v>
      </c>
      <c r="EW87" s="3">
        <f t="shared" si="334"/>
        <v>3</v>
      </c>
      <c r="EX87" s="3">
        <f t="shared" si="335"/>
        <v>2</v>
      </c>
      <c r="EY87" s="5">
        <f>(ET87+EX87)*0.5</f>
        <v>2.5</v>
      </c>
      <c r="EZ87" s="4">
        <v>85</v>
      </c>
      <c r="FA87" s="10">
        <f t="shared" si="267"/>
        <v>20</v>
      </c>
      <c r="FB87" s="3">
        <f t="shared" si="268"/>
        <v>3</v>
      </c>
      <c r="FC87" s="3">
        <f t="shared" si="376"/>
        <v>0</v>
      </c>
      <c r="FD87" s="3">
        <f t="shared" si="269"/>
        <v>1</v>
      </c>
      <c r="FE87" s="3">
        <f t="shared" si="336"/>
        <v>3</v>
      </c>
      <c r="FF87" s="3">
        <f t="shared" si="337"/>
        <v>2</v>
      </c>
      <c r="FG87" s="5">
        <f>(FB87+FF87)*0.5</f>
        <v>2.5</v>
      </c>
      <c r="FH87" s="4">
        <v>85</v>
      </c>
      <c r="FI87" s="10">
        <f t="shared" si="270"/>
        <v>21</v>
      </c>
      <c r="FJ87" s="3">
        <f t="shared" si="271"/>
        <v>3</v>
      </c>
      <c r="FK87" s="3">
        <f t="shared" si="377"/>
        <v>0</v>
      </c>
      <c r="FL87" s="3">
        <f t="shared" si="272"/>
        <v>1</v>
      </c>
      <c r="FM87" s="3">
        <f t="shared" si="338"/>
        <v>3</v>
      </c>
      <c r="FN87" s="3">
        <f t="shared" si="339"/>
        <v>2</v>
      </c>
      <c r="FO87" s="5">
        <f>(FJ87+FN87)*0.5</f>
        <v>2.5</v>
      </c>
      <c r="FP87" s="4">
        <v>85</v>
      </c>
      <c r="FQ87" s="10">
        <f t="shared" si="273"/>
        <v>22</v>
      </c>
      <c r="FR87" s="3">
        <f t="shared" si="274"/>
        <v>3</v>
      </c>
      <c r="FS87" s="3">
        <f t="shared" si="378"/>
        <v>0</v>
      </c>
      <c r="FT87" s="3">
        <f t="shared" si="275"/>
        <v>1</v>
      </c>
      <c r="FU87" s="3">
        <f t="shared" si="340"/>
        <v>3</v>
      </c>
      <c r="FV87" s="3">
        <f t="shared" si="341"/>
        <v>2</v>
      </c>
      <c r="FW87" s="5">
        <f>(FR87+FV87)*0.5</f>
        <v>2.5</v>
      </c>
      <c r="FX87" s="4">
        <v>85</v>
      </c>
      <c r="FY87" s="10">
        <f t="shared" si="276"/>
        <v>23</v>
      </c>
      <c r="FZ87" s="3">
        <f t="shared" si="277"/>
        <v>3</v>
      </c>
      <c r="GA87" s="3">
        <f t="shared" si="379"/>
        <v>0</v>
      </c>
      <c r="GB87" s="3">
        <f t="shared" si="278"/>
        <v>1</v>
      </c>
      <c r="GC87" s="3">
        <f t="shared" si="342"/>
        <v>3</v>
      </c>
      <c r="GD87" s="3">
        <f t="shared" si="343"/>
        <v>2</v>
      </c>
      <c r="GE87" s="5">
        <f>(FZ87+GD87)*0.5</f>
        <v>2.5</v>
      </c>
      <c r="GF87" s="4">
        <v>85</v>
      </c>
      <c r="GG87" s="10">
        <f t="shared" si="279"/>
        <v>24</v>
      </c>
      <c r="GH87" s="3">
        <f t="shared" si="280"/>
        <v>3</v>
      </c>
      <c r="GI87" s="3">
        <f t="shared" si="380"/>
        <v>0</v>
      </c>
      <c r="GJ87" s="3">
        <f t="shared" si="281"/>
        <v>1</v>
      </c>
      <c r="GK87" s="3">
        <f t="shared" si="344"/>
        <v>3</v>
      </c>
      <c r="GL87" s="3">
        <f t="shared" si="345"/>
        <v>2</v>
      </c>
      <c r="GM87" s="5">
        <f>(GH87+GL87)*0.5</f>
        <v>2.5</v>
      </c>
      <c r="GN87" s="4">
        <v>85</v>
      </c>
      <c r="GO87" s="10">
        <f t="shared" si="282"/>
        <v>25</v>
      </c>
      <c r="GP87" s="3">
        <f t="shared" si="283"/>
        <v>3</v>
      </c>
      <c r="GQ87" s="3">
        <f t="shared" si="381"/>
        <v>0</v>
      </c>
      <c r="GR87" s="3">
        <f t="shared" si="284"/>
        <v>1</v>
      </c>
      <c r="GS87" s="3">
        <f t="shared" si="346"/>
        <v>3</v>
      </c>
      <c r="GT87" s="3">
        <f t="shared" si="347"/>
        <v>2</v>
      </c>
      <c r="GU87" s="5">
        <f>(GP87+GT87)*0.5</f>
        <v>2.5</v>
      </c>
      <c r="GV87" s="4">
        <v>85</v>
      </c>
      <c r="GW87" s="10">
        <f t="shared" si="285"/>
        <v>26</v>
      </c>
      <c r="GX87" s="3">
        <f t="shared" si="286"/>
        <v>3</v>
      </c>
      <c r="GY87" s="3">
        <f t="shared" si="382"/>
        <v>0</v>
      </c>
      <c r="GZ87" s="3">
        <f t="shared" si="287"/>
        <v>1</v>
      </c>
      <c r="HA87" s="3">
        <f t="shared" si="348"/>
        <v>3</v>
      </c>
      <c r="HB87" s="3">
        <f t="shared" si="349"/>
        <v>2</v>
      </c>
      <c r="HC87" s="5">
        <f>(GX87+HB87)*0.5</f>
        <v>2.5</v>
      </c>
      <c r="HD87" s="4">
        <v>85</v>
      </c>
      <c r="HE87" s="10">
        <f t="shared" si="288"/>
        <v>27</v>
      </c>
      <c r="HF87" s="3">
        <f t="shared" si="289"/>
        <v>3</v>
      </c>
      <c r="HG87" s="3">
        <f t="shared" si="383"/>
        <v>0</v>
      </c>
      <c r="HH87" s="3">
        <f t="shared" si="290"/>
        <v>1</v>
      </c>
      <c r="HI87" s="3">
        <f t="shared" si="350"/>
        <v>3</v>
      </c>
      <c r="HJ87" s="3">
        <f t="shared" si="351"/>
        <v>2</v>
      </c>
      <c r="HK87" s="5">
        <f>(HF87+HJ87)*0.5</f>
        <v>2.5</v>
      </c>
      <c r="HL87" s="4">
        <v>85</v>
      </c>
      <c r="HM87" s="10">
        <f t="shared" si="291"/>
        <v>28</v>
      </c>
      <c r="HN87" s="3">
        <f t="shared" si="292"/>
        <v>3</v>
      </c>
      <c r="HO87" s="3">
        <f t="shared" si="384"/>
        <v>0</v>
      </c>
      <c r="HP87" s="3">
        <f t="shared" si="293"/>
        <v>1</v>
      </c>
      <c r="HQ87" s="3">
        <f t="shared" si="352"/>
        <v>3</v>
      </c>
      <c r="HR87" s="3">
        <f t="shared" si="353"/>
        <v>2</v>
      </c>
      <c r="HS87" s="5">
        <f>(HN87+HR87)*0.5</f>
        <v>2.5</v>
      </c>
      <c r="HT87" s="4">
        <v>85</v>
      </c>
      <c r="HU87" s="10">
        <f t="shared" si="294"/>
        <v>29</v>
      </c>
      <c r="HV87" s="3">
        <f t="shared" si="295"/>
        <v>3</v>
      </c>
      <c r="HW87" s="3">
        <f t="shared" si="385"/>
        <v>0</v>
      </c>
      <c r="HX87" s="3">
        <f t="shared" si="296"/>
        <v>1</v>
      </c>
      <c r="HY87" s="3">
        <f t="shared" si="354"/>
        <v>3</v>
      </c>
      <c r="HZ87" s="3">
        <f t="shared" si="355"/>
        <v>2</v>
      </c>
      <c r="IA87" s="5">
        <f>(HV87+HZ87)*0.5</f>
        <v>2.5</v>
      </c>
      <c r="IB87" s="4">
        <v>85</v>
      </c>
      <c r="IC87" s="10">
        <f t="shared" si="297"/>
        <v>30</v>
      </c>
      <c r="ID87" s="3">
        <f t="shared" si="298"/>
        <v>3</v>
      </c>
      <c r="IE87" s="3">
        <f t="shared" si="386"/>
        <v>0</v>
      </c>
      <c r="IF87" s="3">
        <f t="shared" si="299"/>
        <v>1</v>
      </c>
      <c r="IG87" s="3">
        <f t="shared" si="356"/>
        <v>3</v>
      </c>
      <c r="IH87" s="3">
        <f t="shared" si="357"/>
        <v>2</v>
      </c>
      <c r="II87" s="5">
        <f>(ID87+IH87)*0.5</f>
        <v>2.5</v>
      </c>
    </row>
    <row r="88" spans="4:243" x14ac:dyDescent="0.3">
      <c r="D88" s="4">
        <v>86</v>
      </c>
      <c r="E88" s="10">
        <v>1</v>
      </c>
      <c r="F88" s="3">
        <f t="shared" si="388"/>
        <v>3</v>
      </c>
      <c r="G88" s="3">
        <f t="shared" si="387"/>
        <v>1</v>
      </c>
      <c r="H88" s="3">
        <f t="shared" si="389"/>
        <v>1</v>
      </c>
      <c r="I88" s="3">
        <f t="shared" si="390"/>
        <v>2</v>
      </c>
      <c r="J88" s="3">
        <f t="shared" si="391"/>
        <v>10.4</v>
      </c>
      <c r="K88" s="5">
        <f>(F88+J88)*0.5</f>
        <v>6.7</v>
      </c>
      <c r="L88" s="4">
        <v>86</v>
      </c>
      <c r="M88" s="10">
        <f t="shared" si="213"/>
        <v>2</v>
      </c>
      <c r="N88" s="3">
        <f t="shared" si="214"/>
        <v>3</v>
      </c>
      <c r="O88" s="3">
        <f t="shared" si="358"/>
        <v>1</v>
      </c>
      <c r="P88" s="3">
        <f t="shared" si="215"/>
        <v>1</v>
      </c>
      <c r="Q88" s="3">
        <f t="shared" si="300"/>
        <v>2</v>
      </c>
      <c r="R88" s="3">
        <f t="shared" si="301"/>
        <v>10.4</v>
      </c>
      <c r="S88" s="5">
        <f>(N88+R88)*0.5</f>
        <v>6.7</v>
      </c>
      <c r="T88" s="4">
        <v>86</v>
      </c>
      <c r="U88" s="10">
        <f t="shared" si="216"/>
        <v>3</v>
      </c>
      <c r="V88" s="3">
        <f t="shared" si="217"/>
        <v>3</v>
      </c>
      <c r="W88" s="3">
        <f t="shared" si="359"/>
        <v>1</v>
      </c>
      <c r="X88" s="3">
        <f t="shared" si="218"/>
        <v>1</v>
      </c>
      <c r="Y88" s="3">
        <f t="shared" si="302"/>
        <v>2</v>
      </c>
      <c r="Z88" s="3">
        <f t="shared" si="303"/>
        <v>10.4</v>
      </c>
      <c r="AA88" s="5">
        <f>(V88+Z88)*0.5</f>
        <v>6.7</v>
      </c>
      <c r="AB88" s="4">
        <v>86</v>
      </c>
      <c r="AC88" s="10">
        <f t="shared" si="219"/>
        <v>4</v>
      </c>
      <c r="AD88" s="3">
        <f t="shared" si="220"/>
        <v>3</v>
      </c>
      <c r="AE88" s="3">
        <f t="shared" si="360"/>
        <v>1</v>
      </c>
      <c r="AF88" s="3">
        <f t="shared" si="221"/>
        <v>1</v>
      </c>
      <c r="AG88" s="3">
        <f t="shared" si="304"/>
        <v>2</v>
      </c>
      <c r="AH88" s="3">
        <f t="shared" si="305"/>
        <v>10.4</v>
      </c>
      <c r="AI88" s="5">
        <f>(AD88+AH88)*0.5</f>
        <v>6.7</v>
      </c>
      <c r="AJ88" s="4">
        <v>86</v>
      </c>
      <c r="AK88" s="10">
        <f t="shared" si="222"/>
        <v>5</v>
      </c>
      <c r="AL88" s="3">
        <f t="shared" si="223"/>
        <v>3</v>
      </c>
      <c r="AM88" s="3">
        <f t="shared" si="361"/>
        <v>0</v>
      </c>
      <c r="AN88" s="3">
        <f t="shared" si="224"/>
        <v>1</v>
      </c>
      <c r="AO88" s="3">
        <f t="shared" si="306"/>
        <v>3</v>
      </c>
      <c r="AP88" s="3">
        <f t="shared" si="307"/>
        <v>1.6</v>
      </c>
      <c r="AQ88" s="5">
        <f>(AL88+AP88)*0.5</f>
        <v>2.2999999999999998</v>
      </c>
      <c r="AR88" s="4">
        <v>86</v>
      </c>
      <c r="AS88" s="10">
        <f t="shared" si="225"/>
        <v>6</v>
      </c>
      <c r="AT88" s="3">
        <f t="shared" si="226"/>
        <v>3</v>
      </c>
      <c r="AU88" s="3">
        <f t="shared" si="362"/>
        <v>0</v>
      </c>
      <c r="AV88" s="3">
        <f t="shared" si="227"/>
        <v>1</v>
      </c>
      <c r="AW88" s="3">
        <f t="shared" si="308"/>
        <v>3</v>
      </c>
      <c r="AX88" s="3">
        <f t="shared" si="309"/>
        <v>1.6</v>
      </c>
      <c r="AY88" s="5">
        <f>(AT88+AX88)*0.5</f>
        <v>2.2999999999999998</v>
      </c>
      <c r="AZ88" s="4">
        <v>86</v>
      </c>
      <c r="BA88" s="10">
        <f t="shared" si="228"/>
        <v>7</v>
      </c>
      <c r="BB88" s="3">
        <f t="shared" si="229"/>
        <v>3</v>
      </c>
      <c r="BC88" s="3">
        <f t="shared" si="363"/>
        <v>0</v>
      </c>
      <c r="BD88" s="3">
        <f t="shared" si="230"/>
        <v>1</v>
      </c>
      <c r="BE88" s="3">
        <f t="shared" si="310"/>
        <v>3</v>
      </c>
      <c r="BF88" s="3">
        <f t="shared" si="311"/>
        <v>1.6</v>
      </c>
      <c r="BG88" s="5">
        <f>(BB88+BF88)*0.5</f>
        <v>2.2999999999999998</v>
      </c>
      <c r="BH88" s="4">
        <v>86</v>
      </c>
      <c r="BI88" s="10">
        <f t="shared" si="231"/>
        <v>8</v>
      </c>
      <c r="BJ88" s="3">
        <f t="shared" si="232"/>
        <v>3</v>
      </c>
      <c r="BK88" s="3">
        <f t="shared" si="364"/>
        <v>0</v>
      </c>
      <c r="BL88" s="3">
        <f t="shared" si="233"/>
        <v>1</v>
      </c>
      <c r="BM88" s="3">
        <f t="shared" si="312"/>
        <v>3</v>
      </c>
      <c r="BN88" s="3">
        <f t="shared" si="313"/>
        <v>1.6</v>
      </c>
      <c r="BO88" s="5">
        <f>(BJ88+BN88)*0.5</f>
        <v>2.2999999999999998</v>
      </c>
      <c r="BP88" s="4">
        <v>86</v>
      </c>
      <c r="BQ88" s="10">
        <f t="shared" si="234"/>
        <v>9</v>
      </c>
      <c r="BR88" s="3">
        <f t="shared" si="235"/>
        <v>3</v>
      </c>
      <c r="BS88" s="3">
        <f t="shared" si="365"/>
        <v>0</v>
      </c>
      <c r="BT88" s="3">
        <f t="shared" si="236"/>
        <v>1</v>
      </c>
      <c r="BU88" s="3">
        <f t="shared" si="314"/>
        <v>3</v>
      </c>
      <c r="BV88" s="3">
        <f t="shared" si="315"/>
        <v>1.6</v>
      </c>
      <c r="BW88" s="5">
        <f>(BR88+BV88)*0.5</f>
        <v>2.2999999999999998</v>
      </c>
      <c r="BX88" s="4">
        <v>86</v>
      </c>
      <c r="BY88" s="10">
        <f t="shared" si="237"/>
        <v>10</v>
      </c>
      <c r="BZ88" s="3">
        <f t="shared" si="238"/>
        <v>3</v>
      </c>
      <c r="CA88" s="3">
        <f t="shared" si="366"/>
        <v>0</v>
      </c>
      <c r="CB88" s="3">
        <f t="shared" si="239"/>
        <v>1</v>
      </c>
      <c r="CC88" s="3">
        <f t="shared" si="316"/>
        <v>3</v>
      </c>
      <c r="CD88" s="3">
        <f t="shared" si="317"/>
        <v>1.6</v>
      </c>
      <c r="CE88" s="5">
        <f>(BZ88+CD88)*0.5</f>
        <v>2.2999999999999998</v>
      </c>
      <c r="CF88" s="4">
        <v>86</v>
      </c>
      <c r="CG88" s="10">
        <f t="shared" si="240"/>
        <v>11</v>
      </c>
      <c r="CH88" s="3">
        <f t="shared" si="241"/>
        <v>3</v>
      </c>
      <c r="CI88" s="3">
        <f t="shared" si="367"/>
        <v>0</v>
      </c>
      <c r="CJ88" s="3">
        <f t="shared" si="242"/>
        <v>1</v>
      </c>
      <c r="CK88" s="3">
        <f t="shared" si="318"/>
        <v>3</v>
      </c>
      <c r="CL88" s="3">
        <f t="shared" si="319"/>
        <v>1.6</v>
      </c>
      <c r="CM88" s="5">
        <f>(CH88+CL88)*0.5</f>
        <v>2.2999999999999998</v>
      </c>
      <c r="CN88" s="4">
        <v>86</v>
      </c>
      <c r="CO88" s="10">
        <f t="shared" si="243"/>
        <v>12</v>
      </c>
      <c r="CP88" s="3">
        <f t="shared" si="244"/>
        <v>3</v>
      </c>
      <c r="CQ88" s="3">
        <f t="shared" si="368"/>
        <v>0</v>
      </c>
      <c r="CR88" s="3">
        <f t="shared" si="245"/>
        <v>1</v>
      </c>
      <c r="CS88" s="3">
        <f t="shared" si="320"/>
        <v>3</v>
      </c>
      <c r="CT88" s="3">
        <f t="shared" si="321"/>
        <v>1.6</v>
      </c>
      <c r="CU88" s="5">
        <f>(CP88+CT88)*0.5</f>
        <v>2.2999999999999998</v>
      </c>
      <c r="CV88" s="4">
        <v>86</v>
      </c>
      <c r="CW88" s="10">
        <f t="shared" si="246"/>
        <v>13</v>
      </c>
      <c r="CX88" s="3">
        <f t="shared" si="247"/>
        <v>3</v>
      </c>
      <c r="CY88" s="3">
        <f t="shared" si="369"/>
        <v>0</v>
      </c>
      <c r="CZ88" s="3">
        <f t="shared" si="248"/>
        <v>1</v>
      </c>
      <c r="DA88" s="3">
        <f t="shared" si="322"/>
        <v>3</v>
      </c>
      <c r="DB88" s="3">
        <f t="shared" si="323"/>
        <v>1.6</v>
      </c>
      <c r="DC88" s="5">
        <f>(CX88+DB88)*0.5</f>
        <v>2.2999999999999998</v>
      </c>
      <c r="DD88" s="4">
        <v>86</v>
      </c>
      <c r="DE88" s="10">
        <f t="shared" si="249"/>
        <v>14</v>
      </c>
      <c r="DF88" s="3">
        <f t="shared" si="250"/>
        <v>3</v>
      </c>
      <c r="DG88" s="3">
        <f t="shared" si="370"/>
        <v>0</v>
      </c>
      <c r="DH88" s="3">
        <f t="shared" si="251"/>
        <v>1</v>
      </c>
      <c r="DI88" s="3">
        <f t="shared" si="324"/>
        <v>3</v>
      </c>
      <c r="DJ88" s="3">
        <f t="shared" si="325"/>
        <v>1.6</v>
      </c>
      <c r="DK88" s="5">
        <f>(DF88+DJ88)*0.5</f>
        <v>2.2999999999999998</v>
      </c>
      <c r="DL88" s="4">
        <v>86</v>
      </c>
      <c r="DM88" s="10">
        <f t="shared" si="252"/>
        <v>15</v>
      </c>
      <c r="DN88" s="3">
        <f t="shared" si="253"/>
        <v>3</v>
      </c>
      <c r="DO88" s="3">
        <f t="shared" si="371"/>
        <v>0</v>
      </c>
      <c r="DP88" s="3">
        <f t="shared" si="254"/>
        <v>1</v>
      </c>
      <c r="DQ88" s="3">
        <f t="shared" si="326"/>
        <v>3</v>
      </c>
      <c r="DR88" s="3">
        <f t="shared" si="327"/>
        <v>1.6</v>
      </c>
      <c r="DS88" s="5">
        <f>(DN88+DR88)*0.5</f>
        <v>2.2999999999999998</v>
      </c>
      <c r="DT88" s="4">
        <v>86</v>
      </c>
      <c r="DU88" s="10">
        <f t="shared" si="255"/>
        <v>16</v>
      </c>
      <c r="DV88" s="3">
        <f t="shared" si="256"/>
        <v>3</v>
      </c>
      <c r="DW88" s="3">
        <f t="shared" si="372"/>
        <v>0</v>
      </c>
      <c r="DX88" s="3">
        <f t="shared" si="257"/>
        <v>1</v>
      </c>
      <c r="DY88" s="3">
        <f t="shared" si="328"/>
        <v>3</v>
      </c>
      <c r="DZ88" s="3">
        <f t="shared" si="329"/>
        <v>1.6</v>
      </c>
      <c r="EA88" s="5">
        <f>(DV88+DZ88)*0.5</f>
        <v>2.2999999999999998</v>
      </c>
      <c r="EB88" s="4">
        <v>86</v>
      </c>
      <c r="EC88" s="10">
        <f t="shared" si="258"/>
        <v>17</v>
      </c>
      <c r="ED88" s="3">
        <f t="shared" si="259"/>
        <v>3</v>
      </c>
      <c r="EE88" s="3">
        <f t="shared" si="373"/>
        <v>0</v>
      </c>
      <c r="EF88" s="3">
        <f t="shared" si="260"/>
        <v>1</v>
      </c>
      <c r="EG88" s="3">
        <f t="shared" si="330"/>
        <v>3</v>
      </c>
      <c r="EH88" s="3">
        <f t="shared" si="331"/>
        <v>1.6</v>
      </c>
      <c r="EI88" s="5">
        <f>(ED88+EH88)*0.5</f>
        <v>2.2999999999999998</v>
      </c>
      <c r="EJ88" s="4">
        <v>86</v>
      </c>
      <c r="EK88" s="10">
        <f t="shared" si="261"/>
        <v>18</v>
      </c>
      <c r="EL88" s="3">
        <f t="shared" si="262"/>
        <v>3</v>
      </c>
      <c r="EM88" s="3">
        <f t="shared" si="374"/>
        <v>0</v>
      </c>
      <c r="EN88" s="3">
        <f t="shared" si="263"/>
        <v>1</v>
      </c>
      <c r="EO88" s="3">
        <f t="shared" si="332"/>
        <v>3</v>
      </c>
      <c r="EP88" s="3">
        <f t="shared" si="333"/>
        <v>1.6</v>
      </c>
      <c r="EQ88" s="5">
        <f>(EL88+EP88)*0.5</f>
        <v>2.2999999999999998</v>
      </c>
      <c r="ER88" s="4">
        <v>86</v>
      </c>
      <c r="ES88" s="10">
        <f t="shared" si="264"/>
        <v>19</v>
      </c>
      <c r="ET88" s="3">
        <f t="shared" si="265"/>
        <v>3</v>
      </c>
      <c r="EU88" s="3">
        <f t="shared" si="375"/>
        <v>0</v>
      </c>
      <c r="EV88" s="3">
        <f t="shared" si="266"/>
        <v>1</v>
      </c>
      <c r="EW88" s="3">
        <f t="shared" si="334"/>
        <v>3</v>
      </c>
      <c r="EX88" s="3">
        <f t="shared" si="335"/>
        <v>1.6</v>
      </c>
      <c r="EY88" s="5">
        <f>(ET88+EX88)*0.5</f>
        <v>2.2999999999999998</v>
      </c>
      <c r="EZ88" s="4">
        <v>86</v>
      </c>
      <c r="FA88" s="10">
        <f t="shared" si="267"/>
        <v>20</v>
      </c>
      <c r="FB88" s="3">
        <f t="shared" si="268"/>
        <v>3</v>
      </c>
      <c r="FC88" s="3">
        <f t="shared" si="376"/>
        <v>0</v>
      </c>
      <c r="FD88" s="3">
        <f t="shared" si="269"/>
        <v>1</v>
      </c>
      <c r="FE88" s="3">
        <f t="shared" si="336"/>
        <v>3</v>
      </c>
      <c r="FF88" s="3">
        <f t="shared" si="337"/>
        <v>1.6</v>
      </c>
      <c r="FG88" s="5">
        <f>(FB88+FF88)*0.5</f>
        <v>2.2999999999999998</v>
      </c>
      <c r="FH88" s="4">
        <v>86</v>
      </c>
      <c r="FI88" s="10">
        <f t="shared" si="270"/>
        <v>21</v>
      </c>
      <c r="FJ88" s="3">
        <f t="shared" si="271"/>
        <v>3</v>
      </c>
      <c r="FK88" s="3">
        <f t="shared" si="377"/>
        <v>0</v>
      </c>
      <c r="FL88" s="3">
        <f t="shared" si="272"/>
        <v>1</v>
      </c>
      <c r="FM88" s="3">
        <f t="shared" si="338"/>
        <v>3</v>
      </c>
      <c r="FN88" s="3">
        <f t="shared" si="339"/>
        <v>1.6</v>
      </c>
      <c r="FO88" s="5">
        <f>(FJ88+FN88)*0.5</f>
        <v>2.2999999999999998</v>
      </c>
      <c r="FP88" s="4">
        <v>86</v>
      </c>
      <c r="FQ88" s="10">
        <f t="shared" si="273"/>
        <v>22</v>
      </c>
      <c r="FR88" s="3">
        <f t="shared" si="274"/>
        <v>3</v>
      </c>
      <c r="FS88" s="3">
        <f t="shared" si="378"/>
        <v>0</v>
      </c>
      <c r="FT88" s="3">
        <f t="shared" si="275"/>
        <v>1</v>
      </c>
      <c r="FU88" s="3">
        <f t="shared" si="340"/>
        <v>3</v>
      </c>
      <c r="FV88" s="3">
        <f t="shared" si="341"/>
        <v>1.6</v>
      </c>
      <c r="FW88" s="5">
        <f>(FR88+FV88)*0.5</f>
        <v>2.2999999999999998</v>
      </c>
      <c r="FX88" s="4">
        <v>86</v>
      </c>
      <c r="FY88" s="10">
        <f t="shared" si="276"/>
        <v>23</v>
      </c>
      <c r="FZ88" s="3">
        <f t="shared" si="277"/>
        <v>3</v>
      </c>
      <c r="GA88" s="3">
        <f t="shared" si="379"/>
        <v>0</v>
      </c>
      <c r="GB88" s="3">
        <f t="shared" si="278"/>
        <v>1</v>
      </c>
      <c r="GC88" s="3">
        <f t="shared" si="342"/>
        <v>3</v>
      </c>
      <c r="GD88" s="3">
        <f t="shared" si="343"/>
        <v>1.6</v>
      </c>
      <c r="GE88" s="5">
        <f>(FZ88+GD88)*0.5</f>
        <v>2.2999999999999998</v>
      </c>
      <c r="GF88" s="4">
        <v>86</v>
      </c>
      <c r="GG88" s="10">
        <f t="shared" si="279"/>
        <v>24</v>
      </c>
      <c r="GH88" s="3">
        <f t="shared" si="280"/>
        <v>3</v>
      </c>
      <c r="GI88" s="3">
        <f t="shared" si="380"/>
        <v>0</v>
      </c>
      <c r="GJ88" s="3">
        <f t="shared" si="281"/>
        <v>1</v>
      </c>
      <c r="GK88" s="3">
        <f t="shared" si="344"/>
        <v>3</v>
      </c>
      <c r="GL88" s="3">
        <f t="shared" si="345"/>
        <v>1.6</v>
      </c>
      <c r="GM88" s="5">
        <f>(GH88+GL88)*0.5</f>
        <v>2.2999999999999998</v>
      </c>
      <c r="GN88" s="4">
        <v>86</v>
      </c>
      <c r="GO88" s="10">
        <f t="shared" si="282"/>
        <v>25</v>
      </c>
      <c r="GP88" s="3">
        <f t="shared" si="283"/>
        <v>3</v>
      </c>
      <c r="GQ88" s="3">
        <f t="shared" si="381"/>
        <v>0</v>
      </c>
      <c r="GR88" s="3">
        <f t="shared" si="284"/>
        <v>1</v>
      </c>
      <c r="GS88" s="3">
        <f t="shared" si="346"/>
        <v>3</v>
      </c>
      <c r="GT88" s="3">
        <f t="shared" si="347"/>
        <v>1.6</v>
      </c>
      <c r="GU88" s="5">
        <f>(GP88+GT88)*0.5</f>
        <v>2.2999999999999998</v>
      </c>
      <c r="GV88" s="4">
        <v>86</v>
      </c>
      <c r="GW88" s="10">
        <f t="shared" si="285"/>
        <v>26</v>
      </c>
      <c r="GX88" s="3">
        <f t="shared" si="286"/>
        <v>3</v>
      </c>
      <c r="GY88" s="3">
        <f t="shared" si="382"/>
        <v>0</v>
      </c>
      <c r="GZ88" s="3">
        <f t="shared" si="287"/>
        <v>1</v>
      </c>
      <c r="HA88" s="3">
        <f t="shared" si="348"/>
        <v>3</v>
      </c>
      <c r="HB88" s="3">
        <f t="shared" si="349"/>
        <v>1.6</v>
      </c>
      <c r="HC88" s="5">
        <f>(GX88+HB88)*0.5</f>
        <v>2.2999999999999998</v>
      </c>
      <c r="HD88" s="4">
        <v>86</v>
      </c>
      <c r="HE88" s="10">
        <f t="shared" si="288"/>
        <v>27</v>
      </c>
      <c r="HF88" s="3">
        <f t="shared" si="289"/>
        <v>3</v>
      </c>
      <c r="HG88" s="3">
        <f t="shared" si="383"/>
        <v>0</v>
      </c>
      <c r="HH88" s="3">
        <f t="shared" si="290"/>
        <v>1</v>
      </c>
      <c r="HI88" s="3">
        <f t="shared" si="350"/>
        <v>3</v>
      </c>
      <c r="HJ88" s="3">
        <f t="shared" si="351"/>
        <v>1.6</v>
      </c>
      <c r="HK88" s="5">
        <f>(HF88+HJ88)*0.5</f>
        <v>2.2999999999999998</v>
      </c>
      <c r="HL88" s="4">
        <v>86</v>
      </c>
      <c r="HM88" s="10">
        <f t="shared" si="291"/>
        <v>28</v>
      </c>
      <c r="HN88" s="3">
        <f t="shared" si="292"/>
        <v>3</v>
      </c>
      <c r="HO88" s="3">
        <f t="shared" si="384"/>
        <v>0</v>
      </c>
      <c r="HP88" s="3">
        <f t="shared" si="293"/>
        <v>1</v>
      </c>
      <c r="HQ88" s="3">
        <f t="shared" si="352"/>
        <v>3</v>
      </c>
      <c r="HR88" s="3">
        <f t="shared" si="353"/>
        <v>1.6</v>
      </c>
      <c r="HS88" s="5">
        <f>(HN88+HR88)*0.5</f>
        <v>2.2999999999999998</v>
      </c>
      <c r="HT88" s="4">
        <v>86</v>
      </c>
      <c r="HU88" s="10">
        <f t="shared" si="294"/>
        <v>29</v>
      </c>
      <c r="HV88" s="3">
        <f t="shared" si="295"/>
        <v>3</v>
      </c>
      <c r="HW88" s="3">
        <f t="shared" si="385"/>
        <v>0</v>
      </c>
      <c r="HX88" s="3">
        <f t="shared" si="296"/>
        <v>1</v>
      </c>
      <c r="HY88" s="3">
        <f t="shared" si="354"/>
        <v>3</v>
      </c>
      <c r="HZ88" s="3">
        <f t="shared" si="355"/>
        <v>1.6</v>
      </c>
      <c r="IA88" s="5">
        <f>(HV88+HZ88)*0.5</f>
        <v>2.2999999999999998</v>
      </c>
      <c r="IB88" s="4">
        <v>86</v>
      </c>
      <c r="IC88" s="10">
        <f t="shared" si="297"/>
        <v>30</v>
      </c>
      <c r="ID88" s="3">
        <f t="shared" si="298"/>
        <v>3</v>
      </c>
      <c r="IE88" s="3">
        <f t="shared" si="386"/>
        <v>0</v>
      </c>
      <c r="IF88" s="3">
        <f t="shared" si="299"/>
        <v>1</v>
      </c>
      <c r="IG88" s="3">
        <f t="shared" si="356"/>
        <v>3</v>
      </c>
      <c r="IH88" s="3">
        <f t="shared" si="357"/>
        <v>1.6</v>
      </c>
      <c r="II88" s="5">
        <f>(ID88+IH88)*0.5</f>
        <v>2.2999999999999998</v>
      </c>
    </row>
    <row r="89" spans="4:243" x14ac:dyDescent="0.3">
      <c r="D89" s="4">
        <v>87</v>
      </c>
      <c r="E89" s="10">
        <v>1</v>
      </c>
      <c r="F89" s="3">
        <f t="shared" si="388"/>
        <v>3</v>
      </c>
      <c r="G89" s="3">
        <f t="shared" si="387"/>
        <v>1</v>
      </c>
      <c r="H89" s="3">
        <f t="shared" si="389"/>
        <v>1</v>
      </c>
      <c r="I89" s="3">
        <f t="shared" si="390"/>
        <v>2</v>
      </c>
      <c r="J89" s="3">
        <f t="shared" si="391"/>
        <v>10.8</v>
      </c>
      <c r="K89" s="5">
        <f>(F89+J89)*0.5</f>
        <v>6.9</v>
      </c>
      <c r="L89" s="4">
        <v>87</v>
      </c>
      <c r="M89" s="10">
        <f t="shared" si="213"/>
        <v>2</v>
      </c>
      <c r="N89" s="3">
        <f t="shared" si="214"/>
        <v>3</v>
      </c>
      <c r="O89" s="3">
        <f t="shared" si="358"/>
        <v>1</v>
      </c>
      <c r="P89" s="3">
        <f t="shared" si="215"/>
        <v>1</v>
      </c>
      <c r="Q89" s="3">
        <f t="shared" si="300"/>
        <v>2</v>
      </c>
      <c r="R89" s="3">
        <f t="shared" si="301"/>
        <v>10.8</v>
      </c>
      <c r="S89" s="5">
        <f>(N89+R89)*0.5</f>
        <v>6.9</v>
      </c>
      <c r="T89" s="4">
        <v>87</v>
      </c>
      <c r="U89" s="10">
        <f t="shared" si="216"/>
        <v>3</v>
      </c>
      <c r="V89" s="3">
        <f t="shared" si="217"/>
        <v>3</v>
      </c>
      <c r="W89" s="3">
        <f t="shared" si="359"/>
        <v>1</v>
      </c>
      <c r="X89" s="3">
        <f t="shared" si="218"/>
        <v>1</v>
      </c>
      <c r="Y89" s="3">
        <f t="shared" si="302"/>
        <v>2</v>
      </c>
      <c r="Z89" s="3">
        <f t="shared" si="303"/>
        <v>10.8</v>
      </c>
      <c r="AA89" s="5">
        <f>(V89+Z89)*0.5</f>
        <v>6.9</v>
      </c>
      <c r="AB89" s="4">
        <v>87</v>
      </c>
      <c r="AC89" s="10">
        <f t="shared" si="219"/>
        <v>4</v>
      </c>
      <c r="AD89" s="3">
        <f t="shared" si="220"/>
        <v>3</v>
      </c>
      <c r="AE89" s="3">
        <f t="shared" si="360"/>
        <v>0</v>
      </c>
      <c r="AF89" s="3">
        <f t="shared" si="221"/>
        <v>1</v>
      </c>
      <c r="AG89" s="3">
        <f t="shared" si="304"/>
        <v>3</v>
      </c>
      <c r="AH89" s="3">
        <f t="shared" si="305"/>
        <v>1.2</v>
      </c>
      <c r="AI89" s="5">
        <f>(AD89+AH89)*0.5</f>
        <v>2.1</v>
      </c>
      <c r="AJ89" s="4">
        <v>87</v>
      </c>
      <c r="AK89" s="10">
        <f t="shared" si="222"/>
        <v>5</v>
      </c>
      <c r="AL89" s="3">
        <f t="shared" si="223"/>
        <v>3</v>
      </c>
      <c r="AM89" s="3">
        <f t="shared" si="361"/>
        <v>0</v>
      </c>
      <c r="AN89" s="3">
        <f t="shared" si="224"/>
        <v>1</v>
      </c>
      <c r="AO89" s="3">
        <f t="shared" si="306"/>
        <v>3</v>
      </c>
      <c r="AP89" s="3">
        <f t="shared" si="307"/>
        <v>1.2</v>
      </c>
      <c r="AQ89" s="5">
        <f>(AL89+AP89)*0.5</f>
        <v>2.1</v>
      </c>
      <c r="AR89" s="4">
        <v>87</v>
      </c>
      <c r="AS89" s="10">
        <f t="shared" si="225"/>
        <v>6</v>
      </c>
      <c r="AT89" s="3">
        <f t="shared" si="226"/>
        <v>3</v>
      </c>
      <c r="AU89" s="3">
        <f t="shared" si="362"/>
        <v>0</v>
      </c>
      <c r="AV89" s="3">
        <f t="shared" si="227"/>
        <v>1</v>
      </c>
      <c r="AW89" s="3">
        <f t="shared" si="308"/>
        <v>3</v>
      </c>
      <c r="AX89" s="3">
        <f t="shared" si="309"/>
        <v>1.2</v>
      </c>
      <c r="AY89" s="5">
        <f>(AT89+AX89)*0.5</f>
        <v>2.1</v>
      </c>
      <c r="AZ89" s="4">
        <v>87</v>
      </c>
      <c r="BA89" s="10">
        <f t="shared" si="228"/>
        <v>7</v>
      </c>
      <c r="BB89" s="3">
        <f t="shared" si="229"/>
        <v>3</v>
      </c>
      <c r="BC89" s="3">
        <f t="shared" si="363"/>
        <v>0</v>
      </c>
      <c r="BD89" s="3">
        <f t="shared" si="230"/>
        <v>1</v>
      </c>
      <c r="BE89" s="3">
        <f t="shared" si="310"/>
        <v>3</v>
      </c>
      <c r="BF89" s="3">
        <f t="shared" si="311"/>
        <v>1.2</v>
      </c>
      <c r="BG89" s="5">
        <f>(BB89+BF89)*0.5</f>
        <v>2.1</v>
      </c>
      <c r="BH89" s="4">
        <v>87</v>
      </c>
      <c r="BI89" s="10">
        <f t="shared" si="231"/>
        <v>8</v>
      </c>
      <c r="BJ89" s="3">
        <f t="shared" si="232"/>
        <v>3</v>
      </c>
      <c r="BK89" s="3">
        <f t="shared" si="364"/>
        <v>0</v>
      </c>
      <c r="BL89" s="3">
        <f t="shared" si="233"/>
        <v>1</v>
      </c>
      <c r="BM89" s="3">
        <f t="shared" si="312"/>
        <v>3</v>
      </c>
      <c r="BN89" s="3">
        <f t="shared" si="313"/>
        <v>1.2</v>
      </c>
      <c r="BO89" s="5">
        <f>(BJ89+BN89)*0.5</f>
        <v>2.1</v>
      </c>
      <c r="BP89" s="4">
        <v>87</v>
      </c>
      <c r="BQ89" s="10">
        <f t="shared" si="234"/>
        <v>9</v>
      </c>
      <c r="BR89" s="3">
        <f t="shared" si="235"/>
        <v>3</v>
      </c>
      <c r="BS89" s="3">
        <f t="shared" si="365"/>
        <v>0</v>
      </c>
      <c r="BT89" s="3">
        <f t="shared" si="236"/>
        <v>1</v>
      </c>
      <c r="BU89" s="3">
        <f t="shared" si="314"/>
        <v>3</v>
      </c>
      <c r="BV89" s="3">
        <f t="shared" si="315"/>
        <v>1.2</v>
      </c>
      <c r="BW89" s="5">
        <f>(BR89+BV89)*0.5</f>
        <v>2.1</v>
      </c>
      <c r="BX89" s="4">
        <v>87</v>
      </c>
      <c r="BY89" s="10">
        <f t="shared" si="237"/>
        <v>10</v>
      </c>
      <c r="BZ89" s="3">
        <f t="shared" si="238"/>
        <v>3</v>
      </c>
      <c r="CA89" s="3">
        <f t="shared" si="366"/>
        <v>0</v>
      </c>
      <c r="CB89" s="3">
        <f t="shared" si="239"/>
        <v>1</v>
      </c>
      <c r="CC89" s="3">
        <f t="shared" si="316"/>
        <v>3</v>
      </c>
      <c r="CD89" s="3">
        <f t="shared" si="317"/>
        <v>1.2</v>
      </c>
      <c r="CE89" s="5">
        <f>(BZ89+CD89)*0.5</f>
        <v>2.1</v>
      </c>
      <c r="CF89" s="4">
        <v>87</v>
      </c>
      <c r="CG89" s="10">
        <f t="shared" si="240"/>
        <v>11</v>
      </c>
      <c r="CH89" s="3">
        <f t="shared" si="241"/>
        <v>3</v>
      </c>
      <c r="CI89" s="3">
        <f t="shared" si="367"/>
        <v>0</v>
      </c>
      <c r="CJ89" s="3">
        <f t="shared" si="242"/>
        <v>1</v>
      </c>
      <c r="CK89" s="3">
        <f t="shared" si="318"/>
        <v>3</v>
      </c>
      <c r="CL89" s="3">
        <f t="shared" si="319"/>
        <v>1.2</v>
      </c>
      <c r="CM89" s="5">
        <f>(CH89+CL89)*0.5</f>
        <v>2.1</v>
      </c>
      <c r="CN89" s="4">
        <v>87</v>
      </c>
      <c r="CO89" s="10">
        <f t="shared" si="243"/>
        <v>12</v>
      </c>
      <c r="CP89" s="3">
        <f t="shared" si="244"/>
        <v>3</v>
      </c>
      <c r="CQ89" s="3">
        <f t="shared" si="368"/>
        <v>0</v>
      </c>
      <c r="CR89" s="3">
        <f t="shared" si="245"/>
        <v>1</v>
      </c>
      <c r="CS89" s="3">
        <f t="shared" si="320"/>
        <v>3</v>
      </c>
      <c r="CT89" s="3">
        <f t="shared" si="321"/>
        <v>1.2</v>
      </c>
      <c r="CU89" s="5">
        <f>(CP89+CT89)*0.5</f>
        <v>2.1</v>
      </c>
      <c r="CV89" s="4">
        <v>87</v>
      </c>
      <c r="CW89" s="10">
        <f t="shared" si="246"/>
        <v>13</v>
      </c>
      <c r="CX89" s="3">
        <f t="shared" si="247"/>
        <v>3</v>
      </c>
      <c r="CY89" s="3">
        <f t="shared" si="369"/>
        <v>0</v>
      </c>
      <c r="CZ89" s="3">
        <f t="shared" si="248"/>
        <v>1</v>
      </c>
      <c r="DA89" s="3">
        <f t="shared" si="322"/>
        <v>3</v>
      </c>
      <c r="DB89" s="3">
        <f t="shared" si="323"/>
        <v>1.2</v>
      </c>
      <c r="DC89" s="5">
        <f>(CX89+DB89)*0.5</f>
        <v>2.1</v>
      </c>
      <c r="DD89" s="4">
        <v>87</v>
      </c>
      <c r="DE89" s="10">
        <f t="shared" si="249"/>
        <v>14</v>
      </c>
      <c r="DF89" s="3">
        <f t="shared" si="250"/>
        <v>3</v>
      </c>
      <c r="DG89" s="3">
        <f t="shared" si="370"/>
        <v>0</v>
      </c>
      <c r="DH89" s="3">
        <f t="shared" si="251"/>
        <v>1</v>
      </c>
      <c r="DI89" s="3">
        <f t="shared" si="324"/>
        <v>3</v>
      </c>
      <c r="DJ89" s="3">
        <f t="shared" si="325"/>
        <v>1.2</v>
      </c>
      <c r="DK89" s="5">
        <f>(DF89+DJ89)*0.5</f>
        <v>2.1</v>
      </c>
      <c r="DL89" s="4">
        <v>87</v>
      </c>
      <c r="DM89" s="10">
        <f t="shared" si="252"/>
        <v>15</v>
      </c>
      <c r="DN89" s="3">
        <f t="shared" si="253"/>
        <v>3</v>
      </c>
      <c r="DO89" s="3">
        <f t="shared" si="371"/>
        <v>0</v>
      </c>
      <c r="DP89" s="3">
        <f t="shared" si="254"/>
        <v>1</v>
      </c>
      <c r="DQ89" s="3">
        <f t="shared" si="326"/>
        <v>3</v>
      </c>
      <c r="DR89" s="3">
        <f t="shared" si="327"/>
        <v>1.2</v>
      </c>
      <c r="DS89" s="5">
        <f>(DN89+DR89)*0.5</f>
        <v>2.1</v>
      </c>
      <c r="DT89" s="4">
        <v>87</v>
      </c>
      <c r="DU89" s="10">
        <f t="shared" si="255"/>
        <v>16</v>
      </c>
      <c r="DV89" s="3">
        <f t="shared" si="256"/>
        <v>3</v>
      </c>
      <c r="DW89" s="3">
        <f t="shared" si="372"/>
        <v>0</v>
      </c>
      <c r="DX89" s="3">
        <f t="shared" si="257"/>
        <v>1</v>
      </c>
      <c r="DY89" s="3">
        <f t="shared" si="328"/>
        <v>3</v>
      </c>
      <c r="DZ89" s="3">
        <f t="shared" si="329"/>
        <v>1.2</v>
      </c>
      <c r="EA89" s="5">
        <f>(DV89+DZ89)*0.5</f>
        <v>2.1</v>
      </c>
      <c r="EB89" s="4">
        <v>87</v>
      </c>
      <c r="EC89" s="10">
        <f t="shared" si="258"/>
        <v>17</v>
      </c>
      <c r="ED89" s="3">
        <f t="shared" si="259"/>
        <v>3</v>
      </c>
      <c r="EE89" s="3">
        <f t="shared" si="373"/>
        <v>0</v>
      </c>
      <c r="EF89" s="3">
        <f t="shared" si="260"/>
        <v>1</v>
      </c>
      <c r="EG89" s="3">
        <f t="shared" si="330"/>
        <v>3</v>
      </c>
      <c r="EH89" s="3">
        <f t="shared" si="331"/>
        <v>1.2</v>
      </c>
      <c r="EI89" s="5">
        <f>(ED89+EH89)*0.5</f>
        <v>2.1</v>
      </c>
      <c r="EJ89" s="4">
        <v>87</v>
      </c>
      <c r="EK89" s="10">
        <f t="shared" si="261"/>
        <v>18</v>
      </c>
      <c r="EL89" s="3">
        <f t="shared" si="262"/>
        <v>3</v>
      </c>
      <c r="EM89" s="3">
        <f t="shared" si="374"/>
        <v>0</v>
      </c>
      <c r="EN89" s="3">
        <f t="shared" si="263"/>
        <v>1</v>
      </c>
      <c r="EO89" s="3">
        <f t="shared" si="332"/>
        <v>3</v>
      </c>
      <c r="EP89" s="3">
        <f t="shared" si="333"/>
        <v>1.2</v>
      </c>
      <c r="EQ89" s="5">
        <f>(EL89+EP89)*0.5</f>
        <v>2.1</v>
      </c>
      <c r="ER89" s="4">
        <v>87</v>
      </c>
      <c r="ES89" s="10">
        <f t="shared" si="264"/>
        <v>19</v>
      </c>
      <c r="ET89" s="3">
        <f t="shared" si="265"/>
        <v>3</v>
      </c>
      <c r="EU89" s="3">
        <f t="shared" si="375"/>
        <v>0</v>
      </c>
      <c r="EV89" s="3">
        <f t="shared" si="266"/>
        <v>1</v>
      </c>
      <c r="EW89" s="3">
        <f t="shared" si="334"/>
        <v>3</v>
      </c>
      <c r="EX89" s="3">
        <f t="shared" si="335"/>
        <v>1.2</v>
      </c>
      <c r="EY89" s="5">
        <f>(ET89+EX89)*0.5</f>
        <v>2.1</v>
      </c>
      <c r="EZ89" s="4">
        <v>87</v>
      </c>
      <c r="FA89" s="10">
        <f t="shared" si="267"/>
        <v>20</v>
      </c>
      <c r="FB89" s="3">
        <f t="shared" si="268"/>
        <v>3</v>
      </c>
      <c r="FC89" s="3">
        <f t="shared" si="376"/>
        <v>0</v>
      </c>
      <c r="FD89" s="3">
        <f t="shared" si="269"/>
        <v>1</v>
      </c>
      <c r="FE89" s="3">
        <f t="shared" si="336"/>
        <v>3</v>
      </c>
      <c r="FF89" s="3">
        <f t="shared" si="337"/>
        <v>1.2</v>
      </c>
      <c r="FG89" s="5">
        <f>(FB89+FF89)*0.5</f>
        <v>2.1</v>
      </c>
      <c r="FH89" s="4">
        <v>87</v>
      </c>
      <c r="FI89" s="10">
        <f t="shared" si="270"/>
        <v>21</v>
      </c>
      <c r="FJ89" s="3">
        <f t="shared" si="271"/>
        <v>3</v>
      </c>
      <c r="FK89" s="3">
        <f t="shared" si="377"/>
        <v>0</v>
      </c>
      <c r="FL89" s="3">
        <f t="shared" si="272"/>
        <v>1</v>
      </c>
      <c r="FM89" s="3">
        <f t="shared" si="338"/>
        <v>3</v>
      </c>
      <c r="FN89" s="3">
        <f t="shared" si="339"/>
        <v>1.2</v>
      </c>
      <c r="FO89" s="5">
        <f>(FJ89+FN89)*0.5</f>
        <v>2.1</v>
      </c>
      <c r="FP89" s="4">
        <v>87</v>
      </c>
      <c r="FQ89" s="10">
        <f t="shared" si="273"/>
        <v>22</v>
      </c>
      <c r="FR89" s="3">
        <f t="shared" si="274"/>
        <v>3</v>
      </c>
      <c r="FS89" s="3">
        <f t="shared" si="378"/>
        <v>0</v>
      </c>
      <c r="FT89" s="3">
        <f t="shared" si="275"/>
        <v>1</v>
      </c>
      <c r="FU89" s="3">
        <f t="shared" si="340"/>
        <v>3</v>
      </c>
      <c r="FV89" s="3">
        <f t="shared" si="341"/>
        <v>1.2</v>
      </c>
      <c r="FW89" s="5">
        <f>(FR89+FV89)*0.5</f>
        <v>2.1</v>
      </c>
      <c r="FX89" s="4">
        <v>87</v>
      </c>
      <c r="FY89" s="10">
        <f t="shared" si="276"/>
        <v>23</v>
      </c>
      <c r="FZ89" s="3">
        <f t="shared" si="277"/>
        <v>3</v>
      </c>
      <c r="GA89" s="3">
        <f t="shared" si="379"/>
        <v>0</v>
      </c>
      <c r="GB89" s="3">
        <f t="shared" si="278"/>
        <v>1</v>
      </c>
      <c r="GC89" s="3">
        <f t="shared" si="342"/>
        <v>3</v>
      </c>
      <c r="GD89" s="3">
        <f t="shared" si="343"/>
        <v>1.2</v>
      </c>
      <c r="GE89" s="5">
        <f>(FZ89+GD89)*0.5</f>
        <v>2.1</v>
      </c>
      <c r="GF89" s="4">
        <v>87</v>
      </c>
      <c r="GG89" s="10">
        <f t="shared" si="279"/>
        <v>24</v>
      </c>
      <c r="GH89" s="3">
        <f t="shared" si="280"/>
        <v>3</v>
      </c>
      <c r="GI89" s="3">
        <f t="shared" si="380"/>
        <v>0</v>
      </c>
      <c r="GJ89" s="3">
        <f t="shared" si="281"/>
        <v>1</v>
      </c>
      <c r="GK89" s="3">
        <f t="shared" si="344"/>
        <v>3</v>
      </c>
      <c r="GL89" s="3">
        <f t="shared" si="345"/>
        <v>1.2</v>
      </c>
      <c r="GM89" s="5">
        <f>(GH89+GL89)*0.5</f>
        <v>2.1</v>
      </c>
      <c r="GN89" s="4">
        <v>87</v>
      </c>
      <c r="GO89" s="10">
        <f t="shared" si="282"/>
        <v>25</v>
      </c>
      <c r="GP89" s="3">
        <f t="shared" si="283"/>
        <v>3</v>
      </c>
      <c r="GQ89" s="3">
        <f t="shared" si="381"/>
        <v>0</v>
      </c>
      <c r="GR89" s="3">
        <f t="shared" si="284"/>
        <v>1</v>
      </c>
      <c r="GS89" s="3">
        <f t="shared" si="346"/>
        <v>3</v>
      </c>
      <c r="GT89" s="3">
        <f t="shared" si="347"/>
        <v>1.2</v>
      </c>
      <c r="GU89" s="5">
        <f>(GP89+GT89)*0.5</f>
        <v>2.1</v>
      </c>
      <c r="GV89" s="4">
        <v>87</v>
      </c>
      <c r="GW89" s="10">
        <f t="shared" si="285"/>
        <v>26</v>
      </c>
      <c r="GX89" s="3">
        <f t="shared" si="286"/>
        <v>3</v>
      </c>
      <c r="GY89" s="3">
        <f t="shared" si="382"/>
        <v>0</v>
      </c>
      <c r="GZ89" s="3">
        <f t="shared" si="287"/>
        <v>1</v>
      </c>
      <c r="HA89" s="3">
        <f t="shared" si="348"/>
        <v>3</v>
      </c>
      <c r="HB89" s="3">
        <f t="shared" si="349"/>
        <v>1.2</v>
      </c>
      <c r="HC89" s="5">
        <f>(GX89+HB89)*0.5</f>
        <v>2.1</v>
      </c>
      <c r="HD89" s="4">
        <v>87</v>
      </c>
      <c r="HE89" s="10">
        <f t="shared" si="288"/>
        <v>27</v>
      </c>
      <c r="HF89" s="3">
        <f t="shared" si="289"/>
        <v>3</v>
      </c>
      <c r="HG89" s="3">
        <f t="shared" si="383"/>
        <v>0</v>
      </c>
      <c r="HH89" s="3">
        <f t="shared" si="290"/>
        <v>1</v>
      </c>
      <c r="HI89" s="3">
        <f t="shared" si="350"/>
        <v>3</v>
      </c>
      <c r="HJ89" s="3">
        <f t="shared" si="351"/>
        <v>1.2</v>
      </c>
      <c r="HK89" s="5">
        <f>(HF89+HJ89)*0.5</f>
        <v>2.1</v>
      </c>
      <c r="HL89" s="4">
        <v>87</v>
      </c>
      <c r="HM89" s="10">
        <f t="shared" si="291"/>
        <v>28</v>
      </c>
      <c r="HN89" s="3">
        <f t="shared" si="292"/>
        <v>3</v>
      </c>
      <c r="HO89" s="3">
        <f t="shared" si="384"/>
        <v>0</v>
      </c>
      <c r="HP89" s="3">
        <f t="shared" si="293"/>
        <v>1</v>
      </c>
      <c r="HQ89" s="3">
        <f t="shared" si="352"/>
        <v>3</v>
      </c>
      <c r="HR89" s="3">
        <f t="shared" si="353"/>
        <v>1.2</v>
      </c>
      <c r="HS89" s="5">
        <f>(HN89+HR89)*0.5</f>
        <v>2.1</v>
      </c>
      <c r="HT89" s="4">
        <v>87</v>
      </c>
      <c r="HU89" s="10">
        <f t="shared" si="294"/>
        <v>29</v>
      </c>
      <c r="HV89" s="3">
        <f t="shared" si="295"/>
        <v>3</v>
      </c>
      <c r="HW89" s="3">
        <f t="shared" si="385"/>
        <v>0</v>
      </c>
      <c r="HX89" s="3">
        <f t="shared" si="296"/>
        <v>1</v>
      </c>
      <c r="HY89" s="3">
        <f t="shared" si="354"/>
        <v>3</v>
      </c>
      <c r="HZ89" s="3">
        <f t="shared" si="355"/>
        <v>1.2</v>
      </c>
      <c r="IA89" s="5">
        <f>(HV89+HZ89)*0.5</f>
        <v>2.1</v>
      </c>
      <c r="IB89" s="4">
        <v>87</v>
      </c>
      <c r="IC89" s="10">
        <f t="shared" si="297"/>
        <v>30</v>
      </c>
      <c r="ID89" s="3">
        <f t="shared" si="298"/>
        <v>3</v>
      </c>
      <c r="IE89" s="3">
        <f t="shared" si="386"/>
        <v>0</v>
      </c>
      <c r="IF89" s="3">
        <f t="shared" si="299"/>
        <v>1</v>
      </c>
      <c r="IG89" s="3">
        <f t="shared" si="356"/>
        <v>3</v>
      </c>
      <c r="IH89" s="3">
        <f t="shared" si="357"/>
        <v>1.2</v>
      </c>
      <c r="II89" s="5">
        <f>(ID89+IH89)*0.5</f>
        <v>2.1</v>
      </c>
    </row>
    <row r="90" spans="4:243" x14ac:dyDescent="0.3">
      <c r="D90" s="4">
        <v>88</v>
      </c>
      <c r="E90" s="10">
        <v>1</v>
      </c>
      <c r="F90" s="3">
        <f t="shared" si="388"/>
        <v>3</v>
      </c>
      <c r="G90" s="3">
        <f t="shared" si="387"/>
        <v>1</v>
      </c>
      <c r="H90" s="3">
        <f t="shared" si="389"/>
        <v>1</v>
      </c>
      <c r="I90" s="3">
        <f t="shared" si="390"/>
        <v>2</v>
      </c>
      <c r="J90" s="3">
        <f t="shared" si="391"/>
        <v>11.2</v>
      </c>
      <c r="K90" s="5">
        <f>(F90+J90)*0.5</f>
        <v>7.1</v>
      </c>
      <c r="L90" s="4">
        <v>88</v>
      </c>
      <c r="M90" s="10">
        <f t="shared" si="213"/>
        <v>2</v>
      </c>
      <c r="N90" s="3">
        <f t="shared" si="214"/>
        <v>3</v>
      </c>
      <c r="O90" s="3">
        <f t="shared" si="358"/>
        <v>1</v>
      </c>
      <c r="P90" s="3">
        <f t="shared" si="215"/>
        <v>1</v>
      </c>
      <c r="Q90" s="3">
        <f t="shared" si="300"/>
        <v>2</v>
      </c>
      <c r="R90" s="3">
        <f t="shared" si="301"/>
        <v>11.2</v>
      </c>
      <c r="S90" s="5">
        <f>(N90+R90)*0.5</f>
        <v>7.1</v>
      </c>
      <c r="T90" s="4">
        <v>88</v>
      </c>
      <c r="U90" s="10">
        <f t="shared" si="216"/>
        <v>3</v>
      </c>
      <c r="V90" s="3">
        <f t="shared" si="217"/>
        <v>3</v>
      </c>
      <c r="W90" s="3">
        <f t="shared" si="359"/>
        <v>0</v>
      </c>
      <c r="X90" s="3">
        <f t="shared" si="218"/>
        <v>1</v>
      </c>
      <c r="Y90" s="3">
        <f t="shared" si="302"/>
        <v>3</v>
      </c>
      <c r="Z90" s="3">
        <f t="shared" si="303"/>
        <v>0.8</v>
      </c>
      <c r="AA90" s="5">
        <f>(V90+Z90)*0.5</f>
        <v>1.9</v>
      </c>
      <c r="AB90" s="4">
        <v>88</v>
      </c>
      <c r="AC90" s="10">
        <f t="shared" si="219"/>
        <v>4</v>
      </c>
      <c r="AD90" s="3">
        <f t="shared" si="220"/>
        <v>3</v>
      </c>
      <c r="AE90" s="3">
        <f t="shared" si="360"/>
        <v>0</v>
      </c>
      <c r="AF90" s="3">
        <f t="shared" si="221"/>
        <v>1</v>
      </c>
      <c r="AG90" s="3">
        <f t="shared" si="304"/>
        <v>3</v>
      </c>
      <c r="AH90" s="3">
        <f t="shared" si="305"/>
        <v>0.8</v>
      </c>
      <c r="AI90" s="5">
        <f>(AD90+AH90)*0.5</f>
        <v>1.9</v>
      </c>
      <c r="AJ90" s="4">
        <v>88</v>
      </c>
      <c r="AK90" s="10">
        <f t="shared" si="222"/>
        <v>5</v>
      </c>
      <c r="AL90" s="3">
        <f t="shared" si="223"/>
        <v>3</v>
      </c>
      <c r="AM90" s="3">
        <f t="shared" si="361"/>
        <v>0</v>
      </c>
      <c r="AN90" s="3">
        <f t="shared" si="224"/>
        <v>1</v>
      </c>
      <c r="AO90" s="3">
        <f t="shared" si="306"/>
        <v>3</v>
      </c>
      <c r="AP90" s="3">
        <f t="shared" si="307"/>
        <v>0.8</v>
      </c>
      <c r="AQ90" s="5">
        <f>(AL90+AP90)*0.5</f>
        <v>1.9</v>
      </c>
      <c r="AR90" s="4">
        <v>88</v>
      </c>
      <c r="AS90" s="10">
        <f t="shared" si="225"/>
        <v>6</v>
      </c>
      <c r="AT90" s="3">
        <f t="shared" si="226"/>
        <v>3</v>
      </c>
      <c r="AU90" s="3">
        <f t="shared" si="362"/>
        <v>0</v>
      </c>
      <c r="AV90" s="3">
        <f t="shared" si="227"/>
        <v>1</v>
      </c>
      <c r="AW90" s="3">
        <f t="shared" si="308"/>
        <v>3</v>
      </c>
      <c r="AX90" s="3">
        <f t="shared" si="309"/>
        <v>0.8</v>
      </c>
      <c r="AY90" s="5">
        <f>(AT90+AX90)*0.5</f>
        <v>1.9</v>
      </c>
      <c r="AZ90" s="4">
        <v>88</v>
      </c>
      <c r="BA90" s="10">
        <f t="shared" si="228"/>
        <v>7</v>
      </c>
      <c r="BB90" s="3">
        <f t="shared" si="229"/>
        <v>3</v>
      </c>
      <c r="BC90" s="3">
        <f t="shared" si="363"/>
        <v>0</v>
      </c>
      <c r="BD90" s="3">
        <f t="shared" si="230"/>
        <v>1</v>
      </c>
      <c r="BE90" s="3">
        <f t="shared" si="310"/>
        <v>3</v>
      </c>
      <c r="BF90" s="3">
        <f t="shared" si="311"/>
        <v>0.8</v>
      </c>
      <c r="BG90" s="5">
        <f>(BB90+BF90)*0.5</f>
        <v>1.9</v>
      </c>
      <c r="BH90" s="4">
        <v>88</v>
      </c>
      <c r="BI90" s="10">
        <f t="shared" si="231"/>
        <v>8</v>
      </c>
      <c r="BJ90" s="3">
        <f t="shared" si="232"/>
        <v>3</v>
      </c>
      <c r="BK90" s="3">
        <f t="shared" si="364"/>
        <v>0</v>
      </c>
      <c r="BL90" s="3">
        <f t="shared" si="233"/>
        <v>1</v>
      </c>
      <c r="BM90" s="3">
        <f t="shared" si="312"/>
        <v>3</v>
      </c>
      <c r="BN90" s="3">
        <f t="shared" si="313"/>
        <v>0.8</v>
      </c>
      <c r="BO90" s="5">
        <f>(BJ90+BN90)*0.5</f>
        <v>1.9</v>
      </c>
      <c r="BP90" s="4">
        <v>88</v>
      </c>
      <c r="BQ90" s="10">
        <f t="shared" si="234"/>
        <v>9</v>
      </c>
      <c r="BR90" s="3">
        <f t="shared" si="235"/>
        <v>3</v>
      </c>
      <c r="BS90" s="3">
        <f t="shared" si="365"/>
        <v>0</v>
      </c>
      <c r="BT90" s="3">
        <f t="shared" si="236"/>
        <v>1</v>
      </c>
      <c r="BU90" s="3">
        <f t="shared" si="314"/>
        <v>3</v>
      </c>
      <c r="BV90" s="3">
        <f t="shared" si="315"/>
        <v>0.8</v>
      </c>
      <c r="BW90" s="5">
        <f>(BR90+BV90)*0.5</f>
        <v>1.9</v>
      </c>
      <c r="BX90" s="4">
        <v>88</v>
      </c>
      <c r="BY90" s="10">
        <f t="shared" si="237"/>
        <v>10</v>
      </c>
      <c r="BZ90" s="3">
        <f t="shared" si="238"/>
        <v>3</v>
      </c>
      <c r="CA90" s="3">
        <f t="shared" si="366"/>
        <v>0</v>
      </c>
      <c r="CB90" s="3">
        <f t="shared" si="239"/>
        <v>1</v>
      </c>
      <c r="CC90" s="3">
        <f t="shared" si="316"/>
        <v>3</v>
      </c>
      <c r="CD90" s="3">
        <f t="shared" si="317"/>
        <v>0.8</v>
      </c>
      <c r="CE90" s="5">
        <f>(BZ90+CD90)*0.5</f>
        <v>1.9</v>
      </c>
      <c r="CF90" s="4">
        <v>88</v>
      </c>
      <c r="CG90" s="10">
        <f t="shared" si="240"/>
        <v>11</v>
      </c>
      <c r="CH90" s="3">
        <f t="shared" si="241"/>
        <v>3</v>
      </c>
      <c r="CI90" s="3">
        <f t="shared" si="367"/>
        <v>0</v>
      </c>
      <c r="CJ90" s="3">
        <f t="shared" si="242"/>
        <v>1</v>
      </c>
      <c r="CK90" s="3">
        <f t="shared" si="318"/>
        <v>3</v>
      </c>
      <c r="CL90" s="3">
        <f t="shared" si="319"/>
        <v>0.8</v>
      </c>
      <c r="CM90" s="5">
        <f>(CH90+CL90)*0.5</f>
        <v>1.9</v>
      </c>
      <c r="CN90" s="4">
        <v>88</v>
      </c>
      <c r="CO90" s="10">
        <f t="shared" si="243"/>
        <v>12</v>
      </c>
      <c r="CP90" s="3">
        <f t="shared" si="244"/>
        <v>3</v>
      </c>
      <c r="CQ90" s="3">
        <f t="shared" si="368"/>
        <v>0</v>
      </c>
      <c r="CR90" s="3">
        <f t="shared" si="245"/>
        <v>1</v>
      </c>
      <c r="CS90" s="3">
        <f t="shared" si="320"/>
        <v>3</v>
      </c>
      <c r="CT90" s="3">
        <f t="shared" si="321"/>
        <v>0.8</v>
      </c>
      <c r="CU90" s="5">
        <f>(CP90+CT90)*0.5</f>
        <v>1.9</v>
      </c>
      <c r="CV90" s="4">
        <v>88</v>
      </c>
      <c r="CW90" s="10">
        <f t="shared" si="246"/>
        <v>13</v>
      </c>
      <c r="CX90" s="3">
        <f t="shared" si="247"/>
        <v>3</v>
      </c>
      <c r="CY90" s="3">
        <f t="shared" si="369"/>
        <v>0</v>
      </c>
      <c r="CZ90" s="3">
        <f t="shared" si="248"/>
        <v>1</v>
      </c>
      <c r="DA90" s="3">
        <f t="shared" si="322"/>
        <v>3</v>
      </c>
      <c r="DB90" s="3">
        <f t="shared" si="323"/>
        <v>0.8</v>
      </c>
      <c r="DC90" s="5">
        <f>(CX90+DB90)*0.5</f>
        <v>1.9</v>
      </c>
      <c r="DD90" s="4">
        <v>88</v>
      </c>
      <c r="DE90" s="10">
        <f t="shared" si="249"/>
        <v>14</v>
      </c>
      <c r="DF90" s="3">
        <f t="shared" si="250"/>
        <v>3</v>
      </c>
      <c r="DG90" s="3">
        <f t="shared" si="370"/>
        <v>0</v>
      </c>
      <c r="DH90" s="3">
        <f t="shared" si="251"/>
        <v>1</v>
      </c>
      <c r="DI90" s="3">
        <f t="shared" si="324"/>
        <v>3</v>
      </c>
      <c r="DJ90" s="3">
        <f t="shared" si="325"/>
        <v>0.8</v>
      </c>
      <c r="DK90" s="5">
        <f>(DF90+DJ90)*0.5</f>
        <v>1.9</v>
      </c>
      <c r="DL90" s="4">
        <v>88</v>
      </c>
      <c r="DM90" s="10">
        <f t="shared" si="252"/>
        <v>15</v>
      </c>
      <c r="DN90" s="3">
        <f t="shared" si="253"/>
        <v>3</v>
      </c>
      <c r="DO90" s="3">
        <f t="shared" si="371"/>
        <v>0</v>
      </c>
      <c r="DP90" s="3">
        <f t="shared" si="254"/>
        <v>1</v>
      </c>
      <c r="DQ90" s="3">
        <f t="shared" si="326"/>
        <v>3</v>
      </c>
      <c r="DR90" s="3">
        <f t="shared" si="327"/>
        <v>0.8</v>
      </c>
      <c r="DS90" s="5">
        <f>(DN90+DR90)*0.5</f>
        <v>1.9</v>
      </c>
      <c r="DT90" s="4">
        <v>88</v>
      </c>
      <c r="DU90" s="10">
        <f t="shared" si="255"/>
        <v>16</v>
      </c>
      <c r="DV90" s="3">
        <f t="shared" si="256"/>
        <v>3</v>
      </c>
      <c r="DW90" s="3">
        <f t="shared" si="372"/>
        <v>0</v>
      </c>
      <c r="DX90" s="3">
        <f t="shared" si="257"/>
        <v>1</v>
      </c>
      <c r="DY90" s="3">
        <f t="shared" si="328"/>
        <v>3</v>
      </c>
      <c r="DZ90" s="3">
        <f t="shared" si="329"/>
        <v>0.8</v>
      </c>
      <c r="EA90" s="5">
        <f>(DV90+DZ90)*0.5</f>
        <v>1.9</v>
      </c>
      <c r="EB90" s="4">
        <v>88</v>
      </c>
      <c r="EC90" s="10">
        <f t="shared" si="258"/>
        <v>17</v>
      </c>
      <c r="ED90" s="3">
        <f t="shared" si="259"/>
        <v>3</v>
      </c>
      <c r="EE90" s="3">
        <f t="shared" si="373"/>
        <v>0</v>
      </c>
      <c r="EF90" s="3">
        <f t="shared" si="260"/>
        <v>1</v>
      </c>
      <c r="EG90" s="3">
        <f t="shared" si="330"/>
        <v>3</v>
      </c>
      <c r="EH90" s="3">
        <f t="shared" si="331"/>
        <v>0.8</v>
      </c>
      <c r="EI90" s="5">
        <f>(ED90+EH90)*0.5</f>
        <v>1.9</v>
      </c>
      <c r="EJ90" s="4">
        <v>88</v>
      </c>
      <c r="EK90" s="10">
        <f t="shared" si="261"/>
        <v>18</v>
      </c>
      <c r="EL90" s="3">
        <f t="shared" si="262"/>
        <v>3</v>
      </c>
      <c r="EM90" s="3">
        <f t="shared" si="374"/>
        <v>0</v>
      </c>
      <c r="EN90" s="3">
        <f t="shared" si="263"/>
        <v>1</v>
      </c>
      <c r="EO90" s="3">
        <f t="shared" si="332"/>
        <v>3</v>
      </c>
      <c r="EP90" s="3">
        <f t="shared" si="333"/>
        <v>0.8</v>
      </c>
      <c r="EQ90" s="5">
        <f>(EL90+EP90)*0.5</f>
        <v>1.9</v>
      </c>
      <c r="ER90" s="4">
        <v>88</v>
      </c>
      <c r="ES90" s="10">
        <f t="shared" si="264"/>
        <v>19</v>
      </c>
      <c r="ET90" s="3">
        <f t="shared" si="265"/>
        <v>3</v>
      </c>
      <c r="EU90" s="3">
        <f t="shared" si="375"/>
        <v>0</v>
      </c>
      <c r="EV90" s="3">
        <f t="shared" si="266"/>
        <v>1</v>
      </c>
      <c r="EW90" s="3">
        <f t="shared" si="334"/>
        <v>3</v>
      </c>
      <c r="EX90" s="3">
        <f t="shared" si="335"/>
        <v>0.8</v>
      </c>
      <c r="EY90" s="5">
        <f>(ET90+EX90)*0.5</f>
        <v>1.9</v>
      </c>
      <c r="EZ90" s="4">
        <v>88</v>
      </c>
      <c r="FA90" s="10">
        <f t="shared" si="267"/>
        <v>20</v>
      </c>
      <c r="FB90" s="3">
        <f t="shared" si="268"/>
        <v>3</v>
      </c>
      <c r="FC90" s="3">
        <f t="shared" si="376"/>
        <v>0</v>
      </c>
      <c r="FD90" s="3">
        <f t="shared" si="269"/>
        <v>1</v>
      </c>
      <c r="FE90" s="3">
        <f t="shared" si="336"/>
        <v>3</v>
      </c>
      <c r="FF90" s="3">
        <f t="shared" si="337"/>
        <v>0.8</v>
      </c>
      <c r="FG90" s="5">
        <f>(FB90+FF90)*0.5</f>
        <v>1.9</v>
      </c>
      <c r="FH90" s="4">
        <v>88</v>
      </c>
      <c r="FI90" s="10">
        <f t="shared" si="270"/>
        <v>21</v>
      </c>
      <c r="FJ90" s="3">
        <f t="shared" si="271"/>
        <v>3</v>
      </c>
      <c r="FK90" s="3">
        <f t="shared" si="377"/>
        <v>0</v>
      </c>
      <c r="FL90" s="3">
        <f t="shared" si="272"/>
        <v>1</v>
      </c>
      <c r="FM90" s="3">
        <f t="shared" si="338"/>
        <v>3</v>
      </c>
      <c r="FN90" s="3">
        <f t="shared" si="339"/>
        <v>0.8</v>
      </c>
      <c r="FO90" s="5">
        <f>(FJ90+FN90)*0.5</f>
        <v>1.9</v>
      </c>
      <c r="FP90" s="4">
        <v>88</v>
      </c>
      <c r="FQ90" s="10">
        <f t="shared" si="273"/>
        <v>22</v>
      </c>
      <c r="FR90" s="3">
        <f t="shared" si="274"/>
        <v>3</v>
      </c>
      <c r="FS90" s="3">
        <f t="shared" si="378"/>
        <v>0</v>
      </c>
      <c r="FT90" s="3">
        <f t="shared" si="275"/>
        <v>1</v>
      </c>
      <c r="FU90" s="3">
        <f t="shared" si="340"/>
        <v>3</v>
      </c>
      <c r="FV90" s="3">
        <f t="shared" si="341"/>
        <v>0.8</v>
      </c>
      <c r="FW90" s="5">
        <f>(FR90+FV90)*0.5</f>
        <v>1.9</v>
      </c>
      <c r="FX90" s="4">
        <v>88</v>
      </c>
      <c r="FY90" s="10">
        <f t="shared" si="276"/>
        <v>23</v>
      </c>
      <c r="FZ90" s="3">
        <f t="shared" si="277"/>
        <v>3</v>
      </c>
      <c r="GA90" s="3">
        <f t="shared" si="379"/>
        <v>0</v>
      </c>
      <c r="GB90" s="3">
        <f t="shared" si="278"/>
        <v>1</v>
      </c>
      <c r="GC90" s="3">
        <f t="shared" si="342"/>
        <v>3</v>
      </c>
      <c r="GD90" s="3">
        <f t="shared" si="343"/>
        <v>0.8</v>
      </c>
      <c r="GE90" s="5">
        <f>(FZ90+GD90)*0.5</f>
        <v>1.9</v>
      </c>
      <c r="GF90" s="4">
        <v>88</v>
      </c>
      <c r="GG90" s="10">
        <f t="shared" si="279"/>
        <v>24</v>
      </c>
      <c r="GH90" s="3">
        <f t="shared" si="280"/>
        <v>3</v>
      </c>
      <c r="GI90" s="3">
        <f t="shared" si="380"/>
        <v>0</v>
      </c>
      <c r="GJ90" s="3">
        <f t="shared" si="281"/>
        <v>1</v>
      </c>
      <c r="GK90" s="3">
        <f t="shared" si="344"/>
        <v>3</v>
      </c>
      <c r="GL90" s="3">
        <f t="shared" si="345"/>
        <v>0.8</v>
      </c>
      <c r="GM90" s="5">
        <f>(GH90+GL90)*0.5</f>
        <v>1.9</v>
      </c>
      <c r="GN90" s="4">
        <v>88</v>
      </c>
      <c r="GO90" s="10">
        <f t="shared" si="282"/>
        <v>25</v>
      </c>
      <c r="GP90" s="3">
        <f t="shared" si="283"/>
        <v>3</v>
      </c>
      <c r="GQ90" s="3">
        <f t="shared" si="381"/>
        <v>0</v>
      </c>
      <c r="GR90" s="3">
        <f t="shared" si="284"/>
        <v>1</v>
      </c>
      <c r="GS90" s="3">
        <f t="shared" si="346"/>
        <v>3</v>
      </c>
      <c r="GT90" s="3">
        <f t="shared" si="347"/>
        <v>0.8</v>
      </c>
      <c r="GU90" s="5">
        <f>(GP90+GT90)*0.5</f>
        <v>1.9</v>
      </c>
      <c r="GV90" s="4">
        <v>88</v>
      </c>
      <c r="GW90" s="10">
        <f t="shared" si="285"/>
        <v>26</v>
      </c>
      <c r="GX90" s="3">
        <f t="shared" si="286"/>
        <v>3</v>
      </c>
      <c r="GY90" s="3">
        <f t="shared" si="382"/>
        <v>0</v>
      </c>
      <c r="GZ90" s="3">
        <f t="shared" si="287"/>
        <v>1</v>
      </c>
      <c r="HA90" s="3">
        <f t="shared" si="348"/>
        <v>3</v>
      </c>
      <c r="HB90" s="3">
        <f t="shared" si="349"/>
        <v>0.8</v>
      </c>
      <c r="HC90" s="5">
        <f>(GX90+HB90)*0.5</f>
        <v>1.9</v>
      </c>
      <c r="HD90" s="4">
        <v>88</v>
      </c>
      <c r="HE90" s="10">
        <f t="shared" si="288"/>
        <v>27</v>
      </c>
      <c r="HF90" s="3">
        <f t="shared" si="289"/>
        <v>3</v>
      </c>
      <c r="HG90" s="3">
        <f t="shared" si="383"/>
        <v>0</v>
      </c>
      <c r="HH90" s="3">
        <f t="shared" si="290"/>
        <v>1</v>
      </c>
      <c r="HI90" s="3">
        <f t="shared" si="350"/>
        <v>3</v>
      </c>
      <c r="HJ90" s="3">
        <f t="shared" si="351"/>
        <v>0.8</v>
      </c>
      <c r="HK90" s="5">
        <f>(HF90+HJ90)*0.5</f>
        <v>1.9</v>
      </c>
      <c r="HL90" s="4">
        <v>88</v>
      </c>
      <c r="HM90" s="10">
        <f t="shared" si="291"/>
        <v>28</v>
      </c>
      <c r="HN90" s="3">
        <f t="shared" si="292"/>
        <v>3</v>
      </c>
      <c r="HO90" s="3">
        <f t="shared" si="384"/>
        <v>0</v>
      </c>
      <c r="HP90" s="3">
        <f t="shared" si="293"/>
        <v>1</v>
      </c>
      <c r="HQ90" s="3">
        <f t="shared" si="352"/>
        <v>3</v>
      </c>
      <c r="HR90" s="3">
        <f t="shared" si="353"/>
        <v>0.8</v>
      </c>
      <c r="HS90" s="5">
        <f>(HN90+HR90)*0.5</f>
        <v>1.9</v>
      </c>
      <c r="HT90" s="4">
        <v>88</v>
      </c>
      <c r="HU90" s="10">
        <f t="shared" si="294"/>
        <v>29</v>
      </c>
      <c r="HV90" s="3">
        <f t="shared" si="295"/>
        <v>3</v>
      </c>
      <c r="HW90" s="3">
        <f t="shared" si="385"/>
        <v>0</v>
      </c>
      <c r="HX90" s="3">
        <f t="shared" si="296"/>
        <v>1</v>
      </c>
      <c r="HY90" s="3">
        <f t="shared" si="354"/>
        <v>3</v>
      </c>
      <c r="HZ90" s="3">
        <f t="shared" si="355"/>
        <v>0.8</v>
      </c>
      <c r="IA90" s="5">
        <f>(HV90+HZ90)*0.5</f>
        <v>1.9</v>
      </c>
      <c r="IB90" s="4">
        <v>88</v>
      </c>
      <c r="IC90" s="10">
        <f t="shared" si="297"/>
        <v>30</v>
      </c>
      <c r="ID90" s="3">
        <f t="shared" si="298"/>
        <v>3</v>
      </c>
      <c r="IE90" s="3">
        <f t="shared" si="386"/>
        <v>0</v>
      </c>
      <c r="IF90" s="3">
        <f t="shared" si="299"/>
        <v>1</v>
      </c>
      <c r="IG90" s="3">
        <f t="shared" si="356"/>
        <v>3</v>
      </c>
      <c r="IH90" s="3">
        <f t="shared" si="357"/>
        <v>0.8</v>
      </c>
      <c r="II90" s="5">
        <f>(ID90+IH90)*0.5</f>
        <v>1.9</v>
      </c>
    </row>
    <row r="91" spans="4:243" x14ac:dyDescent="0.3">
      <c r="D91" s="4">
        <v>89</v>
      </c>
      <c r="E91" s="10">
        <v>1</v>
      </c>
      <c r="F91" s="3">
        <f t="shared" si="388"/>
        <v>3</v>
      </c>
      <c r="G91" s="3">
        <f t="shared" si="387"/>
        <v>1</v>
      </c>
      <c r="H91" s="3">
        <f t="shared" si="389"/>
        <v>1</v>
      </c>
      <c r="I91" s="3">
        <f t="shared" si="390"/>
        <v>2</v>
      </c>
      <c r="J91" s="3">
        <f t="shared" si="391"/>
        <v>11.6</v>
      </c>
      <c r="K91" s="5">
        <f>(F91+J91)*0.5</f>
        <v>7.3</v>
      </c>
      <c r="L91" s="4">
        <v>89</v>
      </c>
      <c r="M91" s="10">
        <f t="shared" si="213"/>
        <v>2</v>
      </c>
      <c r="N91" s="3">
        <f t="shared" si="214"/>
        <v>3</v>
      </c>
      <c r="O91" s="3">
        <f t="shared" si="358"/>
        <v>0</v>
      </c>
      <c r="P91" s="3">
        <f t="shared" si="215"/>
        <v>1</v>
      </c>
      <c r="Q91" s="3">
        <f t="shared" si="300"/>
        <v>3</v>
      </c>
      <c r="R91" s="3">
        <f t="shared" si="301"/>
        <v>0.4</v>
      </c>
      <c r="S91" s="5">
        <f>(N91+R91)*0.5</f>
        <v>1.7</v>
      </c>
      <c r="T91" s="4">
        <v>89</v>
      </c>
      <c r="U91" s="10">
        <f t="shared" si="216"/>
        <v>3</v>
      </c>
      <c r="V91" s="3">
        <f t="shared" si="217"/>
        <v>3</v>
      </c>
      <c r="W91" s="3">
        <f t="shared" si="359"/>
        <v>0</v>
      </c>
      <c r="X91" s="3">
        <f t="shared" si="218"/>
        <v>1</v>
      </c>
      <c r="Y91" s="3">
        <f t="shared" si="302"/>
        <v>3</v>
      </c>
      <c r="Z91" s="3">
        <f t="shared" si="303"/>
        <v>0.4</v>
      </c>
      <c r="AA91" s="5">
        <f>(V91+Z91)*0.5</f>
        <v>1.7</v>
      </c>
      <c r="AB91" s="4">
        <v>89</v>
      </c>
      <c r="AC91" s="10">
        <f t="shared" si="219"/>
        <v>4</v>
      </c>
      <c r="AD91" s="3">
        <f t="shared" si="220"/>
        <v>3</v>
      </c>
      <c r="AE91" s="3">
        <f t="shared" si="360"/>
        <v>0</v>
      </c>
      <c r="AF91" s="3">
        <f t="shared" si="221"/>
        <v>1</v>
      </c>
      <c r="AG91" s="3">
        <f t="shared" si="304"/>
        <v>3</v>
      </c>
      <c r="AH91" s="3">
        <f t="shared" si="305"/>
        <v>0.4</v>
      </c>
      <c r="AI91" s="5">
        <f>(AD91+AH91)*0.5</f>
        <v>1.7</v>
      </c>
      <c r="AJ91" s="4">
        <v>89</v>
      </c>
      <c r="AK91" s="10">
        <f t="shared" si="222"/>
        <v>5</v>
      </c>
      <c r="AL91" s="3">
        <f t="shared" si="223"/>
        <v>3</v>
      </c>
      <c r="AM91" s="3">
        <f t="shared" si="361"/>
        <v>0</v>
      </c>
      <c r="AN91" s="3">
        <f t="shared" si="224"/>
        <v>1</v>
      </c>
      <c r="AO91" s="3">
        <f t="shared" si="306"/>
        <v>3</v>
      </c>
      <c r="AP91" s="3">
        <f t="shared" si="307"/>
        <v>0.4</v>
      </c>
      <c r="AQ91" s="5">
        <f>(AL91+AP91)*0.5</f>
        <v>1.7</v>
      </c>
      <c r="AR91" s="4">
        <v>89</v>
      </c>
      <c r="AS91" s="10">
        <f t="shared" si="225"/>
        <v>6</v>
      </c>
      <c r="AT91" s="3">
        <f t="shared" si="226"/>
        <v>3</v>
      </c>
      <c r="AU91" s="3">
        <f t="shared" si="362"/>
        <v>0</v>
      </c>
      <c r="AV91" s="3">
        <f t="shared" si="227"/>
        <v>1</v>
      </c>
      <c r="AW91" s="3">
        <f t="shared" si="308"/>
        <v>3</v>
      </c>
      <c r="AX91" s="3">
        <f t="shared" si="309"/>
        <v>0.4</v>
      </c>
      <c r="AY91" s="5">
        <f>(AT91+AX91)*0.5</f>
        <v>1.7</v>
      </c>
      <c r="AZ91" s="4">
        <v>89</v>
      </c>
      <c r="BA91" s="10">
        <f t="shared" si="228"/>
        <v>7</v>
      </c>
      <c r="BB91" s="3">
        <f t="shared" si="229"/>
        <v>3</v>
      </c>
      <c r="BC91" s="3">
        <f t="shared" si="363"/>
        <v>0</v>
      </c>
      <c r="BD91" s="3">
        <f t="shared" si="230"/>
        <v>1</v>
      </c>
      <c r="BE91" s="3">
        <f t="shared" si="310"/>
        <v>3</v>
      </c>
      <c r="BF91" s="3">
        <f t="shared" si="311"/>
        <v>0.4</v>
      </c>
      <c r="BG91" s="5">
        <f>(BB91+BF91)*0.5</f>
        <v>1.7</v>
      </c>
      <c r="BH91" s="4">
        <v>89</v>
      </c>
      <c r="BI91" s="10">
        <f t="shared" si="231"/>
        <v>8</v>
      </c>
      <c r="BJ91" s="3">
        <f t="shared" si="232"/>
        <v>3</v>
      </c>
      <c r="BK91" s="3">
        <f t="shared" si="364"/>
        <v>0</v>
      </c>
      <c r="BL91" s="3">
        <f t="shared" si="233"/>
        <v>1</v>
      </c>
      <c r="BM91" s="3">
        <f t="shared" si="312"/>
        <v>3</v>
      </c>
      <c r="BN91" s="3">
        <f t="shared" si="313"/>
        <v>0.4</v>
      </c>
      <c r="BO91" s="5">
        <f>(BJ91+BN91)*0.5</f>
        <v>1.7</v>
      </c>
      <c r="BP91" s="4">
        <v>89</v>
      </c>
      <c r="BQ91" s="10">
        <f t="shared" si="234"/>
        <v>9</v>
      </c>
      <c r="BR91" s="3">
        <f t="shared" si="235"/>
        <v>3</v>
      </c>
      <c r="BS91" s="3">
        <f t="shared" si="365"/>
        <v>0</v>
      </c>
      <c r="BT91" s="3">
        <f t="shared" si="236"/>
        <v>1</v>
      </c>
      <c r="BU91" s="3">
        <f t="shared" si="314"/>
        <v>3</v>
      </c>
      <c r="BV91" s="3">
        <f t="shared" si="315"/>
        <v>0.4</v>
      </c>
      <c r="BW91" s="5">
        <f>(BR91+BV91)*0.5</f>
        <v>1.7</v>
      </c>
      <c r="BX91" s="4">
        <v>89</v>
      </c>
      <c r="BY91" s="10">
        <f t="shared" si="237"/>
        <v>10</v>
      </c>
      <c r="BZ91" s="3">
        <f t="shared" si="238"/>
        <v>3</v>
      </c>
      <c r="CA91" s="3">
        <f t="shared" si="366"/>
        <v>0</v>
      </c>
      <c r="CB91" s="3">
        <f t="shared" si="239"/>
        <v>1</v>
      </c>
      <c r="CC91" s="3">
        <f t="shared" si="316"/>
        <v>3</v>
      </c>
      <c r="CD91" s="3">
        <f t="shared" si="317"/>
        <v>0.4</v>
      </c>
      <c r="CE91" s="5">
        <f>(BZ91+CD91)*0.5</f>
        <v>1.7</v>
      </c>
      <c r="CF91" s="4">
        <v>89</v>
      </c>
      <c r="CG91" s="10">
        <f t="shared" si="240"/>
        <v>11</v>
      </c>
      <c r="CH91" s="3">
        <f t="shared" si="241"/>
        <v>3</v>
      </c>
      <c r="CI91" s="3">
        <f t="shared" si="367"/>
        <v>0</v>
      </c>
      <c r="CJ91" s="3">
        <f t="shared" si="242"/>
        <v>1</v>
      </c>
      <c r="CK91" s="3">
        <f t="shared" si="318"/>
        <v>3</v>
      </c>
      <c r="CL91" s="3">
        <f t="shared" si="319"/>
        <v>0.4</v>
      </c>
      <c r="CM91" s="5">
        <f>(CH91+CL91)*0.5</f>
        <v>1.7</v>
      </c>
      <c r="CN91" s="4">
        <v>89</v>
      </c>
      <c r="CO91" s="10">
        <f t="shared" si="243"/>
        <v>12</v>
      </c>
      <c r="CP91" s="3">
        <f t="shared" si="244"/>
        <v>3</v>
      </c>
      <c r="CQ91" s="3">
        <f t="shared" si="368"/>
        <v>0</v>
      </c>
      <c r="CR91" s="3">
        <f t="shared" si="245"/>
        <v>1</v>
      </c>
      <c r="CS91" s="3">
        <f t="shared" si="320"/>
        <v>3</v>
      </c>
      <c r="CT91" s="3">
        <f t="shared" si="321"/>
        <v>0.4</v>
      </c>
      <c r="CU91" s="5">
        <f>(CP91+CT91)*0.5</f>
        <v>1.7</v>
      </c>
      <c r="CV91" s="4">
        <v>89</v>
      </c>
      <c r="CW91" s="10">
        <f t="shared" si="246"/>
        <v>13</v>
      </c>
      <c r="CX91" s="3">
        <f t="shared" si="247"/>
        <v>3</v>
      </c>
      <c r="CY91" s="3">
        <f t="shared" si="369"/>
        <v>0</v>
      </c>
      <c r="CZ91" s="3">
        <f t="shared" si="248"/>
        <v>1</v>
      </c>
      <c r="DA91" s="3">
        <f t="shared" si="322"/>
        <v>3</v>
      </c>
      <c r="DB91" s="3">
        <f t="shared" si="323"/>
        <v>0.4</v>
      </c>
      <c r="DC91" s="5">
        <f>(CX91+DB91)*0.5</f>
        <v>1.7</v>
      </c>
      <c r="DD91" s="4">
        <v>89</v>
      </c>
      <c r="DE91" s="10">
        <f t="shared" si="249"/>
        <v>14</v>
      </c>
      <c r="DF91" s="3">
        <f t="shared" si="250"/>
        <v>3</v>
      </c>
      <c r="DG91" s="3">
        <f t="shared" si="370"/>
        <v>0</v>
      </c>
      <c r="DH91" s="3">
        <f t="shared" si="251"/>
        <v>1</v>
      </c>
      <c r="DI91" s="3">
        <f t="shared" si="324"/>
        <v>3</v>
      </c>
      <c r="DJ91" s="3">
        <f t="shared" si="325"/>
        <v>0.4</v>
      </c>
      <c r="DK91" s="5">
        <f>(DF91+DJ91)*0.5</f>
        <v>1.7</v>
      </c>
      <c r="DL91" s="4">
        <v>89</v>
      </c>
      <c r="DM91" s="10">
        <f t="shared" si="252"/>
        <v>15</v>
      </c>
      <c r="DN91" s="3">
        <f t="shared" si="253"/>
        <v>3</v>
      </c>
      <c r="DO91" s="3">
        <f t="shared" si="371"/>
        <v>0</v>
      </c>
      <c r="DP91" s="3">
        <f t="shared" si="254"/>
        <v>1</v>
      </c>
      <c r="DQ91" s="3">
        <f t="shared" si="326"/>
        <v>3</v>
      </c>
      <c r="DR91" s="3">
        <f t="shared" si="327"/>
        <v>0.4</v>
      </c>
      <c r="DS91" s="5">
        <f>(DN91+DR91)*0.5</f>
        <v>1.7</v>
      </c>
      <c r="DT91" s="4">
        <v>89</v>
      </c>
      <c r="DU91" s="10">
        <f t="shared" si="255"/>
        <v>16</v>
      </c>
      <c r="DV91" s="3">
        <f t="shared" si="256"/>
        <v>3</v>
      </c>
      <c r="DW91" s="3">
        <f t="shared" si="372"/>
        <v>0</v>
      </c>
      <c r="DX91" s="3">
        <f t="shared" si="257"/>
        <v>1</v>
      </c>
      <c r="DY91" s="3">
        <f t="shared" si="328"/>
        <v>3</v>
      </c>
      <c r="DZ91" s="3">
        <f t="shared" si="329"/>
        <v>0.4</v>
      </c>
      <c r="EA91" s="5">
        <f>(DV91+DZ91)*0.5</f>
        <v>1.7</v>
      </c>
      <c r="EB91" s="4">
        <v>89</v>
      </c>
      <c r="EC91" s="10">
        <f t="shared" si="258"/>
        <v>17</v>
      </c>
      <c r="ED91" s="3">
        <f t="shared" si="259"/>
        <v>3</v>
      </c>
      <c r="EE91" s="3">
        <f t="shared" si="373"/>
        <v>0</v>
      </c>
      <c r="EF91" s="3">
        <f t="shared" si="260"/>
        <v>1</v>
      </c>
      <c r="EG91" s="3">
        <f t="shared" si="330"/>
        <v>3</v>
      </c>
      <c r="EH91" s="3">
        <f t="shared" si="331"/>
        <v>0.4</v>
      </c>
      <c r="EI91" s="5">
        <f>(ED91+EH91)*0.5</f>
        <v>1.7</v>
      </c>
      <c r="EJ91" s="4">
        <v>89</v>
      </c>
      <c r="EK91" s="10">
        <f t="shared" si="261"/>
        <v>18</v>
      </c>
      <c r="EL91" s="3">
        <f t="shared" si="262"/>
        <v>3</v>
      </c>
      <c r="EM91" s="3">
        <f t="shared" si="374"/>
        <v>0</v>
      </c>
      <c r="EN91" s="3">
        <f t="shared" si="263"/>
        <v>1</v>
      </c>
      <c r="EO91" s="3">
        <f t="shared" si="332"/>
        <v>3</v>
      </c>
      <c r="EP91" s="3">
        <f t="shared" si="333"/>
        <v>0.4</v>
      </c>
      <c r="EQ91" s="5">
        <f>(EL91+EP91)*0.5</f>
        <v>1.7</v>
      </c>
      <c r="ER91" s="4">
        <v>89</v>
      </c>
      <c r="ES91" s="10">
        <f t="shared" si="264"/>
        <v>19</v>
      </c>
      <c r="ET91" s="3">
        <f t="shared" si="265"/>
        <v>3</v>
      </c>
      <c r="EU91" s="3">
        <f t="shared" si="375"/>
        <v>0</v>
      </c>
      <c r="EV91" s="3">
        <f t="shared" si="266"/>
        <v>1</v>
      </c>
      <c r="EW91" s="3">
        <f t="shared" si="334"/>
        <v>3</v>
      </c>
      <c r="EX91" s="3">
        <f t="shared" si="335"/>
        <v>0.4</v>
      </c>
      <c r="EY91" s="5">
        <f>(ET91+EX91)*0.5</f>
        <v>1.7</v>
      </c>
      <c r="EZ91" s="4">
        <v>89</v>
      </c>
      <c r="FA91" s="10">
        <f t="shared" si="267"/>
        <v>20</v>
      </c>
      <c r="FB91" s="3">
        <f t="shared" si="268"/>
        <v>3</v>
      </c>
      <c r="FC91" s="3">
        <f t="shared" si="376"/>
        <v>0</v>
      </c>
      <c r="FD91" s="3">
        <f t="shared" si="269"/>
        <v>1</v>
      </c>
      <c r="FE91" s="3">
        <f t="shared" si="336"/>
        <v>3</v>
      </c>
      <c r="FF91" s="3">
        <f t="shared" si="337"/>
        <v>0.4</v>
      </c>
      <c r="FG91" s="5">
        <f>(FB91+FF91)*0.5</f>
        <v>1.7</v>
      </c>
      <c r="FH91" s="4">
        <v>89</v>
      </c>
      <c r="FI91" s="10">
        <f t="shared" si="270"/>
        <v>21</v>
      </c>
      <c r="FJ91" s="3">
        <f t="shared" si="271"/>
        <v>3</v>
      </c>
      <c r="FK91" s="3">
        <f t="shared" si="377"/>
        <v>0</v>
      </c>
      <c r="FL91" s="3">
        <f t="shared" si="272"/>
        <v>1</v>
      </c>
      <c r="FM91" s="3">
        <f t="shared" si="338"/>
        <v>3</v>
      </c>
      <c r="FN91" s="3">
        <f t="shared" si="339"/>
        <v>0.4</v>
      </c>
      <c r="FO91" s="5">
        <f>(FJ91+FN91)*0.5</f>
        <v>1.7</v>
      </c>
      <c r="FP91" s="4">
        <v>89</v>
      </c>
      <c r="FQ91" s="10">
        <f t="shared" si="273"/>
        <v>22</v>
      </c>
      <c r="FR91" s="3">
        <f t="shared" si="274"/>
        <v>3</v>
      </c>
      <c r="FS91" s="3">
        <f t="shared" si="378"/>
        <v>0</v>
      </c>
      <c r="FT91" s="3">
        <f t="shared" si="275"/>
        <v>1</v>
      </c>
      <c r="FU91" s="3">
        <f t="shared" si="340"/>
        <v>3</v>
      </c>
      <c r="FV91" s="3">
        <f t="shared" si="341"/>
        <v>0.4</v>
      </c>
      <c r="FW91" s="5">
        <f>(FR91+FV91)*0.5</f>
        <v>1.7</v>
      </c>
      <c r="FX91" s="4">
        <v>89</v>
      </c>
      <c r="FY91" s="10">
        <f t="shared" si="276"/>
        <v>23</v>
      </c>
      <c r="FZ91" s="3">
        <f t="shared" si="277"/>
        <v>3</v>
      </c>
      <c r="GA91" s="3">
        <f t="shared" si="379"/>
        <v>0</v>
      </c>
      <c r="GB91" s="3">
        <f t="shared" si="278"/>
        <v>1</v>
      </c>
      <c r="GC91" s="3">
        <f t="shared" si="342"/>
        <v>3</v>
      </c>
      <c r="GD91" s="3">
        <f t="shared" si="343"/>
        <v>0.4</v>
      </c>
      <c r="GE91" s="5">
        <f>(FZ91+GD91)*0.5</f>
        <v>1.7</v>
      </c>
      <c r="GF91" s="4">
        <v>89</v>
      </c>
      <c r="GG91" s="10">
        <f t="shared" si="279"/>
        <v>24</v>
      </c>
      <c r="GH91" s="3">
        <f t="shared" si="280"/>
        <v>3</v>
      </c>
      <c r="GI91" s="3">
        <f t="shared" si="380"/>
        <v>0</v>
      </c>
      <c r="GJ91" s="3">
        <f t="shared" si="281"/>
        <v>1</v>
      </c>
      <c r="GK91" s="3">
        <f t="shared" si="344"/>
        <v>3</v>
      </c>
      <c r="GL91" s="3">
        <f t="shared" si="345"/>
        <v>0.4</v>
      </c>
      <c r="GM91" s="5">
        <f>(GH91+GL91)*0.5</f>
        <v>1.7</v>
      </c>
      <c r="GN91" s="4">
        <v>89</v>
      </c>
      <c r="GO91" s="10">
        <f t="shared" si="282"/>
        <v>25</v>
      </c>
      <c r="GP91" s="3">
        <f t="shared" si="283"/>
        <v>3</v>
      </c>
      <c r="GQ91" s="3">
        <f t="shared" si="381"/>
        <v>0</v>
      </c>
      <c r="GR91" s="3">
        <f t="shared" si="284"/>
        <v>1</v>
      </c>
      <c r="GS91" s="3">
        <f t="shared" si="346"/>
        <v>3</v>
      </c>
      <c r="GT91" s="3">
        <f t="shared" si="347"/>
        <v>0.4</v>
      </c>
      <c r="GU91" s="5">
        <f>(GP91+GT91)*0.5</f>
        <v>1.7</v>
      </c>
      <c r="GV91" s="4">
        <v>89</v>
      </c>
      <c r="GW91" s="10">
        <f t="shared" si="285"/>
        <v>26</v>
      </c>
      <c r="GX91" s="3">
        <f t="shared" si="286"/>
        <v>3</v>
      </c>
      <c r="GY91" s="3">
        <f t="shared" si="382"/>
        <v>0</v>
      </c>
      <c r="GZ91" s="3">
        <f t="shared" si="287"/>
        <v>1</v>
      </c>
      <c r="HA91" s="3">
        <f t="shared" si="348"/>
        <v>3</v>
      </c>
      <c r="HB91" s="3">
        <f t="shared" si="349"/>
        <v>0.4</v>
      </c>
      <c r="HC91" s="5">
        <f>(GX91+HB91)*0.5</f>
        <v>1.7</v>
      </c>
      <c r="HD91" s="4">
        <v>89</v>
      </c>
      <c r="HE91" s="10">
        <f t="shared" si="288"/>
        <v>27</v>
      </c>
      <c r="HF91" s="3">
        <f t="shared" si="289"/>
        <v>3</v>
      </c>
      <c r="HG91" s="3">
        <f t="shared" si="383"/>
        <v>0</v>
      </c>
      <c r="HH91" s="3">
        <f t="shared" si="290"/>
        <v>1</v>
      </c>
      <c r="HI91" s="3">
        <f t="shared" si="350"/>
        <v>3</v>
      </c>
      <c r="HJ91" s="3">
        <f t="shared" si="351"/>
        <v>0.4</v>
      </c>
      <c r="HK91" s="5">
        <f>(HF91+HJ91)*0.5</f>
        <v>1.7</v>
      </c>
      <c r="HL91" s="4">
        <v>89</v>
      </c>
      <c r="HM91" s="10">
        <f t="shared" si="291"/>
        <v>28</v>
      </c>
      <c r="HN91" s="3">
        <f t="shared" si="292"/>
        <v>3</v>
      </c>
      <c r="HO91" s="3">
        <f t="shared" si="384"/>
        <v>0</v>
      </c>
      <c r="HP91" s="3">
        <f t="shared" si="293"/>
        <v>1</v>
      </c>
      <c r="HQ91" s="3">
        <f t="shared" si="352"/>
        <v>3</v>
      </c>
      <c r="HR91" s="3">
        <f t="shared" si="353"/>
        <v>0.4</v>
      </c>
      <c r="HS91" s="5">
        <f>(HN91+HR91)*0.5</f>
        <v>1.7</v>
      </c>
      <c r="HT91" s="4">
        <v>89</v>
      </c>
      <c r="HU91" s="10">
        <f t="shared" si="294"/>
        <v>29</v>
      </c>
      <c r="HV91" s="3">
        <f t="shared" si="295"/>
        <v>3</v>
      </c>
      <c r="HW91" s="3">
        <f t="shared" si="385"/>
        <v>0</v>
      </c>
      <c r="HX91" s="3">
        <f t="shared" si="296"/>
        <v>1</v>
      </c>
      <c r="HY91" s="3">
        <f t="shared" si="354"/>
        <v>3</v>
      </c>
      <c r="HZ91" s="3">
        <f t="shared" si="355"/>
        <v>0.4</v>
      </c>
      <c r="IA91" s="5">
        <f>(HV91+HZ91)*0.5</f>
        <v>1.7</v>
      </c>
      <c r="IB91" s="4">
        <v>89</v>
      </c>
      <c r="IC91" s="10">
        <f t="shared" si="297"/>
        <v>30</v>
      </c>
      <c r="ID91" s="3">
        <f t="shared" si="298"/>
        <v>3</v>
      </c>
      <c r="IE91" s="3">
        <f t="shared" si="386"/>
        <v>0</v>
      </c>
      <c r="IF91" s="3">
        <f t="shared" si="299"/>
        <v>1</v>
      </c>
      <c r="IG91" s="3">
        <f t="shared" si="356"/>
        <v>3</v>
      </c>
      <c r="IH91" s="3">
        <f t="shared" si="357"/>
        <v>0.4</v>
      </c>
      <c r="II91" s="5">
        <f>(ID91+IH91)*0.5</f>
        <v>1.7</v>
      </c>
    </row>
    <row r="92" spans="4:243" ht="15" thickBot="1" x14ac:dyDescent="0.35">
      <c r="D92" s="6">
        <v>90</v>
      </c>
      <c r="E92" s="17">
        <v>1</v>
      </c>
      <c r="F92" s="7">
        <f t="shared" si="388"/>
        <v>3</v>
      </c>
      <c r="G92" s="7">
        <f t="shared" si="387"/>
        <v>0</v>
      </c>
      <c r="H92" s="7">
        <f t="shared" si="389"/>
        <v>1</v>
      </c>
      <c r="I92" s="7">
        <f t="shared" si="390"/>
        <v>3</v>
      </c>
      <c r="J92" s="7">
        <f t="shared" si="391"/>
        <v>0</v>
      </c>
      <c r="K92" s="8">
        <f>(F92+J92)*0.5</f>
        <v>1.5</v>
      </c>
      <c r="L92" s="6">
        <v>90</v>
      </c>
      <c r="M92" s="17">
        <f t="shared" si="213"/>
        <v>2</v>
      </c>
      <c r="N92" s="7">
        <f t="shared" si="214"/>
        <v>3</v>
      </c>
      <c r="O92" s="7">
        <f t="shared" si="358"/>
        <v>0</v>
      </c>
      <c r="P92" s="7">
        <f t="shared" si="215"/>
        <v>1</v>
      </c>
      <c r="Q92" s="7">
        <f t="shared" si="300"/>
        <v>3</v>
      </c>
      <c r="R92" s="7">
        <f t="shared" si="301"/>
        <v>0</v>
      </c>
      <c r="S92" s="8">
        <f>(N92+R92)*0.5</f>
        <v>1.5</v>
      </c>
      <c r="T92" s="6">
        <v>90</v>
      </c>
      <c r="U92" s="17">
        <f t="shared" si="216"/>
        <v>3</v>
      </c>
      <c r="V92" s="7">
        <f t="shared" si="217"/>
        <v>3</v>
      </c>
      <c r="W92" s="7">
        <f t="shared" si="359"/>
        <v>0</v>
      </c>
      <c r="X92" s="7">
        <f t="shared" si="218"/>
        <v>1</v>
      </c>
      <c r="Y92" s="7">
        <f t="shared" si="302"/>
        <v>3</v>
      </c>
      <c r="Z92" s="7">
        <f t="shared" si="303"/>
        <v>0</v>
      </c>
      <c r="AA92" s="8">
        <f>(V92+Z92)*0.5</f>
        <v>1.5</v>
      </c>
      <c r="AB92" s="6">
        <v>90</v>
      </c>
      <c r="AC92" s="17">
        <f t="shared" si="219"/>
        <v>4</v>
      </c>
      <c r="AD92" s="7">
        <f t="shared" si="220"/>
        <v>3</v>
      </c>
      <c r="AE92" s="7">
        <f t="shared" si="360"/>
        <v>0</v>
      </c>
      <c r="AF92" s="7">
        <f t="shared" si="221"/>
        <v>1</v>
      </c>
      <c r="AG92" s="7">
        <f t="shared" si="304"/>
        <v>3</v>
      </c>
      <c r="AH92" s="7">
        <f t="shared" si="305"/>
        <v>0</v>
      </c>
      <c r="AI92" s="8">
        <f>(AD92+AH92)*0.5</f>
        <v>1.5</v>
      </c>
      <c r="AJ92" s="6">
        <v>90</v>
      </c>
      <c r="AK92" s="17">
        <f t="shared" si="222"/>
        <v>5</v>
      </c>
      <c r="AL92" s="7">
        <f t="shared" si="223"/>
        <v>3</v>
      </c>
      <c r="AM92" s="7">
        <f t="shared" si="361"/>
        <v>0</v>
      </c>
      <c r="AN92" s="7">
        <f t="shared" si="224"/>
        <v>1</v>
      </c>
      <c r="AO92" s="7">
        <f t="shared" si="306"/>
        <v>3</v>
      </c>
      <c r="AP92" s="7">
        <f t="shared" si="307"/>
        <v>0</v>
      </c>
      <c r="AQ92" s="8">
        <f>(AL92+AP92)*0.5</f>
        <v>1.5</v>
      </c>
      <c r="AR92" s="6">
        <v>90</v>
      </c>
      <c r="AS92" s="17">
        <f t="shared" si="225"/>
        <v>6</v>
      </c>
      <c r="AT92" s="7">
        <f t="shared" si="226"/>
        <v>3</v>
      </c>
      <c r="AU92" s="7">
        <f t="shared" si="362"/>
        <v>0</v>
      </c>
      <c r="AV92" s="7">
        <f t="shared" si="227"/>
        <v>1</v>
      </c>
      <c r="AW92" s="7">
        <f t="shared" si="308"/>
        <v>3</v>
      </c>
      <c r="AX92" s="7">
        <f t="shared" si="309"/>
        <v>0</v>
      </c>
      <c r="AY92" s="8">
        <f>(AT92+AX92)*0.5</f>
        <v>1.5</v>
      </c>
      <c r="AZ92" s="6">
        <v>90</v>
      </c>
      <c r="BA92" s="17">
        <f t="shared" si="228"/>
        <v>7</v>
      </c>
      <c r="BB92" s="7">
        <f t="shared" si="229"/>
        <v>3</v>
      </c>
      <c r="BC92" s="7">
        <f t="shared" si="363"/>
        <v>0</v>
      </c>
      <c r="BD92" s="7">
        <f t="shared" si="230"/>
        <v>1</v>
      </c>
      <c r="BE92" s="7">
        <f t="shared" si="310"/>
        <v>3</v>
      </c>
      <c r="BF92" s="7">
        <f t="shared" si="311"/>
        <v>0</v>
      </c>
      <c r="BG92" s="8">
        <f>(BB92+BF92)*0.5</f>
        <v>1.5</v>
      </c>
      <c r="BH92" s="6">
        <v>90</v>
      </c>
      <c r="BI92" s="17">
        <f t="shared" si="231"/>
        <v>8</v>
      </c>
      <c r="BJ92" s="7">
        <f t="shared" si="232"/>
        <v>3</v>
      </c>
      <c r="BK92" s="7">
        <f t="shared" si="364"/>
        <v>0</v>
      </c>
      <c r="BL92" s="7">
        <f t="shared" si="233"/>
        <v>1</v>
      </c>
      <c r="BM92" s="7">
        <f t="shared" si="312"/>
        <v>3</v>
      </c>
      <c r="BN92" s="7">
        <f t="shared" si="313"/>
        <v>0</v>
      </c>
      <c r="BO92" s="8">
        <f>(BJ92+BN92)*0.5</f>
        <v>1.5</v>
      </c>
      <c r="BP92" s="6">
        <v>90</v>
      </c>
      <c r="BQ92" s="17">
        <f t="shared" si="234"/>
        <v>9</v>
      </c>
      <c r="BR92" s="7">
        <f t="shared" si="235"/>
        <v>3</v>
      </c>
      <c r="BS92" s="7">
        <f t="shared" si="365"/>
        <v>0</v>
      </c>
      <c r="BT92" s="7">
        <f t="shared" si="236"/>
        <v>1</v>
      </c>
      <c r="BU92" s="7">
        <f t="shared" si="314"/>
        <v>3</v>
      </c>
      <c r="BV92" s="7">
        <f t="shared" si="315"/>
        <v>0</v>
      </c>
      <c r="BW92" s="8">
        <f>(BR92+BV92)*0.5</f>
        <v>1.5</v>
      </c>
      <c r="BX92" s="6">
        <v>90</v>
      </c>
      <c r="BY92" s="17">
        <f t="shared" si="237"/>
        <v>10</v>
      </c>
      <c r="BZ92" s="7">
        <f t="shared" si="238"/>
        <v>3</v>
      </c>
      <c r="CA92" s="7">
        <f t="shared" si="366"/>
        <v>0</v>
      </c>
      <c r="CB92" s="7">
        <f t="shared" si="239"/>
        <v>1</v>
      </c>
      <c r="CC92" s="7">
        <f t="shared" si="316"/>
        <v>3</v>
      </c>
      <c r="CD92" s="7">
        <f t="shared" si="317"/>
        <v>0</v>
      </c>
      <c r="CE92" s="8">
        <f>(BZ92+CD92)*0.5</f>
        <v>1.5</v>
      </c>
      <c r="CF92" s="6">
        <v>90</v>
      </c>
      <c r="CG92" s="17">
        <f t="shared" si="240"/>
        <v>11</v>
      </c>
      <c r="CH92" s="7">
        <f t="shared" si="241"/>
        <v>3</v>
      </c>
      <c r="CI92" s="7">
        <f t="shared" si="367"/>
        <v>0</v>
      </c>
      <c r="CJ92" s="7">
        <f t="shared" si="242"/>
        <v>1</v>
      </c>
      <c r="CK92" s="7">
        <f t="shared" si="318"/>
        <v>3</v>
      </c>
      <c r="CL92" s="7">
        <f t="shared" si="319"/>
        <v>0</v>
      </c>
      <c r="CM92" s="8">
        <f>(CH92+CL92)*0.5</f>
        <v>1.5</v>
      </c>
      <c r="CN92" s="6">
        <v>90</v>
      </c>
      <c r="CO92" s="17">
        <f t="shared" si="243"/>
        <v>12</v>
      </c>
      <c r="CP92" s="7">
        <f t="shared" si="244"/>
        <v>3</v>
      </c>
      <c r="CQ92" s="7">
        <f t="shared" si="368"/>
        <v>0</v>
      </c>
      <c r="CR92" s="7">
        <f t="shared" si="245"/>
        <v>1</v>
      </c>
      <c r="CS92" s="7">
        <f t="shared" si="320"/>
        <v>3</v>
      </c>
      <c r="CT92" s="7">
        <f t="shared" si="321"/>
        <v>0</v>
      </c>
      <c r="CU92" s="8">
        <f>(CP92+CT92)*0.5</f>
        <v>1.5</v>
      </c>
      <c r="CV92" s="6">
        <v>90</v>
      </c>
      <c r="CW92" s="17">
        <f t="shared" si="246"/>
        <v>13</v>
      </c>
      <c r="CX92" s="7">
        <f t="shared" si="247"/>
        <v>3</v>
      </c>
      <c r="CY92" s="7">
        <f t="shared" si="369"/>
        <v>0</v>
      </c>
      <c r="CZ92" s="7">
        <f t="shared" si="248"/>
        <v>1</v>
      </c>
      <c r="DA92" s="7">
        <f t="shared" si="322"/>
        <v>3</v>
      </c>
      <c r="DB92" s="7">
        <f t="shared" si="323"/>
        <v>0</v>
      </c>
      <c r="DC92" s="8">
        <f>(CX92+DB92)*0.5</f>
        <v>1.5</v>
      </c>
      <c r="DD92" s="6">
        <v>90</v>
      </c>
      <c r="DE92" s="17">
        <f t="shared" si="249"/>
        <v>14</v>
      </c>
      <c r="DF92" s="7">
        <f t="shared" si="250"/>
        <v>3</v>
      </c>
      <c r="DG92" s="7">
        <f t="shared" si="370"/>
        <v>0</v>
      </c>
      <c r="DH92" s="7">
        <f t="shared" si="251"/>
        <v>1</v>
      </c>
      <c r="DI92" s="7">
        <f t="shared" si="324"/>
        <v>3</v>
      </c>
      <c r="DJ92" s="7">
        <f t="shared" si="325"/>
        <v>0</v>
      </c>
      <c r="DK92" s="8">
        <f>(DF92+DJ92)*0.5</f>
        <v>1.5</v>
      </c>
      <c r="DL92" s="6">
        <v>90</v>
      </c>
      <c r="DM92" s="17">
        <f t="shared" si="252"/>
        <v>15</v>
      </c>
      <c r="DN92" s="7">
        <f t="shared" si="253"/>
        <v>3</v>
      </c>
      <c r="DO92" s="7">
        <f t="shared" si="371"/>
        <v>0</v>
      </c>
      <c r="DP92" s="7">
        <f t="shared" si="254"/>
        <v>1</v>
      </c>
      <c r="DQ92" s="7">
        <f t="shared" si="326"/>
        <v>3</v>
      </c>
      <c r="DR92" s="7">
        <f t="shared" si="327"/>
        <v>0</v>
      </c>
      <c r="DS92" s="8">
        <f>(DN92+DR92)*0.5</f>
        <v>1.5</v>
      </c>
      <c r="DT92" s="6">
        <v>90</v>
      </c>
      <c r="DU92" s="17">
        <f t="shared" si="255"/>
        <v>16</v>
      </c>
      <c r="DV92" s="7">
        <f t="shared" si="256"/>
        <v>3</v>
      </c>
      <c r="DW92" s="7">
        <f t="shared" si="372"/>
        <v>0</v>
      </c>
      <c r="DX92" s="7">
        <f t="shared" si="257"/>
        <v>1</v>
      </c>
      <c r="DY92" s="7">
        <f t="shared" si="328"/>
        <v>3</v>
      </c>
      <c r="DZ92" s="7">
        <f t="shared" si="329"/>
        <v>0</v>
      </c>
      <c r="EA92" s="8">
        <f>(DV92+DZ92)*0.5</f>
        <v>1.5</v>
      </c>
      <c r="EB92" s="6">
        <v>90</v>
      </c>
      <c r="EC92" s="17">
        <f t="shared" si="258"/>
        <v>17</v>
      </c>
      <c r="ED92" s="7">
        <f t="shared" si="259"/>
        <v>3</v>
      </c>
      <c r="EE92" s="7">
        <f t="shared" si="373"/>
        <v>0</v>
      </c>
      <c r="EF92" s="7">
        <f t="shared" si="260"/>
        <v>1</v>
      </c>
      <c r="EG92" s="7">
        <f t="shared" si="330"/>
        <v>3</v>
      </c>
      <c r="EH92" s="7">
        <f t="shared" si="331"/>
        <v>0</v>
      </c>
      <c r="EI92" s="8">
        <f>(ED92+EH92)*0.5</f>
        <v>1.5</v>
      </c>
      <c r="EJ92" s="6">
        <v>90</v>
      </c>
      <c r="EK92" s="17">
        <f t="shared" si="261"/>
        <v>18</v>
      </c>
      <c r="EL92" s="7">
        <f t="shared" si="262"/>
        <v>3</v>
      </c>
      <c r="EM92" s="7">
        <f t="shared" si="374"/>
        <v>0</v>
      </c>
      <c r="EN92" s="7">
        <f t="shared" si="263"/>
        <v>1</v>
      </c>
      <c r="EO92" s="7">
        <f t="shared" si="332"/>
        <v>3</v>
      </c>
      <c r="EP92" s="7">
        <f t="shared" si="333"/>
        <v>0</v>
      </c>
      <c r="EQ92" s="8">
        <f>(EL92+EP92)*0.5</f>
        <v>1.5</v>
      </c>
      <c r="ER92" s="6">
        <v>90</v>
      </c>
      <c r="ES92" s="17">
        <f t="shared" si="264"/>
        <v>19</v>
      </c>
      <c r="ET92" s="7">
        <f t="shared" si="265"/>
        <v>3</v>
      </c>
      <c r="EU92" s="7">
        <f t="shared" si="375"/>
        <v>0</v>
      </c>
      <c r="EV92" s="7">
        <f t="shared" si="266"/>
        <v>1</v>
      </c>
      <c r="EW92" s="7">
        <f t="shared" si="334"/>
        <v>3</v>
      </c>
      <c r="EX92" s="7">
        <f t="shared" si="335"/>
        <v>0</v>
      </c>
      <c r="EY92" s="8">
        <f>(ET92+EX92)*0.5</f>
        <v>1.5</v>
      </c>
      <c r="EZ92" s="6">
        <v>90</v>
      </c>
      <c r="FA92" s="17">
        <f t="shared" si="267"/>
        <v>20</v>
      </c>
      <c r="FB92" s="7">
        <f t="shared" si="268"/>
        <v>3</v>
      </c>
      <c r="FC92" s="7">
        <f t="shared" si="376"/>
        <v>0</v>
      </c>
      <c r="FD92" s="7">
        <f t="shared" si="269"/>
        <v>1</v>
      </c>
      <c r="FE92" s="7">
        <f t="shared" si="336"/>
        <v>3</v>
      </c>
      <c r="FF92" s="7">
        <f t="shared" si="337"/>
        <v>0</v>
      </c>
      <c r="FG92" s="8">
        <f>(FB92+FF92)*0.5</f>
        <v>1.5</v>
      </c>
      <c r="FH92" s="6">
        <v>90</v>
      </c>
      <c r="FI92" s="17">
        <f t="shared" si="270"/>
        <v>21</v>
      </c>
      <c r="FJ92" s="7">
        <f t="shared" si="271"/>
        <v>3</v>
      </c>
      <c r="FK92" s="7">
        <f t="shared" si="377"/>
        <v>0</v>
      </c>
      <c r="FL92" s="7">
        <f t="shared" si="272"/>
        <v>1</v>
      </c>
      <c r="FM92" s="7">
        <f t="shared" si="338"/>
        <v>3</v>
      </c>
      <c r="FN92" s="7">
        <f t="shared" si="339"/>
        <v>0</v>
      </c>
      <c r="FO92" s="8">
        <f>(FJ92+FN92)*0.5</f>
        <v>1.5</v>
      </c>
      <c r="FP92" s="6">
        <v>90</v>
      </c>
      <c r="FQ92" s="17">
        <f t="shared" si="273"/>
        <v>22</v>
      </c>
      <c r="FR92" s="7">
        <f t="shared" si="274"/>
        <v>3</v>
      </c>
      <c r="FS92" s="7">
        <f t="shared" si="378"/>
        <v>0</v>
      </c>
      <c r="FT92" s="7">
        <f t="shared" si="275"/>
        <v>1</v>
      </c>
      <c r="FU92" s="7">
        <f t="shared" si="340"/>
        <v>3</v>
      </c>
      <c r="FV92" s="7">
        <f t="shared" si="341"/>
        <v>0</v>
      </c>
      <c r="FW92" s="8">
        <f>(FR92+FV92)*0.5</f>
        <v>1.5</v>
      </c>
      <c r="FX92" s="6">
        <v>90</v>
      </c>
      <c r="FY92" s="17">
        <f t="shared" si="276"/>
        <v>23</v>
      </c>
      <c r="FZ92" s="7">
        <f t="shared" si="277"/>
        <v>3</v>
      </c>
      <c r="GA92" s="7">
        <f t="shared" si="379"/>
        <v>0</v>
      </c>
      <c r="GB92" s="7">
        <f t="shared" si="278"/>
        <v>1</v>
      </c>
      <c r="GC92" s="7">
        <f t="shared" si="342"/>
        <v>3</v>
      </c>
      <c r="GD92" s="7">
        <f t="shared" si="343"/>
        <v>0</v>
      </c>
      <c r="GE92" s="8">
        <f>(FZ92+GD92)*0.5</f>
        <v>1.5</v>
      </c>
      <c r="GF92" s="6">
        <v>90</v>
      </c>
      <c r="GG92" s="17">
        <f t="shared" si="279"/>
        <v>24</v>
      </c>
      <c r="GH92" s="7">
        <f t="shared" si="280"/>
        <v>3</v>
      </c>
      <c r="GI92" s="7">
        <f t="shared" si="380"/>
        <v>0</v>
      </c>
      <c r="GJ92" s="7">
        <f t="shared" si="281"/>
        <v>1</v>
      </c>
      <c r="GK92" s="7">
        <f t="shared" si="344"/>
        <v>3</v>
      </c>
      <c r="GL92" s="7">
        <f t="shared" si="345"/>
        <v>0</v>
      </c>
      <c r="GM92" s="8">
        <f>(GH92+GL92)*0.5</f>
        <v>1.5</v>
      </c>
      <c r="GN92" s="6">
        <v>90</v>
      </c>
      <c r="GO92" s="17">
        <f t="shared" si="282"/>
        <v>25</v>
      </c>
      <c r="GP92" s="7">
        <f t="shared" si="283"/>
        <v>3</v>
      </c>
      <c r="GQ92" s="7">
        <f t="shared" si="381"/>
        <v>0</v>
      </c>
      <c r="GR92" s="7">
        <f t="shared" si="284"/>
        <v>1</v>
      </c>
      <c r="GS92" s="7">
        <f t="shared" si="346"/>
        <v>3</v>
      </c>
      <c r="GT92" s="7">
        <f t="shared" si="347"/>
        <v>0</v>
      </c>
      <c r="GU92" s="8">
        <f>(GP92+GT92)*0.5</f>
        <v>1.5</v>
      </c>
      <c r="GV92" s="6">
        <v>90</v>
      </c>
      <c r="GW92" s="17">
        <f t="shared" si="285"/>
        <v>26</v>
      </c>
      <c r="GX92" s="7">
        <f t="shared" si="286"/>
        <v>3</v>
      </c>
      <c r="GY92" s="7">
        <f t="shared" si="382"/>
        <v>0</v>
      </c>
      <c r="GZ92" s="7">
        <f t="shared" si="287"/>
        <v>1</v>
      </c>
      <c r="HA92" s="7">
        <f t="shared" si="348"/>
        <v>3</v>
      </c>
      <c r="HB92" s="7">
        <f t="shared" si="349"/>
        <v>0</v>
      </c>
      <c r="HC92" s="8">
        <f>(GX92+HB92)*0.5</f>
        <v>1.5</v>
      </c>
      <c r="HD92" s="6">
        <v>90</v>
      </c>
      <c r="HE92" s="17">
        <f t="shared" si="288"/>
        <v>27</v>
      </c>
      <c r="HF92" s="7">
        <f t="shared" si="289"/>
        <v>3</v>
      </c>
      <c r="HG92" s="7">
        <f t="shared" si="383"/>
        <v>0</v>
      </c>
      <c r="HH92" s="7">
        <f t="shared" si="290"/>
        <v>1</v>
      </c>
      <c r="HI92" s="7">
        <f t="shared" si="350"/>
        <v>3</v>
      </c>
      <c r="HJ92" s="7">
        <f t="shared" si="351"/>
        <v>0</v>
      </c>
      <c r="HK92" s="8">
        <f>(HF92+HJ92)*0.5</f>
        <v>1.5</v>
      </c>
      <c r="HL92" s="6">
        <v>90</v>
      </c>
      <c r="HM92" s="17">
        <f t="shared" si="291"/>
        <v>28</v>
      </c>
      <c r="HN92" s="7">
        <f t="shared" si="292"/>
        <v>3</v>
      </c>
      <c r="HO92" s="7">
        <f t="shared" si="384"/>
        <v>0</v>
      </c>
      <c r="HP92" s="7">
        <f t="shared" si="293"/>
        <v>1</v>
      </c>
      <c r="HQ92" s="7">
        <f t="shared" si="352"/>
        <v>3</v>
      </c>
      <c r="HR92" s="7">
        <f t="shared" si="353"/>
        <v>0</v>
      </c>
      <c r="HS92" s="8">
        <f>(HN92+HR92)*0.5</f>
        <v>1.5</v>
      </c>
      <c r="HT92" s="6">
        <v>90</v>
      </c>
      <c r="HU92" s="17">
        <f t="shared" si="294"/>
        <v>29</v>
      </c>
      <c r="HV92" s="7">
        <f t="shared" si="295"/>
        <v>3</v>
      </c>
      <c r="HW92" s="7">
        <f t="shared" si="385"/>
        <v>0</v>
      </c>
      <c r="HX92" s="7">
        <f t="shared" si="296"/>
        <v>1</v>
      </c>
      <c r="HY92" s="7">
        <f t="shared" si="354"/>
        <v>3</v>
      </c>
      <c r="HZ92" s="7">
        <f t="shared" si="355"/>
        <v>0</v>
      </c>
      <c r="IA92" s="8">
        <f>(HV92+HZ92)*0.5</f>
        <v>1.5</v>
      </c>
      <c r="IB92" s="6">
        <v>90</v>
      </c>
      <c r="IC92" s="17">
        <f t="shared" si="297"/>
        <v>30</v>
      </c>
      <c r="ID92" s="7">
        <f t="shared" si="298"/>
        <v>3</v>
      </c>
      <c r="IE92" s="7">
        <f t="shared" si="386"/>
        <v>0</v>
      </c>
      <c r="IF92" s="7">
        <f t="shared" si="299"/>
        <v>1</v>
      </c>
      <c r="IG92" s="7">
        <f t="shared" si="356"/>
        <v>3</v>
      </c>
      <c r="IH92" s="7">
        <f t="shared" si="357"/>
        <v>0</v>
      </c>
      <c r="II92" s="8">
        <f>(ID92+IH92)*0.5</f>
        <v>1.5</v>
      </c>
    </row>
    <row r="94" spans="4:243" x14ac:dyDescent="0.3">
      <c r="F94" s="1"/>
      <c r="G94" s="1"/>
      <c r="H94" s="1"/>
      <c r="I94" s="2"/>
    </row>
  </sheetData>
  <sortState xmlns:xlrd2="http://schemas.microsoft.com/office/spreadsheetml/2017/richdata2" ref="N2:N92">
    <sortCondition descending="1" ref="N2:N92"/>
  </sortState>
  <mergeCells count="31">
    <mergeCell ref="HN1:HP1"/>
    <mergeCell ref="HV1:HX1"/>
    <mergeCell ref="ID1:IF1"/>
    <mergeCell ref="FR1:FT1"/>
    <mergeCell ref="FZ1:GB1"/>
    <mergeCell ref="GH1:GJ1"/>
    <mergeCell ref="GP1:GR1"/>
    <mergeCell ref="GX1:GZ1"/>
    <mergeCell ref="HF1:HH1"/>
    <mergeCell ref="DV1:DX1"/>
    <mergeCell ref="ED1:EF1"/>
    <mergeCell ref="EL1:EN1"/>
    <mergeCell ref="ET1:EV1"/>
    <mergeCell ref="FB1:FD1"/>
    <mergeCell ref="FJ1:FL1"/>
    <mergeCell ref="BZ1:CB1"/>
    <mergeCell ref="CH1:CJ1"/>
    <mergeCell ref="CP1:CR1"/>
    <mergeCell ref="CX1:CZ1"/>
    <mergeCell ref="DF1:DH1"/>
    <mergeCell ref="DN1:DP1"/>
    <mergeCell ref="AD1:AF1"/>
    <mergeCell ref="AL1:AN1"/>
    <mergeCell ref="AT1:AV1"/>
    <mergeCell ref="BB1:BD1"/>
    <mergeCell ref="BJ1:BL1"/>
    <mergeCell ref="BR1:BT1"/>
    <mergeCell ref="N1:P1"/>
    <mergeCell ref="F1:H1"/>
    <mergeCell ref="F94:H94"/>
    <mergeCell ref="V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Lykke Jørgensen</dc:creator>
  <cp:lastModifiedBy>Christian Lykke Jørgensen</cp:lastModifiedBy>
  <dcterms:created xsi:type="dcterms:W3CDTF">2024-12-11T14:26:14Z</dcterms:created>
  <dcterms:modified xsi:type="dcterms:W3CDTF">2024-12-11T16:55:26Z</dcterms:modified>
</cp:coreProperties>
</file>