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 Lykke\Documents\Skole\Aalborg Universitet\ESD5\Project\"/>
    </mc:Choice>
  </mc:AlternateContent>
  <xr:revisionPtr revIDLastSave="0" documentId="13_ncr:1_{3D13A5B7-D753-43BB-A593-A27923AB2B7F}" xr6:coauthVersionLast="47" xr6:coauthVersionMax="47" xr10:uidLastSave="{00000000-0000-0000-0000-000000000000}"/>
  <bookViews>
    <workbookView xWindow="27780" yWindow="-21600" windowWidth="10620" windowHeight="21000" xr2:uid="{D3CF4A86-024B-448A-9693-9C3018276CB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F4" i="1" s="1"/>
  <c r="C5" i="1"/>
  <c r="F5" i="1" s="1"/>
  <c r="C6" i="1"/>
  <c r="C7" i="1"/>
  <c r="C8" i="1"/>
  <c r="F8" i="1" s="1"/>
  <c r="C3" i="1"/>
  <c r="F3" i="1" s="1"/>
  <c r="F6" i="1"/>
  <c r="F7" i="1"/>
</calcChain>
</file>

<file path=xl/sharedStrings.xml><?xml version="1.0" encoding="utf-8"?>
<sst xmlns="http://schemas.openxmlformats.org/spreadsheetml/2006/main" count="11" uniqueCount="11">
  <si>
    <t>Method</t>
  </si>
  <si>
    <t>Area in m2</t>
  </si>
  <si>
    <t>Manual Cleaning</t>
  </si>
  <si>
    <t>Pressurewashing</t>
  </si>
  <si>
    <t>Rotating Steel Brush</t>
  </si>
  <si>
    <t>Chemicals</t>
  </si>
  <si>
    <t>Sweeping</t>
  </si>
  <si>
    <t>Weed Burning</t>
  </si>
  <si>
    <t>After Treatment</t>
  </si>
  <si>
    <t>Time Used (in minutes)</t>
  </si>
  <si>
    <t>Time Per m2 (in 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</si>
</sst>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C3AA2-F6F9-4D12-9F8C-39C551E124BC}">
  <dimension ref="B2:F8"/>
  <sheetViews>
    <sheetView tabSelected="1" workbookViewId="0">
      <selection activeCell="I6" sqref="I6"/>
    </sheetView>
  </sheetViews>
  <sheetFormatPr defaultRowHeight="14.4" x14ac:dyDescent="0.3"/>
  <cols>
    <col min="2" max="2" width="18.5546875" bestFit="1" customWidth="1"/>
    <col min="3" max="3" width="10.109375" bestFit="1" customWidth="1"/>
    <col min="4" max="4" width="10" bestFit="1" customWidth="1"/>
    <col min="5" max="5" width="15" bestFit="1" customWidth="1"/>
    <col min="6" max="6" width="23" bestFit="1" customWidth="1"/>
  </cols>
  <sheetData>
    <row r="2" spans="2:6" x14ac:dyDescent="0.3">
      <c r="B2" s="1" t="s">
        <v>0</v>
      </c>
      <c r="C2" s="1" t="s">
        <v>1</v>
      </c>
      <c r="D2" s="1" t="s">
        <v>9</v>
      </c>
      <c r="E2" s="1" t="s">
        <v>8</v>
      </c>
      <c r="F2" s="1" t="s">
        <v>10</v>
      </c>
    </row>
    <row r="3" spans="2:6" x14ac:dyDescent="0.3">
      <c r="B3" s="1" t="s">
        <v>2</v>
      </c>
      <c r="C3" s="1">
        <f>(3.7*15)+(5.7*9)</f>
        <v>106.80000000000001</v>
      </c>
      <c r="D3" s="1">
        <v>166</v>
      </c>
      <c r="E3" s="1"/>
      <c r="F3" s="1">
        <f>(D3+E3)/C3</f>
        <v>1.5543071161048687</v>
      </c>
    </row>
    <row r="4" spans="2:6" x14ac:dyDescent="0.3">
      <c r="B4" s="1" t="s">
        <v>3</v>
      </c>
      <c r="C4" s="1">
        <f t="shared" ref="C4:C8" si="0">(3.7*15)+(5.7*9)</f>
        <v>106.80000000000001</v>
      </c>
      <c r="D4" s="1">
        <v>204</v>
      </c>
      <c r="E4" s="1">
        <v>351</v>
      </c>
      <c r="F4" s="1">
        <f t="shared" ref="F4:F8" si="1">(D4+E4)/C4</f>
        <v>5.1966292134831455</v>
      </c>
    </row>
    <row r="5" spans="2:6" x14ac:dyDescent="0.3">
      <c r="B5" s="1" t="s">
        <v>4</v>
      </c>
      <c r="C5" s="1">
        <f t="shared" si="0"/>
        <v>106.80000000000001</v>
      </c>
      <c r="D5" s="1">
        <v>128</v>
      </c>
      <c r="E5" s="1">
        <v>30</v>
      </c>
      <c r="F5" s="1">
        <f t="shared" si="1"/>
        <v>1.4794007490636703</v>
      </c>
    </row>
    <row r="6" spans="2:6" x14ac:dyDescent="0.3">
      <c r="B6" s="1" t="s">
        <v>5</v>
      </c>
      <c r="C6" s="1">
        <f t="shared" si="0"/>
        <v>106.80000000000001</v>
      </c>
      <c r="D6" s="1">
        <v>53</v>
      </c>
      <c r="E6" s="1"/>
      <c r="F6" s="1">
        <f t="shared" si="1"/>
        <v>0.49625468164794001</v>
      </c>
    </row>
    <row r="7" spans="2:6" x14ac:dyDescent="0.3">
      <c r="B7" s="1" t="s">
        <v>6</v>
      </c>
      <c r="C7" s="1">
        <f t="shared" si="0"/>
        <v>106.80000000000001</v>
      </c>
      <c r="D7" s="1">
        <v>37</v>
      </c>
      <c r="E7" s="1"/>
      <c r="F7" s="1">
        <f t="shared" si="1"/>
        <v>0.34644194756554303</v>
      </c>
    </row>
    <row r="8" spans="2:6" x14ac:dyDescent="0.3">
      <c r="B8" s="1" t="s">
        <v>7</v>
      </c>
      <c r="C8" s="1">
        <f t="shared" si="0"/>
        <v>106.80000000000001</v>
      </c>
      <c r="D8" s="1">
        <v>117</v>
      </c>
      <c r="E8" s="1">
        <v>30</v>
      </c>
      <c r="F8" s="1">
        <f t="shared" si="1"/>
        <v>1.3764044943820224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Jørgensen</dc:creator>
  <cp:lastModifiedBy>Christian Jørgensen</cp:lastModifiedBy>
  <dcterms:created xsi:type="dcterms:W3CDTF">2024-09-15T12:15:40Z</dcterms:created>
  <dcterms:modified xsi:type="dcterms:W3CDTF">2024-09-15T14:43:27Z</dcterms:modified>
</cp:coreProperties>
</file>