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as\OneDrive\Desktop\Mathplotlib\"/>
    </mc:Choice>
  </mc:AlternateContent>
  <bookViews>
    <workbookView xWindow="0" yWindow="0" windowWidth="25125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<sst xmlns="http://schemas.openxmlformats.org/spreadsheetml/2006/main" count="5" uniqueCount="5">
  <si>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Year</t>
  </si>
  <si>
    <t>Etherenum</t>
  </si>
  <si>
    <t>Tether USDt</t>
  </si>
  <si>
    <t>BNB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</si>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</sst>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Rs-846]\ * #,##0.00_-;\-[$Rs-846]\ * #,##0.00_-;_-[$Rs-846]\ * &quot;-&quot;??_-;_-@_-"/>
    <numFmt numFmtId="165" formatCode="_-[$Rs-846]\ * #,##0_-;\-[$Rs-846]\ * #,##0_-;_-[$Rs-84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>
      <selection activeCell="B2" sqref="B2"/>
    </sheetView>
  </sheetViews>
  <sheetFormatPr defaultRowHeight="15" x14ac:dyDescent="0.25"/>
  <cols>
    <col min="2" max="2" width="19" bestFit="1" customWidth="1"/>
    <col min="3" max="3" width="20.85546875" bestFit="1" customWidth="1"/>
    <col min="4" max="4" width="22.42578125" bestFit="1" customWidth="1"/>
    <col min="5" max="5" width="15.28515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2016</v>
      </c>
      <c r="B2" s="2">
        <f>567.16*107.4554</f>
        <v>60944.404663999994</v>
      </c>
      <c r="C2" s="2">
        <v>1145</v>
      </c>
      <c r="D2" s="2">
        <v>113.94</v>
      </c>
      <c r="E2" s="2">
        <v>4200.1099999999997</v>
      </c>
    </row>
    <row r="3" spans="1:5" x14ac:dyDescent="0.25">
      <c r="A3">
        <v>2017</v>
      </c>
      <c r="B3" s="2">
        <f>4127.67*104.149</f>
        <v>429892.70283000002</v>
      </c>
      <c r="C3" s="2">
        <v>38433</v>
      </c>
      <c r="D3" s="2">
        <v>113.94</v>
      </c>
      <c r="E3" s="2">
        <v>4200.1099999999997</v>
      </c>
    </row>
    <row r="4" spans="1:5" x14ac:dyDescent="0.25">
      <c r="A4">
        <v>2018</v>
      </c>
      <c r="B4" s="2">
        <f>7558.24*109.4116</f>
        <v>826959.13158400008</v>
      </c>
      <c r="C4" s="2">
        <v>53690</v>
      </c>
      <c r="D4" s="2">
        <v>113.94</v>
      </c>
      <c r="E4" s="2">
        <v>4200.1099999999997</v>
      </c>
    </row>
    <row r="5" spans="1:5" x14ac:dyDescent="0.25">
      <c r="A5">
        <v>2019</v>
      </c>
      <c r="B5" s="2">
        <f>7352.52*112.4116</f>
        <v>826508.53723200015</v>
      </c>
      <c r="C5" s="2">
        <v>20885</v>
      </c>
      <c r="D5" s="2">
        <v>113.94</v>
      </c>
      <c r="E5" s="2">
        <v>4200.1099999999997</v>
      </c>
    </row>
    <row r="6" spans="1:5" x14ac:dyDescent="0.25">
      <c r="A6">
        <v>2020</v>
      </c>
      <c r="B6" s="2">
        <f>9161.08*118.5106</f>
        <v>1085685.087448</v>
      </c>
      <c r="C6" s="2">
        <v>30122</v>
      </c>
      <c r="D6" s="2">
        <v>113.94</v>
      </c>
      <c r="E6" s="2">
        <v>4200.1099999999997</v>
      </c>
    </row>
    <row r="7" spans="1:5" x14ac:dyDescent="0.25">
      <c r="A7">
        <v>2021</v>
      </c>
      <c r="B7" s="2">
        <f>18169.31*118.1969</f>
        <v>2147556.117139</v>
      </c>
      <c r="C7" s="2">
        <v>212950</v>
      </c>
      <c r="D7" s="2">
        <v>113.94</v>
      </c>
      <c r="E7" s="2">
        <v>4200.1099999999997</v>
      </c>
    </row>
    <row r="8" spans="1:5" x14ac:dyDescent="0.25">
      <c r="A8">
        <v>2022</v>
      </c>
      <c r="B8" s="2">
        <f>47131.44*125.7314</f>
        <v>5925901.9352160003</v>
      </c>
      <c r="C8" s="2">
        <v>172410</v>
      </c>
      <c r="D8" s="2">
        <v>113.94</v>
      </c>
      <c r="E8" s="2">
        <v>4200.1099999999997</v>
      </c>
    </row>
    <row r="9" spans="1:5" x14ac:dyDescent="0.25">
      <c r="A9">
        <v>2023</v>
      </c>
      <c r="B9" s="2">
        <f>27311.58*131.7332</f>
        <v>3597841.8304560008</v>
      </c>
      <c r="C9" s="2">
        <v>118741</v>
      </c>
      <c r="D9" s="2">
        <v>113.94</v>
      </c>
      <c r="E9" s="2">
        <v>4200.1099999999997</v>
      </c>
    </row>
    <row r="10" spans="1:5" x14ac:dyDescent="0.25">
      <c r="C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baral</dc:creator>
  <cp:lastModifiedBy>krish baral</cp:lastModifiedBy>
  <dcterms:created xsi:type="dcterms:W3CDTF">2023-10-16T13:50:05Z</dcterms:created>
  <dcterms:modified xsi:type="dcterms:W3CDTF">2023-10-17T04:43:46Z</dcterms:modified>
</cp:coreProperties>
</file>