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2" activeTab="7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A" sheetId="8" r:id="rId5"/>
    <sheet name="Op Code Map - WDC65C02S" sheetId="20" r:id="rId6"/>
    <sheet name="Op Code Map - M65C02A (2)" sheetId="14" r:id="rId7"/>
    <sheet name="Op Code Map - M65C02B" sheetId="19" r:id="rId8"/>
    <sheet name="M65C02A Instruction Cycles" sheetId="16" r:id="rId9"/>
    <sheet name="M65C02A Instruction Cycles (2)" sheetId="17" r:id="rId10"/>
    <sheet name="M65C02A Functional Comparison" sheetId="15" r:id="rId11"/>
    <sheet name="M65C02 Functional Comparison" sheetId="12" r:id="rId12"/>
    <sheet name="M65C02 Functional Test Results" sheetId="11" r:id="rId13"/>
  </sheets>
  <definedNames>
    <definedName name="_xlnm.Print_Area" localSheetId="11">'M65C02 Functional Comparison'!$A$1:$H$18</definedName>
    <definedName name="_xlnm.Print_Area" localSheetId="12">'M65C02 Functional Test Results'!$A$1:$K$46</definedName>
    <definedName name="_xlnm.Print_Area" localSheetId="10">'M65C02A Functional Comparison'!$A$1:$H$18</definedName>
    <definedName name="_xlnm.Print_Area" localSheetId="8">'M65C02A Instruction Cycles'!$A$1:$S$230</definedName>
    <definedName name="_xlnm.Print_Area" localSheetId="9">'M65C02A Instruction Cycles (2)'!$A$1:$S$230</definedName>
    <definedName name="_xlnm.Print_Area" localSheetId="4">'Op Code Map - M65C02A'!$A$1:$Q$17</definedName>
    <definedName name="_xlnm.Print_Area" localSheetId="6">'Op Code Map - M65C02A (2)'!$A$1:$Q$17</definedName>
    <definedName name="_xlnm.Print_Area" localSheetId="7">'Op Code Map - M65C02B'!$A$1:$Q$17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8">'M65C02A Instruction Cycles'!$1:$1</definedName>
    <definedName name="_xlnm.Print_Titles" localSheetId="9">'M65C02A Instruction Cycles (2)'!$1:$1</definedName>
    <definedName name="_xlnm.Print_Titles" localSheetId="4">'Op Code Map - M65C02A'!$A:$A,'Op Code Map - M65C02A'!$1:$1</definedName>
    <definedName name="_xlnm.Print_Titles" localSheetId="6">'Op Code Map - M65C02A (2)'!$A:$A,'Op Code Map - M65C02A (2)'!$1:$1</definedName>
    <definedName name="_xlnm.Print_Titles" localSheetId="7">'Op Code Map - M65C02B'!$A:$A,'Op Code Map - M65C02B'!$1:$1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/>
</workbook>
</file>

<file path=xl/calcChain.xml><?xml version="1.0" encoding="utf-8"?>
<calcChain xmlns="http://schemas.openxmlformats.org/spreadsheetml/2006/main">
  <c r="A122" i="20"/>
  <c r="C122" s="1"/>
  <c r="A121"/>
  <c r="C121"/>
  <c r="A120"/>
  <c r="C120"/>
  <c r="A118"/>
  <c r="A122" i="19"/>
  <c r="C122" s="1"/>
  <c r="A121"/>
  <c r="A120"/>
  <c r="A118"/>
  <c r="C120" s="1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1" i="19"/>
</calcChain>
</file>

<file path=xl/sharedStrings.xml><?xml version="1.0" encoding="utf-8"?>
<sst xmlns="http://schemas.openxmlformats.org/spreadsheetml/2006/main" count="15827" uniqueCount="988">
  <si>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</si>
  <si>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</si>
  <si>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</si>
  <si>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</si>
  <si>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</si>
  <si>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</si>
  <si>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</si>
  <si>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</si>
  <si>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</si>
  <si>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</si>
  <si>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</si>
  <si>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</si>
  <si>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</si>
  <si>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</si>
  <si>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</si>
  <si>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</si>
  <si>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</si>
  <si>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</si>
  <si>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</si>
  <si>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</si>
  <si>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</si>
  <si>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</si>
  <si>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</si>
  <si>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</si>
  <si>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</si>
  <si>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</si>
  <si>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</si>
  <si>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</si>
  <si>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</si>
  <si>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</si>
  <si>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</si>
  <si>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</si>
  <si>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</si>
  <si>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</si>
  <si>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</si>
  <si>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</si>
  <si>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</si>
  <si>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</si>
  <si>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</si>
  <si>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</si>
  <si>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</si>
  <si>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</si>
  <si>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</si>
  <si>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</si>
  <si>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</si>
  <si>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</si>
  <si>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</si>
  <si>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</si>
  <si>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</si>
  <si>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</si>
  <si>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</si>
  <si>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</si>
  <si>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</si>
  <si>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</si>
  <si>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</si>
  <si>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</si>
  <si>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</si>
  <si>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</si>
  <si>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</si>
  <si>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</si>
  <si>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</si>
  <si>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</si>
  <si>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</si>
  <si>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</si>
  <si>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</si>
  <si>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</si>
  <si>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</si>
  <si>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</si>
  <si>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</si>
  <si>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</si>
  <si>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</si>
  <si>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</si>
  <si>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</si>
  <si>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</si>
  <si>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</si>
  <si>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</si>
  <si>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</si>
  <si>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</si>
  <si>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</si>
  <si>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</si>
  <si>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</si>
  <si>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</si>
  <si>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</si>
  <si>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</si>
  <si>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</si>
  <si>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</si>
  <si>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</si>
  <si>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</si>
  <si>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</si>
  <si>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</si>
  <si>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</si>
  <si>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</si>
  <si>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</si>
  <si>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</si>
  <si>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</si>
  <si>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</si>
  <si>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</si>
  <si>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</si>
  <si>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</si>
  <si>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</si>
  <si>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</si>
  <si>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</si>
  <si>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</si>
  <si>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</si>
  <si>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</si>
  <si>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</si>
  <si>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</si>
  <si>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</si>
  <si>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</si>
  <si>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</si>
  <si>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</si>
  <si>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</si>
  <si>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</si>
  <si>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</si>
  <si>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</si>
  <si>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</si>
  <si>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</si>
  <si>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</si>
  <si>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</si>
  <si>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</si>
  <si>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</si>
  <si>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</si>
  <si>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</si>
  <si>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</si>
  <si>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</si>
  <si>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</si>
  <si>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</si>
  <si>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</si>
  <si>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</si>
  <si>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</si>
  <si>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</si>
  <si>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</si>
  <si>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</si>
  <si>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</si>
  <si>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</si>
  <si>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</si>
  <si>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</si>
  <si>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</si>
  <si>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</si>
  <si>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</si>
  <si>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</si>
  <si>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</si>
  <si>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</si>
  <si>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</si>
  <si>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</si>
  <si>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</si>
  <si>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</si>
  <si>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</si>
  <si>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</si>
  <si>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</si>
  <si>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</si>
  <si>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</si>
  <si>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</si>
  <si>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</si>
  <si>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</si>
  <si>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</si>
  <si>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</si>
  <si>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</si>
  <si>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</si>
  <si>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</si>
  <si>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</si>
  <si>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</si>
  <si>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</si>
  <si>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</si>
  <si>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</si>
  <si>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</si>
  <si>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</si>
  <si>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</si>
  <si>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</si>
  <si>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</si>
  <si>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</si>
  <si>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</si>
  <si>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</si>
  <si>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</si>
  <si>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</si>
  <si>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</si>
  <si>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</si>
  <si>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</si>
  <si>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</si>
  <si>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</si>
  <si>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</si>
  <si>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</si>
  <si>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</si>
  <si>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</si>
  <si>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</si>
  <si>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</si>
  <si>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</si>
  <si>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</si>
  <si>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</si>
  <si>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</si>
  <si>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</si>
  <si>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</si>
  <si>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</si>
  <si>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</si>
  <si>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</si>
  <si>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</si>
  <si>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</si>
  <si>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</si>
  <si>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</si>
  <si>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</si>
  <si>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</si>
  <si>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</si>
  <si>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</si>
  <si>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</si>
  <si>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</si>
  <si>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</si>
  <si>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</si>
  <si>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</si>
  <si>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</si>
  <si>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</si>
  <si>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</si>
  <si>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</si>
  <si>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</si>
  <si>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</si>
  <si>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</si>
  <si>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</si>
  <si>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</si>
  <si>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</si>
  <si>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</si>
  <si>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</si>
  <si>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</si>
  <si>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</si>
  <si>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</si>
  <si>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</si>
  <si>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</si>
  <si>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</si>
  <si>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</si>
  <si>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</si>
  <si>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</si>
  <si>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</si>
  <si>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</si>
  <si>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</si>
  <si>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</si>
  <si>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</si>
  <si>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</si>
  <si>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</si>
  <si>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</si>
  <si>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</si>
  <si>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</si>
  <si>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</si>
  <si>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</si>
  <si>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</si>
  <si>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</si>
  <si>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</si>
  <si>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</si>
  <si>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</si>
  <si>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</si>
  <si>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</si>
  <si>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</si>
  <si>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</si>
  <si>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</si>
  <si>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</si>
  <si>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</si>
  <si>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</si>
  <si>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</si>
  <si>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</si>
  <si>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</si>
  <si>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</si>
  <si>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</si>
  <si>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</si>
  <si>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</si>
  <si>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</si>
  <si>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</si>
  <si>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</si>
  <si>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</si>
  <si>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</si>
  <si>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</si>
  <si>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</si>
  <si>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</si>
  <si>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</si>
  <si>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</si>
  <si>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</si>
  <si>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</si>
  <si>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</si>
  <si>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</si>
  <si>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</si>
  <si>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</si>
  <si>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</si>
  <si>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</si>
  <si>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</si>
  <si>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</si>
  <si>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</si>
  <si>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</si>
  <si>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</si>
  <si>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</si>
  <si>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</si>
  <si>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</si>
  <si>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</si>
  <si>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</si>
  <si>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</si>
  <si>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</si>
  <si>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</si>
  <si>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</si>
  <si>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</si>
  <si>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</si>
  <si>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</si>
  <si>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</si>
  <si>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</si>
  <si>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</si>
  <si>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</si>
  <si>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</si>
  <si>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</si>
  <si>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</si>
  <si>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</si>
  <si>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</si>
  <si>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</si>
  <si>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</si>
  <si>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</si>
  <si>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</si>
  <si>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</si>
  <si>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</si>
  <si>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</si>
  <si>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</si>
  <si>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</si>
  <si>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</si>
  <si>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</si>
  <si>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</si>
  <si>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</si>
  <si>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</si>
  <si>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</si>
  <si>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</si>
  <si>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</si>
  <si>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</si>
  <si>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</si>
  <si>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</si>
  <si>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</si>
  <si>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</si>
  <si>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</si>
  <si>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</si>
  <si>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</si>
  <si>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</si>
  <si>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</si>
  <si>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</si>
  <si>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</si>
  <si>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</si>
  <si>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</si>
  <si>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</si>
  <si>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</si>
  <si>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</si>
  <si>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</si>
  <si>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</si>
  <si>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</si>
  <si>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</si>
  <si>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</si>
  <si>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</si>
  <si>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</si>
  <si>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</si>
  <si>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</si>
  <si>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</si>
  <si>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</si>
  <si>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</si>
  <si>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</si>
  <si>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</si>
  <si>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</si>
  <si>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</si>
  <si>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</si>
  <si>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</si>
  <si>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</si>
  <si>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</si>
  <si>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</si>
  <si>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</si>
  <si>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</si>
  <si>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</si>
  <si>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</si>
  <si>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</si>
  <si>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</si>
  <si>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</si>
  <si>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</si>
  <si>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</si>
  <si>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</si>
  <si>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</si>
  <si>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</si>
  <si>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</si>
  <si>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</si>
  <si>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</si>
  <si>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</si>
  <si>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</si>
  <si>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</si>
  <si>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</si>
  <si>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</si>
  <si>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</si>
  <si>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</si>
  <si>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</si>
  <si>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</si>
  <si>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</si>
  <si>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</si>
  <si>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</si>
  <si>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</si>
  <si>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</si>
  <si>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</si>
  <si>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</si>
  <si>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</si>
  <si>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</si>
  <si>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</si>
  <si>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</si>
  <si>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</si>
  <si>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</si>
  <si>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</si>
  <si>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</si>
  <si>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</si>
  <si>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</si>
  <si>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</si>
  <si>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</si>
  <si>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</si>
  <si>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</si>
  <si>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</si>
  <si>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</si>
  <si>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</si>
  <si>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</si>
  <si>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</si>
  <si>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</si>
  <si>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</si>
  <si>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</si>
  <si>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</si>
  <si>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</si>
  <si>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</si>
  <si>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</si>
  <si>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</si>
  <si>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</si>
  <si>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</si>
  <si>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</si>
  <si>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</si>
  <si>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</si>
  <si>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</si>
  <si>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</si>
  <si>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</si>
  <si>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</si>
  <si>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</si>
  <si>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</si>
  <si>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</si>
  <si>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</si>
  <si>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</si>
  <si>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</si>
  <si>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</si>
  <si>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</si>
  <si>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</si>
  <si>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</si>
  <si>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</si>
  <si>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</si>
  <si>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</si>
  <si>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</si>
  <si>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</si>
  <si>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</si>
  <si>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</si>
  <si>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</si>
  <si>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</si>
  <si>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</si>
  <si>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</si>
  <si>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</si>
  <si>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</si>
  <si>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</si>
  <si>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</si>
  <si>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</si>
  <si>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</si>
  <si>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</si>
  <si>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</si>
  <si>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</si>
  <si>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</si>
  <si>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</si>
  <si>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</si>
  <si>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</si>
  <si>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</si>
  <si>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</si>
  <si>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</si>
  <si>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</si>
  <si>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</si>
  <si>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</si>
  <si>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</si>
  <si>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</si>
  <si>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</si>
  <si>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</si>
  <si>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</si>
  <si>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</si>
  <si>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</si>
  <si>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</si>
  <si>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</si>
  <si>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</si>
  <si>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</si>
  <si>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</si>
  <si>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</si>
  <si>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</si>
  <si>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</si>
  <si>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</si>
  <si>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</si>
  <si>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</si>
  <si>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</si>
  <si>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</si>
  <si>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</si>
  <si>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</si>
  <si>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</si>
  <si>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</si>
  <si>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</si>
  <si>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</si>
  <si>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</si>
  <si>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</si>
  <si>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</si>
  <si>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</si>
  <si>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</si>
  <si>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</si>
  <si>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</si>
  <si>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</si>
  <si>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</si>
  <si>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</si>
  <si>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</si>
  <si>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</si>
  <si>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</si>
  <si>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</si>
  <si>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</si>
  <si>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</si>
  <si>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</si>
  <si>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</si>
  <si>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</si>
  <si>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</si>
  <si>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</si>
  <si>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</si>
  <si>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</si>
  <si>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</si>
  <si>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</si>
  <si>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</si>
  <si>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</si>
  <si>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</si>
  <si>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</si>
  <si>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</si>
  <si>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</si>
  <si>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</si>
  <si>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</si>
  <si>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</si>
  <si>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</si>
  <si>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</si>
  <si>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</si>
  <si>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</si>
  <si>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</si>
  <si>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</si>
  <si>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</si>
  <si>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</si>
  <si>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</si>
  <si>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</si>
  <si>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</si>
  <si>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</si>
  <si>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</si>
  <si>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</si>
  <si>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</si>
  <si>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</si>
  <si>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</si>
  <si>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</si>
  <si>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</si>
  <si>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</si>
  <si>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</si>
  <si>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</si>
  <si>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</si>
  <si>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</si>
  <si>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</si>
  <si>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</si>
  <si>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</si>
  <si>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</si>
  <si>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</si>
  <si>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</si>
  <si>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</si>
  <si>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</si>
  <si>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</si>
  <si>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</si>
  <si>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</si>
  <si>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</si>
  <si>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</si>
  <si>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</si>
  <si>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</si>
  <si>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</si>
  <si>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</si>
  <si>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</si>
  <si>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</si>
  <si>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</si>
  <si>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</si>
  <si>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</si>
  <si>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</si>
  <si>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</si>
  <si>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</si>
  <si>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</si>
  <si>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</si>
  <si>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</si>
  <si>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</si>
  <si>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</si>
  <si>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</si>
  <si>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</si>
  <si>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</si>
  <si>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</si>
  <si>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</si>
  <si>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</si>
  <si>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</si>
  <si>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</si>
  <si>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</si>
  <si>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</si>
  <si>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</si>
  <si>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</si>
  <si>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</si>
  <si>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</si>
  <si>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</si>
  <si>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</si>
  <si>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</si>
  <si>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</si>
  <si>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</si>
  <si>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</si>
  <si>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</si>
  <si>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</si>
  <si>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</si>
  <si>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</si>
  <si>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</si>
  <si>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</si>
  <si>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</si>
  <si>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</si>
  <si>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</si>
  <si>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</si>
  <si>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</si>
  <si>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</si>
  <si>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</si>
  <si>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</si>
  <si>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</si>
  <si>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</si>
  <si>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</si>
  <si>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</si>
  <si>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</si>
  <si>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</si>
  <si>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</si>
  <si>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</si>
  <si>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</si>
  <si>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</si>
  <si>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</si>
  <si>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</si>
  <si>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</si>
  <si>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</si>
  <si>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</si>
  <si>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</si>
  <si>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</si>
  <si>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</si>
  <si>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</si>
  <si>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</si>
  <si>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</si>
  <si>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</si>
  <si>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</si>
  <si>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</si>
  <si>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</si>
  <si>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</si>
  <si>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</si>
  <si>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</si>
  <si>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</si>
  <si>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</si>
  <si>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</si>
  <si>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</si>
  <si>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</si>
  <si>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</si>
  <si>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</si>
  <si>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</si>
  <si>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</si>
  <si>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</si>
  <si>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</si>
  <si>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</si>
  <si>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</si>
  <si>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</si>
  <si>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</si>
  <si>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</si>
  <si>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</si>
  <si>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</si>
  <si>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</si>
  <si>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</si>
  <si>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</si>
  <si>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</si>
  <si>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</si>
  <si>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</si>
  <si>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</si>
  <si>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</si>
  <si>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</si>
  <si>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</si>
  <si>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</si>
  <si>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</si>
  <si>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</si>
  <si>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</si>
  <si>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</si>
  <si>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</si>
  <si>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</si>
  <si>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</si>
  <si>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</si>
  <si>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</si>
  <si>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</si>
  <si>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</si>
  <si>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</si>
  <si>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</si>
  <si>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</si>
  <si>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</si>
  <si>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</si>
  <si>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</si>
  <si>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</si>
  <si>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</si>
  <si>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</si>
  <si>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</si>
  <si>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</si>
  <si>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</si>
  <si>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</si>
  <si>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</si>
  <si>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</si>
  <si>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</si>
  <si>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</si>
  <si>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</si>
  <si>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</si>
  <si>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</si>
  <si>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</si>
  <si>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</si>
  <si>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</si>
  <si>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</si>
  <si>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</si>
  <si>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</si>
  <si>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</si>
  <si>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</si>
  <si>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</si>
  <si>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</si>
  <si>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</si>
  <si>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</si>
  <si>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</si>
  <si>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</si>
  <si>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</si>
  <si>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</si>
  <si>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</si>
  <si>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</si>
  <si>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</si>
  <si>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</si>
  <si>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</si>
  <si>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</si>
  <si>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</si>
  <si>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</si>
  <si>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</si>
  <si>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</si>
  <si>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</si>
  <si>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</si>
  <si>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</si>
  <si>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</si>
  <si>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</si>
  <si>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</si>
  <si>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</si>
  <si>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</si>
  <si>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</si>
  <si>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</si>
  <si>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</si>
  <si>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</si>
  <si>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</si>
  <si>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</si>
  <si>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</si>
  <si>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</si>
  <si>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</si>
  <si>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</si>
  <si>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</si>
  <si>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</si>
  <si>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</si>
  <si>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</si>
  <si>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</si>
  <si>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</si>
  <si>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</si>
  <si>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</si>
  <si>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</si>
  <si>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</si>
  <si>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</si>
  <si>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</si>
  <si>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</si>
  <si>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</si>
  <si>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</si>
  <si>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</si>
  <si>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</si>
  <si>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</si>
  <si>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</si>
  <si>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</si>
  <si>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</si>
  <si>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</si>
  <si>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</si>
  <si>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</si>
  <si>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</si>
  <si>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</si>
  <si>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</si>
  <si>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</si>
  <si>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</si>
  <si>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</si>
  <si>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</si>
  <si>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</si>
  <si>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</si>
  <si>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</si>
  <si>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</si>
  <si>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</si>
  <si>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</si>
  <si>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</si>
  <si>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</si>
  <si>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</si>
  <si>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</si>
  <si>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</si>
  <si>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</si>
  <si>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</si>
  <si>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</si>
  <si>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</si>
  <si>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</si>
  <si>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</si>
  <si>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</si>
  <si>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</si>
  <si>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</si>
  <si>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</si>
  <si>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</si>
  <si>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</si>
  <si>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</si>
  <si>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</si>
  <si>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</si>
  <si>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</si>
  <si>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</si>
  <si>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</si>
  <si>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</si>
  <si>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</si>
  <si>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</si>
  <si>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</si>
  <si>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</si>
  <si>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</si>
  <si>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</si>
  <si>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</si>
  <si>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</si>
  <si>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</si>
  <si>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</si>
  <si>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</si>
  <si>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</si>
  <si>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</si>
  <si>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</si>
  <si>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</si>
  <si>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</si>
  <si>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</si>
  <si>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</si>
  <si>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</si>
  <si>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</si>
  <si>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</si>
  <si>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</si>
  <si>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</si>
  <si>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</si>
  <si>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</si>
  <si>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</si>
  <si>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</si>
  <si>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</si>
  <si>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BRL rel16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</si>
  <si>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</si>
  <si>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</si>
  <si>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</si>
  <si>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</si>
  <si>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</si>
  <si>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</si>
  <si>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</si>
  <si>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</si>
  <si>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</si>
  <si>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LDA (bp,B),Y</t>
  </si>
  <si>
    <t>ORA bp,B</t>
  </si>
  <si>
    <t>ORA (bp,B),Y</t>
  </si>
  <si>
    <t>AND bp,B</t>
  </si>
  <si>
    <t>AND (bp,B),Y</t>
  </si>
  <si>
    <t>EOR bp,B</t>
  </si>
  <si>
    <t>ADC bp,B</t>
  </si>
  <si>
    <t>ADC (bp,B),Y</t>
  </si>
  <si>
    <t>JMP (bp,B),Y</t>
  </si>
  <si>
    <t>STA bp,B</t>
  </si>
  <si>
    <t>STA (bp,B),Y</t>
  </si>
  <si>
    <t>LDA bp,B</t>
  </si>
  <si>
    <t>CMP bp,B</t>
  </si>
  <si>
    <t>CMP (bp,B),Y</t>
  </si>
  <si>
    <t>SBC bp,B</t>
  </si>
  <si>
    <t>SBC (bp,B),Y</t>
  </si>
  <si>
    <t>EOR (bp,B),Y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</si>
  <si>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</si>
  <si>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</si>
  <si>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</si>
  <si>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</si>
  <si>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</si>
  <si>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</si>
  <si>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</si>
  <si>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</si>
  <si>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</si>
  <si>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</si>
  <si>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</si>
  <si>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</si>
  <si>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</si>
  <si>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</si>
  <si>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</si>
  <si>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</si>
  <si>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</si>
  <si>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</si>
  <si>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</si>
  <si>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</si>
  <si>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</si>
  <si>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</si>
  <si>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</si>
  <si>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</si>
  <si>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</si>
  <si>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</si>
  <si>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</si>
  <si>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</si>
  <si>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</si>
  <si>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</si>
  <si>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</si>
  <si>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</si>
  <si>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</si>
  <si>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</si>
  <si>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</si>
  <si>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</si>
  <si>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</si>
  <si>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</si>
  <si>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</si>
  <si>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</si>
  <si>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</si>
  <si>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62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</si>
  <si>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</si>
  <si>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</si>
  <si>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</si>
  <si>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</si>
  <si>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</si>
  <si>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</si>
  <si>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</si>
  <si>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</si>
  <si>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</si>
  <si>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</si>
  <si>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</si>
  <si>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</si>
  <si>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</si>
  <si>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</si>
  <si>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</si>
  <si>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</si>
  <si>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</si>
  <si>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</si>
  <si>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</si>
  <si>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</si>
  <si>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</si>
  <si>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</si>
  <si>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</si>
  <si>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</si>
  <si>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</si>
  <si>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</si>
  <si>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</si>
  <si>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</si>
  <si>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</si>
  <si>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</si>
  <si>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</si>
  <si>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</si>
  <si>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</si>
  <si>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</si>
  <si>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</si>
  <si>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ADC ip,I++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</si>
  <si>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</si>
  <si>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</si>
  <si>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</si>
  <si>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</si>
  <si>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</si>
  <si>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</si>
  <si>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</si>
  <si>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</si>
  <si>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</si>
  <si>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</si>
  <si>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</si>
  <si>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</si>
  <si>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</si>
  <si>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</si>
  <si>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MOV im,sm,dm</t>
  </si>
  <si>
    <t>ASL bp,B</t>
  </si>
  <si>
    <t>ROL bp,B</t>
  </si>
  <si>
    <t>LSR bp,B</t>
  </si>
  <si>
    <t>ROR bp,B</t>
  </si>
  <si>
    <t>TRB bp,B</t>
  </si>
  <si>
    <t>TSB bp,B</t>
  </si>
  <si>
    <t>DEC bp,B</t>
  </si>
  <si>
    <t>INC bp,B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</si>
  <si>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</si>
  <si>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</si>
  <si>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</si>
  <si>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</si>
  <si>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</si>
  <si>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</si>
  <si>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</si>
  <si>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</si>
  <si>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</si>
  <si>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</si>
  <si>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</si>
  <si>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</si>
  <si>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</si>
  <si>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</si>
  <si>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</si>
  <si>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</si>
  <si>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</si>
  <si>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</si>
  <si>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</si>
  <si>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</si>
  <si>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</si>
  <si>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</si>
  <si>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</si>
  <si>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JMP (bp,B)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</si>
</sst>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36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6" tint="0.79998168889431442"/>
        <bgColor theme="6" tint="0.39991454817346722"/>
      </patternFill>
    </fill>
    <fill>
      <patternFill patternType="solid">
        <fgColor theme="6" tint="0.79995117038483843"/>
        <bgColor theme="6" tint="0.39991454817346722"/>
      </patternFill>
    </fill>
    <fill>
      <patternFill patternType="solid">
        <fgColor theme="6" tint="0.79989013336588644"/>
        <bgColor theme="6" tint="0.39991454817346722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theme="9" tint="0.79998168889431442"/>
      </patternFill>
    </fill>
    <fill>
      <patternFill patternType="solid">
        <fgColor theme="7" tint="0.79992065187536243"/>
        <bgColor indexed="64"/>
      </patternFill>
    </fill>
    <fill>
      <patternFill patternType="lightUp">
        <bgColor theme="5" tint="0.59996337778862885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22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8" xfId="0" applyFont="1" applyFill="1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28" fillId="2" borderId="7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4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6" fillId="17" borderId="7" xfId="0" applyFont="1" applyFill="1" applyBorder="1"/>
    <xf numFmtId="0" fontId="31" fillId="17" borderId="8" xfId="0" applyFont="1" applyFill="1" applyBorder="1"/>
    <xf numFmtId="0" fontId="29" fillId="17" borderId="8" xfId="0" applyFont="1" applyFill="1" applyBorder="1"/>
    <xf numFmtId="0" fontId="6" fillId="17" borderId="8" xfId="0" applyFont="1" applyFill="1" applyBorder="1"/>
    <xf numFmtId="0" fontId="28" fillId="17" borderId="8" xfId="0" applyFont="1" applyFill="1" applyBorder="1"/>
    <xf numFmtId="0" fontId="29" fillId="17" borderId="15" xfId="0" applyFont="1" applyFill="1" applyBorder="1"/>
    <xf numFmtId="0" fontId="32" fillId="0" borderId="8" xfId="0" applyFont="1" applyFill="1" applyBorder="1"/>
    <xf numFmtId="0" fontId="29" fillId="0" borderId="15" xfId="0" applyFont="1" applyFill="1" applyBorder="1"/>
    <xf numFmtId="0" fontId="6" fillId="13" borderId="7" xfId="0" applyFont="1" applyFill="1" applyBorder="1"/>
    <xf numFmtId="0" fontId="6" fillId="13" borderId="8" xfId="0" applyFont="1" applyFill="1" applyBorder="1"/>
    <xf numFmtId="0" fontId="28" fillId="13" borderId="8" xfId="0" applyFont="1" applyFill="1" applyBorder="1"/>
    <xf numFmtId="0" fontId="6" fillId="13" borderId="11" xfId="0" applyFont="1" applyFill="1" applyBorder="1"/>
    <xf numFmtId="0" fontId="28" fillId="13" borderId="15" xfId="0" applyFont="1" applyFill="1" applyBorder="1"/>
    <xf numFmtId="0" fontId="6" fillId="14" borderId="7" xfId="0" applyFont="1" applyFill="1" applyBorder="1"/>
    <xf numFmtId="0" fontId="6" fillId="14" borderId="14" xfId="0" applyFont="1" applyFill="1" applyBorder="1"/>
    <xf numFmtId="0" fontId="6" fillId="14" borderId="11" xfId="0" applyFont="1" applyFill="1" applyBorder="1"/>
    <xf numFmtId="0" fontId="6" fillId="14" borderId="8" xfId="0" applyFont="1" applyFill="1" applyBorder="1"/>
    <xf numFmtId="0" fontId="6" fillId="14" borderId="15" xfId="0" applyFont="1" applyFill="1" applyBorder="1"/>
    <xf numFmtId="0" fontId="28" fillId="14" borderId="8" xfId="0" applyFont="1" applyFill="1" applyBorder="1"/>
    <xf numFmtId="0" fontId="28" fillId="14" borderId="15" xfId="0" applyFont="1" applyFill="1" applyBorder="1"/>
    <xf numFmtId="0" fontId="29" fillId="14" borderId="11" xfId="0" applyFont="1" applyFill="1" applyBorder="1"/>
    <xf numFmtId="0" fontId="29" fillId="14" borderId="8" xfId="0" applyFont="1" applyFill="1" applyBorder="1"/>
    <xf numFmtId="0" fontId="29" fillId="14" borderId="15" xfId="0" applyFont="1" applyFill="1" applyBorder="1"/>
    <xf numFmtId="0" fontId="28" fillId="14" borderId="11" xfId="0" applyFont="1" applyFill="1" applyBorder="1"/>
    <xf numFmtId="0" fontId="6" fillId="14" borderId="8" xfId="0" applyFont="1" applyFill="1" applyBorder="1" applyAlignment="1">
      <alignment horizontal="left"/>
    </xf>
    <xf numFmtId="0" fontId="32" fillId="17" borderId="11" xfId="0" applyFont="1" applyFill="1" applyBorder="1"/>
    <xf numFmtId="0" fontId="32" fillId="17" borderId="8" xfId="0" applyFont="1" applyFill="1" applyBorder="1"/>
    <xf numFmtId="0" fontId="32" fillId="17" borderId="15" xfId="0" applyFont="1" applyFill="1" applyBorder="1"/>
    <xf numFmtId="0" fontId="32" fillId="17" borderId="12" xfId="0" applyFont="1" applyFill="1" applyBorder="1"/>
    <xf numFmtId="0" fontId="32" fillId="17" borderId="13" xfId="0" applyFont="1" applyFill="1" applyBorder="1"/>
    <xf numFmtId="0" fontId="32" fillId="17" borderId="16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4" fillId="0" borderId="35" xfId="0" quotePrefix="1" applyFont="1" applyBorder="1" applyAlignment="1">
      <alignment horizontal="center"/>
    </xf>
    <xf numFmtId="0" fontId="34" fillId="0" borderId="23" xfId="0" quotePrefix="1" applyFont="1" applyBorder="1" applyAlignment="1">
      <alignment horizontal="center"/>
    </xf>
    <xf numFmtId="0" fontId="34" fillId="0" borderId="24" xfId="0" quotePrefix="1" applyFont="1" applyBorder="1" applyAlignment="1">
      <alignment horizontal="center"/>
    </xf>
    <xf numFmtId="0" fontId="30" fillId="15" borderId="73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1" fillId="14" borderId="11" xfId="0" applyFont="1" applyFill="1" applyBorder="1"/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14" borderId="12" xfId="0" applyFont="1" applyFill="1" applyBorder="1"/>
    <xf numFmtId="0" fontId="29" fillId="14" borderId="13" xfId="0" applyFont="1" applyFill="1" applyBorder="1"/>
    <xf numFmtId="0" fontId="29" fillId="14" borderId="16" xfId="0" applyFont="1" applyFill="1" applyBorder="1"/>
    <xf numFmtId="0" fontId="6" fillId="32" borderId="8" xfId="0" applyFont="1" applyFill="1" applyBorder="1"/>
    <xf numFmtId="0" fontId="6" fillId="33" borderId="8" xfId="0" applyFont="1" applyFill="1" applyBorder="1"/>
    <xf numFmtId="0" fontId="28" fillId="33" borderId="8" xfId="0" applyFont="1" applyFill="1" applyBorder="1"/>
    <xf numFmtId="0" fontId="28" fillId="33" borderId="15" xfId="0" applyFont="1" applyFill="1" applyBorder="1"/>
    <xf numFmtId="0" fontId="6" fillId="34" borderId="8" xfId="0" applyFont="1" applyFill="1" applyBorder="1"/>
    <xf numFmtId="0" fontId="28" fillId="17" borderId="7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31" fillId="35" borderId="8" xfId="0" applyFont="1" applyFill="1" applyBorder="1"/>
    <xf numFmtId="0" fontId="29" fillId="36" borderId="8" xfId="0" applyFont="1" applyFill="1" applyBorder="1"/>
    <xf numFmtId="0" fontId="28" fillId="0" borderId="11" xfId="0" applyFont="1" applyFill="1" applyBorder="1"/>
    <xf numFmtId="0" fontId="32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5" xfId="0" applyFont="1" applyFill="1" applyBorder="1"/>
    <xf numFmtId="0" fontId="32" fillId="0" borderId="16" xfId="0" applyFont="1" applyFill="1" applyBorder="1"/>
    <xf numFmtId="0" fontId="6" fillId="37" borderId="11" xfId="0" applyFont="1" applyFill="1" applyBorder="1"/>
    <xf numFmtId="0" fontId="6" fillId="37" borderId="8" xfId="0" applyFont="1" applyFill="1" applyBorder="1"/>
    <xf numFmtId="0" fontId="6" fillId="37" borderId="15" xfId="0" applyFont="1" applyFill="1" applyBorder="1"/>
    <xf numFmtId="0" fontId="6" fillId="13" borderId="14" xfId="0" applyFont="1" applyFill="1" applyBorder="1"/>
    <xf numFmtId="0" fontId="29" fillId="38" borderId="11" xfId="0" applyFont="1" applyFill="1" applyBorder="1"/>
    <xf numFmtId="0" fontId="10" fillId="37" borderId="0" xfId="0" applyFont="1" applyFill="1"/>
    <xf numFmtId="0" fontId="6" fillId="39" borderId="8" xfId="0" applyFont="1" applyFill="1" applyBorder="1"/>
    <xf numFmtId="0" fontId="6" fillId="39" borderId="11" xfId="0" applyFont="1" applyFill="1" applyBorder="1"/>
    <xf numFmtId="0" fontId="28" fillId="14" borderId="18" xfId="0" applyFont="1" applyFill="1" applyBorder="1"/>
    <xf numFmtId="0" fontId="29" fillId="40" borderId="8" xfId="0" applyFont="1" applyFill="1" applyBorder="1"/>
    <xf numFmtId="0" fontId="29" fillId="40" borderId="15" xfId="0" applyFont="1" applyFill="1" applyBorder="1"/>
    <xf numFmtId="0" fontId="29" fillId="2" borderId="8" xfId="0" applyFont="1" applyFill="1" applyBorder="1"/>
    <xf numFmtId="0" fontId="31" fillId="14" borderId="8" xfId="0" applyFont="1" applyFill="1" applyBorder="1"/>
    <xf numFmtId="0" fontId="29" fillId="41" borderId="11" xfId="0" applyFont="1" applyFill="1" applyBorder="1"/>
    <xf numFmtId="0" fontId="31" fillId="41" borderId="8" xfId="0" applyFont="1" applyFill="1" applyBorder="1"/>
    <xf numFmtId="0" fontId="29" fillId="0" borderId="0" xfId="0" applyFont="1" applyFill="1"/>
    <xf numFmtId="0" fontId="28" fillId="39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16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945</v>
      </c>
    </row>
    <row r="3" spans="1:1" ht="45">
      <c r="A3" s="587" t="s">
        <v>946</v>
      </c>
    </row>
    <row r="5" spans="1:1" ht="60">
      <c r="A5" s="587" t="s">
        <v>947</v>
      </c>
    </row>
    <row r="7" spans="1:1" ht="60">
      <c r="A7" s="587" t="s">
        <v>948</v>
      </c>
    </row>
    <row r="9" spans="1:1" ht="45">
      <c r="A9" s="587" t="s">
        <v>950</v>
      </c>
    </row>
    <row r="11" spans="1:1" ht="45">
      <c r="A11" s="587" t="s">
        <v>949</v>
      </c>
    </row>
    <row r="12" spans="1:1">
      <c r="A12" s="587"/>
    </row>
    <row r="13" spans="1:1" ht="30">
      <c r="A13" s="587" t="s">
        <v>951</v>
      </c>
    </row>
    <row r="15" spans="1:1" ht="60">
      <c r="A15" s="587" t="s">
        <v>952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98" sqref="T98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8"/>
      <c r="B1" s="319" t="s">
        <v>879</v>
      </c>
      <c r="C1" s="672" t="s">
        <v>754</v>
      </c>
      <c r="D1" s="253" t="s">
        <v>881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2" t="s">
        <v>6</v>
      </c>
      <c r="B2" s="267">
        <v>2</v>
      </c>
      <c r="C2" s="673">
        <v>1</v>
      </c>
      <c r="D2" s="762" t="s">
        <v>531</v>
      </c>
      <c r="E2" s="788" t="s">
        <v>750</v>
      </c>
      <c r="F2" s="702" t="s">
        <v>750</v>
      </c>
      <c r="G2" s="702" t="s">
        <v>750</v>
      </c>
      <c r="H2" s="702" t="s">
        <v>750</v>
      </c>
      <c r="I2" s="789" t="s">
        <v>750</v>
      </c>
      <c r="J2" s="878" t="s">
        <v>157</v>
      </c>
      <c r="K2" s="685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9">
        <v>1</v>
      </c>
      <c r="D3" s="258" t="s">
        <v>531</v>
      </c>
      <c r="E3" s="790" t="s">
        <v>750</v>
      </c>
      <c r="F3" s="703" t="s">
        <v>750</v>
      </c>
      <c r="G3" s="703" t="s">
        <v>750</v>
      </c>
      <c r="H3" s="703" t="s">
        <v>750</v>
      </c>
      <c r="I3" s="791" t="s">
        <v>750</v>
      </c>
      <c r="J3" s="879" t="s">
        <v>54</v>
      </c>
      <c r="K3" s="686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9">
        <v>1</v>
      </c>
      <c r="D4" s="258" t="s">
        <v>531</v>
      </c>
      <c r="E4" s="790" t="s">
        <v>750</v>
      </c>
      <c r="F4" s="703" t="s">
        <v>750</v>
      </c>
      <c r="G4" s="703" t="s">
        <v>750</v>
      </c>
      <c r="H4" s="703" t="s">
        <v>750</v>
      </c>
      <c r="I4" s="791" t="s">
        <v>750</v>
      </c>
      <c r="J4" s="879" t="s">
        <v>79</v>
      </c>
      <c r="K4" s="686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9">
        <v>1</v>
      </c>
      <c r="D5" s="258" t="s">
        <v>531</v>
      </c>
      <c r="E5" s="790" t="s">
        <v>750</v>
      </c>
      <c r="F5" s="703" t="s">
        <v>750</v>
      </c>
      <c r="G5" s="703" t="s">
        <v>750</v>
      </c>
      <c r="H5" s="703" t="s">
        <v>750</v>
      </c>
      <c r="I5" s="791" t="s">
        <v>750</v>
      </c>
      <c r="J5" s="879" t="s">
        <v>214</v>
      </c>
      <c r="K5" s="686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9">
        <v>1</v>
      </c>
      <c r="D6" s="258" t="s">
        <v>882</v>
      </c>
      <c r="E6" s="790" t="s">
        <v>750</v>
      </c>
      <c r="F6" s="703" t="s">
        <v>750</v>
      </c>
      <c r="G6" s="703" t="s">
        <v>750</v>
      </c>
      <c r="H6" s="703" t="s">
        <v>750</v>
      </c>
      <c r="I6" s="791" t="s">
        <v>750</v>
      </c>
      <c r="J6" s="879" t="s">
        <v>111</v>
      </c>
      <c r="K6" s="686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9">
        <v>1</v>
      </c>
      <c r="D7" s="258" t="s">
        <v>882</v>
      </c>
      <c r="E7" s="790" t="s">
        <v>750</v>
      </c>
      <c r="F7" s="703" t="s">
        <v>750</v>
      </c>
      <c r="G7" s="703" t="s">
        <v>750</v>
      </c>
      <c r="H7" s="703" t="s">
        <v>750</v>
      </c>
      <c r="I7" s="791" t="s">
        <v>750</v>
      </c>
      <c r="J7" s="879" t="s">
        <v>176</v>
      </c>
      <c r="K7" s="686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9">
        <v>1</v>
      </c>
      <c r="D8" s="258" t="s">
        <v>531</v>
      </c>
      <c r="E8" s="790" t="s">
        <v>750</v>
      </c>
      <c r="F8" s="703" t="s">
        <v>750</v>
      </c>
      <c r="G8" s="703" t="s">
        <v>750</v>
      </c>
      <c r="H8" s="703" t="s">
        <v>750</v>
      </c>
      <c r="I8" s="791" t="s">
        <v>750</v>
      </c>
      <c r="J8" s="879" t="s">
        <v>203</v>
      </c>
      <c r="K8" s="686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9">
        <v>1</v>
      </c>
      <c r="D9" s="258" t="s">
        <v>531</v>
      </c>
      <c r="E9" s="790" t="s">
        <v>750</v>
      </c>
      <c r="F9" s="703" t="s">
        <v>750</v>
      </c>
      <c r="G9" s="703" t="s">
        <v>750</v>
      </c>
      <c r="H9" s="703" t="s">
        <v>750</v>
      </c>
      <c r="I9" s="791" t="s">
        <v>750</v>
      </c>
      <c r="J9" s="879" t="s">
        <v>162</v>
      </c>
      <c r="K9" s="686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9">
        <v>1</v>
      </c>
      <c r="D10" s="258" t="s">
        <v>531</v>
      </c>
      <c r="E10" s="790" t="s">
        <v>750</v>
      </c>
      <c r="F10" s="121" t="s">
        <v>531</v>
      </c>
      <c r="G10" s="121" t="s">
        <v>531</v>
      </c>
      <c r="H10" s="121" t="s">
        <v>531</v>
      </c>
      <c r="I10" s="791" t="s">
        <v>750</v>
      </c>
      <c r="J10" s="879" t="s">
        <v>155</v>
      </c>
      <c r="K10" s="686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9">
        <v>1</v>
      </c>
      <c r="D11" s="258" t="s">
        <v>531</v>
      </c>
      <c r="E11" s="790" t="s">
        <v>750</v>
      </c>
      <c r="F11" s="121" t="s">
        <v>531</v>
      </c>
      <c r="G11" s="703" t="s">
        <v>750</v>
      </c>
      <c r="H11" s="703" t="s">
        <v>750</v>
      </c>
      <c r="I11" s="700" t="s">
        <v>531</v>
      </c>
      <c r="J11" s="879" t="s">
        <v>141</v>
      </c>
      <c r="K11" s="686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9">
        <v>1</v>
      </c>
      <c r="D12" s="258" t="s">
        <v>531</v>
      </c>
      <c r="E12" s="790" t="s">
        <v>750</v>
      </c>
      <c r="F12" s="121" t="s">
        <v>531</v>
      </c>
      <c r="G12" s="121" t="s">
        <v>531</v>
      </c>
      <c r="H12" s="121" t="s">
        <v>531</v>
      </c>
      <c r="I12" s="791" t="s">
        <v>750</v>
      </c>
      <c r="J12" s="879" t="s">
        <v>143</v>
      </c>
      <c r="K12" s="686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9">
        <v>1</v>
      </c>
      <c r="D13" s="258" t="s">
        <v>531</v>
      </c>
      <c r="E13" s="790" t="s">
        <v>750</v>
      </c>
      <c r="F13" s="121" t="s">
        <v>531</v>
      </c>
      <c r="G13" s="703" t="s">
        <v>750</v>
      </c>
      <c r="H13" s="703" t="s">
        <v>750</v>
      </c>
      <c r="I13" s="700" t="s">
        <v>531</v>
      </c>
      <c r="J13" s="879" t="s">
        <v>190</v>
      </c>
      <c r="K13" s="686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9">
        <v>1</v>
      </c>
      <c r="D14" s="258" t="s">
        <v>531</v>
      </c>
      <c r="E14" s="790" t="s">
        <v>750</v>
      </c>
      <c r="F14" s="121" t="s">
        <v>531</v>
      </c>
      <c r="G14" s="121" t="s">
        <v>531</v>
      </c>
      <c r="H14" s="121" t="s">
        <v>531</v>
      </c>
      <c r="I14" s="791" t="s">
        <v>750</v>
      </c>
      <c r="J14" s="879" t="s">
        <v>185</v>
      </c>
      <c r="K14" s="686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9">
        <v>1</v>
      </c>
      <c r="D15" s="258" t="s">
        <v>531</v>
      </c>
      <c r="E15" s="790" t="s">
        <v>750</v>
      </c>
      <c r="F15" s="121" t="s">
        <v>531</v>
      </c>
      <c r="G15" s="703" t="s">
        <v>750</v>
      </c>
      <c r="H15" s="703" t="s">
        <v>750</v>
      </c>
      <c r="I15" s="700" t="s">
        <v>531</v>
      </c>
      <c r="J15" s="879" t="s">
        <v>183</v>
      </c>
      <c r="K15" s="686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9">
        <v>1</v>
      </c>
      <c r="D16" s="258" t="s">
        <v>531</v>
      </c>
      <c r="E16" s="790" t="s">
        <v>750</v>
      </c>
      <c r="F16" s="121" t="s">
        <v>531</v>
      </c>
      <c r="G16" s="121" t="s">
        <v>531</v>
      </c>
      <c r="H16" s="121" t="s">
        <v>531</v>
      </c>
      <c r="I16" s="791" t="s">
        <v>750</v>
      </c>
      <c r="J16" s="879" t="s">
        <v>192</v>
      </c>
      <c r="K16" s="686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9">
        <v>1</v>
      </c>
      <c r="D17" s="258" t="s">
        <v>531</v>
      </c>
      <c r="E17" s="790" t="s">
        <v>750</v>
      </c>
      <c r="F17" s="121" t="s">
        <v>531</v>
      </c>
      <c r="G17" s="703" t="s">
        <v>750</v>
      </c>
      <c r="H17" s="703" t="s">
        <v>750</v>
      </c>
      <c r="I17" s="700" t="s">
        <v>531</v>
      </c>
      <c r="J17" s="879" t="s">
        <v>86</v>
      </c>
      <c r="K17" s="686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9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91" t="s">
        <v>750</v>
      </c>
      <c r="J18" s="879" t="s">
        <v>88</v>
      </c>
      <c r="K18" s="686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9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91" t="s">
        <v>750</v>
      </c>
      <c r="J19" s="879" t="s">
        <v>216</v>
      </c>
      <c r="K19" s="686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3" t="s">
        <v>221</v>
      </c>
      <c r="B20" s="269">
        <v>2</v>
      </c>
      <c r="C20" s="670">
        <v>1</v>
      </c>
      <c r="D20" s="763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701" t="s">
        <v>531</v>
      </c>
      <c r="J20" s="881" t="s">
        <v>56</v>
      </c>
      <c r="K20" s="686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3" t="s">
        <v>9</v>
      </c>
      <c r="B21" s="269">
        <v>2</v>
      </c>
      <c r="C21" s="670">
        <v>1</v>
      </c>
      <c r="D21" s="763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701" t="s">
        <v>531</v>
      </c>
      <c r="J21" s="881" t="s">
        <v>81</v>
      </c>
      <c r="K21" s="686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9">
        <v>1</v>
      </c>
      <c r="D22" s="258" t="s">
        <v>531</v>
      </c>
      <c r="E22" s="265" t="s">
        <v>750</v>
      </c>
      <c r="F22" s="121" t="s">
        <v>531</v>
      </c>
      <c r="G22" s="703" t="s">
        <v>750</v>
      </c>
      <c r="H22" s="121" t="s">
        <v>531</v>
      </c>
      <c r="I22" s="700" t="s">
        <v>531</v>
      </c>
      <c r="J22" s="879" t="s">
        <v>49</v>
      </c>
      <c r="K22" s="686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9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700" t="s">
        <v>531</v>
      </c>
      <c r="J23" s="879" t="s">
        <v>74</v>
      </c>
      <c r="K23" s="686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9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700" t="s">
        <v>531</v>
      </c>
      <c r="J24" s="879" t="s">
        <v>106</v>
      </c>
      <c r="K24" s="686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70" t="s">
        <v>274</v>
      </c>
      <c r="B25" s="275">
        <v>2</v>
      </c>
      <c r="C25" s="681">
        <v>1</v>
      </c>
      <c r="D25" s="770" t="s">
        <v>531</v>
      </c>
      <c r="E25" s="274" t="s">
        <v>750</v>
      </c>
      <c r="F25" s="925" t="s">
        <v>531</v>
      </c>
      <c r="G25" s="925" t="s">
        <v>750</v>
      </c>
      <c r="H25" s="925" t="s">
        <v>531</v>
      </c>
      <c r="I25" s="926" t="s">
        <v>531</v>
      </c>
      <c r="J25" s="884" t="s">
        <v>120</v>
      </c>
      <c r="K25" s="687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63" t="s">
        <v>831</v>
      </c>
      <c r="B26" s="741" t="s">
        <v>750</v>
      </c>
      <c r="C26" s="755">
        <v>1</v>
      </c>
      <c r="D26" s="777" t="s">
        <v>531</v>
      </c>
      <c r="E26" s="838" t="s">
        <v>750</v>
      </c>
      <c r="F26" s="732" t="s">
        <v>750</v>
      </c>
      <c r="G26" s="732" t="s">
        <v>750</v>
      </c>
      <c r="H26" s="732" t="s">
        <v>750</v>
      </c>
      <c r="I26" s="839" t="s">
        <v>750</v>
      </c>
      <c r="J26" s="890" t="s">
        <v>936</v>
      </c>
      <c r="K26" s="697" t="s">
        <v>548</v>
      </c>
      <c r="L26" s="477" t="s">
        <v>530</v>
      </c>
      <c r="M26" s="556"/>
      <c r="N26" s="556"/>
      <c r="O26" s="556"/>
      <c r="P26" s="557"/>
      <c r="Q26" s="557"/>
      <c r="R26" s="557"/>
      <c r="S26" s="558"/>
    </row>
    <row r="27" spans="1:19" ht="15.75">
      <c r="A27" s="964" t="s">
        <v>832</v>
      </c>
      <c r="B27" s="742" t="s">
        <v>750</v>
      </c>
      <c r="C27" s="756">
        <v>1</v>
      </c>
      <c r="D27" s="778" t="s">
        <v>531</v>
      </c>
      <c r="E27" s="830" t="s">
        <v>531</v>
      </c>
      <c r="F27" s="730" t="s">
        <v>750</v>
      </c>
      <c r="G27" s="730" t="s">
        <v>750</v>
      </c>
      <c r="H27" s="730" t="s">
        <v>750</v>
      </c>
      <c r="I27" s="840" t="s">
        <v>750</v>
      </c>
      <c r="J27" s="891" t="s">
        <v>937</v>
      </c>
      <c r="K27" s="698" t="s">
        <v>548</v>
      </c>
      <c r="L27" s="479" t="s">
        <v>530</v>
      </c>
      <c r="M27" s="559"/>
      <c r="N27" s="559"/>
      <c r="O27" s="559"/>
      <c r="P27" s="560"/>
      <c r="Q27" s="560"/>
      <c r="R27" s="560"/>
      <c r="S27" s="561"/>
    </row>
    <row r="28" spans="1:19" ht="16.5" thickBot="1">
      <c r="A28" s="965" t="s">
        <v>833</v>
      </c>
      <c r="B28" s="743" t="s">
        <v>750</v>
      </c>
      <c r="C28" s="757">
        <v>1</v>
      </c>
      <c r="D28" s="779" t="s">
        <v>531</v>
      </c>
      <c r="E28" s="832" t="s">
        <v>531</v>
      </c>
      <c r="F28" s="733" t="s">
        <v>750</v>
      </c>
      <c r="G28" s="733" t="s">
        <v>750</v>
      </c>
      <c r="H28" s="733" t="s">
        <v>750</v>
      </c>
      <c r="I28" s="841" t="s">
        <v>750</v>
      </c>
      <c r="J28" s="892" t="s">
        <v>938</v>
      </c>
      <c r="K28" s="695" t="s">
        <v>548</v>
      </c>
      <c r="L28" s="485" t="s">
        <v>530</v>
      </c>
      <c r="M28" s="562"/>
      <c r="N28" s="562"/>
      <c r="O28" s="562"/>
      <c r="P28" s="563"/>
      <c r="Q28" s="563"/>
      <c r="R28" s="563"/>
      <c r="S28" s="564"/>
    </row>
    <row r="29" spans="1:19" s="101" customFormat="1" ht="16.5" thickBot="1">
      <c r="A29" s="963" t="s">
        <v>812</v>
      </c>
      <c r="B29" s="741" t="s">
        <v>750</v>
      </c>
      <c r="C29" s="755">
        <v>3</v>
      </c>
      <c r="D29" s="777" t="s">
        <v>531</v>
      </c>
      <c r="E29" s="828" t="s">
        <v>531</v>
      </c>
      <c r="F29" s="732" t="s">
        <v>750</v>
      </c>
      <c r="G29" s="715" t="s">
        <v>531</v>
      </c>
      <c r="H29" s="715" t="s">
        <v>750</v>
      </c>
      <c r="I29" s="829" t="s">
        <v>750</v>
      </c>
      <c r="J29" s="890" t="s">
        <v>929</v>
      </c>
      <c r="K29" s="697" t="s">
        <v>548</v>
      </c>
      <c r="L29" s="440" t="s">
        <v>759</v>
      </c>
      <c r="M29" s="436" t="s">
        <v>760</v>
      </c>
      <c r="N29" s="477" t="s">
        <v>530</v>
      </c>
      <c r="O29" s="975"/>
      <c r="P29" s="557"/>
      <c r="Q29" s="557"/>
      <c r="R29" s="557"/>
      <c r="S29" s="558"/>
    </row>
    <row r="30" spans="1:19" s="101" customFormat="1" ht="16.5" thickBot="1">
      <c r="A30" s="964" t="s">
        <v>818</v>
      </c>
      <c r="B30" s="742" t="s">
        <v>750</v>
      </c>
      <c r="C30" s="756">
        <v>3</v>
      </c>
      <c r="D30" s="778" t="s">
        <v>531</v>
      </c>
      <c r="E30" s="830" t="s">
        <v>531</v>
      </c>
      <c r="F30" s="730" t="s">
        <v>750</v>
      </c>
      <c r="G30" s="716" t="s">
        <v>531</v>
      </c>
      <c r="H30" s="716" t="s">
        <v>750</v>
      </c>
      <c r="I30" s="831" t="s">
        <v>750</v>
      </c>
      <c r="J30" s="891" t="s">
        <v>931</v>
      </c>
      <c r="K30" s="698" t="s">
        <v>548</v>
      </c>
      <c r="L30" s="449" t="s">
        <v>839</v>
      </c>
      <c r="M30" s="590" t="s">
        <v>840</v>
      </c>
      <c r="N30" s="565" t="s">
        <v>530</v>
      </c>
      <c r="O30" s="976"/>
      <c r="P30" s="560"/>
      <c r="Q30" s="560"/>
      <c r="R30" s="560"/>
      <c r="S30" s="561"/>
    </row>
    <row r="31" spans="1:19" s="101" customFormat="1" ht="16.5" thickBot="1">
      <c r="A31" s="967" t="s">
        <v>816</v>
      </c>
      <c r="B31" s="745" t="s">
        <v>750</v>
      </c>
      <c r="C31" s="759">
        <v>1</v>
      </c>
      <c r="D31" s="781" t="s">
        <v>531</v>
      </c>
      <c r="E31" s="836" t="s">
        <v>531</v>
      </c>
      <c r="F31" s="731" t="s">
        <v>750</v>
      </c>
      <c r="G31" s="731" t="s">
        <v>750</v>
      </c>
      <c r="H31" s="719" t="s">
        <v>750</v>
      </c>
      <c r="I31" s="837" t="s">
        <v>750</v>
      </c>
      <c r="J31" s="902" t="s">
        <v>933</v>
      </c>
      <c r="K31" s="699" t="s">
        <v>548</v>
      </c>
      <c r="L31" s="565" t="s">
        <v>530</v>
      </c>
      <c r="M31" s="495"/>
      <c r="N31" s="666"/>
      <c r="O31" s="571"/>
      <c r="P31" s="572"/>
      <c r="Q31" s="572"/>
      <c r="R31" s="572"/>
      <c r="S31" s="573"/>
    </row>
    <row r="32" spans="1:19" s="101" customFormat="1" ht="16.5" thickBot="1">
      <c r="A32" s="964" t="s">
        <v>821</v>
      </c>
      <c r="B32" s="742" t="s">
        <v>750</v>
      </c>
      <c r="C32" s="756">
        <v>3</v>
      </c>
      <c r="D32" s="778" t="s">
        <v>531</v>
      </c>
      <c r="E32" s="830" t="s">
        <v>531</v>
      </c>
      <c r="F32" s="730" t="s">
        <v>750</v>
      </c>
      <c r="G32" s="716" t="s">
        <v>531</v>
      </c>
      <c r="H32" s="716" t="s">
        <v>750</v>
      </c>
      <c r="I32" s="831" t="s">
        <v>750</v>
      </c>
      <c r="J32" s="891" t="s">
        <v>932</v>
      </c>
      <c r="K32" s="698" t="s">
        <v>548</v>
      </c>
      <c r="L32" s="440" t="s">
        <v>837</v>
      </c>
      <c r="M32" s="436" t="s">
        <v>838</v>
      </c>
      <c r="N32" s="458" t="s">
        <v>530</v>
      </c>
      <c r="O32" s="571"/>
      <c r="P32" s="572"/>
      <c r="Q32" s="560"/>
      <c r="R32" s="560"/>
      <c r="S32" s="561"/>
    </row>
    <row r="33" spans="1:19" s="101" customFormat="1" ht="16.5" thickBot="1">
      <c r="A33" s="965" t="s">
        <v>834</v>
      </c>
      <c r="B33" s="743" t="s">
        <v>750</v>
      </c>
      <c r="C33" s="757">
        <v>5</v>
      </c>
      <c r="D33" s="779" t="s">
        <v>531</v>
      </c>
      <c r="E33" s="832" t="s">
        <v>531</v>
      </c>
      <c r="F33" s="733" t="s">
        <v>750</v>
      </c>
      <c r="G33" s="717" t="s">
        <v>531</v>
      </c>
      <c r="H33" s="717" t="s">
        <v>750</v>
      </c>
      <c r="I33" s="833" t="s">
        <v>750</v>
      </c>
      <c r="J33" s="892" t="s">
        <v>930</v>
      </c>
      <c r="K33" s="695" t="s">
        <v>548</v>
      </c>
      <c r="L33" s="443" t="s">
        <v>839</v>
      </c>
      <c r="M33" s="443" t="s">
        <v>840</v>
      </c>
      <c r="N33" s="491" t="s">
        <v>759</v>
      </c>
      <c r="O33" s="445" t="s">
        <v>760</v>
      </c>
      <c r="P33" s="458" t="s">
        <v>530</v>
      </c>
      <c r="Q33" s="563"/>
      <c r="R33" s="563"/>
      <c r="S33" s="564"/>
    </row>
    <row r="34" spans="1:19" s="101" customFormat="1" ht="15.75">
      <c r="A34" s="966" t="s">
        <v>841</v>
      </c>
      <c r="B34" s="744" t="s">
        <v>750</v>
      </c>
      <c r="C34" s="758">
        <v>1</v>
      </c>
      <c r="D34" s="780" t="s">
        <v>882</v>
      </c>
      <c r="E34" s="834" t="s">
        <v>750</v>
      </c>
      <c r="F34" s="718" t="s">
        <v>750</v>
      </c>
      <c r="G34" s="718" t="s">
        <v>531</v>
      </c>
      <c r="H34" s="718" t="s">
        <v>884</v>
      </c>
      <c r="I34" s="835" t="s">
        <v>531</v>
      </c>
      <c r="J34" s="901" t="s">
        <v>926</v>
      </c>
      <c r="K34" s="696" t="s">
        <v>548</v>
      </c>
      <c r="L34" s="479" t="s">
        <v>530</v>
      </c>
      <c r="M34" s="568"/>
      <c r="N34" s="568"/>
      <c r="O34" s="568"/>
      <c r="P34" s="569"/>
      <c r="Q34" s="569"/>
      <c r="R34" s="569"/>
      <c r="S34" s="570"/>
    </row>
    <row r="35" spans="1:19" ht="15.75">
      <c r="A35" s="964" t="s">
        <v>826</v>
      </c>
      <c r="B35" s="742" t="s">
        <v>750</v>
      </c>
      <c r="C35" s="756">
        <v>1</v>
      </c>
      <c r="D35" s="778" t="s">
        <v>882</v>
      </c>
      <c r="E35" s="830" t="s">
        <v>531</v>
      </c>
      <c r="F35" s="716" t="s">
        <v>750</v>
      </c>
      <c r="G35" s="716" t="s">
        <v>750</v>
      </c>
      <c r="H35" s="716" t="s">
        <v>750</v>
      </c>
      <c r="I35" s="831" t="s">
        <v>750</v>
      </c>
      <c r="J35" s="891" t="s">
        <v>923</v>
      </c>
      <c r="K35" s="698" t="s">
        <v>548</v>
      </c>
      <c r="L35" s="478" t="s">
        <v>530</v>
      </c>
      <c r="M35" s="559"/>
      <c r="N35" s="559"/>
      <c r="O35" s="559"/>
      <c r="P35" s="560"/>
      <c r="Q35" s="560"/>
      <c r="R35" s="560"/>
      <c r="S35" s="561"/>
    </row>
    <row r="36" spans="1:19" ht="15.75">
      <c r="A36" s="964" t="s">
        <v>827</v>
      </c>
      <c r="B36" s="742" t="s">
        <v>750</v>
      </c>
      <c r="C36" s="756">
        <v>1</v>
      </c>
      <c r="D36" s="778" t="s">
        <v>882</v>
      </c>
      <c r="E36" s="830" t="s">
        <v>750</v>
      </c>
      <c r="F36" s="716" t="s">
        <v>531</v>
      </c>
      <c r="G36" s="716" t="s">
        <v>750</v>
      </c>
      <c r="H36" s="716" t="s">
        <v>750</v>
      </c>
      <c r="I36" s="831" t="s">
        <v>750</v>
      </c>
      <c r="J36" s="891" t="s">
        <v>924</v>
      </c>
      <c r="K36" s="698" t="s">
        <v>548</v>
      </c>
      <c r="L36" s="479" t="s">
        <v>530</v>
      </c>
      <c r="M36" s="559"/>
      <c r="N36" s="559"/>
      <c r="O36" s="559"/>
      <c r="P36" s="560"/>
      <c r="Q36" s="560"/>
      <c r="R36" s="560"/>
      <c r="S36" s="561"/>
    </row>
    <row r="37" spans="1:19" ht="15.75">
      <c r="A37" s="964" t="s">
        <v>830</v>
      </c>
      <c r="B37" s="742" t="s">
        <v>750</v>
      </c>
      <c r="C37" s="756">
        <v>1</v>
      </c>
      <c r="D37" s="778" t="s">
        <v>882</v>
      </c>
      <c r="E37" s="830" t="s">
        <v>531</v>
      </c>
      <c r="F37" s="716" t="s">
        <v>531</v>
      </c>
      <c r="G37" s="716" t="s">
        <v>750</v>
      </c>
      <c r="H37" s="716" t="s">
        <v>750</v>
      </c>
      <c r="I37" s="831" t="s">
        <v>750</v>
      </c>
      <c r="J37" s="891" t="s">
        <v>925</v>
      </c>
      <c r="K37" s="698" t="s">
        <v>548</v>
      </c>
      <c r="L37" s="479" t="s">
        <v>530</v>
      </c>
      <c r="M37" s="559"/>
      <c r="N37" s="559"/>
      <c r="O37" s="559"/>
      <c r="P37" s="560"/>
      <c r="Q37" s="560"/>
      <c r="R37" s="560"/>
      <c r="S37" s="561"/>
    </row>
    <row r="38" spans="1:19" ht="15.75">
      <c r="A38" s="964" t="s">
        <v>829</v>
      </c>
      <c r="B38" s="742" t="s">
        <v>750</v>
      </c>
      <c r="C38" s="756">
        <v>1</v>
      </c>
      <c r="D38" s="778" t="s">
        <v>882</v>
      </c>
      <c r="E38" s="830" t="s">
        <v>750</v>
      </c>
      <c r="F38" s="716" t="s">
        <v>750</v>
      </c>
      <c r="G38" s="716" t="s">
        <v>884</v>
      </c>
      <c r="H38" s="716" t="s">
        <v>531</v>
      </c>
      <c r="I38" s="831" t="s">
        <v>884</v>
      </c>
      <c r="J38" s="891" t="s">
        <v>927</v>
      </c>
      <c r="K38" s="698" t="s">
        <v>548</v>
      </c>
      <c r="L38" s="479" t="s">
        <v>530</v>
      </c>
      <c r="M38" s="559"/>
      <c r="N38" s="559"/>
      <c r="O38" s="559"/>
      <c r="P38" s="560"/>
      <c r="Q38" s="560"/>
      <c r="R38" s="560"/>
      <c r="S38" s="561"/>
    </row>
    <row r="39" spans="1:19" ht="16.5" thickBot="1">
      <c r="A39" s="965" t="s">
        <v>828</v>
      </c>
      <c r="B39" s="743" t="s">
        <v>750</v>
      </c>
      <c r="C39" s="757">
        <v>1</v>
      </c>
      <c r="D39" s="779" t="s">
        <v>882</v>
      </c>
      <c r="E39" s="832" t="s">
        <v>750</v>
      </c>
      <c r="F39" s="717" t="s">
        <v>750</v>
      </c>
      <c r="G39" s="717" t="s">
        <v>531</v>
      </c>
      <c r="H39" s="717" t="s">
        <v>884</v>
      </c>
      <c r="I39" s="833" t="s">
        <v>531</v>
      </c>
      <c r="J39" s="892" t="s">
        <v>928</v>
      </c>
      <c r="K39" s="695" t="s">
        <v>548</v>
      </c>
      <c r="L39" s="485" t="s">
        <v>530</v>
      </c>
      <c r="M39" s="562"/>
      <c r="N39" s="562"/>
      <c r="O39" s="562"/>
      <c r="P39" s="563"/>
      <c r="Q39" s="563"/>
      <c r="R39" s="563"/>
      <c r="S39" s="564"/>
    </row>
    <row r="40" spans="1:19" ht="15.75">
      <c r="A40" s="262" t="s">
        <v>242</v>
      </c>
      <c r="B40" s="406" t="s">
        <v>610</v>
      </c>
      <c r="C40" s="928">
        <v>1</v>
      </c>
      <c r="D40" s="287" t="s">
        <v>531</v>
      </c>
      <c r="E40" s="929" t="s">
        <v>750</v>
      </c>
      <c r="F40" s="930" t="s">
        <v>750</v>
      </c>
      <c r="G40" s="930" t="s">
        <v>750</v>
      </c>
      <c r="H40" s="930" t="s">
        <v>750</v>
      </c>
      <c r="I40" s="931" t="s">
        <v>750</v>
      </c>
      <c r="J40" s="898" t="s">
        <v>144</v>
      </c>
      <c r="K40" s="687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930">
        <v>1</v>
      </c>
      <c r="D41" s="287" t="s">
        <v>882</v>
      </c>
      <c r="E41" s="929" t="s">
        <v>750</v>
      </c>
      <c r="F41" s="930" t="s">
        <v>750</v>
      </c>
      <c r="G41" s="930" t="s">
        <v>750</v>
      </c>
      <c r="H41" s="930" t="s">
        <v>750</v>
      </c>
      <c r="I41" s="931" t="s">
        <v>750</v>
      </c>
      <c r="J41" s="898" t="s">
        <v>206</v>
      </c>
      <c r="K41" s="687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2" t="s">
        <v>243</v>
      </c>
      <c r="B42" s="267">
        <v>3</v>
      </c>
      <c r="C42" s="674">
        <v>2</v>
      </c>
      <c r="D42" s="762" t="s">
        <v>531</v>
      </c>
      <c r="E42" s="264" t="s">
        <v>750</v>
      </c>
      <c r="F42" s="267" t="s">
        <v>531</v>
      </c>
      <c r="G42" s="267" t="s">
        <v>531</v>
      </c>
      <c r="H42" s="720" t="s">
        <v>750</v>
      </c>
      <c r="I42" s="793" t="s">
        <v>750</v>
      </c>
      <c r="J42" s="880" t="s">
        <v>47</v>
      </c>
      <c r="K42" s="688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9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21" t="s">
        <v>750</v>
      </c>
      <c r="I43" s="794" t="s">
        <v>750</v>
      </c>
      <c r="J43" s="879" t="s">
        <v>104</v>
      </c>
      <c r="K43" s="689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3" t="s">
        <v>324</v>
      </c>
      <c r="B44" s="269">
        <v>3</v>
      </c>
      <c r="C44" s="670">
        <v>2</v>
      </c>
      <c r="D44" s="763" t="s">
        <v>531</v>
      </c>
      <c r="E44" s="268" t="s">
        <v>750</v>
      </c>
      <c r="F44" s="269" t="s">
        <v>531</v>
      </c>
      <c r="G44" s="269" t="s">
        <v>531</v>
      </c>
      <c r="H44" s="722" t="s">
        <v>750</v>
      </c>
      <c r="I44" s="795" t="s">
        <v>750</v>
      </c>
      <c r="J44" s="881" t="s">
        <v>205</v>
      </c>
      <c r="K44" s="689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3" t="s">
        <v>325</v>
      </c>
      <c r="B45" s="269">
        <v>3</v>
      </c>
      <c r="C45" s="670">
        <v>2</v>
      </c>
      <c r="D45" s="763" t="s">
        <v>531</v>
      </c>
      <c r="E45" s="268" t="s">
        <v>750</v>
      </c>
      <c r="F45" s="269" t="s">
        <v>531</v>
      </c>
      <c r="G45" s="269" t="s">
        <v>531</v>
      </c>
      <c r="H45" s="722" t="s">
        <v>750</v>
      </c>
      <c r="I45" s="795" t="s">
        <v>750</v>
      </c>
      <c r="J45" s="881" t="s">
        <v>113</v>
      </c>
      <c r="K45" s="689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9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21" t="s">
        <v>750</v>
      </c>
      <c r="I46" s="794" t="s">
        <v>750</v>
      </c>
      <c r="J46" s="879" t="s">
        <v>72</v>
      </c>
      <c r="K46" s="689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9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6" t="s">
        <v>531</v>
      </c>
      <c r="J47" s="879" t="s">
        <v>120</v>
      </c>
      <c r="K47" s="689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3" t="s">
        <v>326</v>
      </c>
      <c r="B48" s="269">
        <v>4</v>
      </c>
      <c r="C48" s="670">
        <v>2</v>
      </c>
      <c r="D48" s="763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5" t="s">
        <v>750</v>
      </c>
      <c r="J48" s="881" t="s">
        <v>164</v>
      </c>
      <c r="K48" s="689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5" t="s">
        <v>327</v>
      </c>
      <c r="B49" s="271">
        <v>4</v>
      </c>
      <c r="C49" s="675">
        <v>2</v>
      </c>
      <c r="D49" s="765" t="s">
        <v>531</v>
      </c>
      <c r="E49" s="270" t="s">
        <v>750</v>
      </c>
      <c r="F49" s="271" t="s">
        <v>531</v>
      </c>
      <c r="G49" s="271" t="s">
        <v>531</v>
      </c>
      <c r="H49" s="723" t="s">
        <v>750</v>
      </c>
      <c r="I49" s="797" t="s">
        <v>531</v>
      </c>
      <c r="J49" s="894" t="s">
        <v>178</v>
      </c>
      <c r="K49" s="690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68" t="s">
        <v>800</v>
      </c>
      <c r="B50" s="741" t="s">
        <v>750</v>
      </c>
      <c r="C50" s="752">
        <v>5</v>
      </c>
      <c r="D50" s="774" t="s">
        <v>531</v>
      </c>
      <c r="E50" s="817" t="s">
        <v>750</v>
      </c>
      <c r="F50" s="728" t="s">
        <v>750</v>
      </c>
      <c r="G50" s="712" t="s">
        <v>531</v>
      </c>
      <c r="H50" s="728" t="s">
        <v>750</v>
      </c>
      <c r="I50" s="818" t="s">
        <v>750</v>
      </c>
      <c r="J50" s="889" t="s">
        <v>901</v>
      </c>
      <c r="K50" s="697" t="s">
        <v>548</v>
      </c>
      <c r="L50" s="1073" t="s">
        <v>765</v>
      </c>
      <c r="M50" s="1074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69" t="s">
        <v>800</v>
      </c>
      <c r="B51" s="742" t="s">
        <v>750</v>
      </c>
      <c r="C51" s="753">
        <v>6</v>
      </c>
      <c r="D51" s="775" t="s">
        <v>531</v>
      </c>
      <c r="E51" s="819" t="s">
        <v>750</v>
      </c>
      <c r="F51" s="713" t="s">
        <v>750</v>
      </c>
      <c r="G51" s="713" t="s">
        <v>531</v>
      </c>
      <c r="H51" s="713" t="s">
        <v>750</v>
      </c>
      <c r="I51" s="820" t="s">
        <v>750</v>
      </c>
      <c r="J51" s="899" t="s">
        <v>902</v>
      </c>
      <c r="K51" s="698" t="s">
        <v>548</v>
      </c>
      <c r="L51" s="951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69" t="s">
        <v>800</v>
      </c>
      <c r="B52" s="742" t="s">
        <v>750</v>
      </c>
      <c r="C52" s="753">
        <v>7</v>
      </c>
      <c r="D52" s="775" t="s">
        <v>531</v>
      </c>
      <c r="E52" s="819" t="s">
        <v>750</v>
      </c>
      <c r="F52" s="713" t="s">
        <v>750</v>
      </c>
      <c r="G52" s="713" t="s">
        <v>531</v>
      </c>
      <c r="H52" s="713" t="s">
        <v>750</v>
      </c>
      <c r="I52" s="820" t="s">
        <v>750</v>
      </c>
      <c r="J52" s="899" t="s">
        <v>903</v>
      </c>
      <c r="K52" s="698" t="s">
        <v>548</v>
      </c>
      <c r="L52" s="1075" t="s">
        <v>349</v>
      </c>
      <c r="M52" s="1076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70" t="s">
        <v>762</v>
      </c>
      <c r="B53" s="745" t="s">
        <v>750</v>
      </c>
      <c r="C53" s="754">
        <v>6</v>
      </c>
      <c r="D53" s="776" t="s">
        <v>531</v>
      </c>
      <c r="E53" s="821" t="s">
        <v>750</v>
      </c>
      <c r="F53" s="714" t="s">
        <v>750</v>
      </c>
      <c r="G53" s="714" t="s">
        <v>531</v>
      </c>
      <c r="H53" s="714" t="s">
        <v>750</v>
      </c>
      <c r="I53" s="822" t="s">
        <v>750</v>
      </c>
      <c r="J53" s="900" t="s">
        <v>904</v>
      </c>
      <c r="K53" s="699" t="s">
        <v>548</v>
      </c>
      <c r="L53" s="1077" t="s">
        <v>766</v>
      </c>
      <c r="M53" s="1078"/>
      <c r="N53" s="490" t="s">
        <v>771</v>
      </c>
      <c r="O53" s="600" t="s">
        <v>773</v>
      </c>
      <c r="P53" s="977" t="s">
        <v>772</v>
      </c>
      <c r="Q53" s="565" t="s">
        <v>530</v>
      </c>
      <c r="R53" s="905"/>
      <c r="S53" s="198"/>
    </row>
    <row r="54" spans="1:19" ht="16.5" thickBot="1">
      <c r="A54" s="968" t="s">
        <v>803</v>
      </c>
      <c r="B54" s="741" t="s">
        <v>750</v>
      </c>
      <c r="C54" s="752">
        <v>7</v>
      </c>
      <c r="D54" s="774" t="s">
        <v>531</v>
      </c>
      <c r="E54" s="823" t="s">
        <v>750</v>
      </c>
      <c r="F54" s="712" t="s">
        <v>750</v>
      </c>
      <c r="G54" s="712" t="s">
        <v>531</v>
      </c>
      <c r="H54" s="712" t="s">
        <v>750</v>
      </c>
      <c r="I54" s="824" t="s">
        <v>750</v>
      </c>
      <c r="J54" s="889" t="s">
        <v>905</v>
      </c>
      <c r="K54" s="697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71" t="s">
        <v>803</v>
      </c>
      <c r="B55" s="743" t="s">
        <v>750</v>
      </c>
      <c r="C55" s="750">
        <v>8</v>
      </c>
      <c r="D55" s="772" t="s">
        <v>531</v>
      </c>
      <c r="E55" s="814" t="s">
        <v>750</v>
      </c>
      <c r="F55" s="710" t="s">
        <v>750</v>
      </c>
      <c r="G55" s="710" t="s">
        <v>531</v>
      </c>
      <c r="H55" s="710" t="s">
        <v>750</v>
      </c>
      <c r="I55" s="825" t="s">
        <v>750</v>
      </c>
      <c r="J55" s="887" t="s">
        <v>906</v>
      </c>
      <c r="K55" s="695" t="s">
        <v>548</v>
      </c>
      <c r="L55" s="1072" t="s">
        <v>349</v>
      </c>
      <c r="M55" s="1079"/>
      <c r="N55" s="504" t="s">
        <v>778</v>
      </c>
      <c r="O55" s="978" t="s">
        <v>768</v>
      </c>
      <c r="P55" s="978" t="s">
        <v>769</v>
      </c>
      <c r="Q55" s="978" t="s">
        <v>767</v>
      </c>
      <c r="R55" s="445" t="s">
        <v>770</v>
      </c>
      <c r="S55" s="458" t="s">
        <v>530</v>
      </c>
    </row>
    <row r="56" spans="1:19" ht="16.5" thickBot="1">
      <c r="A56" s="766" t="s">
        <v>354</v>
      </c>
      <c r="B56" s="324">
        <v>6</v>
      </c>
      <c r="C56" s="676">
        <v>5</v>
      </c>
      <c r="D56" s="766" t="s">
        <v>882</v>
      </c>
      <c r="E56" s="323" t="s">
        <v>531</v>
      </c>
      <c r="F56" s="724" t="s">
        <v>750</v>
      </c>
      <c r="G56" s="324" t="s">
        <v>531</v>
      </c>
      <c r="H56" s="724" t="s">
        <v>750</v>
      </c>
      <c r="I56" s="798" t="s">
        <v>750</v>
      </c>
      <c r="J56" s="882" t="s">
        <v>75</v>
      </c>
      <c r="K56" s="691" t="s">
        <v>548</v>
      </c>
      <c r="L56" s="1081" t="s">
        <v>349</v>
      </c>
      <c r="M56" s="1081"/>
      <c r="N56" s="325" t="s">
        <v>566</v>
      </c>
      <c r="O56" s="326" t="s">
        <v>567</v>
      </c>
      <c r="P56" s="502" t="s">
        <v>530</v>
      </c>
      <c r="Q56" s="247"/>
      <c r="R56" s="927"/>
      <c r="S56" s="195"/>
    </row>
    <row r="57" spans="1:19" ht="16.5" thickBot="1">
      <c r="A57" s="762" t="s">
        <v>240</v>
      </c>
      <c r="B57" s="267">
        <v>6</v>
      </c>
      <c r="C57" s="673">
        <v>3</v>
      </c>
      <c r="D57" s="762" t="s">
        <v>882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9" t="s">
        <v>750</v>
      </c>
      <c r="J57" s="880" t="s">
        <v>24</v>
      </c>
      <c r="K57" s="688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4" t="s">
        <v>241</v>
      </c>
      <c r="B58" s="223">
        <v>6</v>
      </c>
      <c r="C58" s="677">
        <v>4</v>
      </c>
      <c r="D58" s="764" t="s">
        <v>882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2" t="s">
        <v>750</v>
      </c>
      <c r="J58" s="893" t="s">
        <v>22</v>
      </c>
      <c r="K58" s="690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7" t="s">
        <v>341</v>
      </c>
      <c r="B59" s="273">
        <v>7</v>
      </c>
      <c r="C59" s="678">
        <v>7</v>
      </c>
      <c r="D59" s="767" t="s">
        <v>882</v>
      </c>
      <c r="E59" s="272" t="s">
        <v>750</v>
      </c>
      <c r="F59" s="273" t="s">
        <v>750</v>
      </c>
      <c r="G59" s="727" t="s">
        <v>750</v>
      </c>
      <c r="H59" s="273" t="s">
        <v>750</v>
      </c>
      <c r="I59" s="800" t="s">
        <v>750</v>
      </c>
      <c r="J59" s="895" t="s">
        <v>10</v>
      </c>
      <c r="K59" s="692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7" t="s">
        <v>646</v>
      </c>
      <c r="R59" s="738" t="s">
        <v>530</v>
      </c>
      <c r="S59" s="739"/>
    </row>
    <row r="60" spans="1:19" ht="16.5" thickBot="1">
      <c r="A60" s="972" t="s">
        <v>357</v>
      </c>
      <c r="B60" s="760" t="s">
        <v>750</v>
      </c>
      <c r="C60" s="749">
        <v>4</v>
      </c>
      <c r="D60" s="771" t="s">
        <v>882</v>
      </c>
      <c r="E60" s="813" t="s">
        <v>531</v>
      </c>
      <c r="F60" s="708" t="s">
        <v>750</v>
      </c>
      <c r="G60" s="708" t="s">
        <v>750</v>
      </c>
      <c r="H60" s="708" t="s">
        <v>750</v>
      </c>
      <c r="I60" s="812" t="s">
        <v>750</v>
      </c>
      <c r="J60" s="886" t="s">
        <v>899</v>
      </c>
      <c r="K60" s="694" t="s">
        <v>548</v>
      </c>
      <c r="L60" s="555" t="s">
        <v>467</v>
      </c>
      <c r="M60" s="457" t="s">
        <v>759</v>
      </c>
      <c r="N60" s="668" t="s">
        <v>760</v>
      </c>
      <c r="O60" s="565" t="s">
        <v>530</v>
      </c>
      <c r="P60" s="495"/>
      <c r="Q60" s="666"/>
      <c r="R60" s="666"/>
      <c r="S60" s="667"/>
    </row>
    <row r="61" spans="1:19" ht="16.5" thickBot="1">
      <c r="A61" s="768" t="s">
        <v>357</v>
      </c>
      <c r="B61" s="283">
        <v>3</v>
      </c>
      <c r="C61" s="679">
        <v>3</v>
      </c>
      <c r="D61" s="768" t="s">
        <v>882</v>
      </c>
      <c r="E61" s="282" t="s">
        <v>531</v>
      </c>
      <c r="F61" s="725" t="s">
        <v>750</v>
      </c>
      <c r="G61" s="283" t="s">
        <v>750</v>
      </c>
      <c r="H61" s="283" t="s">
        <v>750</v>
      </c>
      <c r="I61" s="801" t="s">
        <v>750</v>
      </c>
      <c r="J61" s="896" t="s">
        <v>107</v>
      </c>
      <c r="K61" s="949" t="s">
        <v>548</v>
      </c>
      <c r="L61" s="1068" t="s">
        <v>349</v>
      </c>
      <c r="M61" s="1082"/>
      <c r="N61" s="496" t="s">
        <v>530</v>
      </c>
      <c r="O61" s="193"/>
      <c r="P61" s="740"/>
      <c r="Q61" s="740"/>
      <c r="R61" s="736"/>
      <c r="S61" s="188"/>
    </row>
    <row r="62" spans="1:19" ht="15.75">
      <c r="A62" s="258" t="s">
        <v>357</v>
      </c>
      <c r="B62" s="266">
        <v>6</v>
      </c>
      <c r="C62" s="669">
        <v>5</v>
      </c>
      <c r="D62" s="258" t="s">
        <v>882</v>
      </c>
      <c r="E62" s="265" t="s">
        <v>531</v>
      </c>
      <c r="F62" s="721" t="s">
        <v>750</v>
      </c>
      <c r="G62" s="266" t="s">
        <v>750</v>
      </c>
      <c r="H62" s="266" t="s">
        <v>750</v>
      </c>
      <c r="I62" s="796" t="s">
        <v>750</v>
      </c>
      <c r="J62" s="879" t="s">
        <v>121</v>
      </c>
      <c r="K62" s="689" t="s">
        <v>548</v>
      </c>
      <c r="L62" s="1064" t="s">
        <v>441</v>
      </c>
      <c r="M62" s="1064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5" t="s">
        <v>357</v>
      </c>
      <c r="B63" s="271">
        <v>6</v>
      </c>
      <c r="C63" s="675">
        <v>5</v>
      </c>
      <c r="D63" s="765" t="s">
        <v>882</v>
      </c>
      <c r="E63" s="270" t="s">
        <v>531</v>
      </c>
      <c r="F63" s="723" t="s">
        <v>750</v>
      </c>
      <c r="G63" s="271" t="s">
        <v>750</v>
      </c>
      <c r="H63" s="271" t="s">
        <v>750</v>
      </c>
      <c r="I63" s="797" t="s">
        <v>750</v>
      </c>
      <c r="J63" s="894" t="s">
        <v>179</v>
      </c>
      <c r="K63" s="690" t="s">
        <v>548</v>
      </c>
      <c r="L63" s="1065" t="s">
        <v>442</v>
      </c>
      <c r="M63" s="1065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71" t="s">
        <v>357</v>
      </c>
      <c r="B64" s="761" t="s">
        <v>750</v>
      </c>
      <c r="C64" s="750">
        <v>4</v>
      </c>
      <c r="D64" s="772" t="s">
        <v>882</v>
      </c>
      <c r="E64" s="814" t="s">
        <v>531</v>
      </c>
      <c r="F64" s="709" t="s">
        <v>750</v>
      </c>
      <c r="G64" s="709" t="s">
        <v>750</v>
      </c>
      <c r="H64" s="709" t="s">
        <v>750</v>
      </c>
      <c r="I64" s="815" t="s">
        <v>750</v>
      </c>
      <c r="J64" s="772" t="s">
        <v>900</v>
      </c>
      <c r="K64" s="695" t="s">
        <v>548</v>
      </c>
      <c r="L64" s="952" t="s">
        <v>863</v>
      </c>
      <c r="M64" s="443" t="s">
        <v>759</v>
      </c>
      <c r="N64" s="484" t="s">
        <v>760</v>
      </c>
      <c r="O64" s="567" t="s">
        <v>530</v>
      </c>
      <c r="P64" s="601"/>
      <c r="Q64" s="453"/>
      <c r="R64" s="453"/>
      <c r="S64" s="251"/>
    </row>
    <row r="65" spans="1:19" ht="15.75">
      <c r="A65" s="979" t="s">
        <v>361</v>
      </c>
      <c r="B65" s="980" t="s">
        <v>651</v>
      </c>
      <c r="C65" s="981">
        <v>2</v>
      </c>
      <c r="D65" s="979" t="s">
        <v>882</v>
      </c>
      <c r="E65" s="982" t="s">
        <v>531</v>
      </c>
      <c r="F65" s="983" t="s">
        <v>750</v>
      </c>
      <c r="G65" s="983" t="s">
        <v>750</v>
      </c>
      <c r="H65" s="983" t="s">
        <v>750</v>
      </c>
      <c r="I65" s="984" t="s">
        <v>750</v>
      </c>
      <c r="J65" s="985" t="s">
        <v>26</v>
      </c>
      <c r="K65" s="935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927"/>
      <c r="S65" s="195"/>
    </row>
    <row r="66" spans="1:19" ht="15.75">
      <c r="A66" s="258" t="s">
        <v>353</v>
      </c>
      <c r="B66" s="266" t="s">
        <v>650</v>
      </c>
      <c r="C66" s="669">
        <v>2</v>
      </c>
      <c r="D66" s="258" t="s">
        <v>531</v>
      </c>
      <c r="E66" s="721" t="s">
        <v>750</v>
      </c>
      <c r="F66" s="266" t="s">
        <v>531</v>
      </c>
      <c r="G66" s="721" t="s">
        <v>750</v>
      </c>
      <c r="H66" s="721" t="s">
        <v>750</v>
      </c>
      <c r="I66" s="794" t="s">
        <v>750</v>
      </c>
      <c r="J66" s="879" t="s">
        <v>19</v>
      </c>
      <c r="K66" s="689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9">
        <v>2</v>
      </c>
      <c r="D67" s="258" t="s">
        <v>531</v>
      </c>
      <c r="E67" s="721" t="s">
        <v>750</v>
      </c>
      <c r="F67" s="266" t="s">
        <v>531</v>
      </c>
      <c r="G67" s="721" t="s">
        <v>750</v>
      </c>
      <c r="H67" s="721" t="s">
        <v>750</v>
      </c>
      <c r="I67" s="794" t="s">
        <v>750</v>
      </c>
      <c r="J67" s="879" t="s">
        <v>21</v>
      </c>
      <c r="K67" s="689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9">
        <v>2</v>
      </c>
      <c r="D68" s="258" t="s">
        <v>531</v>
      </c>
      <c r="E68" s="721" t="s">
        <v>750</v>
      </c>
      <c r="F68" s="266" t="s">
        <v>531</v>
      </c>
      <c r="G68" s="721" t="s">
        <v>750</v>
      </c>
      <c r="H68" s="721" t="s">
        <v>750</v>
      </c>
      <c r="I68" s="794" t="s">
        <v>750</v>
      </c>
      <c r="J68" s="879" t="s">
        <v>23</v>
      </c>
      <c r="K68" s="689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9">
        <v>2</v>
      </c>
      <c r="D69" s="258" t="s">
        <v>531</v>
      </c>
      <c r="E69" s="721" t="s">
        <v>750</v>
      </c>
      <c r="F69" s="266" t="s">
        <v>531</v>
      </c>
      <c r="G69" s="721" t="s">
        <v>750</v>
      </c>
      <c r="H69" s="721" t="s">
        <v>750</v>
      </c>
      <c r="I69" s="794" t="s">
        <v>750</v>
      </c>
      <c r="J69" s="879" t="s">
        <v>25</v>
      </c>
      <c r="K69" s="689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9">
        <v>2</v>
      </c>
      <c r="D70" s="258" t="s">
        <v>531</v>
      </c>
      <c r="E70" s="721" t="s">
        <v>750</v>
      </c>
      <c r="F70" s="266" t="s">
        <v>531</v>
      </c>
      <c r="G70" s="721" t="s">
        <v>750</v>
      </c>
      <c r="H70" s="721" t="s">
        <v>750</v>
      </c>
      <c r="I70" s="794" t="s">
        <v>750</v>
      </c>
      <c r="J70" s="879" t="s">
        <v>200</v>
      </c>
      <c r="K70" s="689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9">
        <v>2</v>
      </c>
      <c r="D71" s="258" t="s">
        <v>531</v>
      </c>
      <c r="E71" s="721" t="s">
        <v>750</v>
      </c>
      <c r="F71" s="266" t="s">
        <v>531</v>
      </c>
      <c r="G71" s="721" t="s">
        <v>750</v>
      </c>
      <c r="H71" s="721" t="s">
        <v>750</v>
      </c>
      <c r="I71" s="794" t="s">
        <v>750</v>
      </c>
      <c r="J71" s="879" t="s">
        <v>131</v>
      </c>
      <c r="K71" s="689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9">
        <v>2</v>
      </c>
      <c r="D72" s="258" t="s">
        <v>531</v>
      </c>
      <c r="E72" s="721" t="s">
        <v>750</v>
      </c>
      <c r="F72" s="266" t="s">
        <v>531</v>
      </c>
      <c r="G72" s="721" t="s">
        <v>750</v>
      </c>
      <c r="H72" s="721" t="s">
        <v>750</v>
      </c>
      <c r="I72" s="794" t="s">
        <v>750</v>
      </c>
      <c r="J72" s="879" t="s">
        <v>38</v>
      </c>
      <c r="K72" s="689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70" t="s">
        <v>371</v>
      </c>
      <c r="B73" s="275" t="s">
        <v>650</v>
      </c>
      <c r="C73" s="681">
        <v>2</v>
      </c>
      <c r="D73" s="770" t="s">
        <v>531</v>
      </c>
      <c r="E73" s="962" t="s">
        <v>750</v>
      </c>
      <c r="F73" s="275" t="s">
        <v>531</v>
      </c>
      <c r="G73" s="962" t="s">
        <v>750</v>
      </c>
      <c r="H73" s="962" t="s">
        <v>750</v>
      </c>
      <c r="I73" s="986" t="s">
        <v>750</v>
      </c>
      <c r="J73" s="884" t="s">
        <v>198</v>
      </c>
      <c r="K73" s="693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87" t="s">
        <v>867</v>
      </c>
      <c r="B74" s="988" t="s">
        <v>750</v>
      </c>
      <c r="C74" s="989">
        <v>3</v>
      </c>
      <c r="D74" s="990" t="s">
        <v>882</v>
      </c>
      <c r="E74" s="991" t="s">
        <v>750</v>
      </c>
      <c r="F74" s="992" t="s">
        <v>750</v>
      </c>
      <c r="G74" s="992" t="s">
        <v>750</v>
      </c>
      <c r="H74" s="992" t="s">
        <v>750</v>
      </c>
      <c r="I74" s="993" t="s">
        <v>750</v>
      </c>
      <c r="J74" s="990" t="s">
        <v>114</v>
      </c>
      <c r="K74" s="994" t="s">
        <v>548</v>
      </c>
      <c r="L74" s="1084" t="s">
        <v>766</v>
      </c>
      <c r="M74" s="1085"/>
      <c r="N74" s="458" t="s">
        <v>530</v>
      </c>
      <c r="O74" s="601"/>
      <c r="P74" s="661"/>
      <c r="Q74" s="661"/>
      <c r="R74" s="661"/>
      <c r="S74" s="663"/>
    </row>
    <row r="75" spans="1:19" ht="15.75">
      <c r="A75" s="261" t="s">
        <v>647</v>
      </c>
      <c r="B75" s="581" t="s">
        <v>880</v>
      </c>
      <c r="C75" s="682">
        <v>4</v>
      </c>
      <c r="D75" s="261" t="s">
        <v>882</v>
      </c>
      <c r="E75" s="276" t="s">
        <v>531</v>
      </c>
      <c r="F75" s="581" t="s">
        <v>750</v>
      </c>
      <c r="G75" s="581" t="s">
        <v>750</v>
      </c>
      <c r="H75" s="581" t="s">
        <v>750</v>
      </c>
      <c r="I75" s="803" t="s">
        <v>750</v>
      </c>
      <c r="J75" s="885" t="s">
        <v>892</v>
      </c>
      <c r="K75" s="688" t="s">
        <v>548</v>
      </c>
      <c r="L75" s="947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880</v>
      </c>
      <c r="C76" s="684">
        <v>4</v>
      </c>
      <c r="D76" s="287" t="s">
        <v>882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95" t="s">
        <v>750</v>
      </c>
      <c r="J76" s="898" t="s">
        <v>893</v>
      </c>
      <c r="K76" s="693" t="s">
        <v>548</v>
      </c>
      <c r="L76" s="948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2" t="s">
        <v>286</v>
      </c>
      <c r="B77" s="267">
        <v>2</v>
      </c>
      <c r="C77" s="674">
        <v>2</v>
      </c>
      <c r="D77" s="762" t="s">
        <v>531</v>
      </c>
      <c r="E77" s="788" t="s">
        <v>750</v>
      </c>
      <c r="F77" s="267" t="s">
        <v>531</v>
      </c>
      <c r="G77" s="720" t="s">
        <v>750</v>
      </c>
      <c r="H77" s="267" t="s">
        <v>531</v>
      </c>
      <c r="I77" s="804" t="s">
        <v>531</v>
      </c>
      <c r="J77" s="880" t="s">
        <v>184</v>
      </c>
      <c r="K77" s="688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9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6" t="s">
        <v>531</v>
      </c>
      <c r="J78" s="879" t="s">
        <v>134</v>
      </c>
      <c r="K78" s="689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9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6" t="s">
        <v>531</v>
      </c>
      <c r="J79" s="879" t="s">
        <v>130</v>
      </c>
      <c r="K79" s="689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9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6" t="s">
        <v>531</v>
      </c>
      <c r="J80" s="879" t="s">
        <v>48</v>
      </c>
      <c r="K80" s="689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9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6" t="s">
        <v>531</v>
      </c>
      <c r="J81" s="879" t="s">
        <v>73</v>
      </c>
      <c r="K81" s="689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9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6" t="s">
        <v>531</v>
      </c>
      <c r="J82" s="879" t="s">
        <v>105</v>
      </c>
      <c r="K82" s="689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9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6" t="s">
        <v>531</v>
      </c>
      <c r="J83" s="879" t="s">
        <v>119</v>
      </c>
      <c r="K83" s="689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9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6" t="s">
        <v>531</v>
      </c>
      <c r="J84" s="879" t="s">
        <v>156</v>
      </c>
      <c r="K84" s="689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9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6" t="s">
        <v>531</v>
      </c>
      <c r="J85" s="879" t="s">
        <v>142</v>
      </c>
      <c r="K85" s="689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9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6" t="s">
        <v>531</v>
      </c>
      <c r="J86" s="879" t="s">
        <v>197</v>
      </c>
      <c r="K86" s="689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9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6" t="s">
        <v>531</v>
      </c>
      <c r="J87" s="879" t="s">
        <v>37</v>
      </c>
      <c r="K87" s="689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5" t="s">
        <v>355</v>
      </c>
      <c r="B88" s="271">
        <v>2</v>
      </c>
      <c r="C88" s="675">
        <v>2</v>
      </c>
      <c r="D88" s="765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7" t="s">
        <v>531</v>
      </c>
      <c r="J88" s="894" t="s">
        <v>191</v>
      </c>
      <c r="K88" s="690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87" t="s">
        <v>755</v>
      </c>
      <c r="B89" s="988" t="s">
        <v>750</v>
      </c>
      <c r="C89" s="989">
        <v>2</v>
      </c>
      <c r="D89" s="990" t="s">
        <v>531</v>
      </c>
      <c r="E89" s="991" t="s">
        <v>750</v>
      </c>
      <c r="F89" s="992" t="s">
        <v>750</v>
      </c>
      <c r="G89" s="992" t="s">
        <v>750</v>
      </c>
      <c r="H89" s="992" t="s">
        <v>750</v>
      </c>
      <c r="I89" s="993" t="s">
        <v>750</v>
      </c>
      <c r="J89" s="996" t="s">
        <v>898</v>
      </c>
      <c r="K89" s="994" t="s">
        <v>548</v>
      </c>
      <c r="L89" s="997" t="s">
        <v>346</v>
      </c>
      <c r="M89" s="496" t="s">
        <v>530</v>
      </c>
      <c r="N89" s="566"/>
      <c r="O89" s="661"/>
      <c r="P89" s="661"/>
      <c r="Q89" s="661"/>
      <c r="R89" s="662"/>
      <c r="S89" s="663"/>
    </row>
    <row r="90" spans="1:19" ht="16.5" thickBot="1">
      <c r="A90" s="974" t="s">
        <v>885</v>
      </c>
      <c r="B90" s="760" t="s">
        <v>750</v>
      </c>
      <c r="C90" s="998" t="s">
        <v>887</v>
      </c>
      <c r="D90" s="916" t="s">
        <v>882</v>
      </c>
      <c r="E90" s="999" t="s">
        <v>750</v>
      </c>
      <c r="F90" s="919" t="s">
        <v>750</v>
      </c>
      <c r="G90" s="919" t="s">
        <v>750</v>
      </c>
      <c r="H90" s="919" t="s">
        <v>750</v>
      </c>
      <c r="I90" s="1000" t="s">
        <v>750</v>
      </c>
      <c r="J90" s="921" t="s">
        <v>939</v>
      </c>
      <c r="K90" s="1001" t="s">
        <v>548</v>
      </c>
      <c r="L90" s="1002" t="s">
        <v>883</v>
      </c>
      <c r="M90" s="457" t="s">
        <v>869</v>
      </c>
      <c r="N90" s="1006" t="s">
        <v>870</v>
      </c>
      <c r="O90" s="665" t="s">
        <v>869</v>
      </c>
      <c r="P90" s="665" t="s">
        <v>870</v>
      </c>
      <c r="Q90" s="665" t="s">
        <v>869</v>
      </c>
      <c r="R90" s="665" t="s">
        <v>870</v>
      </c>
      <c r="S90" s="1008" t="s">
        <v>891</v>
      </c>
    </row>
    <row r="91" spans="1:19" ht="16.5" thickBot="1">
      <c r="A91" s="965" t="s">
        <v>886</v>
      </c>
      <c r="B91" s="743" t="s">
        <v>750</v>
      </c>
      <c r="C91" s="757">
        <v>4</v>
      </c>
      <c r="D91" s="779" t="s">
        <v>531</v>
      </c>
      <c r="E91" s="842" t="s">
        <v>750</v>
      </c>
      <c r="F91" s="733" t="s">
        <v>750</v>
      </c>
      <c r="G91" s="733" t="s">
        <v>750</v>
      </c>
      <c r="H91" s="733" t="s">
        <v>750</v>
      </c>
      <c r="I91" s="841" t="s">
        <v>750</v>
      </c>
      <c r="J91" s="892" t="s">
        <v>939</v>
      </c>
      <c r="K91" s="954" t="s">
        <v>548</v>
      </c>
      <c r="L91" s="953" t="s">
        <v>883</v>
      </c>
      <c r="M91" s="443" t="s">
        <v>869</v>
      </c>
      <c r="N91" s="1003" t="s">
        <v>870</v>
      </c>
      <c r="O91" s="567" t="s">
        <v>530</v>
      </c>
      <c r="P91" s="1004"/>
      <c r="Q91" s="1004"/>
      <c r="R91" s="1004"/>
      <c r="S91" s="1005"/>
    </row>
    <row r="92" spans="1:19" s="101" customFormat="1" ht="15.75">
      <c r="A92" s="932" t="s">
        <v>286</v>
      </c>
      <c r="B92" s="285">
        <v>3</v>
      </c>
      <c r="C92" s="933">
        <v>3</v>
      </c>
      <c r="D92" s="932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934" t="s">
        <v>531</v>
      </c>
      <c r="J92" s="878" t="s">
        <v>201</v>
      </c>
      <c r="K92" s="935" t="s">
        <v>548</v>
      </c>
      <c r="L92" s="950" t="s">
        <v>435</v>
      </c>
      <c r="M92" s="306" t="s">
        <v>571</v>
      </c>
      <c r="N92" s="501" t="s">
        <v>530</v>
      </c>
      <c r="O92" s="247"/>
      <c r="P92" s="194"/>
      <c r="Q92" s="194"/>
      <c r="R92" s="704"/>
      <c r="S92" s="195"/>
    </row>
    <row r="93" spans="1:19" s="101" customFormat="1" ht="15.75">
      <c r="A93" s="258" t="s">
        <v>366</v>
      </c>
      <c r="B93" s="266">
        <v>3</v>
      </c>
      <c r="C93" s="669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6" t="s">
        <v>531</v>
      </c>
      <c r="J93" s="879" t="s">
        <v>174</v>
      </c>
      <c r="K93" s="689" t="s">
        <v>548</v>
      </c>
      <c r="L93" s="945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9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6" t="s">
        <v>531</v>
      </c>
      <c r="J94" s="879" t="s">
        <v>210</v>
      </c>
      <c r="K94" s="689" t="s">
        <v>548</v>
      </c>
      <c r="L94" s="945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9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6" t="s">
        <v>531</v>
      </c>
      <c r="J95" s="879" t="s">
        <v>169</v>
      </c>
      <c r="K95" s="689" t="s">
        <v>548</v>
      </c>
      <c r="L95" s="945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9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6" t="s">
        <v>531</v>
      </c>
      <c r="J96" s="879" t="s">
        <v>172</v>
      </c>
      <c r="K96" s="689" t="s">
        <v>548</v>
      </c>
      <c r="L96" s="945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9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6" t="s">
        <v>531</v>
      </c>
      <c r="J97" s="879" t="s">
        <v>128</v>
      </c>
      <c r="K97" s="689" t="s">
        <v>548</v>
      </c>
      <c r="L97" s="945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3" t="s">
        <v>359</v>
      </c>
      <c r="B98" s="269">
        <v>3</v>
      </c>
      <c r="C98" s="670">
        <v>3</v>
      </c>
      <c r="D98" s="763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5" t="s">
        <v>531</v>
      </c>
      <c r="J98" s="881" t="s">
        <v>97</v>
      </c>
      <c r="K98" s="689" t="s">
        <v>548</v>
      </c>
      <c r="L98" s="945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9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6" t="s">
        <v>531</v>
      </c>
      <c r="J99" s="879" t="s">
        <v>41</v>
      </c>
      <c r="K99" s="689" t="s">
        <v>548</v>
      </c>
      <c r="L99" s="945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9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6" t="s">
        <v>531</v>
      </c>
      <c r="J100" s="879" t="s">
        <v>64</v>
      </c>
      <c r="K100" s="689" t="s">
        <v>548</v>
      </c>
      <c r="L100" s="945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9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6" t="s">
        <v>531</v>
      </c>
      <c r="J101" s="879" t="s">
        <v>93</v>
      </c>
      <c r="K101" s="689" t="s">
        <v>548</v>
      </c>
      <c r="L101" s="945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9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6" t="s">
        <v>531</v>
      </c>
      <c r="J102" s="879" t="s">
        <v>95</v>
      </c>
      <c r="K102" s="689" t="s">
        <v>548</v>
      </c>
      <c r="L102" s="945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9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6" t="s">
        <v>531</v>
      </c>
      <c r="J103" s="879" t="s">
        <v>149</v>
      </c>
      <c r="K103" s="689" t="s">
        <v>548</v>
      </c>
      <c r="L103" s="945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9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6" t="s">
        <v>531</v>
      </c>
      <c r="J104" s="879" t="s">
        <v>136</v>
      </c>
      <c r="K104" s="689" t="s">
        <v>548</v>
      </c>
      <c r="L104" s="945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9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6" t="s">
        <v>531</v>
      </c>
      <c r="J105" s="879" t="s">
        <v>126</v>
      </c>
      <c r="K105" s="689" t="s">
        <v>548</v>
      </c>
      <c r="L105" s="945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9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6" t="s">
        <v>531</v>
      </c>
      <c r="J106" s="879" t="s">
        <v>125</v>
      </c>
      <c r="K106" s="689" t="s">
        <v>548</v>
      </c>
      <c r="L106" s="945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70" t="s">
        <v>355</v>
      </c>
      <c r="B107" s="275">
        <v>3</v>
      </c>
      <c r="C107" s="681">
        <v>3</v>
      </c>
      <c r="D107" s="770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6" t="s">
        <v>531</v>
      </c>
      <c r="J107" s="884" t="s">
        <v>61</v>
      </c>
      <c r="K107" s="693" t="s">
        <v>548</v>
      </c>
      <c r="L107" s="948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2" t="s">
        <v>286</v>
      </c>
      <c r="B108" s="267">
        <v>4</v>
      </c>
      <c r="C108" s="674">
        <v>3</v>
      </c>
      <c r="D108" s="762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4" t="s">
        <v>531</v>
      </c>
      <c r="J108" s="880" t="s">
        <v>211</v>
      </c>
      <c r="K108" s="688" t="s">
        <v>548</v>
      </c>
      <c r="L108" s="947" t="s">
        <v>436</v>
      </c>
      <c r="M108" s="303" t="s">
        <v>571</v>
      </c>
      <c r="N108" s="498" t="s">
        <v>530</v>
      </c>
      <c r="O108" s="247"/>
      <c r="P108" s="194"/>
      <c r="Q108" s="194"/>
      <c r="R108" s="704"/>
      <c r="S108" s="195"/>
    </row>
    <row r="109" spans="1:19" s="101" customFormat="1" ht="15.75">
      <c r="A109" s="258" t="s">
        <v>365</v>
      </c>
      <c r="B109" s="266">
        <v>4</v>
      </c>
      <c r="C109" s="669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6" t="s">
        <v>531</v>
      </c>
      <c r="J109" s="879" t="s">
        <v>212</v>
      </c>
      <c r="K109" s="689" t="s">
        <v>548</v>
      </c>
      <c r="L109" s="945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9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6" t="s">
        <v>531</v>
      </c>
      <c r="J110" s="879" t="s">
        <v>66</v>
      </c>
      <c r="K110" s="689" t="s">
        <v>548</v>
      </c>
      <c r="L110" s="945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9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6" t="s">
        <v>531</v>
      </c>
      <c r="J111" s="879" t="s">
        <v>63</v>
      </c>
      <c r="K111" s="689" t="s">
        <v>548</v>
      </c>
      <c r="L111" s="945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3" t="s">
        <v>359</v>
      </c>
      <c r="B112" s="269">
        <v>4</v>
      </c>
      <c r="C112" s="670">
        <v>3</v>
      </c>
      <c r="D112" s="763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5" t="s">
        <v>531</v>
      </c>
      <c r="J112" s="881" t="s">
        <v>894</v>
      </c>
      <c r="K112" s="689" t="s">
        <v>548</v>
      </c>
      <c r="L112" s="945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9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6" t="s">
        <v>531</v>
      </c>
      <c r="J113" s="879" t="s">
        <v>42</v>
      </c>
      <c r="K113" s="689" t="s">
        <v>548</v>
      </c>
      <c r="L113" s="945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9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6" t="s">
        <v>531</v>
      </c>
      <c r="J114" s="879" t="s">
        <v>65</v>
      </c>
      <c r="K114" s="689" t="s">
        <v>548</v>
      </c>
      <c r="L114" s="945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9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6" t="s">
        <v>531</v>
      </c>
      <c r="J115" s="879" t="s">
        <v>94</v>
      </c>
      <c r="K115" s="689" t="s">
        <v>548</v>
      </c>
      <c r="L115" s="945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9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6" t="s">
        <v>531</v>
      </c>
      <c r="J116" s="879" t="s">
        <v>168</v>
      </c>
      <c r="K116" s="689" t="s">
        <v>548</v>
      </c>
      <c r="L116" s="945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9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6" t="s">
        <v>531</v>
      </c>
      <c r="J117" s="879" t="s">
        <v>150</v>
      </c>
      <c r="K117" s="689" t="s">
        <v>548</v>
      </c>
      <c r="L117" s="945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9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6" t="s">
        <v>531</v>
      </c>
      <c r="J118" s="879" t="s">
        <v>202</v>
      </c>
      <c r="K118" s="689" t="s">
        <v>548</v>
      </c>
      <c r="L118" s="945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5" t="s">
        <v>355</v>
      </c>
      <c r="B119" s="271">
        <v>4</v>
      </c>
      <c r="C119" s="675">
        <v>3</v>
      </c>
      <c r="D119" s="765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7" t="s">
        <v>531</v>
      </c>
      <c r="J119" s="894" t="s">
        <v>62</v>
      </c>
      <c r="K119" s="690" t="s">
        <v>548</v>
      </c>
      <c r="L119" s="946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2" t="s">
        <v>366</v>
      </c>
      <c r="B120" s="267">
        <v>4</v>
      </c>
      <c r="C120" s="674">
        <v>3</v>
      </c>
      <c r="D120" s="762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4" t="s">
        <v>531</v>
      </c>
      <c r="J120" s="880" t="s">
        <v>212</v>
      </c>
      <c r="K120" s="688" t="s">
        <v>548</v>
      </c>
      <c r="L120" s="947" t="s">
        <v>437</v>
      </c>
      <c r="M120" s="303" t="s">
        <v>571</v>
      </c>
      <c r="N120" s="498" t="s">
        <v>530</v>
      </c>
      <c r="O120" s="734"/>
      <c r="P120" s="735"/>
      <c r="Q120" s="735"/>
      <c r="R120" s="736"/>
      <c r="S120" s="188"/>
    </row>
    <row r="121" spans="1:19" s="101" customFormat="1" ht="16.5" thickBot="1">
      <c r="A121" s="764" t="s">
        <v>277</v>
      </c>
      <c r="B121" s="223">
        <v>4</v>
      </c>
      <c r="C121" s="671">
        <v>3</v>
      </c>
      <c r="D121" s="764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7" t="s">
        <v>531</v>
      </c>
      <c r="J121" s="893" t="s">
        <v>895</v>
      </c>
      <c r="K121" s="690" t="s">
        <v>548</v>
      </c>
      <c r="L121" s="946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9" t="s">
        <v>286</v>
      </c>
      <c r="B122" s="318">
        <v>5</v>
      </c>
      <c r="C122" s="680">
        <v>5</v>
      </c>
      <c r="D122" s="769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8" t="s">
        <v>531</v>
      </c>
      <c r="J122" s="883" t="s">
        <v>132</v>
      </c>
      <c r="K122" s="688" t="s">
        <v>548</v>
      </c>
      <c r="L122" s="947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3" t="s">
        <v>337</v>
      </c>
      <c r="B123" s="269">
        <v>5</v>
      </c>
      <c r="C123" s="670">
        <v>5</v>
      </c>
      <c r="D123" s="763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5" t="s">
        <v>531</v>
      </c>
      <c r="J123" s="881" t="s">
        <v>135</v>
      </c>
      <c r="K123" s="689" t="s">
        <v>548</v>
      </c>
      <c r="L123" s="945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3" t="s">
        <v>333</v>
      </c>
      <c r="B124" s="269">
        <v>5</v>
      </c>
      <c r="C124" s="670">
        <v>5</v>
      </c>
      <c r="D124" s="763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5" t="s">
        <v>531</v>
      </c>
      <c r="J124" s="881" t="s">
        <v>35</v>
      </c>
      <c r="K124" s="689" t="s">
        <v>548</v>
      </c>
      <c r="L124" s="945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3" t="s">
        <v>334</v>
      </c>
      <c r="B125" s="269">
        <v>5</v>
      </c>
      <c r="C125" s="670">
        <v>5</v>
      </c>
      <c r="D125" s="763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5" t="s">
        <v>531</v>
      </c>
      <c r="J125" s="881" t="s">
        <v>36</v>
      </c>
      <c r="K125" s="689" t="s">
        <v>548</v>
      </c>
      <c r="L125" s="945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3" t="s">
        <v>335</v>
      </c>
      <c r="B126" s="269">
        <v>5</v>
      </c>
      <c r="C126" s="670">
        <v>5</v>
      </c>
      <c r="D126" s="763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5" t="s">
        <v>531</v>
      </c>
      <c r="J126" s="881" t="s">
        <v>96</v>
      </c>
      <c r="K126" s="689" t="s">
        <v>548</v>
      </c>
      <c r="L126" s="945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3" t="s">
        <v>336</v>
      </c>
      <c r="B127" s="269">
        <v>5</v>
      </c>
      <c r="C127" s="670">
        <v>5</v>
      </c>
      <c r="D127" s="763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5" t="s">
        <v>531</v>
      </c>
      <c r="J127" s="881" t="s">
        <v>129</v>
      </c>
      <c r="K127" s="689" t="s">
        <v>548</v>
      </c>
      <c r="L127" s="945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3" t="s">
        <v>339</v>
      </c>
      <c r="B128" s="269">
        <v>5</v>
      </c>
      <c r="C128" s="670">
        <v>5</v>
      </c>
      <c r="D128" s="763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5" t="s">
        <v>531</v>
      </c>
      <c r="J128" s="881" t="s">
        <v>199</v>
      </c>
      <c r="K128" s="689" t="s">
        <v>548</v>
      </c>
      <c r="L128" s="945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5" t="s">
        <v>338</v>
      </c>
      <c r="B129" s="271">
        <v>5</v>
      </c>
      <c r="C129" s="675">
        <v>5</v>
      </c>
      <c r="D129" s="765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7" t="s">
        <v>531</v>
      </c>
      <c r="J129" s="894" t="s">
        <v>133</v>
      </c>
      <c r="K129" s="690" t="s">
        <v>548</v>
      </c>
      <c r="L129" s="946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2" t="s">
        <v>286</v>
      </c>
      <c r="B130" s="267">
        <v>6</v>
      </c>
      <c r="C130" s="674">
        <v>5</v>
      </c>
      <c r="D130" s="762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4" t="s">
        <v>531</v>
      </c>
      <c r="J130" s="880" t="s">
        <v>16</v>
      </c>
      <c r="K130" s="688" t="s">
        <v>548</v>
      </c>
      <c r="L130" s="947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4"/>
      <c r="S130" s="195"/>
    </row>
    <row r="131" spans="1:19" ht="15.75">
      <c r="A131" s="258" t="s">
        <v>337</v>
      </c>
      <c r="B131" s="266">
        <v>6</v>
      </c>
      <c r="C131" s="669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6" t="s">
        <v>531</v>
      </c>
      <c r="J131" s="879" t="s">
        <v>15</v>
      </c>
      <c r="K131" s="689" t="s">
        <v>548</v>
      </c>
      <c r="L131" s="945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9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6" t="s">
        <v>531</v>
      </c>
      <c r="J132" s="879" t="s">
        <v>11</v>
      </c>
      <c r="K132" s="689" t="s">
        <v>548</v>
      </c>
      <c r="L132" s="945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9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6" t="s">
        <v>531</v>
      </c>
      <c r="J133" s="879" t="s">
        <v>12</v>
      </c>
      <c r="K133" s="689" t="s">
        <v>548</v>
      </c>
      <c r="L133" s="945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9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6" t="s">
        <v>531</v>
      </c>
      <c r="J134" s="879" t="s">
        <v>13</v>
      </c>
      <c r="K134" s="689" t="s">
        <v>548</v>
      </c>
      <c r="L134" s="945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9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6" t="s">
        <v>531</v>
      </c>
      <c r="J135" s="879" t="s">
        <v>14</v>
      </c>
      <c r="K135" s="689" t="s">
        <v>548</v>
      </c>
      <c r="L135" s="945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9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6" t="s">
        <v>531</v>
      </c>
      <c r="J136" s="879" t="s">
        <v>18</v>
      </c>
      <c r="K136" s="689" t="s">
        <v>548</v>
      </c>
      <c r="L136" s="945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70" t="s">
        <v>338</v>
      </c>
      <c r="B137" s="275">
        <v>6</v>
      </c>
      <c r="C137" s="681">
        <v>5</v>
      </c>
      <c r="D137" s="770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6" t="s">
        <v>531</v>
      </c>
      <c r="J137" s="884" t="s">
        <v>17</v>
      </c>
      <c r="K137" s="693" t="s">
        <v>548</v>
      </c>
      <c r="L137" s="948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2" t="s">
        <v>286</v>
      </c>
      <c r="B138" s="267" t="s">
        <v>652</v>
      </c>
      <c r="C138" s="674">
        <v>5</v>
      </c>
      <c r="D138" s="762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4" t="s">
        <v>531</v>
      </c>
      <c r="J138" s="880" t="s">
        <v>32</v>
      </c>
      <c r="K138" s="688" t="s">
        <v>548</v>
      </c>
      <c r="L138" s="947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4"/>
      <c r="S138" s="195"/>
    </row>
    <row r="139" spans="1:19" ht="15.75">
      <c r="A139" s="258" t="s">
        <v>337</v>
      </c>
      <c r="B139" s="266" t="s">
        <v>652</v>
      </c>
      <c r="C139" s="669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6" t="s">
        <v>531</v>
      </c>
      <c r="J139" s="879" t="s">
        <v>31</v>
      </c>
      <c r="K139" s="689" t="s">
        <v>548</v>
      </c>
      <c r="L139" s="945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9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6" t="s">
        <v>531</v>
      </c>
      <c r="J140" s="879" t="s">
        <v>27</v>
      </c>
      <c r="K140" s="689" t="s">
        <v>548</v>
      </c>
      <c r="L140" s="945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9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6" t="s">
        <v>531</v>
      </c>
      <c r="J141" s="879" t="s">
        <v>28</v>
      </c>
      <c r="K141" s="689" t="s">
        <v>548</v>
      </c>
      <c r="L141" s="945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9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6" t="s">
        <v>531</v>
      </c>
      <c r="J142" s="879" t="s">
        <v>29</v>
      </c>
      <c r="K142" s="689" t="s">
        <v>548</v>
      </c>
      <c r="L142" s="945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9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6" t="s">
        <v>531</v>
      </c>
      <c r="J143" s="879" t="s">
        <v>30</v>
      </c>
      <c r="K143" s="689" t="s">
        <v>548</v>
      </c>
      <c r="L143" s="945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9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6" t="s">
        <v>531</v>
      </c>
      <c r="J144" s="879" t="s">
        <v>34</v>
      </c>
      <c r="K144" s="689" t="s">
        <v>548</v>
      </c>
      <c r="L144" s="945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4" t="s">
        <v>338</v>
      </c>
      <c r="B145" s="223" t="s">
        <v>652</v>
      </c>
      <c r="C145" s="671">
        <v>5</v>
      </c>
      <c r="D145" s="764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7" t="s">
        <v>531</v>
      </c>
      <c r="J145" s="893" t="s">
        <v>33</v>
      </c>
      <c r="K145" s="690" t="s">
        <v>548</v>
      </c>
      <c r="L145" s="946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5"/>
      <c r="R145" s="430"/>
      <c r="S145" s="251"/>
    </row>
    <row r="146" spans="1:19" ht="15.75">
      <c r="A146" s="762" t="s">
        <v>286</v>
      </c>
      <c r="B146" s="267">
        <v>4</v>
      </c>
      <c r="C146" s="674">
        <v>4</v>
      </c>
      <c r="D146" s="762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4" t="s">
        <v>531</v>
      </c>
      <c r="J146" s="880" t="s">
        <v>187</v>
      </c>
      <c r="K146" s="688" t="s">
        <v>548</v>
      </c>
      <c r="L146" s="1066" t="s">
        <v>349</v>
      </c>
      <c r="M146" s="1066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9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6" t="s">
        <v>531</v>
      </c>
      <c r="J147" s="879" t="s">
        <v>188</v>
      </c>
      <c r="K147" s="689" t="s">
        <v>548</v>
      </c>
      <c r="L147" s="1064" t="s">
        <v>349</v>
      </c>
      <c r="M147" s="1064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9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6" t="s">
        <v>531</v>
      </c>
      <c r="J148" s="879" t="s">
        <v>186</v>
      </c>
      <c r="K148" s="689" t="s">
        <v>548</v>
      </c>
      <c r="L148" s="1064" t="s">
        <v>349</v>
      </c>
      <c r="M148" s="1064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9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6" t="s">
        <v>531</v>
      </c>
      <c r="J149" s="879" t="s">
        <v>194</v>
      </c>
      <c r="K149" s="689" t="s">
        <v>548</v>
      </c>
      <c r="L149" s="1064" t="s">
        <v>349</v>
      </c>
      <c r="M149" s="1064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9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6" t="s">
        <v>531</v>
      </c>
      <c r="J150" s="879" t="s">
        <v>195</v>
      </c>
      <c r="K150" s="689" t="s">
        <v>548</v>
      </c>
      <c r="L150" s="1064" t="s">
        <v>349</v>
      </c>
      <c r="M150" s="1064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9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6" t="s">
        <v>531</v>
      </c>
      <c r="J151" s="879" t="s">
        <v>186</v>
      </c>
      <c r="K151" s="689" t="s">
        <v>548</v>
      </c>
      <c r="L151" s="1064" t="s">
        <v>349</v>
      </c>
      <c r="M151" s="1064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3" t="s">
        <v>359</v>
      </c>
      <c r="B152" s="269">
        <v>4</v>
      </c>
      <c r="C152" s="670">
        <v>4</v>
      </c>
      <c r="D152" s="763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5" t="s">
        <v>531</v>
      </c>
      <c r="J152" s="881" t="s">
        <v>89</v>
      </c>
      <c r="K152" s="689" t="s">
        <v>548</v>
      </c>
      <c r="L152" s="1064" t="s">
        <v>349</v>
      </c>
      <c r="M152" s="1064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9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6" t="s">
        <v>531</v>
      </c>
      <c r="J153" s="879" t="s">
        <v>51</v>
      </c>
      <c r="K153" s="689" t="s">
        <v>548</v>
      </c>
      <c r="L153" s="1064" t="s">
        <v>349</v>
      </c>
      <c r="M153" s="1064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9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6" t="s">
        <v>531</v>
      </c>
      <c r="J154" s="879" t="s">
        <v>76</v>
      </c>
      <c r="K154" s="689" t="s">
        <v>548</v>
      </c>
      <c r="L154" s="1064" t="s">
        <v>349</v>
      </c>
      <c r="M154" s="1064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9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6" t="s">
        <v>531</v>
      </c>
      <c r="J155" s="879" t="s">
        <v>108</v>
      </c>
      <c r="K155" s="689" t="s">
        <v>548</v>
      </c>
      <c r="L155" s="1064" t="s">
        <v>349</v>
      </c>
      <c r="M155" s="1064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9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6" t="s">
        <v>531</v>
      </c>
      <c r="J156" s="879" t="s">
        <v>122</v>
      </c>
      <c r="K156" s="689" t="s">
        <v>548</v>
      </c>
      <c r="L156" s="1064" t="s">
        <v>349</v>
      </c>
      <c r="M156" s="1064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9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6" t="s">
        <v>531</v>
      </c>
      <c r="J157" s="879" t="s">
        <v>159</v>
      </c>
      <c r="K157" s="689" t="s">
        <v>548</v>
      </c>
      <c r="L157" s="1064" t="s">
        <v>349</v>
      </c>
      <c r="M157" s="1064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9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6" t="s">
        <v>531</v>
      </c>
      <c r="J158" s="879" t="s">
        <v>146</v>
      </c>
      <c r="K158" s="689" t="s">
        <v>548</v>
      </c>
      <c r="L158" s="1064" t="s">
        <v>349</v>
      </c>
      <c r="M158" s="1064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9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6" t="s">
        <v>531</v>
      </c>
      <c r="J159" s="879" t="s">
        <v>158</v>
      </c>
      <c r="K159" s="689" t="s">
        <v>548</v>
      </c>
      <c r="L159" s="1064" t="s">
        <v>349</v>
      </c>
      <c r="M159" s="1064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9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6" t="s">
        <v>531</v>
      </c>
      <c r="J160" s="879" t="s">
        <v>145</v>
      </c>
      <c r="K160" s="689" t="s">
        <v>548</v>
      </c>
      <c r="L160" s="1064" t="s">
        <v>349</v>
      </c>
      <c r="M160" s="1064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4" t="s">
        <v>355</v>
      </c>
      <c r="B161" s="223">
        <v>4</v>
      </c>
      <c r="C161" s="671">
        <v>4</v>
      </c>
      <c r="D161" s="764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7" t="s">
        <v>531</v>
      </c>
      <c r="J161" s="893" t="s">
        <v>75</v>
      </c>
      <c r="K161" s="690" t="s">
        <v>548</v>
      </c>
      <c r="L161" s="1065" t="s">
        <v>349</v>
      </c>
      <c r="M161" s="1065"/>
      <c r="N161" s="305" t="s">
        <v>571</v>
      </c>
      <c r="O161" s="500" t="s">
        <v>530</v>
      </c>
      <c r="P161" s="192"/>
      <c r="Q161" s="705"/>
      <c r="R161" s="430"/>
      <c r="S161" s="251"/>
    </row>
    <row r="162" spans="1:19" ht="15.75">
      <c r="A162" s="762" t="s">
        <v>286</v>
      </c>
      <c r="B162" s="267" t="s">
        <v>654</v>
      </c>
      <c r="C162" s="674">
        <v>4</v>
      </c>
      <c r="D162" s="762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4" t="s">
        <v>531</v>
      </c>
      <c r="J162" s="880" t="s">
        <v>218</v>
      </c>
      <c r="K162" s="688" t="s">
        <v>548</v>
      </c>
      <c r="L162" s="1066" t="s">
        <v>350</v>
      </c>
      <c r="M162" s="1066"/>
      <c r="N162" s="303" t="s">
        <v>571</v>
      </c>
      <c r="O162" s="498" t="s">
        <v>530</v>
      </c>
      <c r="P162" s="247"/>
      <c r="Q162" s="246"/>
      <c r="R162" s="704"/>
      <c r="S162" s="195"/>
    </row>
    <row r="163" spans="1:19" ht="15.75">
      <c r="A163" s="258" t="s">
        <v>365</v>
      </c>
      <c r="B163" s="266" t="s">
        <v>654</v>
      </c>
      <c r="C163" s="669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6" t="s">
        <v>531</v>
      </c>
      <c r="J163" s="879" t="s">
        <v>217</v>
      </c>
      <c r="K163" s="689" t="s">
        <v>548</v>
      </c>
      <c r="L163" s="1064" t="s">
        <v>350</v>
      </c>
      <c r="M163" s="1064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9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6" t="s">
        <v>531</v>
      </c>
      <c r="J164" s="879" t="s">
        <v>90</v>
      </c>
      <c r="K164" s="689" t="s">
        <v>548</v>
      </c>
      <c r="L164" s="1064" t="s">
        <v>350</v>
      </c>
      <c r="M164" s="1064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3" t="s">
        <v>359</v>
      </c>
      <c r="B165" s="269" t="s">
        <v>654</v>
      </c>
      <c r="C165" s="670">
        <v>4</v>
      </c>
      <c r="D165" s="763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5" t="s">
        <v>531</v>
      </c>
      <c r="J165" s="881" t="s">
        <v>91</v>
      </c>
      <c r="K165" s="689" t="s">
        <v>548</v>
      </c>
      <c r="L165" s="1064" t="s">
        <v>350</v>
      </c>
      <c r="M165" s="1064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9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6" t="s">
        <v>531</v>
      </c>
      <c r="J166" s="879" t="s">
        <v>58</v>
      </c>
      <c r="K166" s="689" t="s">
        <v>548</v>
      </c>
      <c r="L166" s="1064" t="s">
        <v>350</v>
      </c>
      <c r="M166" s="1064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9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6" t="s">
        <v>531</v>
      </c>
      <c r="J167" s="879" t="s">
        <v>83</v>
      </c>
      <c r="K167" s="689" t="s">
        <v>548</v>
      </c>
      <c r="L167" s="1064" t="s">
        <v>350</v>
      </c>
      <c r="M167" s="1064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9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6" t="s">
        <v>531</v>
      </c>
      <c r="J168" s="879" t="s">
        <v>115</v>
      </c>
      <c r="K168" s="689" t="s">
        <v>548</v>
      </c>
      <c r="L168" s="1064" t="s">
        <v>350</v>
      </c>
      <c r="M168" s="1064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9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6" t="s">
        <v>531</v>
      </c>
      <c r="J169" s="879" t="s">
        <v>180</v>
      </c>
      <c r="K169" s="689" t="s">
        <v>548</v>
      </c>
      <c r="L169" s="1064" t="s">
        <v>350</v>
      </c>
      <c r="M169" s="1064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9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6" t="s">
        <v>531</v>
      </c>
      <c r="J170" s="879" t="s">
        <v>165</v>
      </c>
      <c r="K170" s="689" t="s">
        <v>548</v>
      </c>
      <c r="L170" s="1064" t="s">
        <v>350</v>
      </c>
      <c r="M170" s="1064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9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6" t="s">
        <v>531</v>
      </c>
      <c r="J171" s="879" t="s">
        <v>207</v>
      </c>
      <c r="K171" s="689" t="s">
        <v>548</v>
      </c>
      <c r="L171" s="1064" t="s">
        <v>350</v>
      </c>
      <c r="M171" s="1064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5" t="s">
        <v>355</v>
      </c>
      <c r="B172" s="271" t="s">
        <v>654</v>
      </c>
      <c r="C172" s="675">
        <v>4</v>
      </c>
      <c r="D172" s="765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7" t="s">
        <v>531</v>
      </c>
      <c r="J172" s="894" t="s">
        <v>82</v>
      </c>
      <c r="K172" s="690" t="s">
        <v>548</v>
      </c>
      <c r="L172" s="1065" t="s">
        <v>350</v>
      </c>
      <c r="M172" s="1065"/>
      <c r="N172" s="305" t="s">
        <v>571</v>
      </c>
      <c r="O172" s="500" t="s">
        <v>530</v>
      </c>
      <c r="P172" s="192"/>
      <c r="Q172" s="705"/>
      <c r="R172" s="430"/>
      <c r="S172" s="251"/>
    </row>
    <row r="173" spans="1:19" ht="15.75">
      <c r="A173" s="762" t="s">
        <v>286</v>
      </c>
      <c r="B173" s="267" t="s">
        <v>654</v>
      </c>
      <c r="C173" s="674">
        <v>4</v>
      </c>
      <c r="D173" s="762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4" t="s">
        <v>531</v>
      </c>
      <c r="J173" s="880" t="s">
        <v>191</v>
      </c>
      <c r="K173" s="688" t="s">
        <v>548</v>
      </c>
      <c r="L173" s="1066" t="s">
        <v>347</v>
      </c>
      <c r="M173" s="1066"/>
      <c r="N173" s="303" t="s">
        <v>571</v>
      </c>
      <c r="O173" s="498" t="s">
        <v>530</v>
      </c>
      <c r="P173" s="247"/>
      <c r="Q173" s="246"/>
      <c r="R173" s="704"/>
      <c r="S173" s="195"/>
    </row>
    <row r="174" spans="1:19" ht="15.75">
      <c r="A174" s="258" t="s">
        <v>366</v>
      </c>
      <c r="B174" s="266" t="s">
        <v>654</v>
      </c>
      <c r="C174" s="669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6" t="s">
        <v>531</v>
      </c>
      <c r="J174" s="879" t="s">
        <v>219</v>
      </c>
      <c r="K174" s="689" t="s">
        <v>548</v>
      </c>
      <c r="L174" s="1064" t="s">
        <v>347</v>
      </c>
      <c r="M174" s="1064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9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6" t="s">
        <v>531</v>
      </c>
      <c r="J175" s="879" t="s">
        <v>87</v>
      </c>
      <c r="K175" s="689" t="s">
        <v>548</v>
      </c>
      <c r="L175" s="1064" t="s">
        <v>347</v>
      </c>
      <c r="M175" s="1064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9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6" t="s">
        <v>531</v>
      </c>
      <c r="J176" s="879" t="s">
        <v>55</v>
      </c>
      <c r="K176" s="689" t="s">
        <v>548</v>
      </c>
      <c r="L176" s="1064" t="s">
        <v>347</v>
      </c>
      <c r="M176" s="1064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9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6" t="s">
        <v>531</v>
      </c>
      <c r="J177" s="879" t="s">
        <v>80</v>
      </c>
      <c r="K177" s="689" t="s">
        <v>548</v>
      </c>
      <c r="L177" s="1064" t="s">
        <v>347</v>
      </c>
      <c r="M177" s="1064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9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6" t="s">
        <v>531</v>
      </c>
      <c r="J178" s="879" t="s">
        <v>112</v>
      </c>
      <c r="K178" s="689" t="s">
        <v>548</v>
      </c>
      <c r="L178" s="1064" t="s">
        <v>347</v>
      </c>
      <c r="M178" s="1064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9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6" t="s">
        <v>531</v>
      </c>
      <c r="J179" s="879" t="s">
        <v>177</v>
      </c>
      <c r="K179" s="689" t="s">
        <v>548</v>
      </c>
      <c r="L179" s="1064" t="s">
        <v>347</v>
      </c>
      <c r="M179" s="1064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9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6" t="s">
        <v>531</v>
      </c>
      <c r="J180" s="879" t="s">
        <v>163</v>
      </c>
      <c r="K180" s="689" t="s">
        <v>548</v>
      </c>
      <c r="L180" s="1064" t="s">
        <v>347</v>
      </c>
      <c r="M180" s="1064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4" t="s">
        <v>338</v>
      </c>
      <c r="B181" s="223" t="s">
        <v>654</v>
      </c>
      <c r="C181" s="671">
        <v>4</v>
      </c>
      <c r="D181" s="764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7" t="s">
        <v>531</v>
      </c>
      <c r="J181" s="893" t="s">
        <v>204</v>
      </c>
      <c r="K181" s="690" t="s">
        <v>548</v>
      </c>
      <c r="L181" s="1065" t="s">
        <v>347</v>
      </c>
      <c r="M181" s="1065"/>
      <c r="N181" s="305" t="s">
        <v>571</v>
      </c>
      <c r="O181" s="500" t="s">
        <v>530</v>
      </c>
      <c r="P181" s="192"/>
      <c r="Q181" s="705"/>
      <c r="R181" s="430"/>
      <c r="S181" s="251"/>
    </row>
    <row r="182" spans="1:19" s="101" customFormat="1" ht="15.75">
      <c r="A182" s="973" t="s">
        <v>333</v>
      </c>
      <c r="B182" s="744" t="s">
        <v>750</v>
      </c>
      <c r="C182" s="751">
        <v>3</v>
      </c>
      <c r="D182" s="773" t="s">
        <v>531</v>
      </c>
      <c r="E182" s="826" t="s">
        <v>531</v>
      </c>
      <c r="F182" s="711" t="s">
        <v>531</v>
      </c>
      <c r="G182" s="711" t="s">
        <v>750</v>
      </c>
      <c r="H182" s="711" t="s">
        <v>882</v>
      </c>
      <c r="I182" s="827" t="s">
        <v>750</v>
      </c>
      <c r="J182" s="888" t="s">
        <v>907</v>
      </c>
      <c r="K182" s="696" t="s">
        <v>548</v>
      </c>
      <c r="L182" s="876" t="s">
        <v>864</v>
      </c>
      <c r="M182" s="462" t="s">
        <v>571</v>
      </c>
      <c r="N182" s="479" t="s">
        <v>530</v>
      </c>
      <c r="O182" s="1007"/>
      <c r="P182" s="455"/>
      <c r="Q182" s="455"/>
      <c r="R182" s="455"/>
      <c r="S182" s="195"/>
    </row>
    <row r="183" spans="1:19" ht="15.75">
      <c r="A183" s="969" t="s">
        <v>334</v>
      </c>
      <c r="B183" s="742" t="s">
        <v>750</v>
      </c>
      <c r="C183" s="753">
        <v>3</v>
      </c>
      <c r="D183" s="775" t="s">
        <v>531</v>
      </c>
      <c r="E183" s="819" t="s">
        <v>531</v>
      </c>
      <c r="F183" s="713" t="s">
        <v>531</v>
      </c>
      <c r="G183" s="713" t="s">
        <v>750</v>
      </c>
      <c r="H183" s="713" t="s">
        <v>882</v>
      </c>
      <c r="I183" s="820" t="s">
        <v>750</v>
      </c>
      <c r="J183" s="899" t="s">
        <v>908</v>
      </c>
      <c r="K183" s="698" t="s">
        <v>548</v>
      </c>
      <c r="L183" s="951" t="s">
        <v>864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69" t="s">
        <v>335</v>
      </c>
      <c r="B184" s="742" t="s">
        <v>750</v>
      </c>
      <c r="C184" s="753">
        <v>3</v>
      </c>
      <c r="D184" s="775" t="s">
        <v>531</v>
      </c>
      <c r="E184" s="819" t="s">
        <v>531</v>
      </c>
      <c r="F184" s="713" t="s">
        <v>531</v>
      </c>
      <c r="G184" s="713" t="s">
        <v>750</v>
      </c>
      <c r="H184" s="713" t="s">
        <v>882</v>
      </c>
      <c r="I184" s="820" t="s">
        <v>750</v>
      </c>
      <c r="J184" s="899" t="s">
        <v>909</v>
      </c>
      <c r="K184" s="698" t="s">
        <v>548</v>
      </c>
      <c r="L184" s="951" t="s">
        <v>864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69" t="s">
        <v>336</v>
      </c>
      <c r="B185" s="742" t="s">
        <v>750</v>
      </c>
      <c r="C185" s="753">
        <v>3</v>
      </c>
      <c r="D185" s="775" t="s">
        <v>531</v>
      </c>
      <c r="E185" s="819" t="s">
        <v>531</v>
      </c>
      <c r="F185" s="713" t="s">
        <v>531</v>
      </c>
      <c r="G185" s="713" t="s">
        <v>750</v>
      </c>
      <c r="H185" s="713" t="s">
        <v>882</v>
      </c>
      <c r="I185" s="820" t="s">
        <v>750</v>
      </c>
      <c r="J185" s="899" t="s">
        <v>910</v>
      </c>
      <c r="K185" s="698" t="s">
        <v>548</v>
      </c>
      <c r="L185" s="951" t="s">
        <v>864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64" t="s">
        <v>337</v>
      </c>
      <c r="B186" s="742" t="s">
        <v>750</v>
      </c>
      <c r="C186" s="753">
        <v>3</v>
      </c>
      <c r="D186" s="775" t="s">
        <v>531</v>
      </c>
      <c r="E186" s="819" t="s">
        <v>531</v>
      </c>
      <c r="F186" s="713" t="s">
        <v>531</v>
      </c>
      <c r="G186" s="713" t="s">
        <v>750</v>
      </c>
      <c r="H186" s="713" t="s">
        <v>882</v>
      </c>
      <c r="I186" s="820" t="s">
        <v>750</v>
      </c>
      <c r="J186" s="899" t="s">
        <v>911</v>
      </c>
      <c r="K186" s="698" t="s">
        <v>548</v>
      </c>
      <c r="L186" s="951" t="s">
        <v>864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64" t="s">
        <v>286</v>
      </c>
      <c r="B187" s="742" t="s">
        <v>750</v>
      </c>
      <c r="C187" s="753">
        <v>3</v>
      </c>
      <c r="D187" s="775" t="s">
        <v>531</v>
      </c>
      <c r="E187" s="819" t="s">
        <v>531</v>
      </c>
      <c r="F187" s="713" t="s">
        <v>531</v>
      </c>
      <c r="G187" s="713" t="s">
        <v>750</v>
      </c>
      <c r="H187" s="713" t="s">
        <v>882</v>
      </c>
      <c r="I187" s="820" t="s">
        <v>750</v>
      </c>
      <c r="J187" s="899" t="s">
        <v>912</v>
      </c>
      <c r="K187" s="698" t="s">
        <v>548</v>
      </c>
      <c r="L187" s="951" t="s">
        <v>864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64" t="s">
        <v>338</v>
      </c>
      <c r="B188" s="742" t="s">
        <v>750</v>
      </c>
      <c r="C188" s="753">
        <v>3</v>
      </c>
      <c r="D188" s="775" t="s">
        <v>531</v>
      </c>
      <c r="E188" s="819" t="s">
        <v>531</v>
      </c>
      <c r="F188" s="713" t="s">
        <v>531</v>
      </c>
      <c r="G188" s="713" t="s">
        <v>750</v>
      </c>
      <c r="H188" s="713" t="s">
        <v>882</v>
      </c>
      <c r="I188" s="820" t="s">
        <v>750</v>
      </c>
      <c r="J188" s="899" t="s">
        <v>913</v>
      </c>
      <c r="K188" s="698" t="s">
        <v>548</v>
      </c>
      <c r="L188" s="951" t="s">
        <v>864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67" t="s">
        <v>339</v>
      </c>
      <c r="B189" s="745" t="s">
        <v>750</v>
      </c>
      <c r="C189" s="754">
        <v>3</v>
      </c>
      <c r="D189" s="776" t="s">
        <v>531</v>
      </c>
      <c r="E189" s="821" t="s">
        <v>531</v>
      </c>
      <c r="F189" s="714" t="s">
        <v>531</v>
      </c>
      <c r="G189" s="714" t="s">
        <v>750</v>
      </c>
      <c r="H189" s="714" t="s">
        <v>882</v>
      </c>
      <c r="I189" s="822" t="s">
        <v>750</v>
      </c>
      <c r="J189" s="900" t="s">
        <v>914</v>
      </c>
      <c r="K189" s="695" t="s">
        <v>548</v>
      </c>
      <c r="L189" s="482" t="s">
        <v>864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68" t="s">
        <v>333</v>
      </c>
      <c r="B190" s="741" t="s">
        <v>750</v>
      </c>
      <c r="C190" s="752">
        <v>5</v>
      </c>
      <c r="D190" s="774" t="s">
        <v>531</v>
      </c>
      <c r="E190" s="823" t="s">
        <v>531</v>
      </c>
      <c r="F190" s="712" t="s">
        <v>531</v>
      </c>
      <c r="G190" s="712" t="s">
        <v>750</v>
      </c>
      <c r="H190" s="712" t="s">
        <v>882</v>
      </c>
      <c r="I190" s="824" t="s">
        <v>882</v>
      </c>
      <c r="J190" s="889" t="s">
        <v>915</v>
      </c>
      <c r="K190" s="697" t="s">
        <v>548</v>
      </c>
      <c r="L190" s="439" t="s">
        <v>863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69" t="s">
        <v>334</v>
      </c>
      <c r="B191" s="742" t="s">
        <v>750</v>
      </c>
      <c r="C191" s="753">
        <v>5</v>
      </c>
      <c r="D191" s="775" t="s">
        <v>531</v>
      </c>
      <c r="E191" s="819" t="s">
        <v>531</v>
      </c>
      <c r="F191" s="713" t="s">
        <v>531</v>
      </c>
      <c r="G191" s="713" t="s">
        <v>750</v>
      </c>
      <c r="H191" s="713" t="s">
        <v>882</v>
      </c>
      <c r="I191" s="820" t="s">
        <v>882</v>
      </c>
      <c r="J191" s="899" t="s">
        <v>916</v>
      </c>
      <c r="K191" s="698" t="s">
        <v>548</v>
      </c>
      <c r="L191" s="951" t="s">
        <v>863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69" t="s">
        <v>335</v>
      </c>
      <c r="B192" s="742" t="s">
        <v>750</v>
      </c>
      <c r="C192" s="753">
        <v>5</v>
      </c>
      <c r="D192" s="775" t="s">
        <v>531</v>
      </c>
      <c r="E192" s="819" t="s">
        <v>531</v>
      </c>
      <c r="F192" s="713" t="s">
        <v>531</v>
      </c>
      <c r="G192" s="713" t="s">
        <v>750</v>
      </c>
      <c r="H192" s="713" t="s">
        <v>882</v>
      </c>
      <c r="I192" s="820" t="s">
        <v>882</v>
      </c>
      <c r="J192" s="899" t="s">
        <v>917</v>
      </c>
      <c r="K192" s="698" t="s">
        <v>548</v>
      </c>
      <c r="L192" s="951" t="s">
        <v>863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69" t="s">
        <v>336</v>
      </c>
      <c r="B193" s="742" t="s">
        <v>750</v>
      </c>
      <c r="C193" s="753">
        <v>5</v>
      </c>
      <c r="D193" s="775" t="s">
        <v>531</v>
      </c>
      <c r="E193" s="819" t="s">
        <v>531</v>
      </c>
      <c r="F193" s="713" t="s">
        <v>531</v>
      </c>
      <c r="G193" s="713" t="s">
        <v>750</v>
      </c>
      <c r="H193" s="713" t="s">
        <v>882</v>
      </c>
      <c r="I193" s="820" t="s">
        <v>882</v>
      </c>
      <c r="J193" s="899" t="s">
        <v>918</v>
      </c>
      <c r="K193" s="698" t="s">
        <v>548</v>
      </c>
      <c r="L193" s="951" t="s">
        <v>863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64" t="s">
        <v>337</v>
      </c>
      <c r="B194" s="742" t="s">
        <v>750</v>
      </c>
      <c r="C194" s="753">
        <v>5</v>
      </c>
      <c r="D194" s="775" t="s">
        <v>531</v>
      </c>
      <c r="E194" s="819" t="s">
        <v>531</v>
      </c>
      <c r="F194" s="713" t="s">
        <v>531</v>
      </c>
      <c r="G194" s="713" t="s">
        <v>750</v>
      </c>
      <c r="H194" s="713" t="s">
        <v>882</v>
      </c>
      <c r="I194" s="820" t="s">
        <v>882</v>
      </c>
      <c r="J194" s="899" t="s">
        <v>919</v>
      </c>
      <c r="K194" s="698" t="s">
        <v>548</v>
      </c>
      <c r="L194" s="951" t="s">
        <v>863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64" t="s">
        <v>286</v>
      </c>
      <c r="B195" s="742" t="s">
        <v>750</v>
      </c>
      <c r="C195" s="753">
        <v>5</v>
      </c>
      <c r="D195" s="775" t="s">
        <v>531</v>
      </c>
      <c r="E195" s="819" t="s">
        <v>531</v>
      </c>
      <c r="F195" s="713" t="s">
        <v>531</v>
      </c>
      <c r="G195" s="713" t="s">
        <v>750</v>
      </c>
      <c r="H195" s="713" t="s">
        <v>882</v>
      </c>
      <c r="I195" s="820" t="s">
        <v>882</v>
      </c>
      <c r="J195" s="899" t="s">
        <v>920</v>
      </c>
      <c r="K195" s="698" t="s">
        <v>548</v>
      </c>
      <c r="L195" s="951" t="s">
        <v>863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64" t="s">
        <v>338</v>
      </c>
      <c r="B196" s="742" t="s">
        <v>750</v>
      </c>
      <c r="C196" s="753">
        <v>5</v>
      </c>
      <c r="D196" s="775" t="s">
        <v>531</v>
      </c>
      <c r="E196" s="819" t="s">
        <v>531</v>
      </c>
      <c r="F196" s="713" t="s">
        <v>531</v>
      </c>
      <c r="G196" s="713" t="s">
        <v>750</v>
      </c>
      <c r="H196" s="713" t="s">
        <v>882</v>
      </c>
      <c r="I196" s="820" t="s">
        <v>882</v>
      </c>
      <c r="J196" s="899" t="s">
        <v>921</v>
      </c>
      <c r="K196" s="698" t="s">
        <v>548</v>
      </c>
      <c r="L196" s="951" t="s">
        <v>863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65" t="s">
        <v>339</v>
      </c>
      <c r="B197" s="743" t="s">
        <v>750</v>
      </c>
      <c r="C197" s="750">
        <v>5</v>
      </c>
      <c r="D197" s="772" t="s">
        <v>531</v>
      </c>
      <c r="E197" s="814" t="s">
        <v>531</v>
      </c>
      <c r="F197" s="710" t="s">
        <v>531</v>
      </c>
      <c r="G197" s="710" t="s">
        <v>750</v>
      </c>
      <c r="H197" s="710" t="s">
        <v>882</v>
      </c>
      <c r="I197" s="825" t="s">
        <v>882</v>
      </c>
      <c r="J197" s="887" t="s">
        <v>922</v>
      </c>
      <c r="K197" s="695" t="s">
        <v>548</v>
      </c>
      <c r="L197" s="952" t="s">
        <v>863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74" t="s">
        <v>286</v>
      </c>
      <c r="B198" s="915" t="s">
        <v>750</v>
      </c>
      <c r="C198" s="755">
        <v>3</v>
      </c>
      <c r="D198" s="916" t="s">
        <v>531</v>
      </c>
      <c r="E198" s="917" t="s">
        <v>531</v>
      </c>
      <c r="F198" s="918" t="s">
        <v>531</v>
      </c>
      <c r="G198" s="919" t="s">
        <v>750</v>
      </c>
      <c r="H198" s="918" t="s">
        <v>531</v>
      </c>
      <c r="I198" s="920" t="s">
        <v>531</v>
      </c>
      <c r="J198" s="921" t="s">
        <v>934</v>
      </c>
      <c r="K198" s="694" t="s">
        <v>548</v>
      </c>
      <c r="L198" s="439" t="s">
        <v>877</v>
      </c>
      <c r="M198" s="668" t="s">
        <v>571</v>
      </c>
      <c r="N198" s="565" t="s">
        <v>530</v>
      </c>
      <c r="O198" s="922" t="s">
        <v>878</v>
      </c>
      <c r="P198" s="923"/>
      <c r="Q198" s="923"/>
      <c r="R198" s="923"/>
      <c r="S198" s="924"/>
    </row>
    <row r="199" spans="1:19" ht="15.75">
      <c r="A199" s="967" t="s">
        <v>336</v>
      </c>
      <c r="B199" s="746" t="s">
        <v>750</v>
      </c>
      <c r="C199" s="756">
        <v>3</v>
      </c>
      <c r="D199" s="781" t="s">
        <v>531</v>
      </c>
      <c r="E199" s="836" t="s">
        <v>531</v>
      </c>
      <c r="F199" s="719" t="s">
        <v>531</v>
      </c>
      <c r="G199" s="731" t="s">
        <v>750</v>
      </c>
      <c r="H199" s="719" t="s">
        <v>531</v>
      </c>
      <c r="I199" s="837" t="s">
        <v>531</v>
      </c>
      <c r="J199" s="902">
        <v>82</v>
      </c>
      <c r="K199" s="699" t="s">
        <v>548</v>
      </c>
      <c r="L199" s="876" t="s">
        <v>877</v>
      </c>
      <c r="M199" s="913" t="s">
        <v>571</v>
      </c>
      <c r="N199" s="478" t="s">
        <v>530</v>
      </c>
      <c r="O199" s="571"/>
      <c r="P199" s="572"/>
      <c r="Q199" s="572"/>
      <c r="R199" s="572"/>
      <c r="S199" s="573"/>
    </row>
    <row r="200" spans="1:19" ht="16.5" thickBot="1">
      <c r="A200" s="965" t="s">
        <v>337</v>
      </c>
      <c r="B200" s="747" t="s">
        <v>750</v>
      </c>
      <c r="C200" s="757">
        <v>3</v>
      </c>
      <c r="D200" s="779" t="s">
        <v>531</v>
      </c>
      <c r="E200" s="832" t="s">
        <v>531</v>
      </c>
      <c r="F200" s="717" t="s">
        <v>531</v>
      </c>
      <c r="G200" s="733" t="s">
        <v>750</v>
      </c>
      <c r="H200" s="717" t="s">
        <v>531</v>
      </c>
      <c r="I200" s="833" t="s">
        <v>531</v>
      </c>
      <c r="J200" s="892" t="s">
        <v>935</v>
      </c>
      <c r="K200" s="695" t="s">
        <v>548</v>
      </c>
      <c r="L200" s="598" t="s">
        <v>877</v>
      </c>
      <c r="M200" s="492" t="s">
        <v>572</v>
      </c>
      <c r="N200" s="567" t="s">
        <v>530</v>
      </c>
      <c r="O200" s="562"/>
      <c r="P200" s="563"/>
      <c r="Q200" s="563"/>
      <c r="R200" s="563"/>
      <c r="S200" s="564"/>
    </row>
    <row r="201" spans="1:19" ht="15.75">
      <c r="A201" s="762" t="s">
        <v>221</v>
      </c>
      <c r="B201" s="267">
        <v>5</v>
      </c>
      <c r="C201" s="674">
        <v>4</v>
      </c>
      <c r="D201" s="762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4" t="s">
        <v>531</v>
      </c>
      <c r="J201" s="880" t="s">
        <v>151</v>
      </c>
      <c r="K201" s="688" t="s">
        <v>548</v>
      </c>
      <c r="L201" s="947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9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6" t="s">
        <v>531</v>
      </c>
      <c r="J202" s="879" t="s">
        <v>137</v>
      </c>
      <c r="K202" s="689" t="s">
        <v>548</v>
      </c>
      <c r="L202" s="945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9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6" t="s">
        <v>531</v>
      </c>
      <c r="J203" s="879" t="s">
        <v>43</v>
      </c>
      <c r="K203" s="689" t="s">
        <v>548</v>
      </c>
      <c r="L203" s="945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9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6" t="s">
        <v>531</v>
      </c>
      <c r="J204" s="879" t="s">
        <v>67</v>
      </c>
      <c r="K204" s="689" t="s">
        <v>548</v>
      </c>
      <c r="L204" s="945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9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6" t="s">
        <v>531</v>
      </c>
      <c r="J205" s="879" t="s">
        <v>98</v>
      </c>
      <c r="K205" s="689" t="s">
        <v>548</v>
      </c>
      <c r="L205" s="945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9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6" t="s">
        <v>531</v>
      </c>
      <c r="J206" s="879" t="s">
        <v>102</v>
      </c>
      <c r="K206" s="689" t="s">
        <v>548</v>
      </c>
      <c r="L206" s="945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3" t="s">
        <v>343</v>
      </c>
      <c r="B207" s="269">
        <v>5</v>
      </c>
      <c r="C207" s="670">
        <v>4</v>
      </c>
      <c r="D207" s="763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5" t="s">
        <v>531</v>
      </c>
      <c r="J207" s="881" t="s">
        <v>39</v>
      </c>
      <c r="K207" s="689" t="s">
        <v>548</v>
      </c>
      <c r="L207" s="945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3" t="s">
        <v>342</v>
      </c>
      <c r="B208" s="269">
        <v>5</v>
      </c>
      <c r="C208" s="670">
        <v>4</v>
      </c>
      <c r="D208" s="763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5" t="s">
        <v>531</v>
      </c>
      <c r="J208" s="881" t="s">
        <v>40</v>
      </c>
      <c r="K208" s="689" t="s">
        <v>548</v>
      </c>
      <c r="L208" s="945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880</v>
      </c>
      <c r="C209" s="683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9" t="s">
        <v>531</v>
      </c>
      <c r="J209" s="897" t="s">
        <v>896</v>
      </c>
      <c r="K209" s="689" t="s">
        <v>548</v>
      </c>
      <c r="L209" s="945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880</v>
      </c>
      <c r="C210" s="684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10" t="s">
        <v>531</v>
      </c>
      <c r="J210" s="898" t="s">
        <v>897</v>
      </c>
      <c r="K210" s="693" t="s">
        <v>548</v>
      </c>
      <c r="L210" s="948" t="s">
        <v>435</v>
      </c>
      <c r="M210" s="176" t="s">
        <v>571</v>
      </c>
      <c r="N210" s="307" t="s">
        <v>572</v>
      </c>
      <c r="O210" s="497" t="s">
        <v>530</v>
      </c>
      <c r="P210" s="192"/>
      <c r="Q210" s="705"/>
      <c r="R210" s="430"/>
      <c r="S210" s="251"/>
    </row>
    <row r="211" spans="1:19" ht="15.75">
      <c r="A211" s="762" t="s">
        <v>221</v>
      </c>
      <c r="B211" s="267">
        <v>5</v>
      </c>
      <c r="C211" s="674">
        <v>4</v>
      </c>
      <c r="D211" s="762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4" t="s">
        <v>531</v>
      </c>
      <c r="J211" s="880" t="s">
        <v>153</v>
      </c>
      <c r="K211" s="688" t="s">
        <v>548</v>
      </c>
      <c r="L211" s="947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4"/>
      <c r="S211" s="195"/>
    </row>
    <row r="212" spans="1:19" ht="15.75">
      <c r="A212" s="258" t="s">
        <v>9</v>
      </c>
      <c r="B212" s="266">
        <v>5</v>
      </c>
      <c r="C212" s="669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6" t="s">
        <v>531</v>
      </c>
      <c r="J212" s="879" t="s">
        <v>139</v>
      </c>
      <c r="K212" s="689" t="s">
        <v>548</v>
      </c>
      <c r="L212" s="945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9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6" t="s">
        <v>531</v>
      </c>
      <c r="J213" s="879" t="s">
        <v>45</v>
      </c>
      <c r="K213" s="689" t="s">
        <v>548</v>
      </c>
      <c r="L213" s="945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9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6" t="s">
        <v>531</v>
      </c>
      <c r="J214" s="879" t="s">
        <v>69</v>
      </c>
      <c r="K214" s="689" t="s">
        <v>548</v>
      </c>
      <c r="L214" s="945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9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6" t="s">
        <v>531</v>
      </c>
      <c r="J215" s="879" t="s">
        <v>100</v>
      </c>
      <c r="K215" s="689" t="s">
        <v>548</v>
      </c>
      <c r="L215" s="945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4" t="s">
        <v>274</v>
      </c>
      <c r="B216" s="223">
        <v>5</v>
      </c>
      <c r="C216" s="671">
        <v>4</v>
      </c>
      <c r="D216" s="764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7" t="s">
        <v>531</v>
      </c>
      <c r="J216" s="893" t="s">
        <v>170</v>
      </c>
      <c r="K216" s="690" t="s">
        <v>548</v>
      </c>
      <c r="L216" s="946" t="s">
        <v>436</v>
      </c>
      <c r="M216" s="175" t="s">
        <v>571</v>
      </c>
      <c r="N216" s="305" t="s">
        <v>572</v>
      </c>
      <c r="O216" s="500" t="s">
        <v>530</v>
      </c>
      <c r="P216" s="192"/>
      <c r="Q216" s="705"/>
      <c r="R216" s="430"/>
      <c r="S216" s="251"/>
    </row>
    <row r="217" spans="1:19" ht="15.75">
      <c r="A217" s="762" t="s">
        <v>221</v>
      </c>
      <c r="B217" s="267">
        <v>6</v>
      </c>
      <c r="C217" s="674">
        <v>5</v>
      </c>
      <c r="D217" s="762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4" t="s">
        <v>531</v>
      </c>
      <c r="J217" s="880" t="s">
        <v>160</v>
      </c>
      <c r="K217" s="688" t="s">
        <v>548</v>
      </c>
      <c r="L217" s="1066" t="s">
        <v>349</v>
      </c>
      <c r="M217" s="1066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9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6" t="s">
        <v>531</v>
      </c>
      <c r="J218" s="879" t="s">
        <v>147</v>
      </c>
      <c r="K218" s="689" t="s">
        <v>548</v>
      </c>
      <c r="L218" s="1064" t="s">
        <v>349</v>
      </c>
      <c r="M218" s="1064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9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6" t="s">
        <v>531</v>
      </c>
      <c r="J219" s="879" t="s">
        <v>52</v>
      </c>
      <c r="K219" s="689" t="s">
        <v>548</v>
      </c>
      <c r="L219" s="1064" t="s">
        <v>349</v>
      </c>
      <c r="M219" s="1064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9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6" t="s">
        <v>531</v>
      </c>
      <c r="J220" s="879" t="s">
        <v>77</v>
      </c>
      <c r="K220" s="689" t="s">
        <v>548</v>
      </c>
      <c r="L220" s="1064" t="s">
        <v>349</v>
      </c>
      <c r="M220" s="1064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9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6" t="s">
        <v>531</v>
      </c>
      <c r="J221" s="879" t="s">
        <v>109</v>
      </c>
      <c r="K221" s="689" t="s">
        <v>548</v>
      </c>
      <c r="L221" s="1064" t="s">
        <v>349</v>
      </c>
      <c r="M221" s="1064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9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6" t="s">
        <v>531</v>
      </c>
      <c r="J222" s="879" t="s">
        <v>123</v>
      </c>
      <c r="K222" s="689" t="s">
        <v>548</v>
      </c>
      <c r="L222" s="1064" t="s">
        <v>349</v>
      </c>
      <c r="M222" s="1064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3" t="s">
        <v>343</v>
      </c>
      <c r="B223" s="269">
        <v>6</v>
      </c>
      <c r="C223" s="670">
        <v>5</v>
      </c>
      <c r="D223" s="763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5" t="s">
        <v>531</v>
      </c>
      <c r="J223" s="881" t="s">
        <v>50</v>
      </c>
      <c r="K223" s="689" t="s">
        <v>548</v>
      </c>
      <c r="L223" s="1064" t="s">
        <v>349</v>
      </c>
      <c r="M223" s="1064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5" t="s">
        <v>342</v>
      </c>
      <c r="B224" s="271">
        <v>6</v>
      </c>
      <c r="C224" s="675">
        <v>5</v>
      </c>
      <c r="D224" s="765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7" t="s">
        <v>531</v>
      </c>
      <c r="J224" s="894" t="s">
        <v>57</v>
      </c>
      <c r="K224" s="690" t="s">
        <v>548</v>
      </c>
      <c r="L224" s="1065" t="s">
        <v>349</v>
      </c>
      <c r="M224" s="1065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2" t="s">
        <v>221</v>
      </c>
      <c r="B225" s="267" t="s">
        <v>653</v>
      </c>
      <c r="C225" s="674">
        <v>5</v>
      </c>
      <c r="D225" s="762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4" t="s">
        <v>531</v>
      </c>
      <c r="J225" s="880" t="s">
        <v>166</v>
      </c>
      <c r="K225" s="688" t="s">
        <v>548</v>
      </c>
      <c r="L225" s="1066" t="s">
        <v>350</v>
      </c>
      <c r="M225" s="1066"/>
      <c r="N225" s="173" t="s">
        <v>571</v>
      </c>
      <c r="O225" s="303" t="s">
        <v>572</v>
      </c>
      <c r="P225" s="498" t="s">
        <v>530</v>
      </c>
      <c r="Q225" s="247"/>
      <c r="R225" s="704"/>
      <c r="S225" s="195"/>
    </row>
    <row r="226" spans="1:19" ht="15.75">
      <c r="A226" s="258" t="s">
        <v>9</v>
      </c>
      <c r="B226" s="266" t="s">
        <v>653</v>
      </c>
      <c r="C226" s="669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6" t="s">
        <v>531</v>
      </c>
      <c r="J226" s="879" t="s">
        <v>208</v>
      </c>
      <c r="K226" s="689" t="s">
        <v>548</v>
      </c>
      <c r="L226" s="1064" t="s">
        <v>350</v>
      </c>
      <c r="M226" s="1064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9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6" t="s">
        <v>531</v>
      </c>
      <c r="J227" s="879" t="s">
        <v>59</v>
      </c>
      <c r="K227" s="689" t="s">
        <v>548</v>
      </c>
      <c r="L227" s="1064" t="s">
        <v>350</v>
      </c>
      <c r="M227" s="1064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9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6" t="s">
        <v>531</v>
      </c>
      <c r="J228" s="879" t="s">
        <v>84</v>
      </c>
      <c r="K228" s="689" t="s">
        <v>548</v>
      </c>
      <c r="L228" s="1064" t="s">
        <v>350</v>
      </c>
      <c r="M228" s="1064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9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6" t="s">
        <v>531</v>
      </c>
      <c r="J229" s="879" t="s">
        <v>116</v>
      </c>
      <c r="K229" s="689" t="s">
        <v>548</v>
      </c>
      <c r="L229" s="1064" t="s">
        <v>350</v>
      </c>
      <c r="M229" s="1064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4" t="s">
        <v>274</v>
      </c>
      <c r="B230" s="223" t="s">
        <v>653</v>
      </c>
      <c r="C230" s="671">
        <v>5</v>
      </c>
      <c r="D230" s="764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7" t="s">
        <v>531</v>
      </c>
      <c r="J230" s="893" t="s">
        <v>181</v>
      </c>
      <c r="K230" s="690" t="s">
        <v>548</v>
      </c>
      <c r="L230" s="1065" t="s">
        <v>350</v>
      </c>
      <c r="M230" s="1065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903">
        <f>((231-2)-1)+(32-4)</f>
        <v>256</v>
      </c>
    </row>
  </sheetData>
  <mergeCells count="59">
    <mergeCell ref="L56:M56"/>
    <mergeCell ref="L61:M61"/>
    <mergeCell ref="L62:M62"/>
    <mergeCell ref="L63:M63"/>
    <mergeCell ref="L146:M146"/>
    <mergeCell ref="L147:M147"/>
    <mergeCell ref="L74:M74"/>
    <mergeCell ref="L148:M148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226:M226"/>
    <mergeCell ref="L227:M227"/>
    <mergeCell ref="L228:M228"/>
    <mergeCell ref="L229:M229"/>
    <mergeCell ref="L230:M230"/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099" t="s">
        <v>708</v>
      </c>
      <c r="B1" s="1100"/>
      <c r="C1" s="1100"/>
      <c r="D1" s="1100"/>
      <c r="E1" s="1100"/>
      <c r="F1" s="1100"/>
      <c r="G1" s="1100"/>
      <c r="H1" s="1101"/>
    </row>
    <row r="2" spans="1:8" ht="15.75" thickBot="1">
      <c r="A2" s="553" t="s">
        <v>706</v>
      </c>
      <c r="B2" s="553" t="s">
        <v>707</v>
      </c>
      <c r="C2" s="1102" t="s">
        <v>709</v>
      </c>
      <c r="D2" s="1102"/>
      <c r="E2" s="1102"/>
      <c r="F2" s="1102" t="s">
        <v>865</v>
      </c>
      <c r="G2" s="1102"/>
      <c r="H2" s="1102"/>
    </row>
    <row r="3" spans="1:8">
      <c r="A3" s="369" t="s">
        <v>730</v>
      </c>
      <c r="B3" s="371" t="s">
        <v>731</v>
      </c>
      <c r="C3" s="1103" t="s">
        <v>732</v>
      </c>
      <c r="D3" s="1104"/>
      <c r="E3" s="1105"/>
      <c r="F3" s="1103" t="s">
        <v>733</v>
      </c>
      <c r="G3" s="1104"/>
      <c r="H3" s="1105"/>
    </row>
    <row r="4" spans="1:8">
      <c r="A4" s="1095" t="s">
        <v>729</v>
      </c>
      <c r="B4" s="1095" t="s">
        <v>711</v>
      </c>
      <c r="C4" s="1086" t="s">
        <v>712</v>
      </c>
      <c r="D4" s="1087"/>
      <c r="E4" s="1088"/>
      <c r="F4" s="1096" t="s">
        <v>866</v>
      </c>
      <c r="G4" s="1097"/>
      <c r="H4" s="1098"/>
    </row>
    <row r="5" spans="1:8">
      <c r="A5" s="1095"/>
      <c r="B5" s="1095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095"/>
      <c r="B6" s="1095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095"/>
      <c r="B7" s="1095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095"/>
      <c r="B8" s="1095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095"/>
      <c r="B9" s="1095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095"/>
      <c r="B10" s="1095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095"/>
      <c r="B11" s="1095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4" t="s">
        <v>720</v>
      </c>
      <c r="B12" s="554" t="s">
        <v>721</v>
      </c>
      <c r="C12" s="1086" t="s">
        <v>722</v>
      </c>
      <c r="D12" s="1087"/>
      <c r="E12" s="1088"/>
      <c r="F12" s="1086" t="s">
        <v>723</v>
      </c>
      <c r="G12" s="1087"/>
      <c r="H12" s="1088"/>
    </row>
    <row r="13" spans="1:8" ht="30">
      <c r="A13" s="554" t="s">
        <v>724</v>
      </c>
      <c r="B13" s="554" t="s">
        <v>725</v>
      </c>
      <c r="C13" s="1086" t="s">
        <v>726</v>
      </c>
      <c r="D13" s="1087"/>
      <c r="E13" s="1088"/>
      <c r="F13" s="1086" t="s">
        <v>727</v>
      </c>
      <c r="G13" s="1087"/>
      <c r="H13" s="1088"/>
    </row>
    <row r="14" spans="1:8" ht="30" customHeight="1">
      <c r="A14" s="554" t="s">
        <v>728</v>
      </c>
      <c r="B14" s="554" t="s">
        <v>734</v>
      </c>
      <c r="C14" s="1086" t="s">
        <v>735</v>
      </c>
      <c r="D14" s="1087"/>
      <c r="E14" s="1088"/>
      <c r="F14" s="1086" t="s">
        <v>735</v>
      </c>
      <c r="G14" s="1087"/>
      <c r="H14" s="1088"/>
    </row>
    <row r="15" spans="1:8">
      <c r="A15" s="554" t="s">
        <v>736</v>
      </c>
      <c r="B15" s="554" t="s">
        <v>737</v>
      </c>
      <c r="C15" s="1086" t="s">
        <v>738</v>
      </c>
      <c r="D15" s="1087"/>
      <c r="E15" s="1088"/>
      <c r="F15" s="1086" t="s">
        <v>739</v>
      </c>
      <c r="G15" s="1087"/>
      <c r="H15" s="1088"/>
    </row>
    <row r="16" spans="1:8" ht="30">
      <c r="A16" s="554" t="s">
        <v>740</v>
      </c>
      <c r="B16" s="554" t="s">
        <v>741</v>
      </c>
      <c r="C16" s="1086" t="s">
        <v>749</v>
      </c>
      <c r="D16" s="1087"/>
      <c r="E16" s="1088"/>
      <c r="F16" s="1086" t="s">
        <v>749</v>
      </c>
      <c r="G16" s="1087"/>
      <c r="H16" s="1088"/>
    </row>
    <row r="17" spans="1:8" s="587" customFormat="1" ht="32.25" customHeight="1">
      <c r="A17" s="586" t="s">
        <v>742</v>
      </c>
      <c r="B17" s="586" t="s">
        <v>743</v>
      </c>
      <c r="C17" s="1086" t="s">
        <v>744</v>
      </c>
      <c r="D17" s="1087"/>
      <c r="E17" s="1088"/>
      <c r="F17" s="1092" t="s">
        <v>835</v>
      </c>
      <c r="G17" s="1093"/>
      <c r="H17" s="1094"/>
    </row>
    <row r="18" spans="1:8" ht="30.75" thickBot="1">
      <c r="A18" s="368" t="s">
        <v>745</v>
      </c>
      <c r="B18" s="368" t="s">
        <v>746</v>
      </c>
      <c r="C18" s="1089" t="s">
        <v>747</v>
      </c>
      <c r="D18" s="1090"/>
      <c r="E18" s="1091"/>
      <c r="F18" s="1089" t="s">
        <v>748</v>
      </c>
      <c r="G18" s="1090"/>
      <c r="H18" s="1091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099" t="s">
        <v>708</v>
      </c>
      <c r="B1" s="1100"/>
      <c r="C1" s="1100"/>
      <c r="D1" s="1100"/>
      <c r="E1" s="1100"/>
      <c r="F1" s="1100"/>
      <c r="G1" s="1100"/>
      <c r="H1" s="1101"/>
    </row>
    <row r="2" spans="1:8" ht="15.75" thickBot="1">
      <c r="A2" s="370" t="s">
        <v>706</v>
      </c>
      <c r="B2" s="370" t="s">
        <v>707</v>
      </c>
      <c r="C2" s="1102" t="s">
        <v>709</v>
      </c>
      <c r="D2" s="1102"/>
      <c r="E2" s="1102"/>
      <c r="F2" s="1102" t="s">
        <v>710</v>
      </c>
      <c r="G2" s="1102"/>
      <c r="H2" s="1102"/>
    </row>
    <row r="3" spans="1:8">
      <c r="A3" s="369" t="s">
        <v>730</v>
      </c>
      <c r="B3" s="371" t="s">
        <v>731</v>
      </c>
      <c r="C3" s="1103" t="s">
        <v>732</v>
      </c>
      <c r="D3" s="1104"/>
      <c r="E3" s="1105"/>
      <c r="F3" s="1103" t="s">
        <v>733</v>
      </c>
      <c r="G3" s="1104"/>
      <c r="H3" s="1105"/>
    </row>
    <row r="4" spans="1:8">
      <c r="A4" s="1095" t="s">
        <v>729</v>
      </c>
      <c r="B4" s="1095" t="s">
        <v>711</v>
      </c>
      <c r="C4" s="1086" t="s">
        <v>712</v>
      </c>
      <c r="D4" s="1087"/>
      <c r="E4" s="1088"/>
      <c r="F4" s="1096" t="s">
        <v>719</v>
      </c>
      <c r="G4" s="1097"/>
      <c r="H4" s="1098"/>
    </row>
    <row r="5" spans="1:8">
      <c r="A5" s="1095"/>
      <c r="B5" s="1095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095"/>
      <c r="B6" s="1095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095"/>
      <c r="B7" s="1095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095"/>
      <c r="B8" s="1095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095"/>
      <c r="B9" s="1095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095"/>
      <c r="B10" s="1095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095"/>
      <c r="B11" s="1095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086" t="s">
        <v>722</v>
      </c>
      <c r="D12" s="1087"/>
      <c r="E12" s="1088"/>
      <c r="F12" s="1106" t="s">
        <v>723</v>
      </c>
      <c r="G12" s="1107"/>
      <c r="H12" s="1108"/>
    </row>
    <row r="13" spans="1:8" ht="30">
      <c r="A13" s="367" t="s">
        <v>724</v>
      </c>
      <c r="B13" s="367" t="s">
        <v>725</v>
      </c>
      <c r="C13" s="1086" t="s">
        <v>726</v>
      </c>
      <c r="D13" s="1087"/>
      <c r="E13" s="1088"/>
      <c r="F13" s="1086" t="s">
        <v>727</v>
      </c>
      <c r="G13" s="1087"/>
      <c r="H13" s="1088"/>
    </row>
    <row r="14" spans="1:8" ht="30" customHeight="1">
      <c r="A14" s="367" t="s">
        <v>728</v>
      </c>
      <c r="B14" s="367" t="s">
        <v>734</v>
      </c>
      <c r="C14" s="1086" t="s">
        <v>735</v>
      </c>
      <c r="D14" s="1087"/>
      <c r="E14" s="1088"/>
      <c r="F14" s="1086" t="s">
        <v>735</v>
      </c>
      <c r="G14" s="1087"/>
      <c r="H14" s="1088"/>
    </row>
    <row r="15" spans="1:8">
      <c r="A15" s="367" t="s">
        <v>736</v>
      </c>
      <c r="B15" s="367" t="s">
        <v>737</v>
      </c>
      <c r="C15" s="1086" t="s">
        <v>738</v>
      </c>
      <c r="D15" s="1087"/>
      <c r="E15" s="1088"/>
      <c r="F15" s="1086" t="s">
        <v>739</v>
      </c>
      <c r="G15" s="1087"/>
      <c r="H15" s="1088"/>
    </row>
    <row r="16" spans="1:8" ht="30">
      <c r="A16" s="367" t="s">
        <v>740</v>
      </c>
      <c r="B16" s="367" t="s">
        <v>741</v>
      </c>
      <c r="C16" s="1086" t="s">
        <v>749</v>
      </c>
      <c r="D16" s="1087"/>
      <c r="E16" s="1088"/>
      <c r="F16" s="1086" t="s">
        <v>749</v>
      </c>
      <c r="G16" s="1087"/>
      <c r="H16" s="1088"/>
    </row>
    <row r="17" spans="1:8">
      <c r="A17" s="367" t="s">
        <v>742</v>
      </c>
      <c r="B17" s="367" t="s">
        <v>743</v>
      </c>
      <c r="C17" s="1086" t="s">
        <v>744</v>
      </c>
      <c r="D17" s="1087"/>
      <c r="E17" s="1088"/>
      <c r="F17" s="1086" t="s">
        <v>743</v>
      </c>
      <c r="G17" s="1087"/>
      <c r="H17" s="1088"/>
    </row>
    <row r="18" spans="1:8" ht="30.75" thickBot="1">
      <c r="A18" s="368" t="s">
        <v>745</v>
      </c>
      <c r="B18" s="368" t="s">
        <v>746</v>
      </c>
      <c r="C18" s="1089" t="s">
        <v>747</v>
      </c>
      <c r="D18" s="1090"/>
      <c r="E18" s="1091"/>
      <c r="F18" s="1089" t="s">
        <v>748</v>
      </c>
      <c r="G18" s="1090"/>
      <c r="H18" s="1091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F14:H14"/>
    <mergeCell ref="C15:E15"/>
    <mergeCell ref="F15:H15"/>
    <mergeCell ref="F3:H3"/>
    <mergeCell ref="C13:E13"/>
    <mergeCell ref="F13:H13"/>
    <mergeCell ref="C14:E14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109" t="s">
        <v>655</v>
      </c>
      <c r="B1" s="1110"/>
      <c r="C1" s="1110"/>
      <c r="D1" s="1110"/>
      <c r="E1" s="1110"/>
      <c r="F1" s="1110"/>
      <c r="G1" s="1110"/>
      <c r="H1" s="1110"/>
      <c r="I1" s="1110"/>
      <c r="J1" s="1110"/>
      <c r="K1" s="1111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116" t="s">
        <v>657</v>
      </c>
      <c r="E4" s="1116"/>
      <c r="F4" s="1116"/>
      <c r="G4" s="1116"/>
      <c r="H4" s="1116"/>
      <c r="I4" s="1116"/>
      <c r="J4" s="1116"/>
      <c r="K4" s="1117"/>
    </row>
    <row r="5" spans="1:11">
      <c r="A5" s="342">
        <v>1</v>
      </c>
      <c r="B5" s="343">
        <v>2.1500999999999998E-3</v>
      </c>
      <c r="C5" s="344" t="s">
        <v>531</v>
      </c>
      <c r="D5" s="1118" t="s">
        <v>674</v>
      </c>
      <c r="E5" s="1118"/>
      <c r="F5" s="1118"/>
      <c r="G5" s="1118"/>
      <c r="H5" s="1118"/>
      <c r="I5" s="1118"/>
      <c r="J5" s="1118"/>
      <c r="K5" s="1119"/>
    </row>
    <row r="6" spans="1:11">
      <c r="A6" s="336">
        <v>2</v>
      </c>
      <c r="B6" s="337">
        <v>3.5999999999999998E-6</v>
      </c>
      <c r="C6" s="338" t="s">
        <v>531</v>
      </c>
      <c r="D6" s="1120" t="s">
        <v>673</v>
      </c>
      <c r="E6" s="1120"/>
      <c r="F6" s="1120"/>
      <c r="G6" s="1120"/>
      <c r="H6" s="1120"/>
      <c r="I6" s="1120"/>
      <c r="J6" s="1120"/>
      <c r="K6" s="1121"/>
    </row>
    <row r="7" spans="1:11">
      <c r="A7" s="336">
        <v>3</v>
      </c>
      <c r="B7" s="337">
        <v>3.3000000000000002E-6</v>
      </c>
      <c r="C7" s="338" t="s">
        <v>531</v>
      </c>
      <c r="D7" s="1112" t="s">
        <v>672</v>
      </c>
      <c r="E7" s="1112"/>
      <c r="F7" s="1112"/>
      <c r="G7" s="1112"/>
      <c r="H7" s="1112"/>
      <c r="I7" s="1112"/>
      <c r="J7" s="1112"/>
      <c r="K7" s="1113"/>
    </row>
    <row r="8" spans="1:11">
      <c r="A8" s="336">
        <v>4</v>
      </c>
      <c r="B8" s="337">
        <v>8.4999999999999999E-6</v>
      </c>
      <c r="C8" s="338" t="s">
        <v>531</v>
      </c>
      <c r="D8" s="1112" t="s">
        <v>671</v>
      </c>
      <c r="E8" s="1112"/>
      <c r="F8" s="1112"/>
      <c r="G8" s="1112"/>
      <c r="H8" s="1112"/>
      <c r="I8" s="1112"/>
      <c r="J8" s="1112"/>
      <c r="K8" s="1113"/>
    </row>
    <row r="9" spans="1:11">
      <c r="A9" s="336">
        <v>5</v>
      </c>
      <c r="B9" s="337">
        <v>1.8300000000000001E-5</v>
      </c>
      <c r="C9" s="338" t="s">
        <v>531</v>
      </c>
      <c r="D9" s="1112" t="s">
        <v>670</v>
      </c>
      <c r="E9" s="1112"/>
      <c r="F9" s="1112"/>
      <c r="G9" s="1112"/>
      <c r="H9" s="1112"/>
      <c r="I9" s="1112"/>
      <c r="J9" s="1112"/>
      <c r="K9" s="1113"/>
    </row>
    <row r="10" spans="1:11">
      <c r="A10" s="336">
        <v>6</v>
      </c>
      <c r="B10" s="337">
        <v>3.5999999999999998E-6</v>
      </c>
      <c r="C10" s="338" t="s">
        <v>531</v>
      </c>
      <c r="D10" s="1112" t="s">
        <v>669</v>
      </c>
      <c r="E10" s="1112"/>
      <c r="F10" s="1112"/>
      <c r="G10" s="1112"/>
      <c r="H10" s="1112"/>
      <c r="I10" s="1112"/>
      <c r="J10" s="1112"/>
      <c r="K10" s="1113"/>
    </row>
    <row r="11" spans="1:11">
      <c r="A11" s="336">
        <v>7</v>
      </c>
      <c r="B11" s="337">
        <v>4.7999999999999998E-6</v>
      </c>
      <c r="C11" s="338" t="s">
        <v>531</v>
      </c>
      <c r="D11" s="1112" t="s">
        <v>665</v>
      </c>
      <c r="E11" s="1112"/>
      <c r="F11" s="1112"/>
      <c r="G11" s="1112"/>
      <c r="H11" s="1112"/>
      <c r="I11" s="1112"/>
      <c r="J11" s="1112"/>
      <c r="K11" s="1113"/>
    </row>
    <row r="12" spans="1:11">
      <c r="A12" s="336">
        <v>8</v>
      </c>
      <c r="B12" s="337">
        <v>7.1999999999999997E-6</v>
      </c>
      <c r="C12" s="338" t="s">
        <v>531</v>
      </c>
      <c r="D12" s="1112" t="s">
        <v>666</v>
      </c>
      <c r="E12" s="1112"/>
      <c r="F12" s="1112"/>
      <c r="G12" s="1112"/>
      <c r="H12" s="1112"/>
      <c r="I12" s="1112"/>
      <c r="J12" s="1112"/>
      <c r="K12" s="1113"/>
    </row>
    <row r="13" spans="1:11">
      <c r="A13" s="336">
        <v>9</v>
      </c>
      <c r="B13" s="337">
        <v>6.4999999999999996E-6</v>
      </c>
      <c r="C13" s="338" t="s">
        <v>531</v>
      </c>
      <c r="D13" s="1112" t="s">
        <v>667</v>
      </c>
      <c r="E13" s="1112"/>
      <c r="F13" s="1112"/>
      <c r="G13" s="1112"/>
      <c r="H13" s="1112"/>
      <c r="I13" s="1112"/>
      <c r="J13" s="1112"/>
      <c r="K13" s="1113"/>
    </row>
    <row r="14" spans="1:11">
      <c r="A14" s="336">
        <v>10</v>
      </c>
      <c r="B14" s="337">
        <v>7.1999999999999997E-6</v>
      </c>
      <c r="C14" s="338" t="s">
        <v>531</v>
      </c>
      <c r="D14" s="1112" t="s">
        <v>668</v>
      </c>
      <c r="E14" s="1112"/>
      <c r="F14" s="1112"/>
      <c r="G14" s="1112"/>
      <c r="H14" s="1112"/>
      <c r="I14" s="1112"/>
      <c r="J14" s="1112"/>
      <c r="K14" s="1113"/>
    </row>
    <row r="15" spans="1:11">
      <c r="A15" s="336">
        <v>11</v>
      </c>
      <c r="B15" s="337">
        <v>7.5000000000000002E-6</v>
      </c>
      <c r="C15" s="338" t="s">
        <v>703</v>
      </c>
      <c r="D15" s="1112" t="s">
        <v>704</v>
      </c>
      <c r="E15" s="1112"/>
      <c r="F15" s="1112"/>
      <c r="G15" s="1112"/>
      <c r="H15" s="1112"/>
      <c r="I15" s="1112"/>
      <c r="J15" s="1112"/>
      <c r="K15" s="1113"/>
    </row>
    <row r="16" spans="1:11">
      <c r="A16" s="336">
        <v>12</v>
      </c>
      <c r="B16" s="337">
        <v>1.29E-5</v>
      </c>
      <c r="C16" s="338" t="s">
        <v>531</v>
      </c>
      <c r="D16" s="1112" t="s">
        <v>675</v>
      </c>
      <c r="E16" s="1112"/>
      <c r="F16" s="1112"/>
      <c r="G16" s="1112"/>
      <c r="H16" s="1112"/>
      <c r="I16" s="1112"/>
      <c r="J16" s="1112"/>
      <c r="K16" s="1113"/>
    </row>
    <row r="17" spans="1:11">
      <c r="A17" s="336">
        <v>13</v>
      </c>
      <c r="B17" s="337">
        <v>5.1199999999999998E-5</v>
      </c>
      <c r="C17" s="338" t="s">
        <v>531</v>
      </c>
      <c r="D17" s="1112" t="s">
        <v>676</v>
      </c>
      <c r="E17" s="1112"/>
      <c r="F17" s="1112"/>
      <c r="G17" s="1112"/>
      <c r="H17" s="1112"/>
      <c r="I17" s="1112"/>
      <c r="J17" s="1112"/>
      <c r="K17" s="1113"/>
    </row>
    <row r="18" spans="1:11">
      <c r="A18" s="336">
        <v>14</v>
      </c>
      <c r="B18" s="337">
        <v>1.3699999999999999E-5</v>
      </c>
      <c r="C18" s="338" t="s">
        <v>531</v>
      </c>
      <c r="D18" s="1112" t="s">
        <v>677</v>
      </c>
      <c r="E18" s="1112"/>
      <c r="F18" s="1112"/>
      <c r="G18" s="1112"/>
      <c r="H18" s="1112"/>
      <c r="I18" s="1112"/>
      <c r="J18" s="1112"/>
      <c r="K18" s="1113"/>
    </row>
    <row r="19" spans="1:11">
      <c r="A19" s="336">
        <v>15</v>
      </c>
      <c r="B19" s="337">
        <v>4.6799999999999999E-5</v>
      </c>
      <c r="C19" s="338" t="s">
        <v>531</v>
      </c>
      <c r="D19" s="1112" t="s">
        <v>679</v>
      </c>
      <c r="E19" s="1112"/>
      <c r="F19" s="1112"/>
      <c r="G19" s="1112"/>
      <c r="H19" s="1112"/>
      <c r="I19" s="1112"/>
      <c r="J19" s="1112"/>
      <c r="K19" s="1113"/>
    </row>
    <row r="20" spans="1:11">
      <c r="A20" s="336">
        <v>16</v>
      </c>
      <c r="B20" s="337">
        <v>1.33E-5</v>
      </c>
      <c r="C20" s="338" t="s">
        <v>531</v>
      </c>
      <c r="D20" s="1112" t="s">
        <v>678</v>
      </c>
      <c r="E20" s="1112"/>
      <c r="F20" s="1112"/>
      <c r="G20" s="1112"/>
      <c r="H20" s="1112"/>
      <c r="I20" s="1112"/>
      <c r="J20" s="1112"/>
      <c r="K20" s="1113"/>
    </row>
    <row r="21" spans="1:11">
      <c r="A21" s="336">
        <v>17</v>
      </c>
      <c r="B21" s="337">
        <v>4.5899999999999998E-5</v>
      </c>
      <c r="C21" s="338" t="s">
        <v>531</v>
      </c>
      <c r="D21" s="1112" t="s">
        <v>680</v>
      </c>
      <c r="E21" s="1112"/>
      <c r="F21" s="1112"/>
      <c r="G21" s="1112"/>
      <c r="H21" s="1112"/>
      <c r="I21" s="1112"/>
      <c r="J21" s="1112"/>
      <c r="K21" s="1113"/>
    </row>
    <row r="22" spans="1:11">
      <c r="A22" s="336">
        <v>18</v>
      </c>
      <c r="B22" s="337">
        <v>1.29E-5</v>
      </c>
      <c r="C22" s="338" t="s">
        <v>531</v>
      </c>
      <c r="D22" s="1112" t="s">
        <v>678</v>
      </c>
      <c r="E22" s="1112"/>
      <c r="F22" s="1112"/>
      <c r="G22" s="1112"/>
      <c r="H22" s="1112"/>
      <c r="I22" s="1112"/>
      <c r="J22" s="1112"/>
      <c r="K22" s="1113"/>
    </row>
    <row r="23" spans="1:11">
      <c r="A23" s="336">
        <v>19</v>
      </c>
      <c r="B23" s="337">
        <v>5.3399999999999997E-5</v>
      </c>
      <c r="C23" s="338" t="s">
        <v>531</v>
      </c>
      <c r="D23" s="1112" t="s">
        <v>681</v>
      </c>
      <c r="E23" s="1112"/>
      <c r="F23" s="1112"/>
      <c r="G23" s="1112"/>
      <c r="H23" s="1112"/>
      <c r="I23" s="1112"/>
      <c r="J23" s="1112"/>
      <c r="K23" s="1113"/>
    </row>
    <row r="24" spans="1:11">
      <c r="A24" s="336">
        <v>20</v>
      </c>
      <c r="B24" s="337">
        <v>5.3600000000000002E-5</v>
      </c>
      <c r="C24" s="338" t="s">
        <v>531</v>
      </c>
      <c r="D24" s="1112" t="s">
        <v>682</v>
      </c>
      <c r="E24" s="1112"/>
      <c r="F24" s="1112"/>
      <c r="G24" s="1112"/>
      <c r="H24" s="1112"/>
      <c r="I24" s="1112"/>
      <c r="J24" s="1112"/>
      <c r="K24" s="1113"/>
    </row>
    <row r="25" spans="1:11">
      <c r="A25" s="336">
        <v>21</v>
      </c>
      <c r="B25" s="337">
        <v>4.46E-5</v>
      </c>
      <c r="C25" s="338" t="s">
        <v>531</v>
      </c>
      <c r="D25" s="1112" t="s">
        <v>683</v>
      </c>
      <c r="E25" s="1112"/>
      <c r="F25" s="1112"/>
      <c r="G25" s="1112"/>
      <c r="H25" s="1112"/>
      <c r="I25" s="1112"/>
      <c r="J25" s="1112"/>
      <c r="K25" s="1113"/>
    </row>
    <row r="26" spans="1:11">
      <c r="A26" s="336">
        <v>22</v>
      </c>
      <c r="B26" s="337">
        <v>7.4300000000000004E-5</v>
      </c>
      <c r="C26" s="338" t="s">
        <v>531</v>
      </c>
      <c r="D26" s="1112" t="s">
        <v>684</v>
      </c>
      <c r="E26" s="1112"/>
      <c r="F26" s="1112"/>
      <c r="G26" s="1112"/>
      <c r="H26" s="1112"/>
      <c r="I26" s="1112"/>
      <c r="J26" s="1112"/>
      <c r="K26" s="1113"/>
    </row>
    <row r="27" spans="1:11">
      <c r="A27" s="336">
        <v>23</v>
      </c>
      <c r="B27" s="337">
        <v>3.5800000000000003E-5</v>
      </c>
      <c r="C27" s="338" t="s">
        <v>531</v>
      </c>
      <c r="D27" s="1112" t="s">
        <v>678</v>
      </c>
      <c r="E27" s="1112"/>
      <c r="F27" s="1112"/>
      <c r="G27" s="1112"/>
      <c r="H27" s="1112"/>
      <c r="I27" s="1112"/>
      <c r="J27" s="1112"/>
      <c r="K27" s="1113"/>
    </row>
    <row r="28" spans="1:11">
      <c r="A28" s="336">
        <v>24</v>
      </c>
      <c r="B28" s="337">
        <v>5.1E-5</v>
      </c>
      <c r="C28" s="338" t="s">
        <v>531</v>
      </c>
      <c r="D28" s="1112" t="s">
        <v>685</v>
      </c>
      <c r="E28" s="1112"/>
      <c r="F28" s="1112"/>
      <c r="G28" s="1112"/>
      <c r="H28" s="1112"/>
      <c r="I28" s="1112"/>
      <c r="J28" s="1112"/>
      <c r="K28" s="1113"/>
    </row>
    <row r="29" spans="1:11">
      <c r="A29" s="336">
        <v>25</v>
      </c>
      <c r="B29" s="337">
        <v>2.4600000000000002E-5</v>
      </c>
      <c r="C29" s="338" t="s">
        <v>531</v>
      </c>
      <c r="D29" s="1112" t="s">
        <v>686</v>
      </c>
      <c r="E29" s="1112"/>
      <c r="F29" s="1112"/>
      <c r="G29" s="1112"/>
      <c r="H29" s="1112"/>
      <c r="I29" s="1112"/>
      <c r="J29" s="1112"/>
      <c r="K29" s="1113"/>
    </row>
    <row r="30" spans="1:11">
      <c r="A30" s="336">
        <v>26</v>
      </c>
      <c r="B30" s="337">
        <v>2.0000000000000002E-5</v>
      </c>
      <c r="C30" s="338" t="s">
        <v>531</v>
      </c>
      <c r="D30" s="1112" t="s">
        <v>687</v>
      </c>
      <c r="E30" s="1112"/>
      <c r="F30" s="1112"/>
      <c r="G30" s="1112"/>
      <c r="H30" s="1112"/>
      <c r="I30" s="1112"/>
      <c r="J30" s="1112"/>
      <c r="K30" s="1113"/>
    </row>
    <row r="31" spans="1:11">
      <c r="A31" s="336">
        <v>27</v>
      </c>
      <c r="B31" s="337">
        <v>2.0000000000000002E-5</v>
      </c>
      <c r="C31" s="338" t="s">
        <v>531</v>
      </c>
      <c r="D31" s="1112" t="s">
        <v>688</v>
      </c>
      <c r="E31" s="1112"/>
      <c r="F31" s="1112"/>
      <c r="G31" s="1112"/>
      <c r="H31" s="1112"/>
      <c r="I31" s="1112"/>
      <c r="J31" s="1112"/>
      <c r="K31" s="1113"/>
    </row>
    <row r="32" spans="1:11">
      <c r="A32" s="336">
        <v>28</v>
      </c>
      <c r="B32" s="337">
        <v>7.3300000000000006E-5</v>
      </c>
      <c r="C32" s="338" t="s">
        <v>531</v>
      </c>
      <c r="D32" s="1112" t="s">
        <v>689</v>
      </c>
      <c r="E32" s="1112"/>
      <c r="F32" s="1112"/>
      <c r="G32" s="1112"/>
      <c r="H32" s="1112"/>
      <c r="I32" s="1112"/>
      <c r="J32" s="1112"/>
      <c r="K32" s="1113"/>
    </row>
    <row r="33" spans="1:11">
      <c r="A33" s="336">
        <v>29</v>
      </c>
      <c r="B33" s="337">
        <v>8.2799999999999993E-5</v>
      </c>
      <c r="C33" s="338" t="s">
        <v>531</v>
      </c>
      <c r="D33" s="1112" t="s">
        <v>690</v>
      </c>
      <c r="E33" s="1112"/>
      <c r="F33" s="1112"/>
      <c r="G33" s="1112"/>
      <c r="H33" s="1112"/>
      <c r="I33" s="1112"/>
      <c r="J33" s="1112"/>
      <c r="K33" s="1113"/>
    </row>
    <row r="34" spans="1:11">
      <c r="A34" s="336">
        <v>30</v>
      </c>
      <c r="B34" s="337">
        <v>1.0620000000000001E-4</v>
      </c>
      <c r="C34" s="338" t="s">
        <v>531</v>
      </c>
      <c r="D34" s="1112" t="s">
        <v>691</v>
      </c>
      <c r="E34" s="1112"/>
      <c r="F34" s="1112"/>
      <c r="G34" s="1112"/>
      <c r="H34" s="1112"/>
      <c r="I34" s="1112"/>
      <c r="J34" s="1112"/>
      <c r="K34" s="1113"/>
    </row>
    <row r="35" spans="1:11">
      <c r="A35" s="336">
        <v>31</v>
      </c>
      <c r="B35" s="337">
        <v>1.1400000000000001E-4</v>
      </c>
      <c r="C35" s="338" t="s">
        <v>531</v>
      </c>
      <c r="D35" s="1112" t="s">
        <v>692</v>
      </c>
      <c r="E35" s="1112"/>
      <c r="F35" s="1112"/>
      <c r="G35" s="1112"/>
      <c r="H35" s="1112"/>
      <c r="I35" s="1112"/>
      <c r="J35" s="1112"/>
      <c r="K35" s="1113"/>
    </row>
    <row r="36" spans="1:11">
      <c r="A36" s="336">
        <v>32</v>
      </c>
      <c r="B36" s="337">
        <v>1.0620000000000001E-4</v>
      </c>
      <c r="C36" s="338" t="s">
        <v>531</v>
      </c>
      <c r="D36" s="1112" t="s">
        <v>693</v>
      </c>
      <c r="E36" s="1112"/>
      <c r="F36" s="1112"/>
      <c r="G36" s="1112"/>
      <c r="H36" s="1112"/>
      <c r="I36" s="1112"/>
      <c r="J36" s="1112"/>
      <c r="K36" s="1113"/>
    </row>
    <row r="37" spans="1:11">
      <c r="A37" s="336">
        <v>33</v>
      </c>
      <c r="B37" s="337">
        <v>1.1400000000000001E-4</v>
      </c>
      <c r="C37" s="338" t="s">
        <v>531</v>
      </c>
      <c r="D37" s="1112" t="s">
        <v>694</v>
      </c>
      <c r="E37" s="1112"/>
      <c r="F37" s="1112"/>
      <c r="G37" s="1112"/>
      <c r="H37" s="1112"/>
      <c r="I37" s="1112"/>
      <c r="J37" s="1112"/>
      <c r="K37" s="1113"/>
    </row>
    <row r="38" spans="1:11">
      <c r="A38" s="336">
        <v>34</v>
      </c>
      <c r="B38" s="337">
        <v>4.5200000000000001E-5</v>
      </c>
      <c r="C38" s="338" t="s">
        <v>531</v>
      </c>
      <c r="D38" s="1112" t="s">
        <v>695</v>
      </c>
      <c r="E38" s="1112"/>
      <c r="F38" s="1112"/>
      <c r="G38" s="1112"/>
      <c r="H38" s="1112"/>
      <c r="I38" s="1112"/>
      <c r="J38" s="1112"/>
      <c r="K38" s="1113"/>
    </row>
    <row r="39" spans="1:11">
      <c r="A39" s="336">
        <v>35</v>
      </c>
      <c r="B39" s="337">
        <v>4.7899999999999999E-5</v>
      </c>
      <c r="C39" s="338" t="s">
        <v>531</v>
      </c>
      <c r="D39" s="1112" t="s">
        <v>696</v>
      </c>
      <c r="E39" s="1112"/>
      <c r="F39" s="1112"/>
      <c r="G39" s="1112"/>
      <c r="H39" s="1112"/>
      <c r="I39" s="1112"/>
      <c r="J39" s="1112"/>
      <c r="K39" s="1113"/>
    </row>
    <row r="40" spans="1:11">
      <c r="A40" s="336">
        <v>36</v>
      </c>
      <c r="B40" s="337">
        <v>5.0599999999999997E-5</v>
      </c>
      <c r="C40" s="338" t="s">
        <v>531</v>
      </c>
      <c r="D40" s="1112" t="s">
        <v>697</v>
      </c>
      <c r="E40" s="1112"/>
      <c r="F40" s="1112"/>
      <c r="G40" s="1112"/>
      <c r="H40" s="1112"/>
      <c r="I40" s="1112"/>
      <c r="J40" s="1112"/>
      <c r="K40" s="1113"/>
    </row>
    <row r="41" spans="1:11">
      <c r="A41" s="336">
        <v>37</v>
      </c>
      <c r="B41" s="337">
        <v>5.49E-5</v>
      </c>
      <c r="C41" s="338" t="s">
        <v>531</v>
      </c>
      <c r="D41" s="1112" t="s">
        <v>698</v>
      </c>
      <c r="E41" s="1112"/>
      <c r="F41" s="1112"/>
      <c r="G41" s="1112"/>
      <c r="H41" s="1112"/>
      <c r="I41" s="1112"/>
      <c r="J41" s="1112"/>
      <c r="K41" s="1113"/>
    </row>
    <row r="42" spans="1:11">
      <c r="A42" s="336">
        <v>38</v>
      </c>
      <c r="B42" s="337">
        <v>1.2410000000000001E-4</v>
      </c>
      <c r="C42" s="338" t="s">
        <v>531</v>
      </c>
      <c r="D42" s="1112" t="s">
        <v>699</v>
      </c>
      <c r="E42" s="1112"/>
      <c r="F42" s="1112"/>
      <c r="G42" s="1112"/>
      <c r="H42" s="1112"/>
      <c r="I42" s="1112"/>
      <c r="J42" s="1112"/>
      <c r="K42" s="1113"/>
    </row>
    <row r="43" spans="1:11">
      <c r="A43" s="336">
        <v>39</v>
      </c>
      <c r="B43" s="337">
        <v>1.2410000000000001E-4</v>
      </c>
      <c r="C43" s="338" t="s">
        <v>531</v>
      </c>
      <c r="D43" s="1112" t="s">
        <v>700</v>
      </c>
      <c r="E43" s="1112"/>
      <c r="F43" s="1112"/>
      <c r="G43" s="1112"/>
      <c r="H43" s="1112"/>
      <c r="I43" s="1112"/>
      <c r="J43" s="1112"/>
      <c r="K43" s="1113"/>
    </row>
    <row r="44" spans="1:11">
      <c r="A44" s="336">
        <v>40</v>
      </c>
      <c r="B44" s="337">
        <v>1.2430000000000001E-4</v>
      </c>
      <c r="C44" s="338" t="s">
        <v>531</v>
      </c>
      <c r="D44" s="1112" t="s">
        <v>701</v>
      </c>
      <c r="E44" s="1112"/>
      <c r="F44" s="1112"/>
      <c r="G44" s="1112"/>
      <c r="H44" s="1112"/>
      <c r="I44" s="1112"/>
      <c r="J44" s="1112"/>
      <c r="K44" s="1113"/>
    </row>
    <row r="45" spans="1:11">
      <c r="A45" s="336">
        <v>41</v>
      </c>
      <c r="B45" s="337"/>
      <c r="C45" s="338"/>
      <c r="D45" s="1112" t="s">
        <v>663</v>
      </c>
      <c r="E45" s="1112"/>
      <c r="F45" s="1112"/>
      <c r="G45" s="1112"/>
      <c r="H45" s="1112"/>
      <c r="I45" s="1112"/>
      <c r="J45" s="1112"/>
      <c r="K45" s="1113"/>
    </row>
    <row r="46" spans="1:11" ht="15.75" thickBot="1">
      <c r="A46" s="339">
        <v>42</v>
      </c>
      <c r="B46" s="340">
        <v>0.51200619999999997</v>
      </c>
      <c r="C46" s="341" t="s">
        <v>531</v>
      </c>
      <c r="D46" s="1114" t="s">
        <v>705</v>
      </c>
      <c r="E46" s="1114"/>
      <c r="F46" s="1114"/>
      <c r="G46" s="1114"/>
      <c r="H46" s="1114"/>
      <c r="I46" s="1114"/>
      <c r="J46" s="1114"/>
      <c r="K46" s="1115"/>
    </row>
  </sheetData>
  <mergeCells count="44">
    <mergeCell ref="D10:K10"/>
    <mergeCell ref="D4:K4"/>
    <mergeCell ref="D5:K5"/>
    <mergeCell ref="D6:K6"/>
    <mergeCell ref="D7:K7"/>
    <mergeCell ref="D8:K8"/>
    <mergeCell ref="D9:K9"/>
    <mergeCell ref="D11:K11"/>
    <mergeCell ref="D12:K12"/>
    <mergeCell ref="D13:K13"/>
    <mergeCell ref="D14:K14"/>
    <mergeCell ref="D15:K15"/>
    <mergeCell ref="D26:K26"/>
    <mergeCell ref="D27:K27"/>
    <mergeCell ref="D28:K28"/>
    <mergeCell ref="D16:K16"/>
    <mergeCell ref="D17:K17"/>
    <mergeCell ref="D18:K18"/>
    <mergeCell ref="D19:K19"/>
    <mergeCell ref="D20:K20"/>
    <mergeCell ref="D46:K46"/>
    <mergeCell ref="D35:K35"/>
    <mergeCell ref="D36:K36"/>
    <mergeCell ref="D37:K37"/>
    <mergeCell ref="D38:K38"/>
    <mergeCell ref="D39:K39"/>
    <mergeCell ref="D40:K40"/>
    <mergeCell ref="D45:K45"/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068" t="s">
        <v>349</v>
      </c>
      <c r="D221" s="1069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066" t="s">
        <v>349</v>
      </c>
      <c r="D222" s="1066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064" t="s">
        <v>441</v>
      </c>
      <c r="D223" s="1064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065" t="s">
        <v>442</v>
      </c>
      <c r="D224" s="1065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070" t="s">
        <v>349</v>
      </c>
      <c r="D225" s="1070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064" t="s">
        <v>349</v>
      </c>
      <c r="D226" s="1064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064" t="s">
        <v>349</v>
      </c>
      <c r="D227" s="1064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064" t="s">
        <v>349</v>
      </c>
      <c r="D228" s="1064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064" t="s">
        <v>349</v>
      </c>
      <c r="D229" s="1064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064" t="s">
        <v>349</v>
      </c>
      <c r="D230" s="1064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064" t="s">
        <v>349</v>
      </c>
      <c r="D231" s="1064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064" t="s">
        <v>349</v>
      </c>
      <c r="D232" s="1064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064" t="s">
        <v>349</v>
      </c>
      <c r="D233" s="1064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064" t="s">
        <v>349</v>
      </c>
      <c r="D234" s="1064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064" t="s">
        <v>349</v>
      </c>
      <c r="D235" s="1064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064" t="s">
        <v>349</v>
      </c>
      <c r="D236" s="1064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064" t="s">
        <v>349</v>
      </c>
      <c r="D237" s="1064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064" t="s">
        <v>349</v>
      </c>
      <c r="D238" s="1064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064" t="s">
        <v>349</v>
      </c>
      <c r="D239" s="1064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065" t="s">
        <v>349</v>
      </c>
      <c r="D240" s="1065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066" t="s">
        <v>350</v>
      </c>
      <c r="D241" s="1066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064" t="s">
        <v>350</v>
      </c>
      <c r="D242" s="1064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064" t="s">
        <v>350</v>
      </c>
      <c r="D243" s="1064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064" t="s">
        <v>350</v>
      </c>
      <c r="D244" s="1064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064" t="s">
        <v>350</v>
      </c>
      <c r="D245" s="1064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064" t="s">
        <v>350</v>
      </c>
      <c r="D246" s="1064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064" t="s">
        <v>350</v>
      </c>
      <c r="D247" s="1064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064" t="s">
        <v>350</v>
      </c>
      <c r="D248" s="1064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064" t="s">
        <v>350</v>
      </c>
      <c r="D249" s="1064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064" t="s">
        <v>350</v>
      </c>
      <c r="D250" s="1064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065" t="s">
        <v>350</v>
      </c>
      <c r="D251" s="1065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066" t="s">
        <v>347</v>
      </c>
      <c r="D252" s="1066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064" t="s">
        <v>347</v>
      </c>
      <c r="D253" s="1064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064" t="s">
        <v>347</v>
      </c>
      <c r="D254" s="1064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064" t="s">
        <v>347</v>
      </c>
      <c r="D255" s="1064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064" t="s">
        <v>347</v>
      </c>
      <c r="D256" s="1064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064" t="s">
        <v>347</v>
      </c>
      <c r="D257" s="1064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064" t="s">
        <v>347</v>
      </c>
      <c r="D258" s="1064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064" t="s">
        <v>347</v>
      </c>
      <c r="D259" s="1064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067" t="s">
        <v>347</v>
      </c>
      <c r="D260" s="1067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066" t="s">
        <v>349</v>
      </c>
      <c r="D261" s="1066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064" t="s">
        <v>349</v>
      </c>
      <c r="D262" s="1064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064" t="s">
        <v>349</v>
      </c>
      <c r="D263" s="1064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064" t="s">
        <v>349</v>
      </c>
      <c r="D264" s="1064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064" t="s">
        <v>349</v>
      </c>
      <c r="D265" s="1064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064" t="s">
        <v>349</v>
      </c>
      <c r="D266" s="1064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064" t="s">
        <v>349</v>
      </c>
      <c r="D267" s="1064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065" t="s">
        <v>349</v>
      </c>
      <c r="D268" s="1065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066" t="s">
        <v>350</v>
      </c>
      <c r="D269" s="1066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064" t="s">
        <v>350</v>
      </c>
      <c r="D270" s="1064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064" t="s">
        <v>350</v>
      </c>
      <c r="D271" s="1064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064" t="s">
        <v>350</v>
      </c>
      <c r="D272" s="1064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064" t="s">
        <v>350</v>
      </c>
      <c r="D273" s="1064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065" t="s">
        <v>350</v>
      </c>
      <c r="D274" s="1065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60:D260"/>
    <mergeCell ref="C261:D261"/>
    <mergeCell ref="C262:D262"/>
    <mergeCell ref="C263:D263"/>
    <mergeCell ref="C264:D264"/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081" t="s">
        <v>349</v>
      </c>
      <c r="F159" s="108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8" t="s">
        <v>349</v>
      </c>
      <c r="F163" s="108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064" t="s">
        <v>441</v>
      </c>
      <c r="F164" s="106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065" t="s">
        <v>442</v>
      </c>
      <c r="F165" s="106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064" t="s">
        <v>349</v>
      </c>
      <c r="F244" s="106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064" t="s">
        <v>349</v>
      </c>
      <c r="F245" s="106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064" t="s">
        <v>349</v>
      </c>
      <c r="F246" s="106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064" t="s">
        <v>349</v>
      </c>
      <c r="F247" s="106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064" t="s">
        <v>349</v>
      </c>
      <c r="F248" s="106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064" t="s">
        <v>349</v>
      </c>
      <c r="F249" s="106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064" t="s">
        <v>349</v>
      </c>
      <c r="F250" s="106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064" t="s">
        <v>349</v>
      </c>
      <c r="F251" s="106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064" t="s">
        <v>349</v>
      </c>
      <c r="F252" s="106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064" t="s">
        <v>349</v>
      </c>
      <c r="F253" s="106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064" t="s">
        <v>349</v>
      </c>
      <c r="F254" s="106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064" t="s">
        <v>349</v>
      </c>
      <c r="F255" s="106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064" t="s">
        <v>349</v>
      </c>
      <c r="F256" s="106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064" t="s">
        <v>349</v>
      </c>
      <c r="F257" s="106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065" t="s">
        <v>349</v>
      </c>
      <c r="F258" s="106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066" t="s">
        <v>350</v>
      </c>
      <c r="F259" s="10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064" t="s">
        <v>350</v>
      </c>
      <c r="F260" s="106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064" t="s">
        <v>350</v>
      </c>
      <c r="F261" s="106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064" t="s">
        <v>350</v>
      </c>
      <c r="F262" s="106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064" t="s">
        <v>350</v>
      </c>
      <c r="F263" s="106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064" t="s">
        <v>350</v>
      </c>
      <c r="F264" s="106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064" t="s">
        <v>350</v>
      </c>
      <c r="F265" s="106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064" t="s">
        <v>350</v>
      </c>
      <c r="F266" s="106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064" t="s">
        <v>350</v>
      </c>
      <c r="F267" s="106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064" t="s">
        <v>350</v>
      </c>
      <c r="F268" s="106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065" t="s">
        <v>350</v>
      </c>
      <c r="F269" s="106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066" t="s">
        <v>347</v>
      </c>
      <c r="F270" s="10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064" t="s">
        <v>347</v>
      </c>
      <c r="F271" s="106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064" t="s">
        <v>347</v>
      </c>
      <c r="F272" s="106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064" t="s">
        <v>347</v>
      </c>
      <c r="F273" s="106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064" t="s">
        <v>347</v>
      </c>
      <c r="F274" s="106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064" t="s">
        <v>347</v>
      </c>
      <c r="F275" s="106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064" t="s">
        <v>347</v>
      </c>
      <c r="F276" s="106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064" t="s">
        <v>347</v>
      </c>
      <c r="F277" s="106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065" t="s">
        <v>347</v>
      </c>
      <c r="F278" s="106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066" t="s">
        <v>349</v>
      </c>
      <c r="F295" s="10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064" t="s">
        <v>349</v>
      </c>
      <c r="F296" s="106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064" t="s">
        <v>349</v>
      </c>
      <c r="F297" s="106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064" t="s">
        <v>349</v>
      </c>
      <c r="F298" s="106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064" t="s">
        <v>349</v>
      </c>
      <c r="F299" s="106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064" t="s">
        <v>349</v>
      </c>
      <c r="F300" s="106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064" t="s">
        <v>349</v>
      </c>
      <c r="F301" s="106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065" t="s">
        <v>349</v>
      </c>
      <c r="F302" s="106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066" t="s">
        <v>350</v>
      </c>
      <c r="F303" s="10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064" t="s">
        <v>350</v>
      </c>
      <c r="F304" s="106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064" t="s">
        <v>350</v>
      </c>
      <c r="F305" s="106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064" t="s">
        <v>350</v>
      </c>
      <c r="F306" s="106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064" t="s">
        <v>350</v>
      </c>
      <c r="F307" s="106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065" t="s">
        <v>350</v>
      </c>
      <c r="F308" s="106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080" t="s">
        <v>766</v>
      </c>
      <c r="F313" s="1080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071" t="s">
        <v>766</v>
      </c>
      <c r="F314" s="1072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073" t="s">
        <v>765</v>
      </c>
      <c r="F315" s="1074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075" t="s">
        <v>349</v>
      </c>
      <c r="F317" s="1076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077" t="s">
        <v>766</v>
      </c>
      <c r="F318" s="1078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072" t="s">
        <v>349</v>
      </c>
      <c r="F320" s="1079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8" sqref="G58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2" t="s">
        <v>875</v>
      </c>
      <c r="C2" s="611" t="s">
        <v>236</v>
      </c>
      <c r="D2" s="610" t="s">
        <v>374</v>
      </c>
      <c r="E2" s="611" t="s">
        <v>237</v>
      </c>
      <c r="F2" s="633" t="s">
        <v>241</v>
      </c>
      <c r="G2" s="611" t="s">
        <v>234</v>
      </c>
      <c r="H2" s="633" t="s">
        <v>240</v>
      </c>
      <c r="I2" s="611" t="s">
        <v>235</v>
      </c>
      <c r="J2" s="416" t="s">
        <v>229</v>
      </c>
      <c r="K2" s="611" t="s">
        <v>230</v>
      </c>
      <c r="L2" s="611" t="s">
        <v>287</v>
      </c>
      <c r="M2" s="611" t="s">
        <v>231</v>
      </c>
      <c r="N2" s="611" t="s">
        <v>299</v>
      </c>
      <c r="O2" s="611" t="s">
        <v>232</v>
      </c>
      <c r="P2" s="611" t="s">
        <v>309</v>
      </c>
      <c r="Q2" s="612" t="s">
        <v>233</v>
      </c>
    </row>
    <row r="3" spans="1:17" ht="15.75">
      <c r="A3" s="6">
        <v>1</v>
      </c>
      <c r="B3" s="629" t="s">
        <v>443</v>
      </c>
      <c r="C3" s="628" t="s">
        <v>444</v>
      </c>
      <c r="D3" s="628" t="s">
        <v>445</v>
      </c>
      <c r="E3" s="628" t="s">
        <v>446</v>
      </c>
      <c r="F3" s="628" t="s">
        <v>447</v>
      </c>
      <c r="G3" s="628" t="s">
        <v>448</v>
      </c>
      <c r="H3" s="628" t="s">
        <v>449</v>
      </c>
      <c r="I3" s="628" t="s">
        <v>450</v>
      </c>
      <c r="J3" s="628" t="s">
        <v>451</v>
      </c>
      <c r="K3" s="628" t="s">
        <v>452</v>
      </c>
      <c r="L3" s="628" t="s">
        <v>453</v>
      </c>
      <c r="M3" s="628" t="s">
        <v>454</v>
      </c>
      <c r="N3" s="628" t="s">
        <v>455</v>
      </c>
      <c r="O3" s="628" t="s">
        <v>456</v>
      </c>
      <c r="P3" s="628" t="s">
        <v>457</v>
      </c>
      <c r="Q3" s="630" t="s">
        <v>458</v>
      </c>
    </row>
    <row r="4" spans="1:17" ht="15.75">
      <c r="A4" s="6">
        <v>2</v>
      </c>
      <c r="B4" s="518" t="s">
        <v>751</v>
      </c>
      <c r="C4" s="621" t="s">
        <v>459</v>
      </c>
      <c r="D4" s="616" t="s">
        <v>942</v>
      </c>
      <c r="E4" s="621" t="s">
        <v>460</v>
      </c>
      <c r="F4" s="546" t="s">
        <v>845</v>
      </c>
      <c r="G4" s="621" t="s">
        <v>461</v>
      </c>
      <c r="H4" s="545" t="s">
        <v>753</v>
      </c>
      <c r="I4" s="621" t="s">
        <v>462</v>
      </c>
      <c r="J4" s="904" t="s">
        <v>940</v>
      </c>
      <c r="K4" s="621" t="s">
        <v>463</v>
      </c>
      <c r="L4" s="635" t="s">
        <v>288</v>
      </c>
      <c r="M4" s="621" t="s">
        <v>464</v>
      </c>
      <c r="N4" s="619" t="s">
        <v>943</v>
      </c>
      <c r="O4" s="621" t="s">
        <v>465</v>
      </c>
      <c r="P4" s="620" t="s">
        <v>890</v>
      </c>
      <c r="Q4" s="622" t="s">
        <v>466</v>
      </c>
    </row>
    <row r="5" spans="1:17" ht="15.75">
      <c r="A5" s="6">
        <v>3</v>
      </c>
      <c r="B5" s="623" t="s">
        <v>847</v>
      </c>
      <c r="C5" s="624" t="s">
        <v>848</v>
      </c>
      <c r="D5" s="625" t="s">
        <v>849</v>
      </c>
      <c r="E5" s="624" t="s">
        <v>850</v>
      </c>
      <c r="F5" s="624" t="s">
        <v>851</v>
      </c>
      <c r="G5" s="624" t="s">
        <v>862</v>
      </c>
      <c r="H5" s="624" t="s">
        <v>852</v>
      </c>
      <c r="I5" s="624" t="s">
        <v>853</v>
      </c>
      <c r="J5" s="624" t="s">
        <v>855</v>
      </c>
      <c r="K5" s="624" t="s">
        <v>856</v>
      </c>
      <c r="L5" s="624" t="s">
        <v>857</v>
      </c>
      <c r="M5" s="624" t="s">
        <v>846</v>
      </c>
      <c r="N5" s="624" t="s">
        <v>858</v>
      </c>
      <c r="O5" s="624" t="s">
        <v>859</v>
      </c>
      <c r="P5" s="624" t="s">
        <v>860</v>
      </c>
      <c r="Q5" s="626" t="s">
        <v>861</v>
      </c>
    </row>
    <row r="6" spans="1:17" ht="15.75">
      <c r="A6" s="6">
        <v>4</v>
      </c>
      <c r="B6" s="627" t="s">
        <v>377</v>
      </c>
      <c r="C6" s="621" t="s">
        <v>378</v>
      </c>
      <c r="D6" s="628" t="s">
        <v>379</v>
      </c>
      <c r="E6" s="621" t="s">
        <v>380</v>
      </c>
      <c r="F6" s="624" t="s">
        <v>876</v>
      </c>
      <c r="G6" s="624" t="s">
        <v>874</v>
      </c>
      <c r="H6" s="621" t="s">
        <v>381</v>
      </c>
      <c r="I6" s="621" t="s">
        <v>575</v>
      </c>
      <c r="J6" s="628" t="s">
        <v>382</v>
      </c>
      <c r="K6" s="628" t="s">
        <v>383</v>
      </c>
      <c r="L6" s="628" t="s">
        <v>384</v>
      </c>
      <c r="M6" s="628" t="s">
        <v>385</v>
      </c>
      <c r="N6" s="628" t="s">
        <v>386</v>
      </c>
      <c r="O6" s="613" t="s">
        <v>944</v>
      </c>
      <c r="P6" s="628" t="s">
        <v>387</v>
      </c>
      <c r="Q6" s="507" t="s">
        <v>889</v>
      </c>
    </row>
    <row r="7" spans="1:17" ht="15.75">
      <c r="A7" s="6">
        <v>5</v>
      </c>
      <c r="B7" s="629" t="s">
        <v>388</v>
      </c>
      <c r="C7" s="628" t="s">
        <v>389</v>
      </c>
      <c r="D7" s="628" t="s">
        <v>390</v>
      </c>
      <c r="E7" s="628" t="s">
        <v>391</v>
      </c>
      <c r="F7" s="628" t="s">
        <v>392</v>
      </c>
      <c r="G7" s="628" t="s">
        <v>393</v>
      </c>
      <c r="H7" s="628" t="s">
        <v>394</v>
      </c>
      <c r="I7" s="628" t="s">
        <v>395</v>
      </c>
      <c r="J7" s="628" t="s">
        <v>396</v>
      </c>
      <c r="K7" s="628" t="s">
        <v>397</v>
      </c>
      <c r="L7" s="639" t="s">
        <v>398</v>
      </c>
      <c r="M7" s="628" t="s">
        <v>399</v>
      </c>
      <c r="N7" s="628" t="s">
        <v>400</v>
      </c>
      <c r="O7" s="628" t="s">
        <v>401</v>
      </c>
      <c r="P7" s="628" t="s">
        <v>402</v>
      </c>
      <c r="Q7" s="630" t="s">
        <v>403</v>
      </c>
    </row>
    <row r="8" spans="1:17" ht="15.75">
      <c r="A8" s="6">
        <v>6</v>
      </c>
      <c r="B8" s="629" t="s">
        <v>404</v>
      </c>
      <c r="C8" s="628" t="s">
        <v>405</v>
      </c>
      <c r="D8" s="628" t="s">
        <v>406</v>
      </c>
      <c r="E8" s="628" t="s">
        <v>407</v>
      </c>
      <c r="F8" s="628" t="s">
        <v>408</v>
      </c>
      <c r="G8" s="628" t="s">
        <v>409</v>
      </c>
      <c r="H8" s="628" t="s">
        <v>410</v>
      </c>
      <c r="I8" s="628" t="s">
        <v>411</v>
      </c>
      <c r="J8" s="628" t="s">
        <v>412</v>
      </c>
      <c r="K8" s="628" t="s">
        <v>413</v>
      </c>
      <c r="L8" s="628" t="s">
        <v>414</v>
      </c>
      <c r="M8" s="628" t="s">
        <v>529</v>
      </c>
      <c r="N8" s="628" t="s">
        <v>415</v>
      </c>
      <c r="O8" s="628" t="s">
        <v>416</v>
      </c>
      <c r="P8" s="628" t="s">
        <v>417</v>
      </c>
      <c r="Q8" s="630" t="s">
        <v>418</v>
      </c>
    </row>
    <row r="9" spans="1:17" ht="15.75">
      <c r="A9" s="6">
        <v>7</v>
      </c>
      <c r="B9" s="602" t="s">
        <v>419</v>
      </c>
      <c r="C9" s="603" t="s">
        <v>420</v>
      </c>
      <c r="D9" s="603" t="s">
        <v>421</v>
      </c>
      <c r="E9" s="603" t="s">
        <v>422</v>
      </c>
      <c r="F9" s="603" t="s">
        <v>423</v>
      </c>
      <c r="G9" s="603" t="s">
        <v>424</v>
      </c>
      <c r="H9" s="603" t="s">
        <v>425</v>
      </c>
      <c r="I9" s="603" t="s">
        <v>426</v>
      </c>
      <c r="J9" s="603" t="s">
        <v>427</v>
      </c>
      <c r="K9" s="603" t="s">
        <v>428</v>
      </c>
      <c r="L9" s="603" t="s">
        <v>429</v>
      </c>
      <c r="M9" s="603" t="s">
        <v>430</v>
      </c>
      <c r="N9" s="603" t="s">
        <v>431</v>
      </c>
      <c r="O9" s="603" t="s">
        <v>432</v>
      </c>
      <c r="P9" s="603" t="s">
        <v>433</v>
      </c>
      <c r="Q9" s="604" t="s">
        <v>434</v>
      </c>
    </row>
    <row r="10" spans="1:17" ht="15.75">
      <c r="A10" s="6">
        <v>8</v>
      </c>
      <c r="B10" s="636" t="s">
        <v>243</v>
      </c>
      <c r="C10" s="634" t="s">
        <v>225</v>
      </c>
      <c r="D10" s="634" t="s">
        <v>255</v>
      </c>
      <c r="E10" s="634" t="s">
        <v>226</v>
      </c>
      <c r="F10" s="635" t="s">
        <v>264</v>
      </c>
      <c r="G10" s="634" t="s">
        <v>227</v>
      </c>
      <c r="H10" s="635" t="s">
        <v>273</v>
      </c>
      <c r="I10" s="634" t="s">
        <v>228</v>
      </c>
      <c r="J10" s="635" t="s">
        <v>278</v>
      </c>
      <c r="K10" s="635" t="s">
        <v>283</v>
      </c>
      <c r="L10" s="635" t="s">
        <v>289</v>
      </c>
      <c r="M10" s="634" t="s">
        <v>224</v>
      </c>
      <c r="N10" s="635" t="s">
        <v>300</v>
      </c>
      <c r="O10" s="634" t="s">
        <v>305</v>
      </c>
      <c r="P10" s="635" t="s">
        <v>222</v>
      </c>
      <c r="Q10" s="640" t="s">
        <v>310</v>
      </c>
    </row>
    <row r="11" spans="1:17" ht="15.75">
      <c r="A11" s="6">
        <v>9</v>
      </c>
      <c r="B11" s="631" t="s">
        <v>248</v>
      </c>
      <c r="C11" s="628" t="s">
        <v>252</v>
      </c>
      <c r="D11" s="635" t="s">
        <v>256</v>
      </c>
      <c r="E11" s="628" t="s">
        <v>261</v>
      </c>
      <c r="F11" s="635" t="s">
        <v>265</v>
      </c>
      <c r="G11" s="628" t="s">
        <v>272</v>
      </c>
      <c r="H11" s="635" t="s">
        <v>247</v>
      </c>
      <c r="I11" s="628" t="s">
        <v>251</v>
      </c>
      <c r="J11" s="609" t="s">
        <v>323</v>
      </c>
      <c r="K11" s="628" t="s">
        <v>284</v>
      </c>
      <c r="L11" s="635" t="s">
        <v>290</v>
      </c>
      <c r="M11" s="628" t="s">
        <v>295</v>
      </c>
      <c r="N11" s="635" t="s">
        <v>301</v>
      </c>
      <c r="O11" s="628" t="s">
        <v>306</v>
      </c>
      <c r="P11" s="635" t="s">
        <v>311</v>
      </c>
      <c r="Q11" s="630" t="s">
        <v>312</v>
      </c>
    </row>
    <row r="12" spans="1:17" ht="15.75">
      <c r="A12" s="6" t="s">
        <v>0</v>
      </c>
      <c r="B12" s="631" t="s">
        <v>319</v>
      </c>
      <c r="C12" s="609" t="s">
        <v>7</v>
      </c>
      <c r="D12" s="635" t="s">
        <v>320</v>
      </c>
      <c r="E12" s="609" t="s">
        <v>8</v>
      </c>
      <c r="F12" s="635" t="s">
        <v>321</v>
      </c>
      <c r="G12" s="609" t="s">
        <v>325</v>
      </c>
      <c r="H12" s="635" t="s">
        <v>322</v>
      </c>
      <c r="I12" s="609" t="s">
        <v>327</v>
      </c>
      <c r="J12" s="635" t="s">
        <v>279</v>
      </c>
      <c r="K12" s="635" t="s">
        <v>239</v>
      </c>
      <c r="L12" s="635" t="s">
        <v>291</v>
      </c>
      <c r="M12" s="635" t="s">
        <v>238</v>
      </c>
      <c r="N12" s="635" t="s">
        <v>223</v>
      </c>
      <c r="O12" s="609" t="s">
        <v>324</v>
      </c>
      <c r="P12" s="618" t="s">
        <v>6</v>
      </c>
      <c r="Q12" s="615" t="s">
        <v>326</v>
      </c>
    </row>
    <row r="13" spans="1:17" ht="15.75">
      <c r="A13" s="6" t="s">
        <v>1</v>
      </c>
      <c r="B13" s="575" t="s">
        <v>831</v>
      </c>
      <c r="C13" s="616" t="s">
        <v>832</v>
      </c>
      <c r="D13" s="616" t="s">
        <v>833</v>
      </c>
      <c r="E13" s="616" t="s">
        <v>812</v>
      </c>
      <c r="F13" s="608" t="s">
        <v>818</v>
      </c>
      <c r="G13" s="608" t="s">
        <v>816</v>
      </c>
      <c r="H13" s="608" t="s">
        <v>821</v>
      </c>
      <c r="I13" s="616" t="s">
        <v>834</v>
      </c>
      <c r="J13" s="546" t="s">
        <v>841</v>
      </c>
      <c r="K13" s="546" t="s">
        <v>826</v>
      </c>
      <c r="L13" s="508" t="s">
        <v>827</v>
      </c>
      <c r="M13" s="546" t="s">
        <v>830</v>
      </c>
      <c r="N13" s="547" t="s">
        <v>242</v>
      </c>
      <c r="O13" s="548" t="s">
        <v>473</v>
      </c>
      <c r="P13" s="546" t="s">
        <v>829</v>
      </c>
      <c r="Q13" s="521" t="s">
        <v>828</v>
      </c>
    </row>
    <row r="14" spans="1:17" ht="15.75">
      <c r="A14" s="6" t="s">
        <v>2</v>
      </c>
      <c r="B14" s="627" t="s">
        <v>331</v>
      </c>
      <c r="C14" s="621" t="s">
        <v>330</v>
      </c>
      <c r="D14" s="628" t="s">
        <v>258</v>
      </c>
      <c r="E14" s="621" t="s">
        <v>318</v>
      </c>
      <c r="F14" s="637" t="s">
        <v>267</v>
      </c>
      <c r="G14" s="544" t="s">
        <v>836</v>
      </c>
      <c r="H14" s="637" t="s">
        <v>439</v>
      </c>
      <c r="I14" s="574" t="s">
        <v>440</v>
      </c>
      <c r="J14" s="628" t="s">
        <v>280</v>
      </c>
      <c r="K14" s="621" t="s">
        <v>328</v>
      </c>
      <c r="L14" s="628" t="s">
        <v>292</v>
      </c>
      <c r="M14" s="628" t="s">
        <v>296</v>
      </c>
      <c r="N14" s="628" t="s">
        <v>302</v>
      </c>
      <c r="O14" s="540" t="s">
        <v>854</v>
      </c>
      <c r="P14" s="628" t="s">
        <v>313</v>
      </c>
      <c r="Q14" s="614" t="s">
        <v>888</v>
      </c>
    </row>
    <row r="15" spans="1:17" ht="15.75">
      <c r="A15" s="6" t="s">
        <v>3</v>
      </c>
      <c r="B15" s="629" t="s">
        <v>245</v>
      </c>
      <c r="C15" s="628" t="s">
        <v>253</v>
      </c>
      <c r="D15" s="628" t="s">
        <v>259</v>
      </c>
      <c r="E15" s="628" t="s">
        <v>262</v>
      </c>
      <c r="F15" s="628" t="s">
        <v>268</v>
      </c>
      <c r="G15" s="628" t="s">
        <v>269</v>
      </c>
      <c r="H15" s="628" t="s">
        <v>249</v>
      </c>
      <c r="I15" s="628" t="s">
        <v>250</v>
      </c>
      <c r="J15" s="628" t="s">
        <v>281</v>
      </c>
      <c r="K15" s="628" t="s">
        <v>285</v>
      </c>
      <c r="L15" s="628" t="s">
        <v>293</v>
      </c>
      <c r="M15" s="628" t="s">
        <v>297</v>
      </c>
      <c r="N15" s="628" t="s">
        <v>303</v>
      </c>
      <c r="O15" s="628" t="s">
        <v>307</v>
      </c>
      <c r="P15" s="628" t="s">
        <v>314</v>
      </c>
      <c r="Q15" s="630" t="s">
        <v>316</v>
      </c>
    </row>
    <row r="16" spans="1:17" ht="15.75">
      <c r="A16" s="6" t="s">
        <v>4</v>
      </c>
      <c r="B16" s="629" t="s">
        <v>246</v>
      </c>
      <c r="C16" s="628" t="s">
        <v>254</v>
      </c>
      <c r="D16" s="628" t="s">
        <v>260</v>
      </c>
      <c r="E16" s="628" t="s">
        <v>263</v>
      </c>
      <c r="F16" s="628" t="s">
        <v>270</v>
      </c>
      <c r="G16" s="628" t="s">
        <v>271</v>
      </c>
      <c r="H16" s="628" t="s">
        <v>275</v>
      </c>
      <c r="I16" s="628" t="s">
        <v>276</v>
      </c>
      <c r="J16" s="628" t="s">
        <v>282</v>
      </c>
      <c r="K16" s="621" t="s">
        <v>329</v>
      </c>
      <c r="L16" s="628" t="s">
        <v>294</v>
      </c>
      <c r="M16" s="628" t="s">
        <v>298</v>
      </c>
      <c r="N16" s="628" t="s">
        <v>304</v>
      </c>
      <c r="O16" s="628" t="s">
        <v>308</v>
      </c>
      <c r="P16" s="628" t="s">
        <v>315</v>
      </c>
      <c r="Q16" s="630" t="s">
        <v>317</v>
      </c>
    </row>
    <row r="17" spans="1:17" ht="16.5" thickBot="1">
      <c r="A17" s="9" t="s">
        <v>5</v>
      </c>
      <c r="B17" s="605" t="s">
        <v>532</v>
      </c>
      <c r="C17" s="606" t="s">
        <v>533</v>
      </c>
      <c r="D17" s="606" t="s">
        <v>534</v>
      </c>
      <c r="E17" s="606" t="s">
        <v>535</v>
      </c>
      <c r="F17" s="606" t="s">
        <v>536</v>
      </c>
      <c r="G17" s="606" t="s">
        <v>537</v>
      </c>
      <c r="H17" s="606" t="s">
        <v>538</v>
      </c>
      <c r="I17" s="606" t="s">
        <v>539</v>
      </c>
      <c r="J17" s="606" t="s">
        <v>540</v>
      </c>
      <c r="K17" s="606" t="s">
        <v>541</v>
      </c>
      <c r="L17" s="606" t="s">
        <v>542</v>
      </c>
      <c r="M17" s="606" t="s">
        <v>543</v>
      </c>
      <c r="N17" s="606" t="s">
        <v>544</v>
      </c>
      <c r="O17" s="606" t="s">
        <v>545</v>
      </c>
      <c r="P17" s="606" t="s">
        <v>546</v>
      </c>
      <c r="Q17" s="607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3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4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5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8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4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50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50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51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50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50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5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50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50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5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3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4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4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50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5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3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6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50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7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4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8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50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50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50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50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50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9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5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5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5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5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5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5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3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5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5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60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60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60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60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60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60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60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60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60"/>
      <c r="C88" s="542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60"/>
      <c r="C89" s="542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60"/>
      <c r="C90" s="542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60"/>
      <c r="C91" s="542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60"/>
      <c r="C92" s="542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60"/>
      <c r="C93" s="542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60"/>
      <c r="C94" s="542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60"/>
      <c r="C95" s="542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5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5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5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5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50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5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5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5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6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6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6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6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6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6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77"/>
      <c r="M109" s="216"/>
      <c r="N109" s="216"/>
      <c r="O109" s="216"/>
      <c r="P109" s="218"/>
      <c r="Q109"/>
    </row>
    <row r="110" spans="1:17" ht="15.75">
      <c r="A110" s="262" t="s">
        <v>625</v>
      </c>
      <c r="B110" s="646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6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6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6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6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6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6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6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6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6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50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41" t="s">
        <v>473</v>
      </c>
      <c r="B121" s="646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50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50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50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5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5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50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50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5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50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5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5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2" t="s">
        <v>242</v>
      </c>
      <c r="B133" s="647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F52" sqref="F5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9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50">
        <v>0</v>
      </c>
      <c r="B2" s="632" t="s">
        <v>875</v>
      </c>
      <c r="C2" s="633" t="s">
        <v>443</v>
      </c>
      <c r="D2" s="1047" t="s">
        <v>751</v>
      </c>
      <c r="E2" s="1047" t="s">
        <v>847</v>
      </c>
      <c r="F2" s="1037" t="s">
        <v>377</v>
      </c>
      <c r="G2" s="633" t="s">
        <v>388</v>
      </c>
      <c r="H2" s="633" t="s">
        <v>404</v>
      </c>
      <c r="I2" s="1038" t="s">
        <v>419</v>
      </c>
      <c r="J2" s="633" t="s">
        <v>243</v>
      </c>
      <c r="K2" s="633" t="s">
        <v>248</v>
      </c>
      <c r="L2" s="633" t="s">
        <v>319</v>
      </c>
      <c r="M2" s="1047" t="s">
        <v>831</v>
      </c>
      <c r="N2" s="1037" t="s">
        <v>331</v>
      </c>
      <c r="O2" s="633" t="s">
        <v>245</v>
      </c>
      <c r="P2" s="633" t="s">
        <v>246</v>
      </c>
      <c r="Q2" s="1039" t="s">
        <v>532</v>
      </c>
    </row>
    <row r="3" spans="1:17" ht="15.75">
      <c r="A3" s="551">
        <v>1</v>
      </c>
      <c r="B3" s="636" t="s">
        <v>236</v>
      </c>
      <c r="C3" s="634" t="s">
        <v>444</v>
      </c>
      <c r="D3" s="1040" t="s">
        <v>459</v>
      </c>
      <c r="E3" s="1048" t="s">
        <v>848</v>
      </c>
      <c r="F3" s="1040" t="s">
        <v>378</v>
      </c>
      <c r="G3" s="634" t="s">
        <v>389</v>
      </c>
      <c r="H3" s="634" t="s">
        <v>405</v>
      </c>
      <c r="I3" s="849" t="s">
        <v>420</v>
      </c>
      <c r="J3" s="634" t="s">
        <v>225</v>
      </c>
      <c r="K3" s="634" t="s">
        <v>252</v>
      </c>
      <c r="L3" s="1040" t="s">
        <v>7</v>
      </c>
      <c r="M3" s="1048" t="s">
        <v>832</v>
      </c>
      <c r="N3" s="1040" t="s">
        <v>330</v>
      </c>
      <c r="O3" s="634" t="s">
        <v>253</v>
      </c>
      <c r="P3" s="634" t="s">
        <v>254</v>
      </c>
      <c r="Q3" s="1041" t="s">
        <v>533</v>
      </c>
    </row>
    <row r="4" spans="1:17" ht="15.75">
      <c r="A4" s="551">
        <v>2</v>
      </c>
      <c r="B4" s="636" t="s">
        <v>374</v>
      </c>
      <c r="C4" s="634" t="s">
        <v>445</v>
      </c>
      <c r="D4" s="1048" t="s">
        <v>942</v>
      </c>
      <c r="E4" s="1048" t="s">
        <v>849</v>
      </c>
      <c r="F4" s="634" t="s">
        <v>379</v>
      </c>
      <c r="G4" s="634" t="s">
        <v>390</v>
      </c>
      <c r="H4" s="634" t="s">
        <v>406</v>
      </c>
      <c r="I4" s="849" t="s">
        <v>421</v>
      </c>
      <c r="J4" s="634" t="s">
        <v>255</v>
      </c>
      <c r="K4" s="634" t="s">
        <v>256</v>
      </c>
      <c r="L4" s="634" t="s">
        <v>320</v>
      </c>
      <c r="M4" s="1048" t="s">
        <v>833</v>
      </c>
      <c r="N4" s="634" t="s">
        <v>258</v>
      </c>
      <c r="O4" s="634" t="s">
        <v>259</v>
      </c>
      <c r="P4" s="634" t="s">
        <v>260</v>
      </c>
      <c r="Q4" s="1041" t="s">
        <v>534</v>
      </c>
    </row>
    <row r="5" spans="1:17" ht="15.75">
      <c r="A5" s="551">
        <v>3</v>
      </c>
      <c r="B5" s="636" t="s">
        <v>237</v>
      </c>
      <c r="C5" s="634" t="s">
        <v>446</v>
      </c>
      <c r="D5" s="1040" t="s">
        <v>460</v>
      </c>
      <c r="E5" s="1048" t="s">
        <v>850</v>
      </c>
      <c r="F5" s="1040" t="s">
        <v>380</v>
      </c>
      <c r="G5" s="634" t="s">
        <v>391</v>
      </c>
      <c r="H5" s="634" t="s">
        <v>407</v>
      </c>
      <c r="I5" s="849" t="s">
        <v>422</v>
      </c>
      <c r="J5" s="634" t="s">
        <v>226</v>
      </c>
      <c r="K5" s="634" t="s">
        <v>261</v>
      </c>
      <c r="L5" s="1040" t="s">
        <v>8</v>
      </c>
      <c r="M5" s="1048" t="s">
        <v>812</v>
      </c>
      <c r="N5" s="1040" t="s">
        <v>318</v>
      </c>
      <c r="O5" s="634" t="s">
        <v>262</v>
      </c>
      <c r="P5" s="634" t="s">
        <v>263</v>
      </c>
      <c r="Q5" s="1041" t="s">
        <v>535</v>
      </c>
    </row>
    <row r="6" spans="1:17" ht="15.75">
      <c r="A6" s="551">
        <v>4</v>
      </c>
      <c r="B6" s="636" t="s">
        <v>241</v>
      </c>
      <c r="C6" s="634" t="s">
        <v>447</v>
      </c>
      <c r="D6" s="1048" t="s">
        <v>955</v>
      </c>
      <c r="E6" s="1048" t="s">
        <v>851</v>
      </c>
      <c r="F6" s="1048" t="s">
        <v>876</v>
      </c>
      <c r="G6" s="634" t="s">
        <v>392</v>
      </c>
      <c r="H6" s="634" t="s">
        <v>408</v>
      </c>
      <c r="I6" s="849" t="s">
        <v>423</v>
      </c>
      <c r="J6" s="634" t="s">
        <v>264</v>
      </c>
      <c r="K6" s="634" t="s">
        <v>265</v>
      </c>
      <c r="L6" s="634" t="s">
        <v>321</v>
      </c>
      <c r="M6" s="1048" t="s">
        <v>818</v>
      </c>
      <c r="N6" s="634" t="s">
        <v>267</v>
      </c>
      <c r="O6" s="634" t="s">
        <v>268</v>
      </c>
      <c r="P6" s="634" t="s">
        <v>270</v>
      </c>
      <c r="Q6" s="1041" t="s">
        <v>536</v>
      </c>
    </row>
    <row r="7" spans="1:17" ht="15.75">
      <c r="A7" s="551">
        <v>5</v>
      </c>
      <c r="B7" s="636" t="s">
        <v>234</v>
      </c>
      <c r="C7" s="634" t="s">
        <v>448</v>
      </c>
      <c r="D7" s="1040" t="s">
        <v>461</v>
      </c>
      <c r="E7" s="1048" t="s">
        <v>862</v>
      </c>
      <c r="F7" s="1048" t="s">
        <v>874</v>
      </c>
      <c r="G7" s="634" t="s">
        <v>393</v>
      </c>
      <c r="H7" s="634" t="s">
        <v>409</v>
      </c>
      <c r="I7" s="849" t="s">
        <v>424</v>
      </c>
      <c r="J7" s="634" t="s">
        <v>227</v>
      </c>
      <c r="K7" s="634" t="s">
        <v>272</v>
      </c>
      <c r="L7" s="1040" t="s">
        <v>325</v>
      </c>
      <c r="M7" s="1048" t="s">
        <v>816</v>
      </c>
      <c r="N7" s="1048" t="s">
        <v>836</v>
      </c>
      <c r="O7" s="634" t="s">
        <v>269</v>
      </c>
      <c r="P7" s="634" t="s">
        <v>271</v>
      </c>
      <c r="Q7" s="1041" t="s">
        <v>537</v>
      </c>
    </row>
    <row r="8" spans="1:17" ht="15.75">
      <c r="A8" s="551">
        <v>6</v>
      </c>
      <c r="B8" s="636" t="s">
        <v>240</v>
      </c>
      <c r="C8" s="634" t="s">
        <v>449</v>
      </c>
      <c r="D8" s="1048" t="s">
        <v>753</v>
      </c>
      <c r="E8" s="1048" t="s">
        <v>852</v>
      </c>
      <c r="F8" s="1040" t="s">
        <v>381</v>
      </c>
      <c r="G8" s="634" t="s">
        <v>394</v>
      </c>
      <c r="H8" s="634" t="s">
        <v>410</v>
      </c>
      <c r="I8" s="849" t="s">
        <v>425</v>
      </c>
      <c r="J8" s="634" t="s">
        <v>273</v>
      </c>
      <c r="K8" s="634" t="s">
        <v>247</v>
      </c>
      <c r="L8" s="634" t="s">
        <v>322</v>
      </c>
      <c r="M8" s="1048" t="s">
        <v>821</v>
      </c>
      <c r="N8" s="634" t="s">
        <v>439</v>
      </c>
      <c r="O8" s="634" t="s">
        <v>249</v>
      </c>
      <c r="P8" s="634" t="s">
        <v>275</v>
      </c>
      <c r="Q8" s="1041" t="s">
        <v>538</v>
      </c>
    </row>
    <row r="9" spans="1:17" ht="15.75">
      <c r="A9" s="551">
        <v>7</v>
      </c>
      <c r="B9" s="636" t="s">
        <v>235</v>
      </c>
      <c r="C9" s="634" t="s">
        <v>450</v>
      </c>
      <c r="D9" s="1040" t="s">
        <v>462</v>
      </c>
      <c r="E9" s="1048" t="s">
        <v>853</v>
      </c>
      <c r="F9" s="1040" t="s">
        <v>575</v>
      </c>
      <c r="G9" s="634" t="s">
        <v>395</v>
      </c>
      <c r="H9" s="634" t="s">
        <v>411</v>
      </c>
      <c r="I9" s="849" t="s">
        <v>426</v>
      </c>
      <c r="J9" s="634" t="s">
        <v>228</v>
      </c>
      <c r="K9" s="634" t="s">
        <v>251</v>
      </c>
      <c r="L9" s="1040" t="s">
        <v>327</v>
      </c>
      <c r="M9" s="1048" t="s">
        <v>834</v>
      </c>
      <c r="N9" s="1040" t="s">
        <v>440</v>
      </c>
      <c r="O9" s="634" t="s">
        <v>250</v>
      </c>
      <c r="P9" s="634" t="s">
        <v>276</v>
      </c>
      <c r="Q9" s="1041" t="s">
        <v>539</v>
      </c>
    </row>
    <row r="10" spans="1:17" ht="15.75">
      <c r="A10" s="551">
        <v>8</v>
      </c>
      <c r="B10" s="1042" t="s">
        <v>229</v>
      </c>
      <c r="C10" s="634" t="s">
        <v>451</v>
      </c>
      <c r="D10" s="1048" t="s">
        <v>953</v>
      </c>
      <c r="E10" s="1048" t="s">
        <v>855</v>
      </c>
      <c r="F10" s="634" t="s">
        <v>382</v>
      </c>
      <c r="G10" s="634" t="s">
        <v>396</v>
      </c>
      <c r="H10" s="634" t="s">
        <v>412</v>
      </c>
      <c r="I10" s="849" t="s">
        <v>427</v>
      </c>
      <c r="J10" s="634" t="s">
        <v>278</v>
      </c>
      <c r="K10" s="1040" t="s">
        <v>323</v>
      </c>
      <c r="L10" s="634" t="s">
        <v>279</v>
      </c>
      <c r="M10" s="1048" t="s">
        <v>841</v>
      </c>
      <c r="N10" s="634" t="s">
        <v>280</v>
      </c>
      <c r="O10" s="634" t="s">
        <v>281</v>
      </c>
      <c r="P10" s="634" t="s">
        <v>282</v>
      </c>
      <c r="Q10" s="1041" t="s">
        <v>540</v>
      </c>
    </row>
    <row r="11" spans="1:17" ht="15.75">
      <c r="A11" s="551">
        <v>9</v>
      </c>
      <c r="B11" s="636" t="s">
        <v>230</v>
      </c>
      <c r="C11" s="634" t="s">
        <v>452</v>
      </c>
      <c r="D11" s="1040" t="s">
        <v>463</v>
      </c>
      <c r="E11" s="1048" t="s">
        <v>856</v>
      </c>
      <c r="F11" s="634" t="s">
        <v>383</v>
      </c>
      <c r="G11" s="634" t="s">
        <v>397</v>
      </c>
      <c r="H11" s="634" t="s">
        <v>413</v>
      </c>
      <c r="I11" s="849" t="s">
        <v>428</v>
      </c>
      <c r="J11" s="634" t="s">
        <v>283</v>
      </c>
      <c r="K11" s="634" t="s">
        <v>284</v>
      </c>
      <c r="L11" s="634" t="s">
        <v>239</v>
      </c>
      <c r="M11" s="1048" t="s">
        <v>826</v>
      </c>
      <c r="N11" s="1040" t="s">
        <v>328</v>
      </c>
      <c r="O11" s="634" t="s">
        <v>285</v>
      </c>
      <c r="P11" s="1040" t="s">
        <v>329</v>
      </c>
      <c r="Q11" s="1041" t="s">
        <v>541</v>
      </c>
    </row>
    <row r="12" spans="1:17" ht="15.75">
      <c r="A12" s="551" t="s">
        <v>0</v>
      </c>
      <c r="B12" s="636" t="s">
        <v>287</v>
      </c>
      <c r="C12" s="634" t="s">
        <v>453</v>
      </c>
      <c r="D12" s="634" t="s">
        <v>288</v>
      </c>
      <c r="E12" s="1048" t="s">
        <v>857</v>
      </c>
      <c r="F12" s="634" t="s">
        <v>384</v>
      </c>
      <c r="G12" s="1043" t="s">
        <v>398</v>
      </c>
      <c r="H12" s="634" t="s">
        <v>414</v>
      </c>
      <c r="I12" s="849" t="s">
        <v>429</v>
      </c>
      <c r="J12" s="634" t="s">
        <v>289</v>
      </c>
      <c r="K12" s="634" t="s">
        <v>290</v>
      </c>
      <c r="L12" s="634" t="s">
        <v>291</v>
      </c>
      <c r="M12" s="1048" t="s">
        <v>827</v>
      </c>
      <c r="N12" s="634" t="s">
        <v>292</v>
      </c>
      <c r="O12" s="634" t="s">
        <v>293</v>
      </c>
      <c r="P12" s="634" t="s">
        <v>294</v>
      </c>
      <c r="Q12" s="1041" t="s">
        <v>542</v>
      </c>
    </row>
    <row r="13" spans="1:17" ht="15.75">
      <c r="A13" s="551" t="s">
        <v>1</v>
      </c>
      <c r="B13" s="636" t="s">
        <v>231</v>
      </c>
      <c r="C13" s="634" t="s">
        <v>454</v>
      </c>
      <c r="D13" s="1040" t="s">
        <v>464</v>
      </c>
      <c r="E13" s="1048" t="s">
        <v>846</v>
      </c>
      <c r="F13" s="634" t="s">
        <v>385</v>
      </c>
      <c r="G13" s="634" t="s">
        <v>399</v>
      </c>
      <c r="H13" s="634" t="s">
        <v>529</v>
      </c>
      <c r="I13" s="849" t="s">
        <v>430</v>
      </c>
      <c r="J13" s="634" t="s">
        <v>224</v>
      </c>
      <c r="K13" s="634" t="s">
        <v>295</v>
      </c>
      <c r="L13" s="634" t="s">
        <v>238</v>
      </c>
      <c r="M13" s="1048" t="s">
        <v>830</v>
      </c>
      <c r="N13" s="634" t="s">
        <v>296</v>
      </c>
      <c r="O13" s="634" t="s">
        <v>297</v>
      </c>
      <c r="P13" s="634" t="s">
        <v>298</v>
      </c>
      <c r="Q13" s="1041" t="s">
        <v>543</v>
      </c>
    </row>
    <row r="14" spans="1:17" ht="15.75">
      <c r="A14" s="551" t="s">
        <v>2</v>
      </c>
      <c r="B14" s="636" t="s">
        <v>299</v>
      </c>
      <c r="C14" s="634" t="s">
        <v>455</v>
      </c>
      <c r="D14" s="1048" t="s">
        <v>943</v>
      </c>
      <c r="E14" s="1048" t="s">
        <v>858</v>
      </c>
      <c r="F14" s="634" t="s">
        <v>386</v>
      </c>
      <c r="G14" s="634" t="s">
        <v>400</v>
      </c>
      <c r="H14" s="634" t="s">
        <v>415</v>
      </c>
      <c r="I14" s="849" t="s">
        <v>431</v>
      </c>
      <c r="J14" s="634" t="s">
        <v>300</v>
      </c>
      <c r="K14" s="634" t="s">
        <v>301</v>
      </c>
      <c r="L14" s="634" t="s">
        <v>223</v>
      </c>
      <c r="M14" s="849" t="s">
        <v>242</v>
      </c>
      <c r="N14" s="634" t="s">
        <v>302</v>
      </c>
      <c r="O14" s="634" t="s">
        <v>303</v>
      </c>
      <c r="P14" s="634" t="s">
        <v>304</v>
      </c>
      <c r="Q14" s="1041" t="s">
        <v>544</v>
      </c>
    </row>
    <row r="15" spans="1:17" ht="15.75">
      <c r="A15" s="551" t="s">
        <v>3</v>
      </c>
      <c r="B15" s="636" t="s">
        <v>232</v>
      </c>
      <c r="C15" s="634" t="s">
        <v>456</v>
      </c>
      <c r="D15" s="1040" t="s">
        <v>465</v>
      </c>
      <c r="E15" s="1048" t="s">
        <v>859</v>
      </c>
      <c r="F15" s="1048" t="s">
        <v>944</v>
      </c>
      <c r="G15" s="634" t="s">
        <v>401</v>
      </c>
      <c r="H15" s="634" t="s">
        <v>416</v>
      </c>
      <c r="I15" s="849" t="s">
        <v>432</v>
      </c>
      <c r="J15" s="634" t="s">
        <v>305</v>
      </c>
      <c r="K15" s="634" t="s">
        <v>306</v>
      </c>
      <c r="L15" s="1040" t="s">
        <v>324</v>
      </c>
      <c r="M15" s="849" t="s">
        <v>473</v>
      </c>
      <c r="N15" s="1048" t="s">
        <v>954</v>
      </c>
      <c r="O15" s="634" t="s">
        <v>307</v>
      </c>
      <c r="P15" s="634" t="s">
        <v>308</v>
      </c>
      <c r="Q15" s="1041" t="s">
        <v>545</v>
      </c>
    </row>
    <row r="16" spans="1:17" ht="15.75">
      <c r="A16" s="551" t="s">
        <v>4</v>
      </c>
      <c r="B16" s="636" t="s">
        <v>309</v>
      </c>
      <c r="C16" s="634" t="s">
        <v>457</v>
      </c>
      <c r="D16" s="1048" t="s">
        <v>890</v>
      </c>
      <c r="E16" s="1048" t="s">
        <v>860</v>
      </c>
      <c r="F16" s="634" t="s">
        <v>387</v>
      </c>
      <c r="G16" s="634" t="s">
        <v>402</v>
      </c>
      <c r="H16" s="634" t="s">
        <v>417</v>
      </c>
      <c r="I16" s="849" t="s">
        <v>433</v>
      </c>
      <c r="J16" s="634" t="s">
        <v>222</v>
      </c>
      <c r="K16" s="634" t="s">
        <v>311</v>
      </c>
      <c r="L16" s="634" t="s">
        <v>6</v>
      </c>
      <c r="M16" s="1048" t="s">
        <v>829</v>
      </c>
      <c r="N16" s="634" t="s">
        <v>313</v>
      </c>
      <c r="O16" s="634" t="s">
        <v>314</v>
      </c>
      <c r="P16" s="634" t="s">
        <v>315</v>
      </c>
      <c r="Q16" s="1041" t="s">
        <v>546</v>
      </c>
    </row>
    <row r="17" spans="1:43" ht="16.5" thickBot="1">
      <c r="A17" s="552" t="s">
        <v>5</v>
      </c>
      <c r="B17" s="1034" t="s">
        <v>233</v>
      </c>
      <c r="C17" s="638" t="s">
        <v>458</v>
      </c>
      <c r="D17" s="1044" t="s">
        <v>466</v>
      </c>
      <c r="E17" s="1049" t="s">
        <v>861</v>
      </c>
      <c r="F17" s="1049" t="s">
        <v>889</v>
      </c>
      <c r="G17" s="638" t="s">
        <v>403</v>
      </c>
      <c r="H17" s="638" t="s">
        <v>418</v>
      </c>
      <c r="I17" s="1045" t="s">
        <v>434</v>
      </c>
      <c r="J17" s="638" t="s">
        <v>310</v>
      </c>
      <c r="K17" s="638" t="s">
        <v>312</v>
      </c>
      <c r="L17" s="1044" t="s">
        <v>326</v>
      </c>
      <c r="M17" s="1049" t="s">
        <v>828</v>
      </c>
      <c r="N17" s="1049" t="s">
        <v>888</v>
      </c>
      <c r="O17" s="638" t="s">
        <v>316</v>
      </c>
      <c r="P17" s="638" t="s">
        <v>317</v>
      </c>
      <c r="Q17" s="1046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1"/>
      <c r="AC23" s="542"/>
      <c r="AD23" s="542"/>
      <c r="AE23" s="542"/>
      <c r="AF23" s="542"/>
      <c r="AG23" s="542"/>
      <c r="AH23" s="542"/>
      <c r="AI23" s="542"/>
      <c r="AJ23" s="542"/>
      <c r="AK23" s="542"/>
      <c r="AL23" s="542"/>
      <c r="AM23" s="542"/>
      <c r="AN23" s="542"/>
      <c r="AO23" s="542"/>
      <c r="AP23" s="542"/>
      <c r="AQ23" s="543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1"/>
      <c r="AC24" s="542"/>
      <c r="AD24" s="542"/>
      <c r="AE24" s="542"/>
      <c r="AF24" s="542"/>
      <c r="AG24" s="542"/>
      <c r="AH24" s="542"/>
      <c r="AI24" s="542"/>
      <c r="AJ24" s="542"/>
      <c r="AK24" s="542"/>
      <c r="AL24" s="542"/>
      <c r="AM24" s="542"/>
      <c r="AN24" s="542"/>
      <c r="AO24" s="542"/>
      <c r="AP24" s="542"/>
      <c r="AQ24" s="543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1"/>
      <c r="AC25" s="542"/>
      <c r="AD25" s="542"/>
      <c r="AE25" s="542"/>
      <c r="AF25" s="542"/>
      <c r="AG25" s="542"/>
      <c r="AH25" s="542"/>
      <c r="AI25" s="542"/>
      <c r="AJ25" s="542"/>
      <c r="AK25" s="542"/>
      <c r="AL25" s="542"/>
      <c r="AM25" s="542"/>
      <c r="AN25" s="542"/>
      <c r="AO25" s="542"/>
      <c r="AP25" s="542"/>
      <c r="AQ25" s="543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1"/>
      <c r="AC26" s="542"/>
      <c r="AD26" s="542"/>
      <c r="AE26" s="542"/>
      <c r="AF26" s="542"/>
      <c r="AG26" s="542"/>
      <c r="AH26" s="542"/>
      <c r="AI26" s="542"/>
      <c r="AJ26" s="542"/>
      <c r="AK26" s="542"/>
      <c r="AL26" s="542"/>
      <c r="AM26" s="542"/>
      <c r="AN26" s="542"/>
      <c r="AO26" s="542"/>
      <c r="AP26" s="542"/>
      <c r="AQ26" s="543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1"/>
      <c r="AC27" s="542"/>
      <c r="AD27" s="542"/>
      <c r="AE27" s="542"/>
      <c r="AF27" s="542"/>
      <c r="AG27" s="542"/>
      <c r="AH27" s="542"/>
      <c r="AI27" s="542"/>
      <c r="AJ27" s="542"/>
      <c r="AK27" s="542"/>
      <c r="AL27" s="542"/>
      <c r="AM27" s="542"/>
      <c r="AN27" s="542"/>
      <c r="AO27" s="542"/>
      <c r="AP27" s="542"/>
      <c r="AQ27" s="543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1"/>
      <c r="AC28" s="542"/>
      <c r="AD28" s="542"/>
      <c r="AE28" s="542"/>
      <c r="AF28" s="542"/>
      <c r="AG28" s="542"/>
      <c r="AH28" s="542"/>
      <c r="AI28" s="542"/>
      <c r="AJ28" s="542"/>
      <c r="AK28" s="542"/>
      <c r="AL28" s="542"/>
      <c r="AM28" s="542"/>
      <c r="AN28" s="542"/>
      <c r="AO28" s="542"/>
      <c r="AP28" s="542"/>
      <c r="AQ28" s="543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1"/>
      <c r="AC29" s="542"/>
      <c r="AD29" s="542"/>
      <c r="AE29" s="542"/>
      <c r="AF29" s="542"/>
      <c r="AG29" s="542"/>
      <c r="AH29" s="542"/>
      <c r="AI29" s="542"/>
      <c r="AJ29" s="542"/>
      <c r="AK29" s="542"/>
      <c r="AL29" s="542"/>
      <c r="AM29" s="542"/>
      <c r="AN29" s="542"/>
      <c r="AO29" s="542"/>
      <c r="AP29" s="542"/>
      <c r="AQ29" s="543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1"/>
      <c r="AC30" s="542"/>
      <c r="AD30" s="542"/>
      <c r="AE30" s="542"/>
      <c r="AF30" s="542"/>
      <c r="AG30" s="542"/>
      <c r="AH30" s="542"/>
      <c r="AI30" s="542"/>
      <c r="AJ30" s="542"/>
      <c r="AK30" s="542"/>
      <c r="AL30" s="542"/>
      <c r="AM30" s="542"/>
      <c r="AN30" s="542"/>
      <c r="AO30" s="542"/>
      <c r="AP30" s="542"/>
      <c r="AQ30" s="543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1"/>
      <c r="AC31" s="542"/>
      <c r="AD31" s="542"/>
      <c r="AE31" s="542"/>
      <c r="AF31" s="542"/>
      <c r="AG31" s="542"/>
      <c r="AH31" s="542"/>
      <c r="AI31" s="542"/>
      <c r="AJ31" s="542"/>
      <c r="AK31" s="542"/>
      <c r="AL31" s="542"/>
      <c r="AM31" s="542"/>
      <c r="AN31" s="542"/>
      <c r="AO31" s="542"/>
      <c r="AP31" s="542"/>
      <c r="AQ31" s="543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1"/>
      <c r="AC32" s="542"/>
      <c r="AD32" s="542"/>
      <c r="AE32" s="542"/>
      <c r="AF32" s="542"/>
      <c r="AG32" s="542"/>
      <c r="AH32" s="542"/>
      <c r="AI32" s="542"/>
      <c r="AJ32" s="542"/>
      <c r="AK32" s="542"/>
      <c r="AL32" s="542"/>
      <c r="AM32" s="542"/>
      <c r="AN32" s="542"/>
      <c r="AO32" s="542"/>
      <c r="AP32" s="542"/>
      <c r="AQ32" s="543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1"/>
      <c r="AC33" s="542"/>
      <c r="AD33" s="542"/>
      <c r="AE33" s="542"/>
      <c r="AF33" s="542"/>
      <c r="AG33" s="542"/>
      <c r="AH33" s="542"/>
      <c r="AI33" s="542"/>
      <c r="AJ33" s="542"/>
      <c r="AK33" s="542"/>
      <c r="AL33" s="542"/>
      <c r="AM33" s="542"/>
      <c r="AN33" s="542"/>
      <c r="AO33" s="542"/>
      <c r="AP33" s="542"/>
      <c r="AQ33" s="543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1"/>
      <c r="AC34" s="542"/>
      <c r="AD34" s="542"/>
      <c r="AE34" s="542"/>
      <c r="AF34" s="542"/>
      <c r="AG34" s="542"/>
      <c r="AH34" s="542"/>
      <c r="AI34" s="542"/>
      <c r="AJ34" s="542"/>
      <c r="AK34" s="542"/>
      <c r="AL34" s="542"/>
      <c r="AM34" s="542"/>
      <c r="AN34" s="542"/>
      <c r="AO34" s="542"/>
      <c r="AP34" s="542"/>
      <c r="AQ34" s="543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1"/>
      <c r="AC35" s="542"/>
      <c r="AD35" s="542"/>
      <c r="AE35" s="542"/>
      <c r="AF35" s="542"/>
      <c r="AG35" s="542"/>
      <c r="AH35" s="542"/>
      <c r="AI35" s="542"/>
      <c r="AJ35" s="542"/>
      <c r="AK35" s="542"/>
      <c r="AL35" s="542"/>
      <c r="AM35" s="542"/>
      <c r="AN35" s="542"/>
      <c r="AO35" s="542"/>
      <c r="AP35" s="542"/>
      <c r="AQ35" s="543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1"/>
      <c r="AC36" s="542"/>
      <c r="AD36" s="542"/>
      <c r="AE36" s="542"/>
      <c r="AF36" s="542"/>
      <c r="AG36" s="542"/>
      <c r="AH36" s="542"/>
      <c r="AI36" s="542"/>
      <c r="AJ36" s="542"/>
      <c r="AK36" s="542"/>
      <c r="AL36" s="542"/>
      <c r="AM36" s="542"/>
      <c r="AN36" s="542"/>
      <c r="AO36" s="542"/>
      <c r="AP36" s="542"/>
      <c r="AQ36" s="543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1"/>
      <c r="AC37" s="542"/>
      <c r="AD37" s="542"/>
      <c r="AE37" s="542"/>
      <c r="AF37" s="542"/>
      <c r="AG37" s="542"/>
      <c r="AH37" s="542"/>
      <c r="AI37" s="542"/>
      <c r="AJ37" s="542"/>
      <c r="AK37" s="542"/>
      <c r="AL37" s="542"/>
      <c r="AM37" s="542"/>
      <c r="AN37" s="542"/>
      <c r="AO37" s="542"/>
      <c r="AP37" s="542"/>
      <c r="AQ37" s="543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1"/>
      <c r="AC38" s="542"/>
      <c r="AD38" s="542"/>
      <c r="AE38" s="542"/>
      <c r="AF38" s="542"/>
      <c r="AG38" s="542"/>
      <c r="AH38" s="542"/>
      <c r="AI38" s="542"/>
      <c r="AJ38" s="542"/>
      <c r="AK38" s="542"/>
      <c r="AL38" s="542"/>
      <c r="AM38" s="542"/>
      <c r="AN38" s="542"/>
      <c r="AO38" s="542"/>
      <c r="AP38" s="542"/>
      <c r="AQ38" s="543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5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2" t="s">
        <v>842</v>
      </c>
      <c r="C149" s="583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4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28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26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26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26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26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26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26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27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33" t="s">
        <v>548</v>
      </c>
      <c r="E159" s="1081" t="s">
        <v>349</v>
      </c>
      <c r="F159" s="108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28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27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8" t="s">
        <v>349</v>
      </c>
      <c r="F163" s="108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26" t="s">
        <v>548</v>
      </c>
      <c r="E164" s="1064" t="s">
        <v>441</v>
      </c>
      <c r="F164" s="106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27" t="s">
        <v>548</v>
      </c>
      <c r="E165" s="1065" t="s">
        <v>442</v>
      </c>
      <c r="F165" s="106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28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26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26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26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26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26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26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26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29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1028" t="s">
        <v>548</v>
      </c>
      <c r="E175" s="1028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1027" t="s">
        <v>548</v>
      </c>
      <c r="E176" s="1027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28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26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26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26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26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26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26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26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26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26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26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27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30" t="s">
        <v>548</v>
      </c>
      <c r="E189" s="1030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26" t="s">
        <v>548</v>
      </c>
      <c r="E190" s="1026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26" t="s">
        <v>548</v>
      </c>
      <c r="E191" s="1026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26" t="s">
        <v>548</v>
      </c>
      <c r="E192" s="1026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26" t="s">
        <v>548</v>
      </c>
      <c r="E193" s="1026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26" t="s">
        <v>548</v>
      </c>
      <c r="E194" s="1026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26" t="s">
        <v>548</v>
      </c>
      <c r="E195" s="1026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26" t="s">
        <v>548</v>
      </c>
      <c r="E196" s="1026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26" t="s">
        <v>548</v>
      </c>
      <c r="E197" s="1026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26" t="s">
        <v>548</v>
      </c>
      <c r="E198" s="1026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26" t="s">
        <v>548</v>
      </c>
      <c r="E199" s="1026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26" t="s">
        <v>548</v>
      </c>
      <c r="E200" s="1026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26" t="s">
        <v>548</v>
      </c>
      <c r="E201" s="1026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26" t="s">
        <v>548</v>
      </c>
      <c r="E202" s="1026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26" t="s">
        <v>548</v>
      </c>
      <c r="E203" s="1026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29" t="s">
        <v>548</v>
      </c>
      <c r="E204" s="1029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28" t="s">
        <v>548</v>
      </c>
      <c r="E205" s="1028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26" t="s">
        <v>548</v>
      </c>
      <c r="E206" s="1026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26" t="s">
        <v>548</v>
      </c>
      <c r="E207" s="1026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26" t="s">
        <v>548</v>
      </c>
      <c r="E208" s="1026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26" t="s">
        <v>548</v>
      </c>
      <c r="E209" s="1026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26" t="s">
        <v>548</v>
      </c>
      <c r="E210" s="1026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26" t="s">
        <v>548</v>
      </c>
      <c r="E211" s="1026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26" t="s">
        <v>548</v>
      </c>
      <c r="E212" s="1026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26" t="s">
        <v>548</v>
      </c>
      <c r="E213" s="1026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26" t="s">
        <v>548</v>
      </c>
      <c r="E214" s="1026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26" t="s">
        <v>548</v>
      </c>
      <c r="E215" s="1026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27" t="s">
        <v>548</v>
      </c>
      <c r="E216" s="1027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28" t="s">
        <v>548</v>
      </c>
      <c r="E217" s="1028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27" t="s">
        <v>548</v>
      </c>
      <c r="E218" s="1027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28" t="s">
        <v>548</v>
      </c>
      <c r="E219" s="1028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26" t="s">
        <v>548</v>
      </c>
      <c r="E220" s="1026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26" t="s">
        <v>548</v>
      </c>
      <c r="E221" s="1026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26" t="s">
        <v>548</v>
      </c>
      <c r="E222" s="1026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26" t="s">
        <v>548</v>
      </c>
      <c r="E223" s="1026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26" t="s">
        <v>548</v>
      </c>
      <c r="E224" s="1026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26" t="s">
        <v>548</v>
      </c>
      <c r="E225" s="1026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27" t="s">
        <v>548</v>
      </c>
      <c r="E226" s="1027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28" t="s">
        <v>548</v>
      </c>
      <c r="E227" s="1028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26" t="s">
        <v>548</v>
      </c>
      <c r="E228" s="1026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26" t="s">
        <v>548</v>
      </c>
      <c r="E229" s="1026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26" t="s">
        <v>548</v>
      </c>
      <c r="E230" s="1026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26" t="s">
        <v>548</v>
      </c>
      <c r="E231" s="1026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26" t="s">
        <v>548</v>
      </c>
      <c r="E232" s="1026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26" t="s">
        <v>548</v>
      </c>
      <c r="E233" s="1026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29" t="s">
        <v>548</v>
      </c>
      <c r="E234" s="1029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28" t="s">
        <v>548</v>
      </c>
      <c r="E235" s="1028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26" t="s">
        <v>548</v>
      </c>
      <c r="E236" s="1026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26" t="s">
        <v>548</v>
      </c>
      <c r="E237" s="1026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26" t="s">
        <v>548</v>
      </c>
      <c r="E238" s="1026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26" t="s">
        <v>548</v>
      </c>
      <c r="E239" s="1026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26" t="s">
        <v>548</v>
      </c>
      <c r="E240" s="1026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26" t="s">
        <v>548</v>
      </c>
      <c r="E241" s="1026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27" t="s">
        <v>548</v>
      </c>
      <c r="E242" s="1027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30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26" t="s">
        <v>548</v>
      </c>
      <c r="E244" s="1064" t="s">
        <v>349</v>
      </c>
      <c r="F244" s="106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26" t="s">
        <v>548</v>
      </c>
      <c r="E245" s="1064" t="s">
        <v>349</v>
      </c>
      <c r="F245" s="106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26" t="s">
        <v>548</v>
      </c>
      <c r="E246" s="1064" t="s">
        <v>349</v>
      </c>
      <c r="F246" s="106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26" t="s">
        <v>548</v>
      </c>
      <c r="E247" s="1064" t="s">
        <v>349</v>
      </c>
      <c r="F247" s="106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26" t="s">
        <v>548</v>
      </c>
      <c r="E248" s="1064" t="s">
        <v>349</v>
      </c>
      <c r="F248" s="106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26" t="s">
        <v>548</v>
      </c>
      <c r="E249" s="1064" t="s">
        <v>349</v>
      </c>
      <c r="F249" s="106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26" t="s">
        <v>548</v>
      </c>
      <c r="E250" s="1064" t="s">
        <v>349</v>
      </c>
      <c r="F250" s="106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26" t="s">
        <v>548</v>
      </c>
      <c r="E251" s="1064" t="s">
        <v>349</v>
      </c>
      <c r="F251" s="106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26" t="s">
        <v>548</v>
      </c>
      <c r="E252" s="1064" t="s">
        <v>349</v>
      </c>
      <c r="F252" s="106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26" t="s">
        <v>548</v>
      </c>
      <c r="E253" s="1064" t="s">
        <v>349</v>
      </c>
      <c r="F253" s="106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26" t="s">
        <v>548</v>
      </c>
      <c r="E254" s="1064" t="s">
        <v>349</v>
      </c>
      <c r="F254" s="106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26" t="s">
        <v>548</v>
      </c>
      <c r="E255" s="1064" t="s">
        <v>349</v>
      </c>
      <c r="F255" s="106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26" t="s">
        <v>548</v>
      </c>
      <c r="E256" s="1064" t="s">
        <v>349</v>
      </c>
      <c r="F256" s="106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26" t="s">
        <v>548</v>
      </c>
      <c r="E257" s="1064" t="s">
        <v>349</v>
      </c>
      <c r="F257" s="106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27" t="s">
        <v>548</v>
      </c>
      <c r="E258" s="1065" t="s">
        <v>349</v>
      </c>
      <c r="F258" s="106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28" t="s">
        <v>548</v>
      </c>
      <c r="E259" s="1066" t="s">
        <v>350</v>
      </c>
      <c r="F259" s="10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26" t="s">
        <v>548</v>
      </c>
      <c r="E260" s="1064" t="s">
        <v>350</v>
      </c>
      <c r="F260" s="106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26" t="s">
        <v>548</v>
      </c>
      <c r="E261" s="1064" t="s">
        <v>350</v>
      </c>
      <c r="F261" s="106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26" t="s">
        <v>548</v>
      </c>
      <c r="E262" s="1064" t="s">
        <v>350</v>
      </c>
      <c r="F262" s="106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26" t="s">
        <v>548</v>
      </c>
      <c r="E263" s="1064" t="s">
        <v>350</v>
      </c>
      <c r="F263" s="106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26" t="s">
        <v>548</v>
      </c>
      <c r="E264" s="1064" t="s">
        <v>350</v>
      </c>
      <c r="F264" s="106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26" t="s">
        <v>548</v>
      </c>
      <c r="E265" s="1064" t="s">
        <v>350</v>
      </c>
      <c r="F265" s="106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26" t="s">
        <v>548</v>
      </c>
      <c r="E266" s="1064" t="s">
        <v>350</v>
      </c>
      <c r="F266" s="106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26" t="s">
        <v>548</v>
      </c>
      <c r="E267" s="1064" t="s">
        <v>350</v>
      </c>
      <c r="F267" s="106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26" t="s">
        <v>548</v>
      </c>
      <c r="E268" s="1064" t="s">
        <v>350</v>
      </c>
      <c r="F268" s="106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27" t="s">
        <v>548</v>
      </c>
      <c r="E269" s="1065" t="s">
        <v>350</v>
      </c>
      <c r="F269" s="106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28" t="s">
        <v>548</v>
      </c>
      <c r="E270" s="1066" t="s">
        <v>347</v>
      </c>
      <c r="F270" s="10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26" t="s">
        <v>548</v>
      </c>
      <c r="E271" s="1064" t="s">
        <v>347</v>
      </c>
      <c r="F271" s="106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26" t="s">
        <v>548</v>
      </c>
      <c r="E272" s="1064" t="s">
        <v>347</v>
      </c>
      <c r="F272" s="106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26" t="s">
        <v>548</v>
      </c>
      <c r="E273" s="1064" t="s">
        <v>347</v>
      </c>
      <c r="F273" s="106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26" t="s">
        <v>548</v>
      </c>
      <c r="E274" s="1064" t="s">
        <v>347</v>
      </c>
      <c r="F274" s="106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26" t="s">
        <v>548</v>
      </c>
      <c r="E275" s="1064" t="s">
        <v>347</v>
      </c>
      <c r="F275" s="106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26" t="s">
        <v>548</v>
      </c>
      <c r="E276" s="1064" t="s">
        <v>347</v>
      </c>
      <c r="F276" s="106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26" t="s">
        <v>548</v>
      </c>
      <c r="E277" s="1064" t="s">
        <v>347</v>
      </c>
      <c r="F277" s="106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27" t="s">
        <v>548</v>
      </c>
      <c r="E278" s="1065" t="s">
        <v>347</v>
      </c>
      <c r="F278" s="106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30" t="s">
        <v>548</v>
      </c>
      <c r="E279" s="1030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26" t="s">
        <v>548</v>
      </c>
      <c r="E280" s="1026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26" t="s">
        <v>548</v>
      </c>
      <c r="E281" s="1026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26" t="s">
        <v>548</v>
      </c>
      <c r="E282" s="1026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26" t="s">
        <v>548</v>
      </c>
      <c r="E283" s="1026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26" t="s">
        <v>548</v>
      </c>
      <c r="E284" s="1026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26" t="s">
        <v>548</v>
      </c>
      <c r="E285" s="1026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26" t="s">
        <v>548</v>
      </c>
      <c r="E286" s="1026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1026" t="s">
        <v>548</v>
      </c>
      <c r="E287" s="1026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1029" t="s">
        <v>548</v>
      </c>
      <c r="E288" s="1029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28" t="s">
        <v>548</v>
      </c>
      <c r="E289" s="1028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26" t="s">
        <v>548</v>
      </c>
      <c r="E290" s="1026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26" t="s">
        <v>548</v>
      </c>
      <c r="E291" s="1026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26" t="s">
        <v>548</v>
      </c>
      <c r="E292" s="1026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26" t="s">
        <v>548</v>
      </c>
      <c r="E293" s="1026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27" t="s">
        <v>548</v>
      </c>
      <c r="E294" s="1027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28" t="s">
        <v>548</v>
      </c>
      <c r="E295" s="1066" t="s">
        <v>349</v>
      </c>
      <c r="F295" s="10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26" t="s">
        <v>548</v>
      </c>
      <c r="E296" s="1064" t="s">
        <v>349</v>
      </c>
      <c r="F296" s="106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26" t="s">
        <v>548</v>
      </c>
      <c r="E297" s="1064" t="s">
        <v>349</v>
      </c>
      <c r="F297" s="106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26" t="s">
        <v>548</v>
      </c>
      <c r="E298" s="1064" t="s">
        <v>349</v>
      </c>
      <c r="F298" s="106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26" t="s">
        <v>548</v>
      </c>
      <c r="E299" s="1064" t="s">
        <v>349</v>
      </c>
      <c r="F299" s="106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26" t="s">
        <v>548</v>
      </c>
      <c r="E300" s="1064" t="s">
        <v>349</v>
      </c>
      <c r="F300" s="106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26" t="s">
        <v>548</v>
      </c>
      <c r="E301" s="1064" t="s">
        <v>349</v>
      </c>
      <c r="F301" s="106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27" t="s">
        <v>548</v>
      </c>
      <c r="E302" s="1065" t="s">
        <v>349</v>
      </c>
      <c r="F302" s="106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28" t="s">
        <v>548</v>
      </c>
      <c r="E303" s="1066" t="s">
        <v>350</v>
      </c>
      <c r="F303" s="10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26" t="s">
        <v>548</v>
      </c>
      <c r="E304" s="1064" t="s">
        <v>350</v>
      </c>
      <c r="F304" s="106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26" t="s">
        <v>548</v>
      </c>
      <c r="E305" s="1064" t="s">
        <v>350</v>
      </c>
      <c r="F305" s="106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26" t="s">
        <v>548</v>
      </c>
      <c r="E306" s="1064" t="s">
        <v>350</v>
      </c>
      <c r="F306" s="106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26" t="s">
        <v>548</v>
      </c>
      <c r="E307" s="1064" t="s">
        <v>350</v>
      </c>
      <c r="F307" s="106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27" t="s">
        <v>548</v>
      </c>
      <c r="E308" s="1065" t="s">
        <v>350</v>
      </c>
      <c r="F308" s="106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31" t="s">
        <v>548</v>
      </c>
      <c r="E310" s="1031" t="s">
        <v>863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867</v>
      </c>
      <c r="B311" s="452" t="s">
        <v>750</v>
      </c>
      <c r="C311" s="442">
        <v>3</v>
      </c>
      <c r="D311" s="1032" t="s">
        <v>548</v>
      </c>
      <c r="E311" s="1071" t="s">
        <v>766</v>
      </c>
      <c r="F311" s="1072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73" t="s">
        <v>765</v>
      </c>
      <c r="F312" s="1074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31" t="s">
        <v>548</v>
      </c>
      <c r="E313" s="1031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31" t="s">
        <v>548</v>
      </c>
      <c r="E314" s="1075" t="s">
        <v>349</v>
      </c>
      <c r="F314" s="1076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77" t="s">
        <v>766</v>
      </c>
      <c r="F315" s="1078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32" t="s">
        <v>548</v>
      </c>
      <c r="E317" s="1072" t="s">
        <v>349</v>
      </c>
      <c r="F317" s="1079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76" t="s">
        <v>864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31" t="s">
        <v>548</v>
      </c>
      <c r="E319" s="1031" t="s">
        <v>864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31" t="s">
        <v>548</v>
      </c>
      <c r="E320" s="1031" t="s">
        <v>864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31" t="s">
        <v>548</v>
      </c>
      <c r="E321" s="1031" t="s">
        <v>864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31" t="s">
        <v>548</v>
      </c>
      <c r="E322" s="1031" t="s">
        <v>864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31" t="s">
        <v>548</v>
      </c>
      <c r="E323" s="1031" t="s">
        <v>864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31" t="s">
        <v>548</v>
      </c>
      <c r="E324" s="1031" t="s">
        <v>864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32" t="s">
        <v>548</v>
      </c>
      <c r="E325" s="482" t="s">
        <v>864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863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31" t="s">
        <v>548</v>
      </c>
      <c r="E327" s="1031" t="s">
        <v>863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31" t="s">
        <v>548</v>
      </c>
      <c r="E328" s="1031" t="s">
        <v>863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31" t="s">
        <v>548</v>
      </c>
      <c r="E329" s="1031" t="s">
        <v>863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31" t="s">
        <v>548</v>
      </c>
      <c r="E330" s="1031" t="s">
        <v>863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31" t="s">
        <v>548</v>
      </c>
      <c r="E331" s="1031" t="s">
        <v>863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31" t="s">
        <v>548</v>
      </c>
      <c r="E332" s="1031" t="s">
        <v>863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863</v>
      </c>
      <c r="F333" s="465" t="s">
        <v>759</v>
      </c>
      <c r="G333" s="465" t="s">
        <v>760</v>
      </c>
      <c r="H333" s="590" t="s">
        <v>571</v>
      </c>
      <c r="I333" s="591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2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3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31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32" t="s">
        <v>548</v>
      </c>
      <c r="E336" s="567" t="s">
        <v>530</v>
      </c>
      <c r="F336" s="594"/>
      <c r="G336" s="594"/>
      <c r="H336" s="594"/>
      <c r="I336" s="594"/>
      <c r="J336" s="594"/>
      <c r="K336" s="453"/>
      <c r="L336" s="454"/>
      <c r="M336" s="11"/>
      <c r="N336" s="11"/>
      <c r="O336" s="11"/>
      <c r="P336" s="11"/>
      <c r="Q336" s="11"/>
    </row>
    <row r="337" spans="1:17" ht="15.75">
      <c r="A337" s="592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3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31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1032" t="s">
        <v>548</v>
      </c>
      <c r="E339" s="567" t="s">
        <v>530</v>
      </c>
      <c r="F339" s="594"/>
      <c r="G339" s="594"/>
      <c r="H339" s="594"/>
      <c r="I339" s="594"/>
      <c r="J339" s="594"/>
      <c r="K339" s="453"/>
      <c r="L339" s="454"/>
      <c r="M339" s="11"/>
      <c r="N339" s="11"/>
      <c r="O339" s="11"/>
      <c r="P339" s="11"/>
      <c r="Q339" s="11"/>
    </row>
    <row r="340" spans="1:17" ht="15.75">
      <c r="A340" s="592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3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31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32" t="s">
        <v>548</v>
      </c>
      <c r="E342" s="567" t="s">
        <v>530</v>
      </c>
      <c r="F342" s="594"/>
      <c r="G342" s="487"/>
      <c r="H342" s="594"/>
      <c r="I342" s="594"/>
      <c r="J342" s="594"/>
      <c r="K342" s="453"/>
      <c r="L342" s="454"/>
      <c r="M342" s="11"/>
      <c r="N342" s="11"/>
      <c r="O342" s="11"/>
      <c r="P342" s="11"/>
      <c r="Q342" s="11"/>
    </row>
    <row r="343" spans="1:17" ht="15.75">
      <c r="A343" s="592" t="s">
        <v>818</v>
      </c>
      <c r="B343" s="438" t="s">
        <v>750</v>
      </c>
      <c r="C343" s="438">
        <v>3</v>
      </c>
      <c r="D343" s="439" t="s">
        <v>548</v>
      </c>
      <c r="E343" s="439" t="s">
        <v>863</v>
      </c>
      <c r="F343" s="440" t="s">
        <v>759</v>
      </c>
      <c r="G343" s="477" t="s">
        <v>530</v>
      </c>
      <c r="H343" s="466"/>
      <c r="I343" s="486"/>
      <c r="J343" s="466"/>
      <c r="K343" s="486"/>
      <c r="L343" s="593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31" t="s">
        <v>548</v>
      </c>
      <c r="E344" s="482" t="s">
        <v>863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31" t="s">
        <v>548</v>
      </c>
      <c r="E345" s="458" t="s">
        <v>530</v>
      </c>
      <c r="F345" s="566"/>
      <c r="G345" s="601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31" t="s">
        <v>548</v>
      </c>
      <c r="E346" s="876" t="s">
        <v>863</v>
      </c>
      <c r="F346" s="595" t="s">
        <v>759</v>
      </c>
      <c r="G346" s="600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863</v>
      </c>
      <c r="F347" s="465" t="s">
        <v>759</v>
      </c>
      <c r="G347" s="565" t="s">
        <v>530</v>
      </c>
      <c r="H347" s="460"/>
      <c r="I347" s="90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6" t="s">
        <v>286</v>
      </c>
      <c r="B348" s="907" t="s">
        <v>750</v>
      </c>
      <c r="C348" s="907">
        <v>3</v>
      </c>
      <c r="D348" s="555" t="s">
        <v>548</v>
      </c>
      <c r="E348" s="555" t="s">
        <v>877</v>
      </c>
      <c r="F348" s="457" t="s">
        <v>872</v>
      </c>
      <c r="G348" s="477" t="s">
        <v>530</v>
      </c>
      <c r="H348" s="466"/>
      <c r="I348" s="486"/>
      <c r="J348" s="495"/>
      <c r="K348" s="666"/>
      <c r="L348" s="90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877</v>
      </c>
      <c r="F349" s="465" t="s">
        <v>941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32" t="s">
        <v>548</v>
      </c>
      <c r="E350" s="1032" t="s">
        <v>877</v>
      </c>
      <c r="F350" s="443" t="s">
        <v>872</v>
      </c>
      <c r="G350" s="567" t="s">
        <v>530</v>
      </c>
      <c r="H350" s="594"/>
      <c r="I350" s="453"/>
      <c r="J350" s="594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6" t="s">
        <v>868</v>
      </c>
      <c r="B351" s="597" t="s">
        <v>750</v>
      </c>
      <c r="C351" s="597" t="s">
        <v>873</v>
      </c>
      <c r="D351" s="598" t="s">
        <v>548</v>
      </c>
      <c r="E351" s="598" t="s">
        <v>871</v>
      </c>
      <c r="F351" s="491" t="s">
        <v>869</v>
      </c>
      <c r="G351" s="491" t="s">
        <v>870</v>
      </c>
      <c r="H351" s="485" t="s">
        <v>530</v>
      </c>
      <c r="I351" s="464"/>
      <c r="J351" s="464"/>
      <c r="K351" s="461"/>
      <c r="L351" s="599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Morris&amp;CW65C02S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F15" sqref="F15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9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50">
        <v>0</v>
      </c>
      <c r="B2" s="632" t="s">
        <v>875</v>
      </c>
      <c r="C2" s="858" t="s">
        <v>443</v>
      </c>
      <c r="D2" s="1051" t="s">
        <v>751</v>
      </c>
      <c r="E2" s="863" t="s">
        <v>847</v>
      </c>
      <c r="F2" s="866" t="s">
        <v>377</v>
      </c>
      <c r="G2" s="858" t="s">
        <v>388</v>
      </c>
      <c r="H2" s="858" t="s">
        <v>404</v>
      </c>
      <c r="I2" s="868" t="s">
        <v>419</v>
      </c>
      <c r="J2" s="633" t="s">
        <v>243</v>
      </c>
      <c r="K2" s="854" t="s">
        <v>248</v>
      </c>
      <c r="L2" s="854" t="s">
        <v>319</v>
      </c>
      <c r="M2" s="955" t="s">
        <v>831</v>
      </c>
      <c r="N2" s="866" t="s">
        <v>331</v>
      </c>
      <c r="O2" s="858" t="s">
        <v>245</v>
      </c>
      <c r="P2" s="858" t="s">
        <v>246</v>
      </c>
      <c r="Q2" s="871" t="s">
        <v>532</v>
      </c>
    </row>
    <row r="3" spans="1:17" ht="15.75">
      <c r="A3" s="551">
        <v>1</v>
      </c>
      <c r="B3" s="851" t="s">
        <v>236</v>
      </c>
      <c r="C3" s="859" t="s">
        <v>444</v>
      </c>
      <c r="D3" s="861" t="s">
        <v>459</v>
      </c>
      <c r="E3" s="864" t="s">
        <v>848</v>
      </c>
      <c r="F3" s="861" t="s">
        <v>378</v>
      </c>
      <c r="G3" s="859" t="s">
        <v>389</v>
      </c>
      <c r="H3" s="859" t="s">
        <v>405</v>
      </c>
      <c r="I3" s="869" t="s">
        <v>420</v>
      </c>
      <c r="J3" s="634" t="s">
        <v>225</v>
      </c>
      <c r="K3" s="859" t="s">
        <v>252</v>
      </c>
      <c r="L3" s="853" t="s">
        <v>7</v>
      </c>
      <c r="M3" s="844" t="s">
        <v>832</v>
      </c>
      <c r="N3" s="861" t="s">
        <v>330</v>
      </c>
      <c r="O3" s="859" t="s">
        <v>253</v>
      </c>
      <c r="P3" s="859" t="s">
        <v>254</v>
      </c>
      <c r="Q3" s="872" t="s">
        <v>533</v>
      </c>
    </row>
    <row r="4" spans="1:17" ht="15.75">
      <c r="A4" s="551">
        <v>2</v>
      </c>
      <c r="B4" s="843" t="s">
        <v>374</v>
      </c>
      <c r="C4" s="859" t="s">
        <v>445</v>
      </c>
      <c r="D4" s="844" t="s">
        <v>942</v>
      </c>
      <c r="E4" s="864" t="s">
        <v>849</v>
      </c>
      <c r="F4" s="859" t="s">
        <v>379</v>
      </c>
      <c r="G4" s="859" t="s">
        <v>390</v>
      </c>
      <c r="H4" s="859" t="s">
        <v>406</v>
      </c>
      <c r="I4" s="869" t="s">
        <v>421</v>
      </c>
      <c r="J4" s="634" t="s">
        <v>255</v>
      </c>
      <c r="K4" s="852" t="s">
        <v>256</v>
      </c>
      <c r="L4" s="852" t="s">
        <v>320</v>
      </c>
      <c r="M4" s="844" t="s">
        <v>833</v>
      </c>
      <c r="N4" s="859" t="s">
        <v>258</v>
      </c>
      <c r="O4" s="859" t="s">
        <v>259</v>
      </c>
      <c r="P4" s="859" t="s">
        <v>260</v>
      </c>
      <c r="Q4" s="872" t="s">
        <v>534</v>
      </c>
    </row>
    <row r="5" spans="1:17" ht="15.75">
      <c r="A5" s="551">
        <v>3</v>
      </c>
      <c r="B5" s="851" t="s">
        <v>237</v>
      </c>
      <c r="C5" s="859" t="s">
        <v>446</v>
      </c>
      <c r="D5" s="861" t="s">
        <v>460</v>
      </c>
      <c r="E5" s="864" t="s">
        <v>850</v>
      </c>
      <c r="F5" s="861" t="s">
        <v>380</v>
      </c>
      <c r="G5" s="859" t="s">
        <v>391</v>
      </c>
      <c r="H5" s="859" t="s">
        <v>407</v>
      </c>
      <c r="I5" s="869" t="s">
        <v>422</v>
      </c>
      <c r="J5" s="634" t="s">
        <v>226</v>
      </c>
      <c r="K5" s="859" t="s">
        <v>261</v>
      </c>
      <c r="L5" s="853" t="s">
        <v>8</v>
      </c>
      <c r="M5" s="844" t="s">
        <v>812</v>
      </c>
      <c r="N5" s="861" t="s">
        <v>318</v>
      </c>
      <c r="O5" s="859" t="s">
        <v>262</v>
      </c>
      <c r="P5" s="859" t="s">
        <v>263</v>
      </c>
      <c r="Q5" s="872" t="s">
        <v>535</v>
      </c>
    </row>
    <row r="6" spans="1:17" ht="15.75">
      <c r="A6" s="551">
        <v>4</v>
      </c>
      <c r="B6" s="636" t="s">
        <v>241</v>
      </c>
      <c r="C6" s="859" t="s">
        <v>447</v>
      </c>
      <c r="D6" s="526" t="s">
        <v>955</v>
      </c>
      <c r="E6" s="864" t="s">
        <v>851</v>
      </c>
      <c r="F6" s="864" t="s">
        <v>876</v>
      </c>
      <c r="G6" s="859" t="s">
        <v>392</v>
      </c>
      <c r="H6" s="859" t="s">
        <v>408</v>
      </c>
      <c r="I6" s="869" t="s">
        <v>423</v>
      </c>
      <c r="J6" s="852" t="s">
        <v>264</v>
      </c>
      <c r="K6" s="852" t="s">
        <v>265</v>
      </c>
      <c r="L6" s="852" t="s">
        <v>321</v>
      </c>
      <c r="M6" s="844" t="s">
        <v>818</v>
      </c>
      <c r="N6" s="846" t="s">
        <v>267</v>
      </c>
      <c r="O6" s="859" t="s">
        <v>268</v>
      </c>
      <c r="P6" s="859" t="s">
        <v>270</v>
      </c>
      <c r="Q6" s="872" t="s">
        <v>536</v>
      </c>
    </row>
    <row r="7" spans="1:17" ht="15.75">
      <c r="A7" s="551">
        <v>5</v>
      </c>
      <c r="B7" s="851" t="s">
        <v>234</v>
      </c>
      <c r="C7" s="859" t="s">
        <v>448</v>
      </c>
      <c r="D7" s="861" t="s">
        <v>461</v>
      </c>
      <c r="E7" s="864" t="s">
        <v>862</v>
      </c>
      <c r="F7" s="864" t="s">
        <v>874</v>
      </c>
      <c r="G7" s="859" t="s">
        <v>393</v>
      </c>
      <c r="H7" s="859" t="s">
        <v>409</v>
      </c>
      <c r="I7" s="869" t="s">
        <v>424</v>
      </c>
      <c r="J7" s="634" t="s">
        <v>227</v>
      </c>
      <c r="K7" s="859" t="s">
        <v>272</v>
      </c>
      <c r="L7" s="853" t="s">
        <v>325</v>
      </c>
      <c r="M7" s="844" t="s">
        <v>816</v>
      </c>
      <c r="N7" s="525" t="s">
        <v>836</v>
      </c>
      <c r="O7" s="859" t="s">
        <v>269</v>
      </c>
      <c r="P7" s="859" t="s">
        <v>271</v>
      </c>
      <c r="Q7" s="872" t="s">
        <v>537</v>
      </c>
    </row>
    <row r="8" spans="1:17" ht="15.75">
      <c r="A8" s="551">
        <v>6</v>
      </c>
      <c r="B8" s="636" t="s">
        <v>240</v>
      </c>
      <c r="C8" s="859" t="s">
        <v>449</v>
      </c>
      <c r="D8" s="526" t="s">
        <v>753</v>
      </c>
      <c r="E8" s="864" t="s">
        <v>852</v>
      </c>
      <c r="F8" s="861" t="s">
        <v>381</v>
      </c>
      <c r="G8" s="859" t="s">
        <v>394</v>
      </c>
      <c r="H8" s="859" t="s">
        <v>410</v>
      </c>
      <c r="I8" s="869" t="s">
        <v>425</v>
      </c>
      <c r="J8" s="852" t="s">
        <v>273</v>
      </c>
      <c r="K8" s="852" t="s">
        <v>247</v>
      </c>
      <c r="L8" s="852" t="s">
        <v>322</v>
      </c>
      <c r="M8" s="844" t="s">
        <v>821</v>
      </c>
      <c r="N8" s="846" t="s">
        <v>439</v>
      </c>
      <c r="O8" s="859" t="s">
        <v>249</v>
      </c>
      <c r="P8" s="859" t="s">
        <v>275</v>
      </c>
      <c r="Q8" s="872" t="s">
        <v>538</v>
      </c>
    </row>
    <row r="9" spans="1:17" ht="15.75">
      <c r="A9" s="551">
        <v>7</v>
      </c>
      <c r="B9" s="851" t="s">
        <v>235</v>
      </c>
      <c r="C9" s="859" t="s">
        <v>450</v>
      </c>
      <c r="D9" s="861" t="s">
        <v>462</v>
      </c>
      <c r="E9" s="864" t="s">
        <v>853</v>
      </c>
      <c r="F9" s="861" t="s">
        <v>575</v>
      </c>
      <c r="G9" s="859" t="s">
        <v>395</v>
      </c>
      <c r="H9" s="859" t="s">
        <v>411</v>
      </c>
      <c r="I9" s="869" t="s">
        <v>426</v>
      </c>
      <c r="J9" s="634" t="s">
        <v>228</v>
      </c>
      <c r="K9" s="859" t="s">
        <v>251</v>
      </c>
      <c r="L9" s="853" t="s">
        <v>327</v>
      </c>
      <c r="M9" s="844" t="s">
        <v>834</v>
      </c>
      <c r="N9" s="847" t="s">
        <v>440</v>
      </c>
      <c r="O9" s="859" t="s">
        <v>250</v>
      </c>
      <c r="P9" s="859" t="s">
        <v>276</v>
      </c>
      <c r="Q9" s="872" t="s">
        <v>539</v>
      </c>
    </row>
    <row r="10" spans="1:17" ht="15.75">
      <c r="A10" s="551">
        <v>8</v>
      </c>
      <c r="B10" s="617" t="s">
        <v>229</v>
      </c>
      <c r="C10" s="859" t="s">
        <v>451</v>
      </c>
      <c r="D10" s="1035" t="s">
        <v>953</v>
      </c>
      <c r="E10" s="864" t="s">
        <v>855</v>
      </c>
      <c r="F10" s="859" t="s">
        <v>382</v>
      </c>
      <c r="G10" s="859" t="s">
        <v>396</v>
      </c>
      <c r="H10" s="859" t="s">
        <v>412</v>
      </c>
      <c r="I10" s="869" t="s">
        <v>427</v>
      </c>
      <c r="J10" s="852" t="s">
        <v>278</v>
      </c>
      <c r="K10" s="853" t="s">
        <v>323</v>
      </c>
      <c r="L10" s="852" t="s">
        <v>279</v>
      </c>
      <c r="M10" s="526" t="s">
        <v>841</v>
      </c>
      <c r="N10" s="859" t="s">
        <v>280</v>
      </c>
      <c r="O10" s="859" t="s">
        <v>281</v>
      </c>
      <c r="P10" s="859" t="s">
        <v>282</v>
      </c>
      <c r="Q10" s="872" t="s">
        <v>540</v>
      </c>
    </row>
    <row r="11" spans="1:17" ht="15.75">
      <c r="A11" s="551">
        <v>9</v>
      </c>
      <c r="B11" s="851" t="s">
        <v>230</v>
      </c>
      <c r="C11" s="859" t="s">
        <v>452</v>
      </c>
      <c r="D11" s="861" t="s">
        <v>463</v>
      </c>
      <c r="E11" s="864" t="s">
        <v>856</v>
      </c>
      <c r="F11" s="859" t="s">
        <v>383</v>
      </c>
      <c r="G11" s="859" t="s">
        <v>397</v>
      </c>
      <c r="H11" s="859" t="s">
        <v>413</v>
      </c>
      <c r="I11" s="869" t="s">
        <v>428</v>
      </c>
      <c r="J11" s="852" t="s">
        <v>283</v>
      </c>
      <c r="K11" s="859" t="s">
        <v>284</v>
      </c>
      <c r="L11" s="852" t="s">
        <v>239</v>
      </c>
      <c r="M11" s="526" t="s">
        <v>826</v>
      </c>
      <c r="N11" s="861" t="s">
        <v>328</v>
      </c>
      <c r="O11" s="859" t="s">
        <v>285</v>
      </c>
      <c r="P11" s="861" t="s">
        <v>329</v>
      </c>
      <c r="Q11" s="872" t="s">
        <v>541</v>
      </c>
    </row>
    <row r="12" spans="1:17" ht="15.75">
      <c r="A12" s="551" t="s">
        <v>0</v>
      </c>
      <c r="B12" s="851" t="s">
        <v>287</v>
      </c>
      <c r="C12" s="859" t="s">
        <v>453</v>
      </c>
      <c r="D12" s="852" t="s">
        <v>288</v>
      </c>
      <c r="E12" s="864" t="s">
        <v>857</v>
      </c>
      <c r="F12" s="859" t="s">
        <v>384</v>
      </c>
      <c r="G12" s="867" t="s">
        <v>398</v>
      </c>
      <c r="H12" s="859" t="s">
        <v>414</v>
      </c>
      <c r="I12" s="869" t="s">
        <v>429</v>
      </c>
      <c r="J12" s="852" t="s">
        <v>289</v>
      </c>
      <c r="K12" s="852" t="s">
        <v>290</v>
      </c>
      <c r="L12" s="852" t="s">
        <v>291</v>
      </c>
      <c r="M12" s="526" t="s">
        <v>827</v>
      </c>
      <c r="N12" s="859" t="s">
        <v>292</v>
      </c>
      <c r="O12" s="859" t="s">
        <v>293</v>
      </c>
      <c r="P12" s="859" t="s">
        <v>294</v>
      </c>
      <c r="Q12" s="872" t="s">
        <v>542</v>
      </c>
    </row>
    <row r="13" spans="1:17" ht="15.75">
      <c r="A13" s="551" t="s">
        <v>1</v>
      </c>
      <c r="B13" s="851" t="s">
        <v>231</v>
      </c>
      <c r="C13" s="859" t="s">
        <v>454</v>
      </c>
      <c r="D13" s="861" t="s">
        <v>464</v>
      </c>
      <c r="E13" s="864" t="s">
        <v>846</v>
      </c>
      <c r="F13" s="859" t="s">
        <v>385</v>
      </c>
      <c r="G13" s="859" t="s">
        <v>399</v>
      </c>
      <c r="H13" s="859" t="s">
        <v>529</v>
      </c>
      <c r="I13" s="869" t="s">
        <v>430</v>
      </c>
      <c r="J13" s="634" t="s">
        <v>224</v>
      </c>
      <c r="K13" s="859" t="s">
        <v>295</v>
      </c>
      <c r="L13" s="852" t="s">
        <v>238</v>
      </c>
      <c r="M13" s="526" t="s">
        <v>830</v>
      </c>
      <c r="N13" s="859" t="s">
        <v>296</v>
      </c>
      <c r="O13" s="859" t="s">
        <v>297</v>
      </c>
      <c r="P13" s="859" t="s">
        <v>298</v>
      </c>
      <c r="Q13" s="872" t="s">
        <v>543</v>
      </c>
    </row>
    <row r="14" spans="1:17" ht="15.75">
      <c r="A14" s="551" t="s">
        <v>2</v>
      </c>
      <c r="B14" s="851" t="s">
        <v>299</v>
      </c>
      <c r="C14" s="859" t="s">
        <v>455</v>
      </c>
      <c r="D14" s="845" t="s">
        <v>943</v>
      </c>
      <c r="E14" s="864" t="s">
        <v>858</v>
      </c>
      <c r="F14" s="859" t="s">
        <v>386</v>
      </c>
      <c r="G14" s="859" t="s">
        <v>400</v>
      </c>
      <c r="H14" s="859" t="s">
        <v>415</v>
      </c>
      <c r="I14" s="869" t="s">
        <v>431</v>
      </c>
      <c r="J14" s="852" t="s">
        <v>300</v>
      </c>
      <c r="K14" s="852" t="s">
        <v>301</v>
      </c>
      <c r="L14" s="852" t="s">
        <v>223</v>
      </c>
      <c r="M14" s="849" t="s">
        <v>242</v>
      </c>
      <c r="N14" s="859" t="s">
        <v>302</v>
      </c>
      <c r="O14" s="859" t="s">
        <v>303</v>
      </c>
      <c r="P14" s="859" t="s">
        <v>304</v>
      </c>
      <c r="Q14" s="872" t="s">
        <v>544</v>
      </c>
    </row>
    <row r="15" spans="1:17" ht="15.75">
      <c r="A15" s="551" t="s">
        <v>3</v>
      </c>
      <c r="B15" s="851" t="s">
        <v>232</v>
      </c>
      <c r="C15" s="859" t="s">
        <v>456</v>
      </c>
      <c r="D15" s="861" t="s">
        <v>465</v>
      </c>
      <c r="E15" s="864" t="s">
        <v>859</v>
      </c>
      <c r="F15" s="845" t="s">
        <v>944</v>
      </c>
      <c r="G15" s="859" t="s">
        <v>401</v>
      </c>
      <c r="H15" s="859" t="s">
        <v>416</v>
      </c>
      <c r="I15" s="869" t="s">
        <v>432</v>
      </c>
      <c r="J15" s="634" t="s">
        <v>305</v>
      </c>
      <c r="K15" s="859" t="s">
        <v>306</v>
      </c>
      <c r="L15" s="853" t="s">
        <v>324</v>
      </c>
      <c r="M15" s="849" t="s">
        <v>473</v>
      </c>
      <c r="N15" s="1036" t="s">
        <v>954</v>
      </c>
      <c r="O15" s="859" t="s">
        <v>307</v>
      </c>
      <c r="P15" s="859" t="s">
        <v>308</v>
      </c>
      <c r="Q15" s="872" t="s">
        <v>545</v>
      </c>
    </row>
    <row r="16" spans="1:17" ht="15.75">
      <c r="A16" s="551" t="s">
        <v>4</v>
      </c>
      <c r="B16" s="851" t="s">
        <v>309</v>
      </c>
      <c r="C16" s="859" t="s">
        <v>457</v>
      </c>
      <c r="D16" s="845" t="s">
        <v>890</v>
      </c>
      <c r="E16" s="864" t="s">
        <v>860</v>
      </c>
      <c r="F16" s="859" t="s">
        <v>387</v>
      </c>
      <c r="G16" s="859" t="s">
        <v>402</v>
      </c>
      <c r="H16" s="859" t="s">
        <v>417</v>
      </c>
      <c r="I16" s="869" t="s">
        <v>433</v>
      </c>
      <c r="J16" s="852" t="s">
        <v>222</v>
      </c>
      <c r="K16" s="852" t="s">
        <v>311</v>
      </c>
      <c r="L16" s="618" t="s">
        <v>6</v>
      </c>
      <c r="M16" s="526" t="s">
        <v>829</v>
      </c>
      <c r="N16" s="859" t="s">
        <v>313</v>
      </c>
      <c r="O16" s="859" t="s">
        <v>314</v>
      </c>
      <c r="P16" s="859" t="s">
        <v>315</v>
      </c>
      <c r="Q16" s="872" t="s">
        <v>546</v>
      </c>
    </row>
    <row r="17" spans="1:43" ht="16.5" thickBot="1">
      <c r="A17" s="552" t="s">
        <v>5</v>
      </c>
      <c r="B17" s="1050" t="s">
        <v>233</v>
      </c>
      <c r="C17" s="860" t="s">
        <v>458</v>
      </c>
      <c r="D17" s="862" t="s">
        <v>466</v>
      </c>
      <c r="E17" s="865" t="s">
        <v>861</v>
      </c>
      <c r="F17" s="850" t="s">
        <v>889</v>
      </c>
      <c r="G17" s="860" t="s">
        <v>403</v>
      </c>
      <c r="H17" s="860" t="s">
        <v>418</v>
      </c>
      <c r="I17" s="870" t="s">
        <v>434</v>
      </c>
      <c r="J17" s="638" t="s">
        <v>310</v>
      </c>
      <c r="K17" s="860" t="s">
        <v>312</v>
      </c>
      <c r="L17" s="855" t="s">
        <v>326</v>
      </c>
      <c r="M17" s="850" t="s">
        <v>828</v>
      </c>
      <c r="N17" s="848" t="s">
        <v>888</v>
      </c>
      <c r="O17" s="860" t="s">
        <v>316</v>
      </c>
      <c r="P17" s="860" t="s">
        <v>317</v>
      </c>
      <c r="Q17" s="873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1"/>
      <c r="AC23" s="542"/>
      <c r="AD23" s="542"/>
      <c r="AE23" s="542"/>
      <c r="AF23" s="542"/>
      <c r="AG23" s="542"/>
      <c r="AH23" s="542"/>
      <c r="AI23" s="542"/>
      <c r="AJ23" s="542"/>
      <c r="AK23" s="542"/>
      <c r="AL23" s="542"/>
      <c r="AM23" s="542"/>
      <c r="AN23" s="542"/>
      <c r="AO23" s="542"/>
      <c r="AP23" s="542"/>
      <c r="AQ23" s="543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1"/>
      <c r="AC24" s="542"/>
      <c r="AD24" s="542"/>
      <c r="AE24" s="542"/>
      <c r="AF24" s="542"/>
      <c r="AG24" s="542"/>
      <c r="AH24" s="542"/>
      <c r="AI24" s="542"/>
      <c r="AJ24" s="542"/>
      <c r="AK24" s="542"/>
      <c r="AL24" s="542"/>
      <c r="AM24" s="542"/>
      <c r="AN24" s="542"/>
      <c r="AO24" s="542"/>
      <c r="AP24" s="542"/>
      <c r="AQ24" s="543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1"/>
      <c r="AC25" s="542"/>
      <c r="AD25" s="542"/>
      <c r="AE25" s="542"/>
      <c r="AF25" s="542"/>
      <c r="AG25" s="542"/>
      <c r="AH25" s="542"/>
      <c r="AI25" s="542"/>
      <c r="AJ25" s="542"/>
      <c r="AK25" s="542"/>
      <c r="AL25" s="542"/>
      <c r="AM25" s="542"/>
      <c r="AN25" s="542"/>
      <c r="AO25" s="542"/>
      <c r="AP25" s="542"/>
      <c r="AQ25" s="543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1"/>
      <c r="AC26" s="542"/>
      <c r="AD26" s="542"/>
      <c r="AE26" s="542"/>
      <c r="AF26" s="542"/>
      <c r="AG26" s="542"/>
      <c r="AH26" s="542"/>
      <c r="AI26" s="542"/>
      <c r="AJ26" s="542"/>
      <c r="AK26" s="542"/>
      <c r="AL26" s="542"/>
      <c r="AM26" s="542"/>
      <c r="AN26" s="542"/>
      <c r="AO26" s="542"/>
      <c r="AP26" s="542"/>
      <c r="AQ26" s="543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1"/>
      <c r="AC27" s="542"/>
      <c r="AD27" s="542"/>
      <c r="AE27" s="542"/>
      <c r="AF27" s="542"/>
      <c r="AG27" s="542"/>
      <c r="AH27" s="542"/>
      <c r="AI27" s="542"/>
      <c r="AJ27" s="542"/>
      <c r="AK27" s="542"/>
      <c r="AL27" s="542"/>
      <c r="AM27" s="542"/>
      <c r="AN27" s="542"/>
      <c r="AO27" s="542"/>
      <c r="AP27" s="542"/>
      <c r="AQ27" s="543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1"/>
      <c r="AC28" s="542"/>
      <c r="AD28" s="542"/>
      <c r="AE28" s="542"/>
      <c r="AF28" s="542"/>
      <c r="AG28" s="542"/>
      <c r="AH28" s="542"/>
      <c r="AI28" s="542"/>
      <c r="AJ28" s="542"/>
      <c r="AK28" s="542"/>
      <c r="AL28" s="542"/>
      <c r="AM28" s="542"/>
      <c r="AN28" s="542"/>
      <c r="AO28" s="542"/>
      <c r="AP28" s="542"/>
      <c r="AQ28" s="543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1"/>
      <c r="AC29" s="542"/>
      <c r="AD29" s="542"/>
      <c r="AE29" s="542"/>
      <c r="AF29" s="542"/>
      <c r="AG29" s="542"/>
      <c r="AH29" s="542"/>
      <c r="AI29" s="542"/>
      <c r="AJ29" s="542"/>
      <c r="AK29" s="542"/>
      <c r="AL29" s="542"/>
      <c r="AM29" s="542"/>
      <c r="AN29" s="542"/>
      <c r="AO29" s="542"/>
      <c r="AP29" s="542"/>
      <c r="AQ29" s="543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1"/>
      <c r="AC30" s="542"/>
      <c r="AD30" s="542"/>
      <c r="AE30" s="542"/>
      <c r="AF30" s="542"/>
      <c r="AG30" s="542"/>
      <c r="AH30" s="542"/>
      <c r="AI30" s="542"/>
      <c r="AJ30" s="542"/>
      <c r="AK30" s="542"/>
      <c r="AL30" s="542"/>
      <c r="AM30" s="542"/>
      <c r="AN30" s="542"/>
      <c r="AO30" s="542"/>
      <c r="AP30" s="542"/>
      <c r="AQ30" s="543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1"/>
      <c r="AC31" s="542"/>
      <c r="AD31" s="542"/>
      <c r="AE31" s="542"/>
      <c r="AF31" s="542"/>
      <c r="AG31" s="542"/>
      <c r="AH31" s="542"/>
      <c r="AI31" s="542"/>
      <c r="AJ31" s="542"/>
      <c r="AK31" s="542"/>
      <c r="AL31" s="542"/>
      <c r="AM31" s="542"/>
      <c r="AN31" s="542"/>
      <c r="AO31" s="542"/>
      <c r="AP31" s="542"/>
      <c r="AQ31" s="543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1"/>
      <c r="AC32" s="542"/>
      <c r="AD32" s="542"/>
      <c r="AE32" s="542"/>
      <c r="AF32" s="542"/>
      <c r="AG32" s="542"/>
      <c r="AH32" s="542"/>
      <c r="AI32" s="542"/>
      <c r="AJ32" s="542"/>
      <c r="AK32" s="542"/>
      <c r="AL32" s="542"/>
      <c r="AM32" s="542"/>
      <c r="AN32" s="542"/>
      <c r="AO32" s="542"/>
      <c r="AP32" s="542"/>
      <c r="AQ32" s="543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1"/>
      <c r="AC33" s="542"/>
      <c r="AD33" s="542"/>
      <c r="AE33" s="542"/>
      <c r="AF33" s="542"/>
      <c r="AG33" s="542"/>
      <c r="AH33" s="542"/>
      <c r="AI33" s="542"/>
      <c r="AJ33" s="542"/>
      <c r="AK33" s="542"/>
      <c r="AL33" s="542"/>
      <c r="AM33" s="542"/>
      <c r="AN33" s="542"/>
      <c r="AO33" s="542"/>
      <c r="AP33" s="542"/>
      <c r="AQ33" s="543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1"/>
      <c r="AC34" s="542"/>
      <c r="AD34" s="542"/>
      <c r="AE34" s="542"/>
      <c r="AF34" s="542"/>
      <c r="AG34" s="542"/>
      <c r="AH34" s="542"/>
      <c r="AI34" s="542"/>
      <c r="AJ34" s="542"/>
      <c r="AK34" s="542"/>
      <c r="AL34" s="542"/>
      <c r="AM34" s="542"/>
      <c r="AN34" s="542"/>
      <c r="AO34" s="542"/>
      <c r="AP34" s="542"/>
      <c r="AQ34" s="543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1"/>
      <c r="AC35" s="542"/>
      <c r="AD35" s="542"/>
      <c r="AE35" s="542"/>
      <c r="AF35" s="542"/>
      <c r="AG35" s="542"/>
      <c r="AH35" s="542"/>
      <c r="AI35" s="542"/>
      <c r="AJ35" s="542"/>
      <c r="AK35" s="542"/>
      <c r="AL35" s="542"/>
      <c r="AM35" s="542"/>
      <c r="AN35" s="542"/>
      <c r="AO35" s="542"/>
      <c r="AP35" s="542"/>
      <c r="AQ35" s="543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1"/>
      <c r="AC36" s="542"/>
      <c r="AD36" s="542"/>
      <c r="AE36" s="542"/>
      <c r="AF36" s="542"/>
      <c r="AG36" s="542"/>
      <c r="AH36" s="542"/>
      <c r="AI36" s="542"/>
      <c r="AJ36" s="542"/>
      <c r="AK36" s="542"/>
      <c r="AL36" s="542"/>
      <c r="AM36" s="542"/>
      <c r="AN36" s="542"/>
      <c r="AO36" s="542"/>
      <c r="AP36" s="542"/>
      <c r="AQ36" s="543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1"/>
      <c r="AC37" s="542"/>
      <c r="AD37" s="542"/>
      <c r="AE37" s="542"/>
      <c r="AF37" s="542"/>
      <c r="AG37" s="542"/>
      <c r="AH37" s="542"/>
      <c r="AI37" s="542"/>
      <c r="AJ37" s="542"/>
      <c r="AK37" s="542"/>
      <c r="AL37" s="542"/>
      <c r="AM37" s="542"/>
      <c r="AN37" s="542"/>
      <c r="AO37" s="542"/>
      <c r="AP37" s="542"/>
      <c r="AQ37" s="543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1"/>
      <c r="AC38" s="542"/>
      <c r="AD38" s="542"/>
      <c r="AE38" s="542"/>
      <c r="AF38" s="542"/>
      <c r="AG38" s="542"/>
      <c r="AH38" s="542"/>
      <c r="AI38" s="542"/>
      <c r="AJ38" s="542"/>
      <c r="AK38" s="542"/>
      <c r="AL38" s="542"/>
      <c r="AM38" s="542"/>
      <c r="AN38" s="542"/>
      <c r="AO38" s="542"/>
      <c r="AP38" s="542"/>
      <c r="AQ38" s="543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5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2" t="s">
        <v>842</v>
      </c>
      <c r="C149" s="583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4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081" t="s">
        <v>349</v>
      </c>
      <c r="F159" s="108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8" t="s">
        <v>349</v>
      </c>
      <c r="F163" s="108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064" t="s">
        <v>441</v>
      </c>
      <c r="F164" s="106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065" t="s">
        <v>442</v>
      </c>
      <c r="F165" s="106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064" t="s">
        <v>349</v>
      </c>
      <c r="F244" s="106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064" t="s">
        <v>349</v>
      </c>
      <c r="F245" s="106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064" t="s">
        <v>349</v>
      </c>
      <c r="F246" s="106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064" t="s">
        <v>349</v>
      </c>
      <c r="F247" s="106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064" t="s">
        <v>349</v>
      </c>
      <c r="F248" s="106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064" t="s">
        <v>349</v>
      </c>
      <c r="F249" s="106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064" t="s">
        <v>349</v>
      </c>
      <c r="F250" s="106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064" t="s">
        <v>349</v>
      </c>
      <c r="F251" s="106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064" t="s">
        <v>349</v>
      </c>
      <c r="F252" s="106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064" t="s">
        <v>349</v>
      </c>
      <c r="F253" s="106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064" t="s">
        <v>349</v>
      </c>
      <c r="F254" s="106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064" t="s">
        <v>349</v>
      </c>
      <c r="F255" s="106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064" t="s">
        <v>349</v>
      </c>
      <c r="F256" s="106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064" t="s">
        <v>349</v>
      </c>
      <c r="F257" s="106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065" t="s">
        <v>349</v>
      </c>
      <c r="F258" s="106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066" t="s">
        <v>350</v>
      </c>
      <c r="F259" s="10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064" t="s">
        <v>350</v>
      </c>
      <c r="F260" s="106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064" t="s">
        <v>350</v>
      </c>
      <c r="F261" s="106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064" t="s">
        <v>350</v>
      </c>
      <c r="F262" s="106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064" t="s">
        <v>350</v>
      </c>
      <c r="F263" s="106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064" t="s">
        <v>350</v>
      </c>
      <c r="F264" s="106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064" t="s">
        <v>350</v>
      </c>
      <c r="F265" s="106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064" t="s">
        <v>350</v>
      </c>
      <c r="F266" s="106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064" t="s">
        <v>350</v>
      </c>
      <c r="F267" s="106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064" t="s">
        <v>350</v>
      </c>
      <c r="F268" s="106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065" t="s">
        <v>350</v>
      </c>
      <c r="F269" s="106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066" t="s">
        <v>347</v>
      </c>
      <c r="F270" s="10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064" t="s">
        <v>347</v>
      </c>
      <c r="F271" s="106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064" t="s">
        <v>347</v>
      </c>
      <c r="F272" s="106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064" t="s">
        <v>347</v>
      </c>
      <c r="F273" s="106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064" t="s">
        <v>347</v>
      </c>
      <c r="F274" s="106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064" t="s">
        <v>347</v>
      </c>
      <c r="F275" s="106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064" t="s">
        <v>347</v>
      </c>
      <c r="F276" s="106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064" t="s">
        <v>347</v>
      </c>
      <c r="F277" s="106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065" t="s">
        <v>347</v>
      </c>
      <c r="F278" s="106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066" t="s">
        <v>349</v>
      </c>
      <c r="F295" s="10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064" t="s">
        <v>349</v>
      </c>
      <c r="F296" s="106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064" t="s">
        <v>349</v>
      </c>
      <c r="F297" s="106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064" t="s">
        <v>349</v>
      </c>
      <c r="F298" s="106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064" t="s">
        <v>349</v>
      </c>
      <c r="F299" s="106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064" t="s">
        <v>349</v>
      </c>
      <c r="F300" s="106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064" t="s">
        <v>349</v>
      </c>
      <c r="F301" s="106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065" t="s">
        <v>349</v>
      </c>
      <c r="F302" s="106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066" t="s">
        <v>350</v>
      </c>
      <c r="F303" s="10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064" t="s">
        <v>350</v>
      </c>
      <c r="F304" s="106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064" t="s">
        <v>350</v>
      </c>
      <c r="F305" s="106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064" t="s">
        <v>350</v>
      </c>
      <c r="F306" s="106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064" t="s">
        <v>350</v>
      </c>
      <c r="F307" s="106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065" t="s">
        <v>350</v>
      </c>
      <c r="F308" s="106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8" t="s">
        <v>863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867</v>
      </c>
      <c r="B311" s="452" t="s">
        <v>750</v>
      </c>
      <c r="C311" s="442">
        <v>3</v>
      </c>
      <c r="D311" s="538" t="s">
        <v>548</v>
      </c>
      <c r="E311" s="1071" t="s">
        <v>766</v>
      </c>
      <c r="F311" s="1072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73" t="s">
        <v>765</v>
      </c>
      <c r="F312" s="1074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075" t="s">
        <v>349</v>
      </c>
      <c r="F314" s="1076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77" t="s">
        <v>766</v>
      </c>
      <c r="F315" s="1078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072" t="s">
        <v>349</v>
      </c>
      <c r="F317" s="1079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864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8" t="s">
        <v>864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8" t="s">
        <v>864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8" t="s">
        <v>864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8" t="s">
        <v>864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8" t="s">
        <v>864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8" t="s">
        <v>864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864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863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8" t="s">
        <v>863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8" t="s">
        <v>863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8" t="s">
        <v>863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8" t="s">
        <v>863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8" t="s">
        <v>863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8" t="s">
        <v>863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863</v>
      </c>
      <c r="F333" s="465" t="s">
        <v>759</v>
      </c>
      <c r="G333" s="465" t="s">
        <v>760</v>
      </c>
      <c r="H333" s="590" t="s">
        <v>571</v>
      </c>
      <c r="I333" s="591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2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3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8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9" t="s">
        <v>548</v>
      </c>
      <c r="E336" s="567" t="s">
        <v>530</v>
      </c>
      <c r="F336" s="594"/>
      <c r="G336" s="594"/>
      <c r="H336" s="594"/>
      <c r="I336" s="594"/>
      <c r="J336" s="594"/>
      <c r="K336" s="453"/>
      <c r="L336" s="454"/>
      <c r="M336" s="11"/>
      <c r="N336" s="11"/>
      <c r="O336" s="11"/>
      <c r="P336" s="11"/>
      <c r="Q336" s="11"/>
    </row>
    <row r="337" spans="1:17" ht="15.75">
      <c r="A337" s="592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3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8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589" t="s">
        <v>548</v>
      </c>
      <c r="E339" s="567" t="s">
        <v>530</v>
      </c>
      <c r="F339" s="594"/>
      <c r="G339" s="594"/>
      <c r="H339" s="594"/>
      <c r="I339" s="594"/>
      <c r="J339" s="594"/>
      <c r="K339" s="453"/>
      <c r="L339" s="454"/>
      <c r="M339" s="11"/>
      <c r="N339" s="11"/>
      <c r="O339" s="11"/>
      <c r="P339" s="11"/>
      <c r="Q339" s="11"/>
    </row>
    <row r="340" spans="1:17" ht="15.75">
      <c r="A340" s="592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3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8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9" t="s">
        <v>548</v>
      </c>
      <c r="E342" s="567" t="s">
        <v>530</v>
      </c>
      <c r="F342" s="594"/>
      <c r="G342" s="487"/>
      <c r="H342" s="594"/>
      <c r="I342" s="594"/>
      <c r="J342" s="594"/>
      <c r="K342" s="453"/>
      <c r="L342" s="454"/>
      <c r="M342" s="11"/>
      <c r="N342" s="11"/>
      <c r="O342" s="11"/>
      <c r="P342" s="11"/>
      <c r="Q342" s="11"/>
    </row>
    <row r="343" spans="1:17" ht="15.75">
      <c r="A343" s="592" t="s">
        <v>818</v>
      </c>
      <c r="B343" s="438" t="s">
        <v>750</v>
      </c>
      <c r="C343" s="438">
        <v>3</v>
      </c>
      <c r="D343" s="439" t="s">
        <v>548</v>
      </c>
      <c r="E343" s="439" t="s">
        <v>863</v>
      </c>
      <c r="F343" s="440" t="s">
        <v>759</v>
      </c>
      <c r="G343" s="477" t="s">
        <v>530</v>
      </c>
      <c r="H343" s="466"/>
      <c r="I343" s="486"/>
      <c r="J343" s="466"/>
      <c r="K343" s="486"/>
      <c r="L343" s="593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8" t="s">
        <v>548</v>
      </c>
      <c r="E344" s="482" t="s">
        <v>863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8" t="s">
        <v>548</v>
      </c>
      <c r="E345" s="458" t="s">
        <v>530</v>
      </c>
      <c r="F345" s="566"/>
      <c r="G345" s="601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8" t="s">
        <v>548</v>
      </c>
      <c r="E346" s="481" t="s">
        <v>863</v>
      </c>
      <c r="F346" s="595" t="s">
        <v>759</v>
      </c>
      <c r="G346" s="600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863</v>
      </c>
      <c r="F347" s="465" t="s">
        <v>759</v>
      </c>
      <c r="G347" s="565" t="s">
        <v>530</v>
      </c>
      <c r="H347" s="460"/>
      <c r="I347" s="90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6" t="s">
        <v>286</v>
      </c>
      <c r="B348" s="907" t="s">
        <v>750</v>
      </c>
      <c r="C348" s="907">
        <v>3</v>
      </c>
      <c r="D348" s="555" t="s">
        <v>548</v>
      </c>
      <c r="E348" s="555" t="s">
        <v>877</v>
      </c>
      <c r="F348" s="457" t="s">
        <v>872</v>
      </c>
      <c r="G348" s="477" t="s">
        <v>530</v>
      </c>
      <c r="H348" s="466"/>
      <c r="I348" s="486"/>
      <c r="J348" s="495"/>
      <c r="K348" s="666"/>
      <c r="L348" s="90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877</v>
      </c>
      <c r="F349" s="465" t="s">
        <v>941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75" t="s">
        <v>548</v>
      </c>
      <c r="E350" s="875" t="s">
        <v>877</v>
      </c>
      <c r="F350" s="443" t="s">
        <v>872</v>
      </c>
      <c r="G350" s="567" t="s">
        <v>530</v>
      </c>
      <c r="H350" s="594"/>
      <c r="I350" s="453"/>
      <c r="J350" s="594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6" t="s">
        <v>868</v>
      </c>
      <c r="B351" s="597" t="s">
        <v>750</v>
      </c>
      <c r="C351" s="597" t="s">
        <v>873</v>
      </c>
      <c r="D351" s="598" t="s">
        <v>548</v>
      </c>
      <c r="E351" s="598" t="s">
        <v>871</v>
      </c>
      <c r="F351" s="491" t="s">
        <v>869</v>
      </c>
      <c r="G351" s="491" t="s">
        <v>870</v>
      </c>
      <c r="H351" s="485" t="s">
        <v>530</v>
      </c>
      <c r="I351" s="464"/>
      <c r="J351" s="464"/>
      <c r="K351" s="461"/>
      <c r="L351" s="599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L2" sqref="L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9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50">
        <v>0</v>
      </c>
      <c r="B2" s="632" t="s">
        <v>875</v>
      </c>
      <c r="C2" s="858" t="s">
        <v>443</v>
      </c>
      <c r="D2" s="1060" t="s">
        <v>751</v>
      </c>
      <c r="E2" s="863" t="s">
        <v>847</v>
      </c>
      <c r="F2" s="866" t="s">
        <v>377</v>
      </c>
      <c r="G2" s="858" t="s">
        <v>388</v>
      </c>
      <c r="H2" s="858" t="s">
        <v>404</v>
      </c>
      <c r="I2" s="863" t="s">
        <v>974</v>
      </c>
      <c r="J2" s="633" t="s">
        <v>243</v>
      </c>
      <c r="K2" s="854" t="s">
        <v>248</v>
      </c>
      <c r="L2" s="1054" t="s">
        <v>319</v>
      </c>
      <c r="M2" s="955" t="s">
        <v>831</v>
      </c>
      <c r="N2" s="866" t="s">
        <v>331</v>
      </c>
      <c r="O2" s="858" t="s">
        <v>245</v>
      </c>
      <c r="P2" s="858" t="s">
        <v>246</v>
      </c>
      <c r="Q2" s="1017" t="s">
        <v>964</v>
      </c>
    </row>
    <row r="3" spans="1:17" ht="15.75">
      <c r="A3" s="551">
        <v>1</v>
      </c>
      <c r="B3" s="856" t="s">
        <v>236</v>
      </c>
      <c r="C3" s="859" t="s">
        <v>444</v>
      </c>
      <c r="D3" s="861" t="s">
        <v>459</v>
      </c>
      <c r="E3" s="864" t="s">
        <v>848</v>
      </c>
      <c r="F3" s="861" t="s">
        <v>378</v>
      </c>
      <c r="G3" s="859" t="s">
        <v>389</v>
      </c>
      <c r="H3" s="859" t="s">
        <v>405</v>
      </c>
      <c r="I3" s="864" t="s">
        <v>956</v>
      </c>
      <c r="J3" s="634" t="s">
        <v>225</v>
      </c>
      <c r="K3" s="859" t="s">
        <v>252</v>
      </c>
      <c r="L3" s="1063" t="s">
        <v>7</v>
      </c>
      <c r="M3" s="844" t="s">
        <v>832</v>
      </c>
      <c r="N3" s="861" t="s">
        <v>330</v>
      </c>
      <c r="O3" s="859" t="s">
        <v>253</v>
      </c>
      <c r="P3" s="859" t="s">
        <v>254</v>
      </c>
      <c r="Q3" s="1018" t="s">
        <v>965</v>
      </c>
    </row>
    <row r="4" spans="1:17" ht="15.75">
      <c r="A4" s="551">
        <v>2</v>
      </c>
      <c r="B4" s="843" t="s">
        <v>374</v>
      </c>
      <c r="C4" s="859" t="s">
        <v>445</v>
      </c>
      <c r="D4" s="1061" t="s">
        <v>987</v>
      </c>
      <c r="E4" s="864" t="s">
        <v>849</v>
      </c>
      <c r="F4" s="859" t="s">
        <v>379</v>
      </c>
      <c r="G4" s="859" t="s">
        <v>390</v>
      </c>
      <c r="H4" s="859" t="s">
        <v>406</v>
      </c>
      <c r="I4" s="864" t="s">
        <v>983</v>
      </c>
      <c r="J4" s="634" t="s">
        <v>255</v>
      </c>
      <c r="K4" s="852" t="s">
        <v>256</v>
      </c>
      <c r="L4" s="1053" t="s">
        <v>320</v>
      </c>
      <c r="M4" s="844" t="s">
        <v>833</v>
      </c>
      <c r="N4" s="859" t="s">
        <v>258</v>
      </c>
      <c r="O4" s="859" t="s">
        <v>259</v>
      </c>
      <c r="P4" s="859" t="s">
        <v>260</v>
      </c>
      <c r="Q4" s="1018" t="s">
        <v>984</v>
      </c>
    </row>
    <row r="5" spans="1:17" ht="15.75">
      <c r="A5" s="551">
        <v>3</v>
      </c>
      <c r="B5" s="856" t="s">
        <v>237</v>
      </c>
      <c r="C5" s="859" t="s">
        <v>446</v>
      </c>
      <c r="D5" s="861" t="s">
        <v>460</v>
      </c>
      <c r="E5" s="864" t="s">
        <v>850</v>
      </c>
      <c r="F5" s="861" t="s">
        <v>380</v>
      </c>
      <c r="G5" s="859" t="s">
        <v>391</v>
      </c>
      <c r="H5" s="859" t="s">
        <v>407</v>
      </c>
      <c r="I5" s="864" t="s">
        <v>957</v>
      </c>
      <c r="J5" s="634" t="s">
        <v>226</v>
      </c>
      <c r="K5" s="859" t="s">
        <v>261</v>
      </c>
      <c r="L5" s="1063" t="s">
        <v>8</v>
      </c>
      <c r="M5" s="844" t="s">
        <v>812</v>
      </c>
      <c r="N5" s="861" t="s">
        <v>318</v>
      </c>
      <c r="O5" s="859" t="s">
        <v>262</v>
      </c>
      <c r="P5" s="859" t="s">
        <v>263</v>
      </c>
      <c r="Q5" s="1018" t="s">
        <v>966</v>
      </c>
    </row>
    <row r="6" spans="1:17" ht="15.75">
      <c r="A6" s="551">
        <v>4</v>
      </c>
      <c r="B6" s="636" t="s">
        <v>241</v>
      </c>
      <c r="C6" s="859" t="s">
        <v>447</v>
      </c>
      <c r="D6" s="1052"/>
      <c r="E6" s="864" t="s">
        <v>851</v>
      </c>
      <c r="F6" s="526" t="s">
        <v>753</v>
      </c>
      <c r="G6" s="859" t="s">
        <v>392</v>
      </c>
      <c r="H6" s="859" t="s">
        <v>408</v>
      </c>
      <c r="I6" s="864" t="s">
        <v>975</v>
      </c>
      <c r="J6" s="1020" t="s">
        <v>264</v>
      </c>
      <c r="K6" s="852" t="s">
        <v>265</v>
      </c>
      <c r="L6" s="1053" t="s">
        <v>321</v>
      </c>
      <c r="M6" s="844" t="s">
        <v>818</v>
      </c>
      <c r="N6" s="846" t="s">
        <v>267</v>
      </c>
      <c r="O6" s="859" t="s">
        <v>268</v>
      </c>
      <c r="P6" s="859" t="s">
        <v>270</v>
      </c>
      <c r="Q6" s="1018" t="s">
        <v>967</v>
      </c>
    </row>
    <row r="7" spans="1:17" ht="15.75">
      <c r="A7" s="551">
        <v>5</v>
      </c>
      <c r="B7" s="856" t="s">
        <v>234</v>
      </c>
      <c r="C7" s="859" t="s">
        <v>448</v>
      </c>
      <c r="D7" s="861" t="s">
        <v>461</v>
      </c>
      <c r="E7" s="864" t="s">
        <v>862</v>
      </c>
      <c r="F7" s="526" t="s">
        <v>889</v>
      </c>
      <c r="G7" s="859" t="s">
        <v>393</v>
      </c>
      <c r="H7" s="859" t="s">
        <v>409</v>
      </c>
      <c r="I7" s="864" t="s">
        <v>958</v>
      </c>
      <c r="J7" s="634" t="s">
        <v>227</v>
      </c>
      <c r="K7" s="859" t="s">
        <v>272</v>
      </c>
      <c r="L7" s="1022" t="s">
        <v>325</v>
      </c>
      <c r="M7" s="844" t="s">
        <v>816</v>
      </c>
      <c r="N7" s="1059" t="s">
        <v>986</v>
      </c>
      <c r="O7" s="859" t="s">
        <v>269</v>
      </c>
      <c r="P7" s="859" t="s">
        <v>271</v>
      </c>
      <c r="Q7" s="1018" t="s">
        <v>968</v>
      </c>
    </row>
    <row r="8" spans="1:17" ht="15.75">
      <c r="A8" s="551">
        <v>6</v>
      </c>
      <c r="B8" s="636" t="s">
        <v>240</v>
      </c>
      <c r="C8" s="859" t="s">
        <v>449</v>
      </c>
      <c r="D8" s="1062" t="s">
        <v>954</v>
      </c>
      <c r="E8" s="864" t="s">
        <v>852</v>
      </c>
      <c r="F8" s="1055" t="s">
        <v>381</v>
      </c>
      <c r="G8" s="859" t="s">
        <v>394</v>
      </c>
      <c r="H8" s="859" t="s">
        <v>410</v>
      </c>
      <c r="I8" s="864" t="s">
        <v>976</v>
      </c>
      <c r="J8" s="1021" t="s">
        <v>273</v>
      </c>
      <c r="K8" s="852" t="s">
        <v>247</v>
      </c>
      <c r="L8" s="852" t="s">
        <v>322</v>
      </c>
      <c r="M8" s="844" t="s">
        <v>821</v>
      </c>
      <c r="N8" s="846" t="s">
        <v>439</v>
      </c>
      <c r="O8" s="859" t="s">
        <v>249</v>
      </c>
      <c r="P8" s="859" t="s">
        <v>275</v>
      </c>
      <c r="Q8" s="1018" t="s">
        <v>953</v>
      </c>
    </row>
    <row r="9" spans="1:17" ht="15.75">
      <c r="A9" s="551">
        <v>7</v>
      </c>
      <c r="B9" s="856" t="s">
        <v>235</v>
      </c>
      <c r="C9" s="859" t="s">
        <v>450</v>
      </c>
      <c r="D9" s="861" t="s">
        <v>462</v>
      </c>
      <c r="E9" s="864" t="s">
        <v>853</v>
      </c>
      <c r="F9" s="861" t="s">
        <v>575</v>
      </c>
      <c r="G9" s="859" t="s">
        <v>395</v>
      </c>
      <c r="H9" s="859" t="s">
        <v>411</v>
      </c>
      <c r="I9" s="864" t="s">
        <v>959</v>
      </c>
      <c r="J9" s="634" t="s">
        <v>228</v>
      </c>
      <c r="K9" s="859" t="s">
        <v>251</v>
      </c>
      <c r="L9" s="1022" t="s">
        <v>327</v>
      </c>
      <c r="M9" s="844" t="s">
        <v>834</v>
      </c>
      <c r="N9" s="847" t="s">
        <v>440</v>
      </c>
      <c r="O9" s="859" t="s">
        <v>250</v>
      </c>
      <c r="P9" s="859" t="s">
        <v>276</v>
      </c>
      <c r="Q9" s="1018" t="s">
        <v>969</v>
      </c>
    </row>
    <row r="10" spans="1:17" ht="15.75">
      <c r="A10" s="551">
        <v>8</v>
      </c>
      <c r="B10" s="1025" t="s">
        <v>229</v>
      </c>
      <c r="C10" s="859" t="s">
        <v>451</v>
      </c>
      <c r="D10" s="1058" t="s">
        <v>985</v>
      </c>
      <c r="E10" s="864" t="s">
        <v>855</v>
      </c>
      <c r="F10" s="859" t="s">
        <v>382</v>
      </c>
      <c r="G10" s="859" t="s">
        <v>396</v>
      </c>
      <c r="H10" s="859" t="s">
        <v>412</v>
      </c>
      <c r="I10" s="864" t="s">
        <v>977</v>
      </c>
      <c r="J10" s="852" t="s">
        <v>278</v>
      </c>
      <c r="K10" s="853" t="s">
        <v>323</v>
      </c>
      <c r="L10" s="1024" t="s">
        <v>279</v>
      </c>
      <c r="M10" s="526" t="s">
        <v>841</v>
      </c>
      <c r="N10" s="859" t="s">
        <v>280</v>
      </c>
      <c r="O10" s="859" t="s">
        <v>281</v>
      </c>
      <c r="P10" s="859" t="s">
        <v>282</v>
      </c>
      <c r="Q10" s="1018" t="s">
        <v>876</v>
      </c>
    </row>
    <row r="11" spans="1:17" ht="15.75">
      <c r="A11" s="551">
        <v>9</v>
      </c>
      <c r="B11" s="856" t="s">
        <v>230</v>
      </c>
      <c r="C11" s="859" t="s">
        <v>452</v>
      </c>
      <c r="D11" s="861" t="s">
        <v>463</v>
      </c>
      <c r="E11" s="864" t="s">
        <v>856</v>
      </c>
      <c r="F11" s="859" t="s">
        <v>383</v>
      </c>
      <c r="G11" s="859" t="s">
        <v>397</v>
      </c>
      <c r="H11" s="859" t="s">
        <v>413</v>
      </c>
      <c r="I11" s="864" t="s">
        <v>961</v>
      </c>
      <c r="J11" s="1024" t="s">
        <v>283</v>
      </c>
      <c r="K11" s="859" t="s">
        <v>284</v>
      </c>
      <c r="L11" s="846" t="s">
        <v>239</v>
      </c>
      <c r="M11" s="526" t="s">
        <v>826</v>
      </c>
      <c r="N11" s="861" t="s">
        <v>328</v>
      </c>
      <c r="O11" s="859" t="s">
        <v>285</v>
      </c>
      <c r="P11" s="861" t="s">
        <v>329</v>
      </c>
      <c r="Q11" s="1018" t="s">
        <v>981</v>
      </c>
    </row>
    <row r="12" spans="1:17" ht="15.75">
      <c r="A12" s="551" t="s">
        <v>0</v>
      </c>
      <c r="B12" s="851" t="s">
        <v>287</v>
      </c>
      <c r="C12" s="859" t="s">
        <v>453</v>
      </c>
      <c r="D12" s="852" t="s">
        <v>288</v>
      </c>
      <c r="E12" s="864" t="s">
        <v>857</v>
      </c>
      <c r="F12" s="859" t="s">
        <v>384</v>
      </c>
      <c r="G12" s="867" t="s">
        <v>398</v>
      </c>
      <c r="H12" s="859" t="s">
        <v>414</v>
      </c>
      <c r="I12" s="864" t="s">
        <v>978</v>
      </c>
      <c r="J12" s="1024" t="s">
        <v>289</v>
      </c>
      <c r="K12" s="852" t="s">
        <v>290</v>
      </c>
      <c r="L12" s="1024" t="s">
        <v>291</v>
      </c>
      <c r="M12" s="526" t="s">
        <v>827</v>
      </c>
      <c r="N12" s="859" t="s">
        <v>292</v>
      </c>
      <c r="O12" s="859" t="s">
        <v>293</v>
      </c>
      <c r="P12" s="859" t="s">
        <v>294</v>
      </c>
      <c r="Q12" s="1018" t="s">
        <v>874</v>
      </c>
    </row>
    <row r="13" spans="1:17" ht="15.75">
      <c r="A13" s="551" t="s">
        <v>1</v>
      </c>
      <c r="B13" s="856" t="s">
        <v>231</v>
      </c>
      <c r="C13" s="859" t="s">
        <v>454</v>
      </c>
      <c r="D13" s="861" t="s">
        <v>464</v>
      </c>
      <c r="E13" s="864" t="s">
        <v>846</v>
      </c>
      <c r="F13" s="859" t="s">
        <v>385</v>
      </c>
      <c r="G13" s="859" t="s">
        <v>399</v>
      </c>
      <c r="H13" s="859" t="s">
        <v>529</v>
      </c>
      <c r="I13" s="864" t="s">
        <v>960</v>
      </c>
      <c r="J13" s="634" t="s">
        <v>224</v>
      </c>
      <c r="K13" s="859" t="s">
        <v>295</v>
      </c>
      <c r="L13" s="846" t="s">
        <v>238</v>
      </c>
      <c r="M13" s="526" t="s">
        <v>830</v>
      </c>
      <c r="N13" s="859" t="s">
        <v>296</v>
      </c>
      <c r="O13" s="859" t="s">
        <v>297</v>
      </c>
      <c r="P13" s="859" t="s">
        <v>298</v>
      </c>
      <c r="Q13" s="1018" t="s">
        <v>982</v>
      </c>
    </row>
    <row r="14" spans="1:17" ht="15.75">
      <c r="A14" s="551" t="s">
        <v>2</v>
      </c>
      <c r="B14" s="851" t="s">
        <v>299</v>
      </c>
      <c r="C14" s="859" t="s">
        <v>455</v>
      </c>
      <c r="D14" s="1056" t="s">
        <v>943</v>
      </c>
      <c r="E14" s="864" t="s">
        <v>858</v>
      </c>
      <c r="F14" s="859" t="s">
        <v>386</v>
      </c>
      <c r="G14" s="859" t="s">
        <v>400</v>
      </c>
      <c r="H14" s="859" t="s">
        <v>415</v>
      </c>
      <c r="I14" s="864" t="s">
        <v>979</v>
      </c>
      <c r="J14" s="852" t="s">
        <v>300</v>
      </c>
      <c r="K14" s="852" t="s">
        <v>301</v>
      </c>
      <c r="L14" s="852" t="s">
        <v>223</v>
      </c>
      <c r="M14" s="849" t="s">
        <v>242</v>
      </c>
      <c r="N14" s="859" t="s">
        <v>302</v>
      </c>
      <c r="O14" s="859" t="s">
        <v>303</v>
      </c>
      <c r="P14" s="859" t="s">
        <v>304</v>
      </c>
      <c r="Q14" s="1018" t="s">
        <v>972</v>
      </c>
    </row>
    <row r="15" spans="1:17" ht="15.75">
      <c r="A15" s="551" t="s">
        <v>3</v>
      </c>
      <c r="B15" s="856" t="s">
        <v>232</v>
      </c>
      <c r="C15" s="859" t="s">
        <v>456</v>
      </c>
      <c r="D15" s="861" t="s">
        <v>465</v>
      </c>
      <c r="E15" s="864" t="s">
        <v>859</v>
      </c>
      <c r="F15" s="1052"/>
      <c r="G15" s="859" t="s">
        <v>401</v>
      </c>
      <c r="H15" s="859" t="s">
        <v>416</v>
      </c>
      <c r="I15" s="864" t="s">
        <v>962</v>
      </c>
      <c r="J15" s="634" t="s">
        <v>305</v>
      </c>
      <c r="K15" s="859" t="s">
        <v>306</v>
      </c>
      <c r="L15" s="1022" t="s">
        <v>324</v>
      </c>
      <c r="M15" s="849" t="s">
        <v>473</v>
      </c>
      <c r="N15" s="1056" t="s">
        <v>890</v>
      </c>
      <c r="O15" s="859" t="s">
        <v>307</v>
      </c>
      <c r="P15" s="859" t="s">
        <v>308</v>
      </c>
      <c r="Q15" s="1018" t="s">
        <v>970</v>
      </c>
    </row>
    <row r="16" spans="1:17" ht="15.75">
      <c r="A16" s="551" t="s">
        <v>4</v>
      </c>
      <c r="B16" s="851" t="s">
        <v>309</v>
      </c>
      <c r="C16" s="859" t="s">
        <v>457</v>
      </c>
      <c r="D16" s="1056" t="s">
        <v>944</v>
      </c>
      <c r="E16" s="864" t="s">
        <v>860</v>
      </c>
      <c r="F16" s="859" t="s">
        <v>387</v>
      </c>
      <c r="G16" s="859" t="s">
        <v>402</v>
      </c>
      <c r="H16" s="859" t="s">
        <v>417</v>
      </c>
      <c r="I16" s="864" t="s">
        <v>980</v>
      </c>
      <c r="J16" s="852" t="s">
        <v>222</v>
      </c>
      <c r="K16" s="852" t="s">
        <v>311</v>
      </c>
      <c r="L16" s="618" t="s">
        <v>6</v>
      </c>
      <c r="M16" s="526" t="s">
        <v>829</v>
      </c>
      <c r="N16" s="859" t="s">
        <v>313</v>
      </c>
      <c r="O16" s="859" t="s">
        <v>314</v>
      </c>
      <c r="P16" s="859" t="s">
        <v>315</v>
      </c>
      <c r="Q16" s="1018" t="s">
        <v>973</v>
      </c>
    </row>
    <row r="17" spans="1:43" ht="16.5" thickBot="1">
      <c r="A17" s="552" t="s">
        <v>5</v>
      </c>
      <c r="B17" s="857" t="s">
        <v>233</v>
      </c>
      <c r="C17" s="860" t="s">
        <v>458</v>
      </c>
      <c r="D17" s="862" t="s">
        <v>466</v>
      </c>
      <c r="E17" s="865" t="s">
        <v>861</v>
      </c>
      <c r="F17" s="1052"/>
      <c r="G17" s="860" t="s">
        <v>403</v>
      </c>
      <c r="H17" s="860" t="s">
        <v>418</v>
      </c>
      <c r="I17" s="865" t="s">
        <v>963</v>
      </c>
      <c r="J17" s="638" t="s">
        <v>310</v>
      </c>
      <c r="K17" s="860" t="s">
        <v>312</v>
      </c>
      <c r="L17" s="1023" t="s">
        <v>326</v>
      </c>
      <c r="M17" s="850" t="s">
        <v>828</v>
      </c>
      <c r="N17" s="1057" t="s">
        <v>888</v>
      </c>
      <c r="O17" s="860" t="s">
        <v>316</v>
      </c>
      <c r="P17" s="860" t="s">
        <v>317</v>
      </c>
      <c r="Q17" s="1019" t="s">
        <v>971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1"/>
      <c r="AC23" s="542"/>
      <c r="AD23" s="542"/>
      <c r="AE23" s="542"/>
      <c r="AF23" s="542"/>
      <c r="AG23" s="542"/>
      <c r="AH23" s="542"/>
      <c r="AI23" s="542"/>
      <c r="AJ23" s="542"/>
      <c r="AK23" s="542"/>
      <c r="AL23" s="542"/>
      <c r="AM23" s="542"/>
      <c r="AN23" s="542"/>
      <c r="AO23" s="542"/>
      <c r="AP23" s="542"/>
      <c r="AQ23" s="543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1"/>
      <c r="AC24" s="542"/>
      <c r="AD24" s="542"/>
      <c r="AE24" s="542"/>
      <c r="AF24" s="542"/>
      <c r="AG24" s="542"/>
      <c r="AH24" s="542"/>
      <c r="AI24" s="542"/>
      <c r="AJ24" s="542"/>
      <c r="AK24" s="542"/>
      <c r="AL24" s="542"/>
      <c r="AM24" s="542"/>
      <c r="AN24" s="542"/>
      <c r="AO24" s="542"/>
      <c r="AP24" s="542"/>
      <c r="AQ24" s="543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1"/>
      <c r="AC25" s="542"/>
      <c r="AD25" s="542"/>
      <c r="AE25" s="542"/>
      <c r="AF25" s="542"/>
      <c r="AG25" s="542"/>
      <c r="AH25" s="542"/>
      <c r="AI25" s="542"/>
      <c r="AJ25" s="542"/>
      <c r="AK25" s="542"/>
      <c r="AL25" s="542"/>
      <c r="AM25" s="542"/>
      <c r="AN25" s="542"/>
      <c r="AO25" s="542"/>
      <c r="AP25" s="542"/>
      <c r="AQ25" s="543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1"/>
      <c r="AC26" s="542"/>
      <c r="AD26" s="542"/>
      <c r="AE26" s="542"/>
      <c r="AF26" s="542"/>
      <c r="AG26" s="542"/>
      <c r="AH26" s="542"/>
      <c r="AI26" s="542"/>
      <c r="AJ26" s="542"/>
      <c r="AK26" s="542"/>
      <c r="AL26" s="542"/>
      <c r="AM26" s="542"/>
      <c r="AN26" s="542"/>
      <c r="AO26" s="542"/>
      <c r="AP26" s="542"/>
      <c r="AQ26" s="543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1"/>
      <c r="AC27" s="542"/>
      <c r="AD27" s="542"/>
      <c r="AE27" s="542"/>
      <c r="AF27" s="542"/>
      <c r="AG27" s="542"/>
      <c r="AH27" s="542"/>
      <c r="AI27" s="542"/>
      <c r="AJ27" s="542"/>
      <c r="AK27" s="542"/>
      <c r="AL27" s="542"/>
      <c r="AM27" s="542"/>
      <c r="AN27" s="542"/>
      <c r="AO27" s="542"/>
      <c r="AP27" s="542"/>
      <c r="AQ27" s="543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1"/>
      <c r="AC28" s="542"/>
      <c r="AD28" s="542"/>
      <c r="AE28" s="542"/>
      <c r="AF28" s="542"/>
      <c r="AG28" s="542"/>
      <c r="AH28" s="542"/>
      <c r="AI28" s="542"/>
      <c r="AJ28" s="542"/>
      <c r="AK28" s="542"/>
      <c r="AL28" s="542"/>
      <c r="AM28" s="542"/>
      <c r="AN28" s="542"/>
      <c r="AO28" s="542"/>
      <c r="AP28" s="542"/>
      <c r="AQ28" s="543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1"/>
      <c r="AC29" s="542"/>
      <c r="AD29" s="542"/>
      <c r="AE29" s="542"/>
      <c r="AF29" s="542"/>
      <c r="AG29" s="542"/>
      <c r="AH29" s="542"/>
      <c r="AI29" s="542"/>
      <c r="AJ29" s="542"/>
      <c r="AK29" s="542"/>
      <c r="AL29" s="542"/>
      <c r="AM29" s="542"/>
      <c r="AN29" s="542"/>
      <c r="AO29" s="542"/>
      <c r="AP29" s="542"/>
      <c r="AQ29" s="543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1"/>
      <c r="AC30" s="542"/>
      <c r="AD30" s="542"/>
      <c r="AE30" s="542"/>
      <c r="AF30" s="542"/>
      <c r="AG30" s="542"/>
      <c r="AH30" s="542"/>
      <c r="AI30" s="542"/>
      <c r="AJ30" s="542"/>
      <c r="AK30" s="542"/>
      <c r="AL30" s="542"/>
      <c r="AM30" s="542"/>
      <c r="AN30" s="542"/>
      <c r="AO30" s="542"/>
      <c r="AP30" s="542"/>
      <c r="AQ30" s="543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1"/>
      <c r="AC31" s="542"/>
      <c r="AD31" s="542"/>
      <c r="AE31" s="542"/>
      <c r="AF31" s="542"/>
      <c r="AG31" s="542"/>
      <c r="AH31" s="542"/>
      <c r="AI31" s="542"/>
      <c r="AJ31" s="542"/>
      <c r="AK31" s="542"/>
      <c r="AL31" s="542"/>
      <c r="AM31" s="542"/>
      <c r="AN31" s="542"/>
      <c r="AO31" s="542"/>
      <c r="AP31" s="542"/>
      <c r="AQ31" s="543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1"/>
      <c r="AC32" s="542"/>
      <c r="AD32" s="542"/>
      <c r="AE32" s="542"/>
      <c r="AF32" s="542"/>
      <c r="AG32" s="542"/>
      <c r="AH32" s="542"/>
      <c r="AI32" s="542"/>
      <c r="AJ32" s="542"/>
      <c r="AK32" s="542"/>
      <c r="AL32" s="542"/>
      <c r="AM32" s="542"/>
      <c r="AN32" s="542"/>
      <c r="AO32" s="542"/>
      <c r="AP32" s="542"/>
      <c r="AQ32" s="543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1"/>
      <c r="AC33" s="542"/>
      <c r="AD33" s="542"/>
      <c r="AE33" s="542"/>
      <c r="AF33" s="542"/>
      <c r="AG33" s="542"/>
      <c r="AH33" s="542"/>
      <c r="AI33" s="542"/>
      <c r="AJ33" s="542"/>
      <c r="AK33" s="542"/>
      <c r="AL33" s="542"/>
      <c r="AM33" s="542"/>
      <c r="AN33" s="542"/>
      <c r="AO33" s="542"/>
      <c r="AP33" s="542"/>
      <c r="AQ33" s="543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1"/>
      <c r="AC34" s="542"/>
      <c r="AD34" s="542"/>
      <c r="AE34" s="542"/>
      <c r="AF34" s="542"/>
      <c r="AG34" s="542"/>
      <c r="AH34" s="542"/>
      <c r="AI34" s="542"/>
      <c r="AJ34" s="542"/>
      <c r="AK34" s="542"/>
      <c r="AL34" s="542"/>
      <c r="AM34" s="542"/>
      <c r="AN34" s="542"/>
      <c r="AO34" s="542"/>
      <c r="AP34" s="542"/>
      <c r="AQ34" s="543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1"/>
      <c r="AC35" s="542"/>
      <c r="AD35" s="542"/>
      <c r="AE35" s="542"/>
      <c r="AF35" s="542"/>
      <c r="AG35" s="542"/>
      <c r="AH35" s="542"/>
      <c r="AI35" s="542"/>
      <c r="AJ35" s="542"/>
      <c r="AK35" s="542"/>
      <c r="AL35" s="542"/>
      <c r="AM35" s="542"/>
      <c r="AN35" s="542"/>
      <c r="AO35" s="542"/>
      <c r="AP35" s="542"/>
      <c r="AQ35" s="543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1"/>
      <c r="AC36" s="542"/>
      <c r="AD36" s="542"/>
      <c r="AE36" s="542"/>
      <c r="AF36" s="542"/>
      <c r="AG36" s="542"/>
      <c r="AH36" s="542"/>
      <c r="AI36" s="542"/>
      <c r="AJ36" s="542"/>
      <c r="AK36" s="542"/>
      <c r="AL36" s="542"/>
      <c r="AM36" s="542"/>
      <c r="AN36" s="542"/>
      <c r="AO36" s="542"/>
      <c r="AP36" s="542"/>
      <c r="AQ36" s="543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1"/>
      <c r="AC37" s="542"/>
      <c r="AD37" s="542"/>
      <c r="AE37" s="542"/>
      <c r="AF37" s="542"/>
      <c r="AG37" s="542"/>
      <c r="AH37" s="542"/>
      <c r="AI37" s="542"/>
      <c r="AJ37" s="542"/>
      <c r="AK37" s="542"/>
      <c r="AL37" s="542"/>
      <c r="AM37" s="542"/>
      <c r="AN37" s="542"/>
      <c r="AO37" s="542"/>
      <c r="AP37" s="542"/>
      <c r="AQ37" s="543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1"/>
      <c r="AC38" s="542"/>
      <c r="AD38" s="542"/>
      <c r="AE38" s="542"/>
      <c r="AF38" s="542"/>
      <c r="AG38" s="542"/>
      <c r="AH38" s="542"/>
      <c r="AI38" s="542"/>
      <c r="AJ38" s="542"/>
      <c r="AK38" s="542"/>
      <c r="AL38" s="542"/>
      <c r="AM38" s="542"/>
      <c r="AN38" s="542"/>
      <c r="AO38" s="542"/>
      <c r="AP38" s="542"/>
      <c r="AQ38" s="543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5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2" t="s">
        <v>842</v>
      </c>
      <c r="C149" s="583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4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1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0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0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0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0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0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0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1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16" t="s">
        <v>548</v>
      </c>
      <c r="E159" s="1081" t="s">
        <v>349</v>
      </c>
      <c r="F159" s="108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1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1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8" t="s">
        <v>349</v>
      </c>
      <c r="F163" s="108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09" t="s">
        <v>548</v>
      </c>
      <c r="E164" s="1064" t="s">
        <v>441</v>
      </c>
      <c r="F164" s="106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10" t="s">
        <v>548</v>
      </c>
      <c r="E165" s="1065" t="s">
        <v>442</v>
      </c>
      <c r="F165" s="106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1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0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0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0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0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0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0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0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1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1011" t="s">
        <v>548</v>
      </c>
      <c r="E175" s="101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1010" t="s">
        <v>548</v>
      </c>
      <c r="E176" s="101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1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0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0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0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0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0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0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0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0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0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0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1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13" t="s">
        <v>548</v>
      </c>
      <c r="E189" s="101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09" t="s">
        <v>548</v>
      </c>
      <c r="E190" s="100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09" t="s">
        <v>548</v>
      </c>
      <c r="E191" s="100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09" t="s">
        <v>548</v>
      </c>
      <c r="E192" s="100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09" t="s">
        <v>548</v>
      </c>
      <c r="E193" s="100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09" t="s">
        <v>548</v>
      </c>
      <c r="E194" s="100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09" t="s">
        <v>548</v>
      </c>
      <c r="E195" s="100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09" t="s">
        <v>548</v>
      </c>
      <c r="E196" s="100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09" t="s">
        <v>548</v>
      </c>
      <c r="E197" s="100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09" t="s">
        <v>548</v>
      </c>
      <c r="E198" s="100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09" t="s">
        <v>548</v>
      </c>
      <c r="E199" s="100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09" t="s">
        <v>548</v>
      </c>
      <c r="E200" s="100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09" t="s">
        <v>548</v>
      </c>
      <c r="E201" s="100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09" t="s">
        <v>548</v>
      </c>
      <c r="E202" s="100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09" t="s">
        <v>548</v>
      </c>
      <c r="E203" s="100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12" t="s">
        <v>548</v>
      </c>
      <c r="E204" s="101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11" t="s">
        <v>548</v>
      </c>
      <c r="E205" s="101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09" t="s">
        <v>548</v>
      </c>
      <c r="E206" s="100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09" t="s">
        <v>548</v>
      </c>
      <c r="E207" s="100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09" t="s">
        <v>548</v>
      </c>
      <c r="E208" s="100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09" t="s">
        <v>548</v>
      </c>
      <c r="E209" s="100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09" t="s">
        <v>548</v>
      </c>
      <c r="E210" s="100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09" t="s">
        <v>548</v>
      </c>
      <c r="E211" s="100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09" t="s">
        <v>548</v>
      </c>
      <c r="E212" s="100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09" t="s">
        <v>548</v>
      </c>
      <c r="E213" s="100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09" t="s">
        <v>548</v>
      </c>
      <c r="E214" s="100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09" t="s">
        <v>548</v>
      </c>
      <c r="E215" s="100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10" t="s">
        <v>548</v>
      </c>
      <c r="E216" s="101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11" t="s">
        <v>548</v>
      </c>
      <c r="E217" s="101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10" t="s">
        <v>548</v>
      </c>
      <c r="E218" s="101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11" t="s">
        <v>548</v>
      </c>
      <c r="E219" s="101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09" t="s">
        <v>548</v>
      </c>
      <c r="E220" s="100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09" t="s">
        <v>548</v>
      </c>
      <c r="E221" s="100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09" t="s">
        <v>548</v>
      </c>
      <c r="E222" s="100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09" t="s">
        <v>548</v>
      </c>
      <c r="E223" s="100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09" t="s">
        <v>548</v>
      </c>
      <c r="E224" s="100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09" t="s">
        <v>548</v>
      </c>
      <c r="E225" s="100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10" t="s">
        <v>548</v>
      </c>
      <c r="E226" s="101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11" t="s">
        <v>548</v>
      </c>
      <c r="E227" s="101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09" t="s">
        <v>548</v>
      </c>
      <c r="E228" s="100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09" t="s">
        <v>548</v>
      </c>
      <c r="E229" s="100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09" t="s">
        <v>548</v>
      </c>
      <c r="E230" s="100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09" t="s">
        <v>548</v>
      </c>
      <c r="E231" s="100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09" t="s">
        <v>548</v>
      </c>
      <c r="E232" s="100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09" t="s">
        <v>548</v>
      </c>
      <c r="E233" s="100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12" t="s">
        <v>548</v>
      </c>
      <c r="E234" s="101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11" t="s">
        <v>548</v>
      </c>
      <c r="E235" s="101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09" t="s">
        <v>548</v>
      </c>
      <c r="E236" s="100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09" t="s">
        <v>548</v>
      </c>
      <c r="E237" s="100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09" t="s">
        <v>548</v>
      </c>
      <c r="E238" s="100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09" t="s">
        <v>548</v>
      </c>
      <c r="E239" s="100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09" t="s">
        <v>548</v>
      </c>
      <c r="E240" s="100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09" t="s">
        <v>548</v>
      </c>
      <c r="E241" s="100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10" t="s">
        <v>548</v>
      </c>
      <c r="E242" s="101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13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09" t="s">
        <v>548</v>
      </c>
      <c r="E244" s="1064" t="s">
        <v>349</v>
      </c>
      <c r="F244" s="106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09" t="s">
        <v>548</v>
      </c>
      <c r="E245" s="1064" t="s">
        <v>349</v>
      </c>
      <c r="F245" s="106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09" t="s">
        <v>548</v>
      </c>
      <c r="E246" s="1064" t="s">
        <v>349</v>
      </c>
      <c r="F246" s="106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09" t="s">
        <v>548</v>
      </c>
      <c r="E247" s="1064" t="s">
        <v>349</v>
      </c>
      <c r="F247" s="106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09" t="s">
        <v>548</v>
      </c>
      <c r="E248" s="1064" t="s">
        <v>349</v>
      </c>
      <c r="F248" s="106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09" t="s">
        <v>548</v>
      </c>
      <c r="E249" s="1064" t="s">
        <v>349</v>
      </c>
      <c r="F249" s="106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09" t="s">
        <v>548</v>
      </c>
      <c r="E250" s="1064" t="s">
        <v>349</v>
      </c>
      <c r="F250" s="106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09" t="s">
        <v>548</v>
      </c>
      <c r="E251" s="1064" t="s">
        <v>349</v>
      </c>
      <c r="F251" s="106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09" t="s">
        <v>548</v>
      </c>
      <c r="E252" s="1064" t="s">
        <v>349</v>
      </c>
      <c r="F252" s="106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09" t="s">
        <v>548</v>
      </c>
      <c r="E253" s="1064" t="s">
        <v>349</v>
      </c>
      <c r="F253" s="106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09" t="s">
        <v>548</v>
      </c>
      <c r="E254" s="1064" t="s">
        <v>349</v>
      </c>
      <c r="F254" s="106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09" t="s">
        <v>548</v>
      </c>
      <c r="E255" s="1064" t="s">
        <v>349</v>
      </c>
      <c r="F255" s="106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09" t="s">
        <v>548</v>
      </c>
      <c r="E256" s="1064" t="s">
        <v>349</v>
      </c>
      <c r="F256" s="106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09" t="s">
        <v>548</v>
      </c>
      <c r="E257" s="1064" t="s">
        <v>349</v>
      </c>
      <c r="F257" s="106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10" t="s">
        <v>548</v>
      </c>
      <c r="E258" s="1065" t="s">
        <v>349</v>
      </c>
      <c r="F258" s="106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11" t="s">
        <v>548</v>
      </c>
      <c r="E259" s="1066" t="s">
        <v>350</v>
      </c>
      <c r="F259" s="106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09" t="s">
        <v>548</v>
      </c>
      <c r="E260" s="1064" t="s">
        <v>350</v>
      </c>
      <c r="F260" s="106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09" t="s">
        <v>548</v>
      </c>
      <c r="E261" s="1064" t="s">
        <v>350</v>
      </c>
      <c r="F261" s="106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09" t="s">
        <v>548</v>
      </c>
      <c r="E262" s="1064" t="s">
        <v>350</v>
      </c>
      <c r="F262" s="106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09" t="s">
        <v>548</v>
      </c>
      <c r="E263" s="1064" t="s">
        <v>350</v>
      </c>
      <c r="F263" s="106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09" t="s">
        <v>548</v>
      </c>
      <c r="E264" s="1064" t="s">
        <v>350</v>
      </c>
      <c r="F264" s="106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09" t="s">
        <v>548</v>
      </c>
      <c r="E265" s="1064" t="s">
        <v>350</v>
      </c>
      <c r="F265" s="106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09" t="s">
        <v>548</v>
      </c>
      <c r="E266" s="1064" t="s">
        <v>350</v>
      </c>
      <c r="F266" s="106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09" t="s">
        <v>548</v>
      </c>
      <c r="E267" s="1064" t="s">
        <v>350</v>
      </c>
      <c r="F267" s="106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09" t="s">
        <v>548</v>
      </c>
      <c r="E268" s="1064" t="s">
        <v>350</v>
      </c>
      <c r="F268" s="106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10" t="s">
        <v>548</v>
      </c>
      <c r="E269" s="1065" t="s">
        <v>350</v>
      </c>
      <c r="F269" s="106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11" t="s">
        <v>548</v>
      </c>
      <c r="E270" s="1066" t="s">
        <v>347</v>
      </c>
      <c r="F270" s="106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09" t="s">
        <v>548</v>
      </c>
      <c r="E271" s="1064" t="s">
        <v>347</v>
      </c>
      <c r="F271" s="106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09" t="s">
        <v>548</v>
      </c>
      <c r="E272" s="1064" t="s">
        <v>347</v>
      </c>
      <c r="F272" s="106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09" t="s">
        <v>548</v>
      </c>
      <c r="E273" s="1064" t="s">
        <v>347</v>
      </c>
      <c r="F273" s="106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09" t="s">
        <v>548</v>
      </c>
      <c r="E274" s="1064" t="s">
        <v>347</v>
      </c>
      <c r="F274" s="106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09" t="s">
        <v>548</v>
      </c>
      <c r="E275" s="1064" t="s">
        <v>347</v>
      </c>
      <c r="F275" s="106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09" t="s">
        <v>548</v>
      </c>
      <c r="E276" s="1064" t="s">
        <v>347</v>
      </c>
      <c r="F276" s="106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09" t="s">
        <v>548</v>
      </c>
      <c r="E277" s="1064" t="s">
        <v>347</v>
      </c>
      <c r="F277" s="106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10" t="s">
        <v>548</v>
      </c>
      <c r="E278" s="1065" t="s">
        <v>347</v>
      </c>
      <c r="F278" s="106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13" t="s">
        <v>548</v>
      </c>
      <c r="E279" s="101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09" t="s">
        <v>548</v>
      </c>
      <c r="E280" s="100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09" t="s">
        <v>548</v>
      </c>
      <c r="E281" s="100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09" t="s">
        <v>548</v>
      </c>
      <c r="E282" s="100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09" t="s">
        <v>548</v>
      </c>
      <c r="E283" s="100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09" t="s">
        <v>548</v>
      </c>
      <c r="E284" s="100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09" t="s">
        <v>548</v>
      </c>
      <c r="E285" s="100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09" t="s">
        <v>548</v>
      </c>
      <c r="E286" s="100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1009" t="s">
        <v>548</v>
      </c>
      <c r="E287" s="100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1012" t="s">
        <v>548</v>
      </c>
      <c r="E288" s="101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11" t="s">
        <v>548</v>
      </c>
      <c r="E289" s="101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09" t="s">
        <v>548</v>
      </c>
      <c r="E290" s="100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09" t="s">
        <v>548</v>
      </c>
      <c r="E291" s="100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09" t="s">
        <v>548</v>
      </c>
      <c r="E292" s="100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09" t="s">
        <v>548</v>
      </c>
      <c r="E293" s="100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10" t="s">
        <v>548</v>
      </c>
      <c r="E294" s="101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11" t="s">
        <v>548</v>
      </c>
      <c r="E295" s="1066" t="s">
        <v>349</v>
      </c>
      <c r="F295" s="106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09" t="s">
        <v>548</v>
      </c>
      <c r="E296" s="1064" t="s">
        <v>349</v>
      </c>
      <c r="F296" s="106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09" t="s">
        <v>548</v>
      </c>
      <c r="E297" s="1064" t="s">
        <v>349</v>
      </c>
      <c r="F297" s="106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09" t="s">
        <v>548</v>
      </c>
      <c r="E298" s="1064" t="s">
        <v>349</v>
      </c>
      <c r="F298" s="106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09" t="s">
        <v>548</v>
      </c>
      <c r="E299" s="1064" t="s">
        <v>349</v>
      </c>
      <c r="F299" s="106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09" t="s">
        <v>548</v>
      </c>
      <c r="E300" s="1064" t="s">
        <v>349</v>
      </c>
      <c r="F300" s="106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09" t="s">
        <v>548</v>
      </c>
      <c r="E301" s="1064" t="s">
        <v>349</v>
      </c>
      <c r="F301" s="106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10" t="s">
        <v>548</v>
      </c>
      <c r="E302" s="1065" t="s">
        <v>349</v>
      </c>
      <c r="F302" s="106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11" t="s">
        <v>548</v>
      </c>
      <c r="E303" s="1066" t="s">
        <v>350</v>
      </c>
      <c r="F303" s="106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09" t="s">
        <v>548</v>
      </c>
      <c r="E304" s="1064" t="s">
        <v>350</v>
      </c>
      <c r="F304" s="106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09" t="s">
        <v>548</v>
      </c>
      <c r="E305" s="1064" t="s">
        <v>350</v>
      </c>
      <c r="F305" s="106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09" t="s">
        <v>548</v>
      </c>
      <c r="E306" s="1064" t="s">
        <v>350</v>
      </c>
      <c r="F306" s="106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09" t="s">
        <v>548</v>
      </c>
      <c r="E307" s="1064" t="s">
        <v>350</v>
      </c>
      <c r="F307" s="106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10" t="s">
        <v>548</v>
      </c>
      <c r="E308" s="1065" t="s">
        <v>350</v>
      </c>
      <c r="F308" s="106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14" t="s">
        <v>548</v>
      </c>
      <c r="E310" s="1014" t="s">
        <v>863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867</v>
      </c>
      <c r="B311" s="452" t="s">
        <v>750</v>
      </c>
      <c r="C311" s="442">
        <v>3</v>
      </c>
      <c r="D311" s="1015" t="s">
        <v>548</v>
      </c>
      <c r="E311" s="1071" t="s">
        <v>766</v>
      </c>
      <c r="F311" s="1072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73" t="s">
        <v>765</v>
      </c>
      <c r="F312" s="1074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14" t="s">
        <v>548</v>
      </c>
      <c r="E313" s="1014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14" t="s">
        <v>548</v>
      </c>
      <c r="E314" s="1075" t="s">
        <v>349</v>
      </c>
      <c r="F314" s="1076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77" t="s">
        <v>766</v>
      </c>
      <c r="F315" s="1078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15" t="s">
        <v>548</v>
      </c>
      <c r="E317" s="1072" t="s">
        <v>349</v>
      </c>
      <c r="F317" s="1079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76" t="s">
        <v>864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14" t="s">
        <v>548</v>
      </c>
      <c r="E319" s="1014" t="s">
        <v>864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14" t="s">
        <v>548</v>
      </c>
      <c r="E320" s="1014" t="s">
        <v>864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14" t="s">
        <v>548</v>
      </c>
      <c r="E321" s="1014" t="s">
        <v>864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14" t="s">
        <v>548</v>
      </c>
      <c r="E322" s="1014" t="s">
        <v>864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14" t="s">
        <v>548</v>
      </c>
      <c r="E323" s="1014" t="s">
        <v>864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14" t="s">
        <v>548</v>
      </c>
      <c r="E324" s="1014" t="s">
        <v>864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15" t="s">
        <v>548</v>
      </c>
      <c r="E325" s="482" t="s">
        <v>864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863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14" t="s">
        <v>548</v>
      </c>
      <c r="E327" s="1014" t="s">
        <v>863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14" t="s">
        <v>548</v>
      </c>
      <c r="E328" s="1014" t="s">
        <v>863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14" t="s">
        <v>548</v>
      </c>
      <c r="E329" s="1014" t="s">
        <v>863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14" t="s">
        <v>548</v>
      </c>
      <c r="E330" s="1014" t="s">
        <v>863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14" t="s">
        <v>548</v>
      </c>
      <c r="E331" s="1014" t="s">
        <v>863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14" t="s">
        <v>548</v>
      </c>
      <c r="E332" s="1014" t="s">
        <v>863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863</v>
      </c>
      <c r="F333" s="465" t="s">
        <v>759</v>
      </c>
      <c r="G333" s="465" t="s">
        <v>760</v>
      </c>
      <c r="H333" s="590" t="s">
        <v>571</v>
      </c>
      <c r="I333" s="591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2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3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14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15" t="s">
        <v>548</v>
      </c>
      <c r="E336" s="567" t="s">
        <v>530</v>
      </c>
      <c r="F336" s="594"/>
      <c r="G336" s="594"/>
      <c r="H336" s="594"/>
      <c r="I336" s="594"/>
      <c r="J336" s="594"/>
      <c r="K336" s="453"/>
      <c r="L336" s="454"/>
      <c r="M336" s="11"/>
      <c r="N336" s="11"/>
      <c r="O336" s="11"/>
      <c r="P336" s="11"/>
      <c r="Q336" s="11"/>
    </row>
    <row r="337" spans="1:17" ht="15.75">
      <c r="A337" s="592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3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14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1015" t="s">
        <v>548</v>
      </c>
      <c r="E339" s="567" t="s">
        <v>530</v>
      </c>
      <c r="F339" s="594"/>
      <c r="G339" s="594"/>
      <c r="H339" s="594"/>
      <c r="I339" s="594"/>
      <c r="J339" s="594"/>
      <c r="K339" s="453"/>
      <c r="L339" s="454"/>
      <c r="M339" s="11"/>
      <c r="N339" s="11"/>
      <c r="O339" s="11"/>
      <c r="P339" s="11"/>
      <c r="Q339" s="11"/>
    </row>
    <row r="340" spans="1:17" ht="15.75">
      <c r="A340" s="592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3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14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15" t="s">
        <v>548</v>
      </c>
      <c r="E342" s="567" t="s">
        <v>530</v>
      </c>
      <c r="F342" s="594"/>
      <c r="G342" s="487"/>
      <c r="H342" s="594"/>
      <c r="I342" s="594"/>
      <c r="J342" s="594"/>
      <c r="K342" s="453"/>
      <c r="L342" s="454"/>
      <c r="M342" s="11"/>
      <c r="N342" s="11"/>
      <c r="O342" s="11"/>
      <c r="P342" s="11"/>
      <c r="Q342" s="11"/>
    </row>
    <row r="343" spans="1:17" ht="15.75">
      <c r="A343" s="592" t="s">
        <v>818</v>
      </c>
      <c r="B343" s="438" t="s">
        <v>750</v>
      </c>
      <c r="C343" s="438">
        <v>3</v>
      </c>
      <c r="D343" s="439" t="s">
        <v>548</v>
      </c>
      <c r="E343" s="439" t="s">
        <v>863</v>
      </c>
      <c r="F343" s="440" t="s">
        <v>759</v>
      </c>
      <c r="G343" s="477" t="s">
        <v>530</v>
      </c>
      <c r="H343" s="466"/>
      <c r="I343" s="486"/>
      <c r="J343" s="466"/>
      <c r="K343" s="486"/>
      <c r="L343" s="593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14" t="s">
        <v>548</v>
      </c>
      <c r="E344" s="482" t="s">
        <v>863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14" t="s">
        <v>548</v>
      </c>
      <c r="E345" s="458" t="s">
        <v>530</v>
      </c>
      <c r="F345" s="566"/>
      <c r="G345" s="601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14" t="s">
        <v>548</v>
      </c>
      <c r="E346" s="876" t="s">
        <v>863</v>
      </c>
      <c r="F346" s="595" t="s">
        <v>759</v>
      </c>
      <c r="G346" s="600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863</v>
      </c>
      <c r="F347" s="465" t="s">
        <v>759</v>
      </c>
      <c r="G347" s="565" t="s">
        <v>530</v>
      </c>
      <c r="H347" s="460"/>
      <c r="I347" s="90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6" t="s">
        <v>286</v>
      </c>
      <c r="B348" s="907" t="s">
        <v>750</v>
      </c>
      <c r="C348" s="907">
        <v>3</v>
      </c>
      <c r="D348" s="555" t="s">
        <v>548</v>
      </c>
      <c r="E348" s="555" t="s">
        <v>877</v>
      </c>
      <c r="F348" s="457" t="s">
        <v>872</v>
      </c>
      <c r="G348" s="477" t="s">
        <v>530</v>
      </c>
      <c r="H348" s="466"/>
      <c r="I348" s="486"/>
      <c r="J348" s="495"/>
      <c r="K348" s="666"/>
      <c r="L348" s="90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877</v>
      </c>
      <c r="F349" s="465" t="s">
        <v>941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15" t="s">
        <v>548</v>
      </c>
      <c r="E350" s="1015" t="s">
        <v>877</v>
      </c>
      <c r="F350" s="443" t="s">
        <v>872</v>
      </c>
      <c r="G350" s="567" t="s">
        <v>530</v>
      </c>
      <c r="H350" s="594"/>
      <c r="I350" s="453"/>
      <c r="J350" s="594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6" t="s">
        <v>868</v>
      </c>
      <c r="B351" s="597" t="s">
        <v>750</v>
      </c>
      <c r="C351" s="597" t="s">
        <v>873</v>
      </c>
      <c r="D351" s="598" t="s">
        <v>548</v>
      </c>
      <c r="E351" s="598" t="s">
        <v>871</v>
      </c>
      <c r="F351" s="491" t="s">
        <v>869</v>
      </c>
      <c r="G351" s="491" t="s">
        <v>870</v>
      </c>
      <c r="H351" s="485" t="s">
        <v>530</v>
      </c>
      <c r="I351" s="464"/>
      <c r="J351" s="464"/>
      <c r="K351" s="461"/>
      <c r="L351" s="599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Morris&amp;CM65C02B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A134" sqref="A134"/>
    </sheetView>
  </sheetViews>
  <sheetFormatPr defaultRowHeight="15"/>
  <cols>
    <col min="1" max="1" width="6.5703125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8"/>
      <c r="B1" s="319" t="s">
        <v>879</v>
      </c>
      <c r="C1" s="672" t="s">
        <v>754</v>
      </c>
      <c r="D1" s="253" t="s">
        <v>881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2" t="s">
        <v>6</v>
      </c>
      <c r="B2" s="267">
        <v>2</v>
      </c>
      <c r="C2" s="673">
        <v>1</v>
      </c>
      <c r="D2" s="762" t="s">
        <v>531</v>
      </c>
      <c r="E2" s="788" t="s">
        <v>750</v>
      </c>
      <c r="F2" s="702" t="s">
        <v>750</v>
      </c>
      <c r="G2" s="702" t="s">
        <v>750</v>
      </c>
      <c r="H2" s="702" t="s">
        <v>750</v>
      </c>
      <c r="I2" s="789" t="s">
        <v>750</v>
      </c>
      <c r="J2" s="878" t="s">
        <v>157</v>
      </c>
      <c r="K2" s="685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9">
        <v>1</v>
      </c>
      <c r="D3" s="258" t="s">
        <v>531</v>
      </c>
      <c r="E3" s="790" t="s">
        <v>750</v>
      </c>
      <c r="F3" s="703" t="s">
        <v>750</v>
      </c>
      <c r="G3" s="703" t="s">
        <v>750</v>
      </c>
      <c r="H3" s="703" t="s">
        <v>750</v>
      </c>
      <c r="I3" s="791" t="s">
        <v>750</v>
      </c>
      <c r="J3" s="879" t="s">
        <v>54</v>
      </c>
      <c r="K3" s="686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9">
        <v>1</v>
      </c>
      <c r="D4" s="258" t="s">
        <v>531</v>
      </c>
      <c r="E4" s="790" t="s">
        <v>750</v>
      </c>
      <c r="F4" s="703" t="s">
        <v>750</v>
      </c>
      <c r="G4" s="703" t="s">
        <v>750</v>
      </c>
      <c r="H4" s="703" t="s">
        <v>750</v>
      </c>
      <c r="I4" s="791" t="s">
        <v>750</v>
      </c>
      <c r="J4" s="879" t="s">
        <v>79</v>
      </c>
      <c r="K4" s="686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9">
        <v>1</v>
      </c>
      <c r="D5" s="258" t="s">
        <v>531</v>
      </c>
      <c r="E5" s="790" t="s">
        <v>750</v>
      </c>
      <c r="F5" s="703" t="s">
        <v>750</v>
      </c>
      <c r="G5" s="703" t="s">
        <v>750</v>
      </c>
      <c r="H5" s="703" t="s">
        <v>750</v>
      </c>
      <c r="I5" s="791" t="s">
        <v>750</v>
      </c>
      <c r="J5" s="879" t="s">
        <v>214</v>
      </c>
      <c r="K5" s="686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9">
        <v>1</v>
      </c>
      <c r="D6" s="258" t="s">
        <v>882</v>
      </c>
      <c r="E6" s="790" t="s">
        <v>750</v>
      </c>
      <c r="F6" s="703" t="s">
        <v>750</v>
      </c>
      <c r="G6" s="703" t="s">
        <v>750</v>
      </c>
      <c r="H6" s="703" t="s">
        <v>750</v>
      </c>
      <c r="I6" s="791" t="s">
        <v>750</v>
      </c>
      <c r="J6" s="879" t="s">
        <v>111</v>
      </c>
      <c r="K6" s="686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9">
        <v>1</v>
      </c>
      <c r="D7" s="258" t="s">
        <v>882</v>
      </c>
      <c r="E7" s="790" t="s">
        <v>750</v>
      </c>
      <c r="F7" s="703" t="s">
        <v>750</v>
      </c>
      <c r="G7" s="703" t="s">
        <v>750</v>
      </c>
      <c r="H7" s="703" t="s">
        <v>750</v>
      </c>
      <c r="I7" s="791" t="s">
        <v>750</v>
      </c>
      <c r="J7" s="879" t="s">
        <v>176</v>
      </c>
      <c r="K7" s="686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9">
        <v>1</v>
      </c>
      <c r="D8" s="258" t="s">
        <v>531</v>
      </c>
      <c r="E8" s="790" t="s">
        <v>750</v>
      </c>
      <c r="F8" s="703" t="s">
        <v>750</v>
      </c>
      <c r="G8" s="703" t="s">
        <v>750</v>
      </c>
      <c r="H8" s="703" t="s">
        <v>750</v>
      </c>
      <c r="I8" s="791" t="s">
        <v>750</v>
      </c>
      <c r="J8" s="879" t="s">
        <v>203</v>
      </c>
      <c r="K8" s="686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9">
        <v>1</v>
      </c>
      <c r="D9" s="258" t="s">
        <v>531</v>
      </c>
      <c r="E9" s="790" t="s">
        <v>750</v>
      </c>
      <c r="F9" s="703" t="s">
        <v>750</v>
      </c>
      <c r="G9" s="703" t="s">
        <v>750</v>
      </c>
      <c r="H9" s="703" t="s">
        <v>750</v>
      </c>
      <c r="I9" s="791" t="s">
        <v>750</v>
      </c>
      <c r="J9" s="879" t="s">
        <v>162</v>
      </c>
      <c r="K9" s="686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9">
        <v>1</v>
      </c>
      <c r="D10" s="258" t="s">
        <v>531</v>
      </c>
      <c r="E10" s="790" t="s">
        <v>750</v>
      </c>
      <c r="F10" s="121" t="s">
        <v>531</v>
      </c>
      <c r="G10" s="121" t="s">
        <v>531</v>
      </c>
      <c r="H10" s="121" t="s">
        <v>531</v>
      </c>
      <c r="I10" s="791" t="s">
        <v>750</v>
      </c>
      <c r="J10" s="879" t="s">
        <v>155</v>
      </c>
      <c r="K10" s="686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9">
        <v>1</v>
      </c>
      <c r="D11" s="258" t="s">
        <v>531</v>
      </c>
      <c r="E11" s="790" t="s">
        <v>750</v>
      </c>
      <c r="F11" s="121" t="s">
        <v>531</v>
      </c>
      <c r="G11" s="703" t="s">
        <v>750</v>
      </c>
      <c r="H11" s="703" t="s">
        <v>750</v>
      </c>
      <c r="I11" s="700" t="s">
        <v>531</v>
      </c>
      <c r="J11" s="879" t="s">
        <v>141</v>
      </c>
      <c r="K11" s="686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9">
        <v>1</v>
      </c>
      <c r="D12" s="258" t="s">
        <v>531</v>
      </c>
      <c r="E12" s="790" t="s">
        <v>750</v>
      </c>
      <c r="F12" s="121" t="s">
        <v>531</v>
      </c>
      <c r="G12" s="121" t="s">
        <v>531</v>
      </c>
      <c r="H12" s="121" t="s">
        <v>531</v>
      </c>
      <c r="I12" s="791" t="s">
        <v>750</v>
      </c>
      <c r="J12" s="879" t="s">
        <v>143</v>
      </c>
      <c r="K12" s="686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9">
        <v>1</v>
      </c>
      <c r="D13" s="258" t="s">
        <v>531</v>
      </c>
      <c r="E13" s="790" t="s">
        <v>750</v>
      </c>
      <c r="F13" s="121" t="s">
        <v>531</v>
      </c>
      <c r="G13" s="703" t="s">
        <v>750</v>
      </c>
      <c r="H13" s="703" t="s">
        <v>750</v>
      </c>
      <c r="I13" s="700" t="s">
        <v>531</v>
      </c>
      <c r="J13" s="879" t="s">
        <v>190</v>
      </c>
      <c r="K13" s="686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9">
        <v>1</v>
      </c>
      <c r="D14" s="258" t="s">
        <v>531</v>
      </c>
      <c r="E14" s="790" t="s">
        <v>750</v>
      </c>
      <c r="F14" s="121" t="s">
        <v>531</v>
      </c>
      <c r="G14" s="121" t="s">
        <v>531</v>
      </c>
      <c r="H14" s="121" t="s">
        <v>531</v>
      </c>
      <c r="I14" s="791" t="s">
        <v>750</v>
      </c>
      <c r="J14" s="879" t="s">
        <v>185</v>
      </c>
      <c r="K14" s="686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9">
        <v>1</v>
      </c>
      <c r="D15" s="258" t="s">
        <v>531</v>
      </c>
      <c r="E15" s="790" t="s">
        <v>750</v>
      </c>
      <c r="F15" s="121" t="s">
        <v>531</v>
      </c>
      <c r="G15" s="703" t="s">
        <v>750</v>
      </c>
      <c r="H15" s="703" t="s">
        <v>750</v>
      </c>
      <c r="I15" s="700" t="s">
        <v>531</v>
      </c>
      <c r="J15" s="879" t="s">
        <v>183</v>
      </c>
      <c r="K15" s="686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9">
        <v>1</v>
      </c>
      <c r="D16" s="258" t="s">
        <v>531</v>
      </c>
      <c r="E16" s="790" t="s">
        <v>750</v>
      </c>
      <c r="F16" s="121" t="s">
        <v>531</v>
      </c>
      <c r="G16" s="121" t="s">
        <v>531</v>
      </c>
      <c r="H16" s="121" t="s">
        <v>531</v>
      </c>
      <c r="I16" s="791" t="s">
        <v>750</v>
      </c>
      <c r="J16" s="879" t="s">
        <v>192</v>
      </c>
      <c r="K16" s="686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9">
        <v>1</v>
      </c>
      <c r="D17" s="258" t="s">
        <v>531</v>
      </c>
      <c r="E17" s="790" t="s">
        <v>750</v>
      </c>
      <c r="F17" s="121" t="s">
        <v>531</v>
      </c>
      <c r="G17" s="703" t="s">
        <v>750</v>
      </c>
      <c r="H17" s="703" t="s">
        <v>750</v>
      </c>
      <c r="I17" s="700" t="s">
        <v>531</v>
      </c>
      <c r="J17" s="879" t="s">
        <v>86</v>
      </c>
      <c r="K17" s="686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9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91" t="s">
        <v>750</v>
      </c>
      <c r="J18" s="879" t="s">
        <v>88</v>
      </c>
      <c r="K18" s="686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9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91" t="s">
        <v>750</v>
      </c>
      <c r="J19" s="879" t="s">
        <v>216</v>
      </c>
      <c r="K19" s="686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3" t="s">
        <v>221</v>
      </c>
      <c r="B20" s="269">
        <v>2</v>
      </c>
      <c r="C20" s="670">
        <v>1</v>
      </c>
      <c r="D20" s="763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701" t="s">
        <v>531</v>
      </c>
      <c r="J20" s="881" t="s">
        <v>56</v>
      </c>
      <c r="K20" s="686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3" t="s">
        <v>9</v>
      </c>
      <c r="B21" s="269">
        <v>2</v>
      </c>
      <c r="C21" s="670">
        <v>1</v>
      </c>
      <c r="D21" s="763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701" t="s">
        <v>531</v>
      </c>
      <c r="J21" s="881" t="s">
        <v>81</v>
      </c>
      <c r="K21" s="686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9">
        <v>1</v>
      </c>
      <c r="D22" s="258" t="s">
        <v>531</v>
      </c>
      <c r="E22" s="265" t="s">
        <v>750</v>
      </c>
      <c r="F22" s="121" t="s">
        <v>531</v>
      </c>
      <c r="G22" s="703" t="s">
        <v>750</v>
      </c>
      <c r="H22" s="121" t="s">
        <v>531</v>
      </c>
      <c r="I22" s="700" t="s">
        <v>531</v>
      </c>
      <c r="J22" s="879" t="s">
        <v>49</v>
      </c>
      <c r="K22" s="686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9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700" t="s">
        <v>531</v>
      </c>
      <c r="J23" s="879" t="s">
        <v>74</v>
      </c>
      <c r="K23" s="686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9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700" t="s">
        <v>531</v>
      </c>
      <c r="J24" s="879" t="s">
        <v>106</v>
      </c>
      <c r="K24" s="686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70" t="s">
        <v>274</v>
      </c>
      <c r="B25" s="275">
        <v>2</v>
      </c>
      <c r="C25" s="681">
        <v>1</v>
      </c>
      <c r="D25" s="770" t="s">
        <v>531</v>
      </c>
      <c r="E25" s="274" t="s">
        <v>750</v>
      </c>
      <c r="F25" s="925" t="s">
        <v>531</v>
      </c>
      <c r="G25" s="925" t="s">
        <v>750</v>
      </c>
      <c r="H25" s="925" t="s">
        <v>531</v>
      </c>
      <c r="I25" s="926" t="s">
        <v>531</v>
      </c>
      <c r="J25" s="884" t="s">
        <v>120</v>
      </c>
      <c r="K25" s="687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928">
        <v>1</v>
      </c>
      <c r="D26" s="287" t="s">
        <v>531</v>
      </c>
      <c r="E26" s="929" t="s">
        <v>750</v>
      </c>
      <c r="F26" s="930" t="s">
        <v>750</v>
      </c>
      <c r="G26" s="930" t="s">
        <v>750</v>
      </c>
      <c r="H26" s="930" t="s">
        <v>750</v>
      </c>
      <c r="I26" s="931" t="s">
        <v>750</v>
      </c>
      <c r="J26" s="898" t="s">
        <v>144</v>
      </c>
      <c r="K26" s="687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930">
        <v>1</v>
      </c>
      <c r="D27" s="287" t="s">
        <v>882</v>
      </c>
      <c r="E27" s="929" t="s">
        <v>750</v>
      </c>
      <c r="F27" s="930" t="s">
        <v>750</v>
      </c>
      <c r="G27" s="930" t="s">
        <v>750</v>
      </c>
      <c r="H27" s="930" t="s">
        <v>750</v>
      </c>
      <c r="I27" s="931" t="s">
        <v>750</v>
      </c>
      <c r="J27" s="898" t="s">
        <v>206</v>
      </c>
      <c r="K27" s="687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2" t="s">
        <v>243</v>
      </c>
      <c r="B28" s="267">
        <v>3</v>
      </c>
      <c r="C28" s="674">
        <v>2</v>
      </c>
      <c r="D28" s="762" t="s">
        <v>531</v>
      </c>
      <c r="E28" s="264" t="s">
        <v>750</v>
      </c>
      <c r="F28" s="267" t="s">
        <v>531</v>
      </c>
      <c r="G28" s="267" t="s">
        <v>531</v>
      </c>
      <c r="H28" s="720" t="s">
        <v>750</v>
      </c>
      <c r="I28" s="793" t="s">
        <v>750</v>
      </c>
      <c r="J28" s="880" t="s">
        <v>47</v>
      </c>
      <c r="K28" s="688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9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21" t="s">
        <v>750</v>
      </c>
      <c r="I29" s="794" t="s">
        <v>750</v>
      </c>
      <c r="J29" s="879" t="s">
        <v>104</v>
      </c>
      <c r="K29" s="689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3" t="s">
        <v>324</v>
      </c>
      <c r="B30" s="269">
        <v>3</v>
      </c>
      <c r="C30" s="670">
        <v>2</v>
      </c>
      <c r="D30" s="763" t="s">
        <v>531</v>
      </c>
      <c r="E30" s="268" t="s">
        <v>750</v>
      </c>
      <c r="F30" s="269" t="s">
        <v>531</v>
      </c>
      <c r="G30" s="269" t="s">
        <v>531</v>
      </c>
      <c r="H30" s="722" t="s">
        <v>750</v>
      </c>
      <c r="I30" s="795" t="s">
        <v>750</v>
      </c>
      <c r="J30" s="881" t="s">
        <v>205</v>
      </c>
      <c r="K30" s="689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3" t="s">
        <v>325</v>
      </c>
      <c r="B31" s="269">
        <v>3</v>
      </c>
      <c r="C31" s="670">
        <v>2</v>
      </c>
      <c r="D31" s="763" t="s">
        <v>531</v>
      </c>
      <c r="E31" s="268" t="s">
        <v>750</v>
      </c>
      <c r="F31" s="269" t="s">
        <v>531</v>
      </c>
      <c r="G31" s="269" t="s">
        <v>531</v>
      </c>
      <c r="H31" s="722" t="s">
        <v>750</v>
      </c>
      <c r="I31" s="795" t="s">
        <v>750</v>
      </c>
      <c r="J31" s="881" t="s">
        <v>113</v>
      </c>
      <c r="K31" s="689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9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21" t="s">
        <v>750</v>
      </c>
      <c r="I32" s="794" t="s">
        <v>750</v>
      </c>
      <c r="J32" s="879" t="s">
        <v>72</v>
      </c>
      <c r="K32" s="689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9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6" t="s">
        <v>531</v>
      </c>
      <c r="J33" s="879" t="s">
        <v>120</v>
      </c>
      <c r="K33" s="689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3" t="s">
        <v>326</v>
      </c>
      <c r="B34" s="269">
        <v>4</v>
      </c>
      <c r="C34" s="670">
        <v>2</v>
      </c>
      <c r="D34" s="763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5" t="s">
        <v>750</v>
      </c>
      <c r="J34" s="881" t="s">
        <v>164</v>
      </c>
      <c r="K34" s="689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5" t="s">
        <v>327</v>
      </c>
      <c r="B35" s="271">
        <v>4</v>
      </c>
      <c r="C35" s="675">
        <v>2</v>
      </c>
      <c r="D35" s="765" t="s">
        <v>531</v>
      </c>
      <c r="E35" s="270" t="s">
        <v>750</v>
      </c>
      <c r="F35" s="271" t="s">
        <v>531</v>
      </c>
      <c r="G35" s="271" t="s">
        <v>531</v>
      </c>
      <c r="H35" s="723" t="s">
        <v>750</v>
      </c>
      <c r="I35" s="797" t="s">
        <v>531</v>
      </c>
      <c r="J35" s="894" t="s">
        <v>178</v>
      </c>
      <c r="K35" s="690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6" t="s">
        <v>354</v>
      </c>
      <c r="B36" s="324">
        <v>6</v>
      </c>
      <c r="C36" s="676">
        <v>5</v>
      </c>
      <c r="D36" s="766" t="s">
        <v>882</v>
      </c>
      <c r="E36" s="323" t="s">
        <v>531</v>
      </c>
      <c r="F36" s="724" t="s">
        <v>750</v>
      </c>
      <c r="G36" s="324" t="s">
        <v>531</v>
      </c>
      <c r="H36" s="724" t="s">
        <v>750</v>
      </c>
      <c r="I36" s="798" t="s">
        <v>750</v>
      </c>
      <c r="J36" s="882" t="s">
        <v>75</v>
      </c>
      <c r="K36" s="691" t="s">
        <v>548</v>
      </c>
      <c r="L36" s="1081" t="s">
        <v>349</v>
      </c>
      <c r="M36" s="1081"/>
      <c r="N36" s="325" t="s">
        <v>566</v>
      </c>
      <c r="O36" s="326" t="s">
        <v>567</v>
      </c>
      <c r="P36" s="502" t="s">
        <v>530</v>
      </c>
      <c r="Q36" s="247"/>
      <c r="R36" s="927"/>
      <c r="S36" s="195"/>
    </row>
    <row r="37" spans="1:19" ht="16.5" thickBot="1">
      <c r="A37" s="762" t="s">
        <v>240</v>
      </c>
      <c r="B37" s="267">
        <v>6</v>
      </c>
      <c r="C37" s="673">
        <v>3</v>
      </c>
      <c r="D37" s="762" t="s">
        <v>882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9" t="s">
        <v>750</v>
      </c>
      <c r="J37" s="880" t="s">
        <v>24</v>
      </c>
      <c r="K37" s="688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4" t="s">
        <v>241</v>
      </c>
      <c r="B38" s="223">
        <v>6</v>
      </c>
      <c r="C38" s="677">
        <v>4</v>
      </c>
      <c r="D38" s="764" t="s">
        <v>882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2" t="s">
        <v>750</v>
      </c>
      <c r="J38" s="893" t="s">
        <v>22</v>
      </c>
      <c r="K38" s="690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7" t="s">
        <v>341</v>
      </c>
      <c r="B39" s="273">
        <v>7</v>
      </c>
      <c r="C39" s="678">
        <v>7</v>
      </c>
      <c r="D39" s="767" t="s">
        <v>882</v>
      </c>
      <c r="E39" s="272" t="s">
        <v>750</v>
      </c>
      <c r="F39" s="273" t="s">
        <v>750</v>
      </c>
      <c r="G39" s="727" t="s">
        <v>750</v>
      </c>
      <c r="H39" s="273" t="s">
        <v>750</v>
      </c>
      <c r="I39" s="800" t="s">
        <v>750</v>
      </c>
      <c r="J39" s="895" t="s">
        <v>10</v>
      </c>
      <c r="K39" s="692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7" t="s">
        <v>646</v>
      </c>
      <c r="R39" s="738" t="s">
        <v>530</v>
      </c>
      <c r="S39" s="739"/>
    </row>
    <row r="40" spans="1:19" ht="16.5" thickBot="1">
      <c r="A40" s="768" t="s">
        <v>357</v>
      </c>
      <c r="B40" s="283">
        <v>3</v>
      </c>
      <c r="C40" s="679">
        <v>3</v>
      </c>
      <c r="D40" s="768" t="s">
        <v>882</v>
      </c>
      <c r="E40" s="282" t="s">
        <v>531</v>
      </c>
      <c r="F40" s="725" t="s">
        <v>750</v>
      </c>
      <c r="G40" s="283" t="s">
        <v>750</v>
      </c>
      <c r="H40" s="283" t="s">
        <v>750</v>
      </c>
      <c r="I40" s="801" t="s">
        <v>750</v>
      </c>
      <c r="J40" s="896" t="s">
        <v>107</v>
      </c>
      <c r="K40" s="937" t="s">
        <v>548</v>
      </c>
      <c r="L40" s="1068" t="s">
        <v>349</v>
      </c>
      <c r="M40" s="1082"/>
      <c r="N40" s="496" t="s">
        <v>530</v>
      </c>
      <c r="O40" s="193"/>
      <c r="P40" s="740"/>
      <c r="Q40" s="740"/>
      <c r="R40" s="736"/>
      <c r="S40" s="188"/>
    </row>
    <row r="41" spans="1:19" ht="15.75">
      <c r="A41" s="258" t="s">
        <v>357</v>
      </c>
      <c r="B41" s="266">
        <v>6</v>
      </c>
      <c r="C41" s="669">
        <v>5</v>
      </c>
      <c r="D41" s="258" t="s">
        <v>882</v>
      </c>
      <c r="E41" s="265" t="s">
        <v>531</v>
      </c>
      <c r="F41" s="721" t="s">
        <v>750</v>
      </c>
      <c r="G41" s="266" t="s">
        <v>750</v>
      </c>
      <c r="H41" s="266" t="s">
        <v>750</v>
      </c>
      <c r="I41" s="796" t="s">
        <v>750</v>
      </c>
      <c r="J41" s="879" t="s">
        <v>121</v>
      </c>
      <c r="K41" s="689" t="s">
        <v>548</v>
      </c>
      <c r="L41" s="1064" t="s">
        <v>441</v>
      </c>
      <c r="M41" s="1064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5" t="s">
        <v>357</v>
      </c>
      <c r="B42" s="271">
        <v>6</v>
      </c>
      <c r="C42" s="675">
        <v>5</v>
      </c>
      <c r="D42" s="765" t="s">
        <v>882</v>
      </c>
      <c r="E42" s="270" t="s">
        <v>531</v>
      </c>
      <c r="F42" s="723" t="s">
        <v>750</v>
      </c>
      <c r="G42" s="271" t="s">
        <v>750</v>
      </c>
      <c r="H42" s="271" t="s">
        <v>750</v>
      </c>
      <c r="I42" s="797" t="s">
        <v>750</v>
      </c>
      <c r="J42" s="894" t="s">
        <v>179</v>
      </c>
      <c r="K42" s="690" t="s">
        <v>548</v>
      </c>
      <c r="L42" s="1065" t="s">
        <v>442</v>
      </c>
      <c r="M42" s="1065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9" t="s">
        <v>361</v>
      </c>
      <c r="B43" s="322" t="s">
        <v>651</v>
      </c>
      <c r="C43" s="680">
        <v>2</v>
      </c>
      <c r="D43" s="769" t="s">
        <v>882</v>
      </c>
      <c r="E43" s="317" t="s">
        <v>531</v>
      </c>
      <c r="F43" s="726" t="s">
        <v>750</v>
      </c>
      <c r="G43" s="726" t="s">
        <v>750</v>
      </c>
      <c r="H43" s="726" t="s">
        <v>750</v>
      </c>
      <c r="I43" s="802" t="s">
        <v>750</v>
      </c>
      <c r="J43" s="883" t="s">
        <v>26</v>
      </c>
      <c r="K43" s="688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4"/>
      <c r="S43" s="195"/>
    </row>
    <row r="44" spans="1:19" ht="15.75">
      <c r="A44" s="258" t="s">
        <v>353</v>
      </c>
      <c r="B44" s="266" t="s">
        <v>650</v>
      </c>
      <c r="C44" s="669">
        <v>2</v>
      </c>
      <c r="D44" s="258" t="s">
        <v>531</v>
      </c>
      <c r="E44" s="721" t="s">
        <v>750</v>
      </c>
      <c r="F44" s="266" t="s">
        <v>531</v>
      </c>
      <c r="G44" s="721" t="s">
        <v>750</v>
      </c>
      <c r="H44" s="721" t="s">
        <v>750</v>
      </c>
      <c r="I44" s="794" t="s">
        <v>750</v>
      </c>
      <c r="J44" s="879" t="s">
        <v>19</v>
      </c>
      <c r="K44" s="689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9">
        <v>2</v>
      </c>
      <c r="D45" s="258" t="s">
        <v>531</v>
      </c>
      <c r="E45" s="721" t="s">
        <v>750</v>
      </c>
      <c r="F45" s="266" t="s">
        <v>531</v>
      </c>
      <c r="G45" s="721" t="s">
        <v>750</v>
      </c>
      <c r="H45" s="721" t="s">
        <v>750</v>
      </c>
      <c r="I45" s="794" t="s">
        <v>750</v>
      </c>
      <c r="J45" s="879" t="s">
        <v>21</v>
      </c>
      <c r="K45" s="689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9">
        <v>2</v>
      </c>
      <c r="D46" s="258" t="s">
        <v>531</v>
      </c>
      <c r="E46" s="721" t="s">
        <v>750</v>
      </c>
      <c r="F46" s="266" t="s">
        <v>531</v>
      </c>
      <c r="G46" s="721" t="s">
        <v>750</v>
      </c>
      <c r="H46" s="721" t="s">
        <v>750</v>
      </c>
      <c r="I46" s="794" t="s">
        <v>750</v>
      </c>
      <c r="J46" s="879" t="s">
        <v>23</v>
      </c>
      <c r="K46" s="689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9">
        <v>2</v>
      </c>
      <c r="D47" s="258" t="s">
        <v>531</v>
      </c>
      <c r="E47" s="721" t="s">
        <v>750</v>
      </c>
      <c r="F47" s="266" t="s">
        <v>531</v>
      </c>
      <c r="G47" s="721" t="s">
        <v>750</v>
      </c>
      <c r="H47" s="721" t="s">
        <v>750</v>
      </c>
      <c r="I47" s="794" t="s">
        <v>750</v>
      </c>
      <c r="J47" s="879" t="s">
        <v>25</v>
      </c>
      <c r="K47" s="689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9">
        <v>2</v>
      </c>
      <c r="D48" s="258" t="s">
        <v>531</v>
      </c>
      <c r="E48" s="721" t="s">
        <v>750</v>
      </c>
      <c r="F48" s="266" t="s">
        <v>531</v>
      </c>
      <c r="G48" s="721" t="s">
        <v>750</v>
      </c>
      <c r="H48" s="721" t="s">
        <v>750</v>
      </c>
      <c r="I48" s="794" t="s">
        <v>750</v>
      </c>
      <c r="J48" s="879" t="s">
        <v>200</v>
      </c>
      <c r="K48" s="689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9">
        <v>2</v>
      </c>
      <c r="D49" s="258" t="s">
        <v>531</v>
      </c>
      <c r="E49" s="721" t="s">
        <v>750</v>
      </c>
      <c r="F49" s="266" t="s">
        <v>531</v>
      </c>
      <c r="G49" s="721" t="s">
        <v>750</v>
      </c>
      <c r="H49" s="721" t="s">
        <v>750</v>
      </c>
      <c r="I49" s="794" t="s">
        <v>750</v>
      </c>
      <c r="J49" s="879" t="s">
        <v>131</v>
      </c>
      <c r="K49" s="689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9">
        <v>2</v>
      </c>
      <c r="D50" s="258" t="s">
        <v>531</v>
      </c>
      <c r="E50" s="721" t="s">
        <v>750</v>
      </c>
      <c r="F50" s="266" t="s">
        <v>531</v>
      </c>
      <c r="G50" s="721" t="s">
        <v>750</v>
      </c>
      <c r="H50" s="721" t="s">
        <v>750</v>
      </c>
      <c r="I50" s="794" t="s">
        <v>750</v>
      </c>
      <c r="J50" s="879" t="s">
        <v>38</v>
      </c>
      <c r="K50" s="689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70" t="s">
        <v>371</v>
      </c>
      <c r="B51" s="275" t="s">
        <v>650</v>
      </c>
      <c r="C51" s="681">
        <v>2</v>
      </c>
      <c r="D51" s="770" t="s">
        <v>531</v>
      </c>
      <c r="E51" s="721" t="s">
        <v>750</v>
      </c>
      <c r="F51" s="266" t="s">
        <v>531</v>
      </c>
      <c r="G51" s="721" t="s">
        <v>750</v>
      </c>
      <c r="H51" s="721" t="s">
        <v>750</v>
      </c>
      <c r="I51" s="794" t="s">
        <v>750</v>
      </c>
      <c r="J51" s="884" t="s">
        <v>198</v>
      </c>
      <c r="K51" s="693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1" t="s">
        <v>880</v>
      </c>
      <c r="C52" s="682">
        <v>4</v>
      </c>
      <c r="D52" s="261" t="s">
        <v>882</v>
      </c>
      <c r="E52" s="276" t="s">
        <v>531</v>
      </c>
      <c r="F52" s="581" t="s">
        <v>750</v>
      </c>
      <c r="G52" s="581" t="s">
        <v>750</v>
      </c>
      <c r="H52" s="581" t="s">
        <v>750</v>
      </c>
      <c r="I52" s="803" t="s">
        <v>750</v>
      </c>
      <c r="J52" s="885" t="s">
        <v>892</v>
      </c>
      <c r="K52" s="688" t="s">
        <v>548</v>
      </c>
      <c r="L52" s="938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58" t="s">
        <v>880</v>
      </c>
      <c r="C53" s="959">
        <v>4</v>
      </c>
      <c r="D53" s="263" t="s">
        <v>882</v>
      </c>
      <c r="E53" s="278" t="s">
        <v>531</v>
      </c>
      <c r="F53" s="958" t="s">
        <v>750</v>
      </c>
      <c r="G53" s="958" t="s">
        <v>750</v>
      </c>
      <c r="H53" s="958" t="s">
        <v>750</v>
      </c>
      <c r="I53" s="960" t="s">
        <v>750</v>
      </c>
      <c r="J53" s="961" t="s">
        <v>893</v>
      </c>
      <c r="K53" s="690" t="s">
        <v>548</v>
      </c>
      <c r="L53" s="939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932" t="s">
        <v>286</v>
      </c>
      <c r="B54" s="285">
        <v>2</v>
      </c>
      <c r="C54" s="933">
        <v>2</v>
      </c>
      <c r="D54" s="932" t="s">
        <v>531</v>
      </c>
      <c r="E54" s="956" t="s">
        <v>750</v>
      </c>
      <c r="F54" s="285" t="s">
        <v>531</v>
      </c>
      <c r="G54" s="957" t="s">
        <v>750</v>
      </c>
      <c r="H54" s="285" t="s">
        <v>531</v>
      </c>
      <c r="I54" s="934" t="s">
        <v>531</v>
      </c>
      <c r="J54" s="878" t="s">
        <v>184</v>
      </c>
      <c r="K54" s="935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4"/>
      <c r="S54" s="195"/>
    </row>
    <row r="55" spans="1:19" s="101" customFormat="1" ht="15.75">
      <c r="A55" s="258" t="s">
        <v>366</v>
      </c>
      <c r="B55" s="266">
        <v>2</v>
      </c>
      <c r="C55" s="669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6" t="s">
        <v>531</v>
      </c>
      <c r="J55" s="879" t="s">
        <v>134</v>
      </c>
      <c r="K55" s="689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9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6" t="s">
        <v>531</v>
      </c>
      <c r="J56" s="879" t="s">
        <v>130</v>
      </c>
      <c r="K56" s="689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9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6" t="s">
        <v>531</v>
      </c>
      <c r="J57" s="879" t="s">
        <v>48</v>
      </c>
      <c r="K57" s="689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9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6" t="s">
        <v>531</v>
      </c>
      <c r="J58" s="879" t="s">
        <v>73</v>
      </c>
      <c r="K58" s="689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9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6" t="s">
        <v>531</v>
      </c>
      <c r="J59" s="879" t="s">
        <v>105</v>
      </c>
      <c r="K59" s="689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9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6" t="s">
        <v>531</v>
      </c>
      <c r="J60" s="879" t="s">
        <v>119</v>
      </c>
      <c r="K60" s="689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9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6" t="s">
        <v>531</v>
      </c>
      <c r="J61" s="879" t="s">
        <v>156</v>
      </c>
      <c r="K61" s="689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9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6" t="s">
        <v>531</v>
      </c>
      <c r="J62" s="879" t="s">
        <v>142</v>
      </c>
      <c r="K62" s="689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9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6" t="s">
        <v>531</v>
      </c>
      <c r="J63" s="879" t="s">
        <v>197</v>
      </c>
      <c r="K63" s="689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9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6" t="s">
        <v>531</v>
      </c>
      <c r="J64" s="879" t="s">
        <v>37</v>
      </c>
      <c r="K64" s="689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5" t="s">
        <v>355</v>
      </c>
      <c r="B65" s="271">
        <v>2</v>
      </c>
      <c r="C65" s="675">
        <v>2</v>
      </c>
      <c r="D65" s="765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7" t="s">
        <v>531</v>
      </c>
      <c r="J65" s="894" t="s">
        <v>191</v>
      </c>
      <c r="K65" s="690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932" t="s">
        <v>286</v>
      </c>
      <c r="B66" s="285">
        <v>3</v>
      </c>
      <c r="C66" s="933">
        <v>3</v>
      </c>
      <c r="D66" s="932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934" t="s">
        <v>531</v>
      </c>
      <c r="J66" s="878" t="s">
        <v>201</v>
      </c>
      <c r="K66" s="935" t="s">
        <v>548</v>
      </c>
      <c r="L66" s="940" t="s">
        <v>435</v>
      </c>
      <c r="M66" s="306" t="s">
        <v>571</v>
      </c>
      <c r="N66" s="501" t="s">
        <v>530</v>
      </c>
      <c r="O66" s="247"/>
      <c r="P66" s="194"/>
      <c r="Q66" s="194"/>
      <c r="R66" s="704"/>
      <c r="S66" s="195"/>
    </row>
    <row r="67" spans="1:19" s="101" customFormat="1" ht="15.75">
      <c r="A67" s="258" t="s">
        <v>366</v>
      </c>
      <c r="B67" s="266">
        <v>3</v>
      </c>
      <c r="C67" s="669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6" t="s">
        <v>531</v>
      </c>
      <c r="J67" s="879" t="s">
        <v>174</v>
      </c>
      <c r="K67" s="689" t="s">
        <v>548</v>
      </c>
      <c r="L67" s="936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9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6" t="s">
        <v>531</v>
      </c>
      <c r="J68" s="879" t="s">
        <v>210</v>
      </c>
      <c r="K68" s="689" t="s">
        <v>548</v>
      </c>
      <c r="L68" s="936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9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6" t="s">
        <v>531</v>
      </c>
      <c r="J69" s="879" t="s">
        <v>169</v>
      </c>
      <c r="K69" s="689" t="s">
        <v>548</v>
      </c>
      <c r="L69" s="936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9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6" t="s">
        <v>531</v>
      </c>
      <c r="J70" s="879" t="s">
        <v>172</v>
      </c>
      <c r="K70" s="689" t="s">
        <v>548</v>
      </c>
      <c r="L70" s="936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9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6" t="s">
        <v>531</v>
      </c>
      <c r="J71" s="879" t="s">
        <v>128</v>
      </c>
      <c r="K71" s="689" t="s">
        <v>548</v>
      </c>
      <c r="L71" s="936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3" t="s">
        <v>359</v>
      </c>
      <c r="B72" s="269">
        <v>3</v>
      </c>
      <c r="C72" s="670">
        <v>3</v>
      </c>
      <c r="D72" s="763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5" t="s">
        <v>531</v>
      </c>
      <c r="J72" s="881" t="s">
        <v>97</v>
      </c>
      <c r="K72" s="689" t="s">
        <v>548</v>
      </c>
      <c r="L72" s="936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9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6" t="s">
        <v>531</v>
      </c>
      <c r="J73" s="879" t="s">
        <v>41</v>
      </c>
      <c r="K73" s="689" t="s">
        <v>548</v>
      </c>
      <c r="L73" s="936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9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6" t="s">
        <v>531</v>
      </c>
      <c r="J74" s="879" t="s">
        <v>64</v>
      </c>
      <c r="K74" s="689" t="s">
        <v>548</v>
      </c>
      <c r="L74" s="936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9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6" t="s">
        <v>531</v>
      </c>
      <c r="J75" s="879" t="s">
        <v>93</v>
      </c>
      <c r="K75" s="689" t="s">
        <v>548</v>
      </c>
      <c r="L75" s="936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9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6" t="s">
        <v>531</v>
      </c>
      <c r="J76" s="879" t="s">
        <v>95</v>
      </c>
      <c r="K76" s="689" t="s">
        <v>548</v>
      </c>
      <c r="L76" s="936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9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6" t="s">
        <v>531</v>
      </c>
      <c r="J77" s="879" t="s">
        <v>149</v>
      </c>
      <c r="K77" s="689" t="s">
        <v>548</v>
      </c>
      <c r="L77" s="936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9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6" t="s">
        <v>531</v>
      </c>
      <c r="J78" s="879" t="s">
        <v>136</v>
      </c>
      <c r="K78" s="689" t="s">
        <v>548</v>
      </c>
      <c r="L78" s="936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9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6" t="s">
        <v>531</v>
      </c>
      <c r="J79" s="879" t="s">
        <v>126</v>
      </c>
      <c r="K79" s="689" t="s">
        <v>548</v>
      </c>
      <c r="L79" s="936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9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6" t="s">
        <v>531</v>
      </c>
      <c r="J80" s="879" t="s">
        <v>125</v>
      </c>
      <c r="K80" s="689" t="s">
        <v>548</v>
      </c>
      <c r="L80" s="936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70" t="s">
        <v>355</v>
      </c>
      <c r="B81" s="275">
        <v>3</v>
      </c>
      <c r="C81" s="681">
        <v>3</v>
      </c>
      <c r="D81" s="770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6" t="s">
        <v>531</v>
      </c>
      <c r="J81" s="884" t="s">
        <v>61</v>
      </c>
      <c r="K81" s="693" t="s">
        <v>548</v>
      </c>
      <c r="L81" s="941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2" t="s">
        <v>286</v>
      </c>
      <c r="B82" s="267">
        <v>4</v>
      </c>
      <c r="C82" s="674">
        <v>3</v>
      </c>
      <c r="D82" s="762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4" t="s">
        <v>531</v>
      </c>
      <c r="J82" s="880" t="s">
        <v>211</v>
      </c>
      <c r="K82" s="688" t="s">
        <v>548</v>
      </c>
      <c r="L82" s="938" t="s">
        <v>436</v>
      </c>
      <c r="M82" s="303" t="s">
        <v>571</v>
      </c>
      <c r="N82" s="498" t="s">
        <v>530</v>
      </c>
      <c r="O82" s="247"/>
      <c r="P82" s="194"/>
      <c r="Q82" s="194"/>
      <c r="R82" s="704"/>
      <c r="S82" s="195"/>
    </row>
    <row r="83" spans="1:19" s="101" customFormat="1" ht="15.75">
      <c r="A83" s="258" t="s">
        <v>365</v>
      </c>
      <c r="B83" s="266">
        <v>4</v>
      </c>
      <c r="C83" s="669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6" t="s">
        <v>531</v>
      </c>
      <c r="J83" s="879" t="s">
        <v>212</v>
      </c>
      <c r="K83" s="689" t="s">
        <v>548</v>
      </c>
      <c r="L83" s="936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9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6" t="s">
        <v>531</v>
      </c>
      <c r="J84" s="879" t="s">
        <v>66</v>
      </c>
      <c r="K84" s="689" t="s">
        <v>548</v>
      </c>
      <c r="L84" s="936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9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6" t="s">
        <v>531</v>
      </c>
      <c r="J85" s="879" t="s">
        <v>63</v>
      </c>
      <c r="K85" s="689" t="s">
        <v>548</v>
      </c>
      <c r="L85" s="936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3" t="s">
        <v>359</v>
      </c>
      <c r="B86" s="269">
        <v>4</v>
      </c>
      <c r="C86" s="670">
        <v>3</v>
      </c>
      <c r="D86" s="763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5" t="s">
        <v>531</v>
      </c>
      <c r="J86" s="881" t="s">
        <v>894</v>
      </c>
      <c r="K86" s="689" t="s">
        <v>548</v>
      </c>
      <c r="L86" s="936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9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6" t="s">
        <v>531</v>
      </c>
      <c r="J87" s="879" t="s">
        <v>42</v>
      </c>
      <c r="K87" s="689" t="s">
        <v>548</v>
      </c>
      <c r="L87" s="936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9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6" t="s">
        <v>531</v>
      </c>
      <c r="J88" s="879" t="s">
        <v>65</v>
      </c>
      <c r="K88" s="689" t="s">
        <v>548</v>
      </c>
      <c r="L88" s="936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9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6" t="s">
        <v>531</v>
      </c>
      <c r="J89" s="879" t="s">
        <v>94</v>
      </c>
      <c r="K89" s="689" t="s">
        <v>548</v>
      </c>
      <c r="L89" s="936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9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6" t="s">
        <v>531</v>
      </c>
      <c r="J90" s="879" t="s">
        <v>168</v>
      </c>
      <c r="K90" s="689" t="s">
        <v>548</v>
      </c>
      <c r="L90" s="936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9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6" t="s">
        <v>531</v>
      </c>
      <c r="J91" s="879" t="s">
        <v>150</v>
      </c>
      <c r="K91" s="689" t="s">
        <v>548</v>
      </c>
      <c r="L91" s="936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9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6" t="s">
        <v>531</v>
      </c>
      <c r="J92" s="879" t="s">
        <v>202</v>
      </c>
      <c r="K92" s="689" t="s">
        <v>548</v>
      </c>
      <c r="L92" s="936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5" t="s">
        <v>355</v>
      </c>
      <c r="B93" s="271">
        <v>4</v>
      </c>
      <c r="C93" s="675">
        <v>3</v>
      </c>
      <c r="D93" s="765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7" t="s">
        <v>531</v>
      </c>
      <c r="J93" s="894" t="s">
        <v>62</v>
      </c>
      <c r="K93" s="690" t="s">
        <v>548</v>
      </c>
      <c r="L93" s="939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2" t="s">
        <v>366</v>
      </c>
      <c r="B94" s="267">
        <v>4</v>
      </c>
      <c r="C94" s="674">
        <v>3</v>
      </c>
      <c r="D94" s="762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4" t="s">
        <v>531</v>
      </c>
      <c r="J94" s="880" t="s">
        <v>212</v>
      </c>
      <c r="K94" s="688" t="s">
        <v>548</v>
      </c>
      <c r="L94" s="938" t="s">
        <v>437</v>
      </c>
      <c r="M94" s="303" t="s">
        <v>571</v>
      </c>
      <c r="N94" s="498" t="s">
        <v>530</v>
      </c>
      <c r="O94" s="734"/>
      <c r="P94" s="735"/>
      <c r="Q94" s="735"/>
      <c r="R94" s="736"/>
      <c r="S94" s="188"/>
    </row>
    <row r="95" spans="1:19" s="361" customFormat="1" ht="16.5" thickBot="1">
      <c r="A95" s="764" t="s">
        <v>277</v>
      </c>
      <c r="B95" s="223">
        <v>4</v>
      </c>
      <c r="C95" s="671">
        <v>3</v>
      </c>
      <c r="D95" s="764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7" t="s">
        <v>531</v>
      </c>
      <c r="J95" s="893" t="s">
        <v>895</v>
      </c>
      <c r="K95" s="690" t="s">
        <v>548</v>
      </c>
      <c r="L95" s="939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9" t="s">
        <v>286</v>
      </c>
      <c r="B96" s="318">
        <v>5</v>
      </c>
      <c r="C96" s="680">
        <v>5</v>
      </c>
      <c r="D96" s="769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8" t="s">
        <v>531</v>
      </c>
      <c r="J96" s="883" t="s">
        <v>132</v>
      </c>
      <c r="K96" s="688" t="s">
        <v>548</v>
      </c>
      <c r="L96" s="938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3" t="s">
        <v>337</v>
      </c>
      <c r="B97" s="269">
        <v>5</v>
      </c>
      <c r="C97" s="670">
        <v>5</v>
      </c>
      <c r="D97" s="763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5" t="s">
        <v>531</v>
      </c>
      <c r="J97" s="881" t="s">
        <v>135</v>
      </c>
      <c r="K97" s="689" t="s">
        <v>548</v>
      </c>
      <c r="L97" s="936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3" t="s">
        <v>333</v>
      </c>
      <c r="B98" s="269">
        <v>5</v>
      </c>
      <c r="C98" s="670">
        <v>5</v>
      </c>
      <c r="D98" s="763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5" t="s">
        <v>531</v>
      </c>
      <c r="J98" s="881" t="s">
        <v>35</v>
      </c>
      <c r="K98" s="689" t="s">
        <v>548</v>
      </c>
      <c r="L98" s="936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3" t="s">
        <v>334</v>
      </c>
      <c r="B99" s="269">
        <v>5</v>
      </c>
      <c r="C99" s="670">
        <v>5</v>
      </c>
      <c r="D99" s="763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5" t="s">
        <v>531</v>
      </c>
      <c r="J99" s="881" t="s">
        <v>36</v>
      </c>
      <c r="K99" s="689" t="s">
        <v>548</v>
      </c>
      <c r="L99" s="936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3" t="s">
        <v>335</v>
      </c>
      <c r="B100" s="269">
        <v>5</v>
      </c>
      <c r="C100" s="670">
        <v>5</v>
      </c>
      <c r="D100" s="763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5" t="s">
        <v>531</v>
      </c>
      <c r="J100" s="881" t="s">
        <v>96</v>
      </c>
      <c r="K100" s="689" t="s">
        <v>548</v>
      </c>
      <c r="L100" s="936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3" t="s">
        <v>336</v>
      </c>
      <c r="B101" s="269">
        <v>5</v>
      </c>
      <c r="C101" s="670">
        <v>5</v>
      </c>
      <c r="D101" s="763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5" t="s">
        <v>531</v>
      </c>
      <c r="J101" s="881" t="s">
        <v>129</v>
      </c>
      <c r="K101" s="689" t="s">
        <v>548</v>
      </c>
      <c r="L101" s="936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3" t="s">
        <v>339</v>
      </c>
      <c r="B102" s="269">
        <v>5</v>
      </c>
      <c r="C102" s="670">
        <v>5</v>
      </c>
      <c r="D102" s="763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5" t="s">
        <v>531</v>
      </c>
      <c r="J102" s="881" t="s">
        <v>199</v>
      </c>
      <c r="K102" s="689" t="s">
        <v>548</v>
      </c>
      <c r="L102" s="936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5" t="s">
        <v>338</v>
      </c>
      <c r="B103" s="271">
        <v>5</v>
      </c>
      <c r="C103" s="675">
        <v>5</v>
      </c>
      <c r="D103" s="765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7" t="s">
        <v>531</v>
      </c>
      <c r="J103" s="894" t="s">
        <v>133</v>
      </c>
      <c r="K103" s="690" t="s">
        <v>548</v>
      </c>
      <c r="L103" s="939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2" t="s">
        <v>286</v>
      </c>
      <c r="B104" s="267">
        <v>6</v>
      </c>
      <c r="C104" s="674">
        <v>5</v>
      </c>
      <c r="D104" s="762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4" t="s">
        <v>531</v>
      </c>
      <c r="J104" s="880" t="s">
        <v>16</v>
      </c>
      <c r="K104" s="688" t="s">
        <v>548</v>
      </c>
      <c r="L104" s="938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4"/>
      <c r="S104" s="195"/>
    </row>
    <row r="105" spans="1:19" ht="15.75">
      <c r="A105" s="258" t="s">
        <v>337</v>
      </c>
      <c r="B105" s="266">
        <v>6</v>
      </c>
      <c r="C105" s="669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6" t="s">
        <v>531</v>
      </c>
      <c r="J105" s="879" t="s">
        <v>15</v>
      </c>
      <c r="K105" s="689" t="s">
        <v>548</v>
      </c>
      <c r="L105" s="936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9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6" t="s">
        <v>531</v>
      </c>
      <c r="J106" s="879" t="s">
        <v>11</v>
      </c>
      <c r="K106" s="689" t="s">
        <v>548</v>
      </c>
      <c r="L106" s="936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9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6" t="s">
        <v>531</v>
      </c>
      <c r="J107" s="879" t="s">
        <v>12</v>
      </c>
      <c r="K107" s="689" t="s">
        <v>548</v>
      </c>
      <c r="L107" s="936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9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6" t="s">
        <v>531</v>
      </c>
      <c r="J108" s="879" t="s">
        <v>13</v>
      </c>
      <c r="K108" s="689" t="s">
        <v>548</v>
      </c>
      <c r="L108" s="936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9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6" t="s">
        <v>531</v>
      </c>
      <c r="J109" s="879" t="s">
        <v>14</v>
      </c>
      <c r="K109" s="689" t="s">
        <v>548</v>
      </c>
      <c r="L109" s="936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9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6" t="s">
        <v>531</v>
      </c>
      <c r="J110" s="879" t="s">
        <v>18</v>
      </c>
      <c r="K110" s="689" t="s">
        <v>548</v>
      </c>
      <c r="L110" s="936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70" t="s">
        <v>338</v>
      </c>
      <c r="B111" s="275">
        <v>6</v>
      </c>
      <c r="C111" s="681">
        <v>5</v>
      </c>
      <c r="D111" s="770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6" t="s">
        <v>531</v>
      </c>
      <c r="J111" s="884" t="s">
        <v>17</v>
      </c>
      <c r="K111" s="693" t="s">
        <v>548</v>
      </c>
      <c r="L111" s="941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2" t="s">
        <v>286</v>
      </c>
      <c r="B112" s="267" t="s">
        <v>652</v>
      </c>
      <c r="C112" s="674">
        <v>5</v>
      </c>
      <c r="D112" s="762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4" t="s">
        <v>531</v>
      </c>
      <c r="J112" s="880" t="s">
        <v>32</v>
      </c>
      <c r="K112" s="688" t="s">
        <v>548</v>
      </c>
      <c r="L112" s="938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4"/>
      <c r="S112" s="195"/>
    </row>
    <row r="113" spans="1:19" ht="15.75">
      <c r="A113" s="258" t="s">
        <v>337</v>
      </c>
      <c r="B113" s="266" t="s">
        <v>652</v>
      </c>
      <c r="C113" s="669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6" t="s">
        <v>531</v>
      </c>
      <c r="J113" s="879" t="s">
        <v>31</v>
      </c>
      <c r="K113" s="689" t="s">
        <v>548</v>
      </c>
      <c r="L113" s="936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9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6" t="s">
        <v>531</v>
      </c>
      <c r="J114" s="879" t="s">
        <v>27</v>
      </c>
      <c r="K114" s="689" t="s">
        <v>548</v>
      </c>
      <c r="L114" s="936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9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6" t="s">
        <v>531</v>
      </c>
      <c r="J115" s="879" t="s">
        <v>28</v>
      </c>
      <c r="K115" s="689" t="s">
        <v>548</v>
      </c>
      <c r="L115" s="936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9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6" t="s">
        <v>531</v>
      </c>
      <c r="J116" s="879" t="s">
        <v>29</v>
      </c>
      <c r="K116" s="689" t="s">
        <v>548</v>
      </c>
      <c r="L116" s="936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9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6" t="s">
        <v>531</v>
      </c>
      <c r="J117" s="879" t="s">
        <v>30</v>
      </c>
      <c r="K117" s="689" t="s">
        <v>548</v>
      </c>
      <c r="L117" s="936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9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6" t="s">
        <v>531</v>
      </c>
      <c r="J118" s="879" t="s">
        <v>34</v>
      </c>
      <c r="K118" s="689" t="s">
        <v>548</v>
      </c>
      <c r="L118" s="936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4" t="s">
        <v>338</v>
      </c>
      <c r="B119" s="223" t="s">
        <v>652</v>
      </c>
      <c r="C119" s="671">
        <v>5</v>
      </c>
      <c r="D119" s="764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7" t="s">
        <v>531</v>
      </c>
      <c r="J119" s="893" t="s">
        <v>33</v>
      </c>
      <c r="K119" s="690" t="s">
        <v>548</v>
      </c>
      <c r="L119" s="939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5"/>
      <c r="R119" s="430"/>
      <c r="S119" s="251"/>
    </row>
    <row r="120" spans="1:19" ht="15.75">
      <c r="A120" s="762" t="s">
        <v>286</v>
      </c>
      <c r="B120" s="267">
        <v>4</v>
      </c>
      <c r="C120" s="674">
        <v>4</v>
      </c>
      <c r="D120" s="762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4" t="s">
        <v>531</v>
      </c>
      <c r="J120" s="880" t="s">
        <v>187</v>
      </c>
      <c r="K120" s="688" t="s">
        <v>548</v>
      </c>
      <c r="L120" s="1066" t="s">
        <v>349</v>
      </c>
      <c r="M120" s="1066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9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6" t="s">
        <v>531</v>
      </c>
      <c r="J121" s="879" t="s">
        <v>188</v>
      </c>
      <c r="K121" s="689" t="s">
        <v>548</v>
      </c>
      <c r="L121" s="1064" t="s">
        <v>349</v>
      </c>
      <c r="M121" s="1064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9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6" t="s">
        <v>531</v>
      </c>
      <c r="J122" s="879" t="s">
        <v>186</v>
      </c>
      <c r="K122" s="689" t="s">
        <v>548</v>
      </c>
      <c r="L122" s="1064" t="s">
        <v>349</v>
      </c>
      <c r="M122" s="1064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9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6" t="s">
        <v>531</v>
      </c>
      <c r="J123" s="879" t="s">
        <v>194</v>
      </c>
      <c r="K123" s="689" t="s">
        <v>548</v>
      </c>
      <c r="L123" s="1064" t="s">
        <v>349</v>
      </c>
      <c r="M123" s="1064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9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6" t="s">
        <v>531</v>
      </c>
      <c r="J124" s="879" t="s">
        <v>195</v>
      </c>
      <c r="K124" s="689" t="s">
        <v>548</v>
      </c>
      <c r="L124" s="1064" t="s">
        <v>349</v>
      </c>
      <c r="M124" s="1064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9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6" t="s">
        <v>531</v>
      </c>
      <c r="J125" s="879" t="s">
        <v>186</v>
      </c>
      <c r="K125" s="689" t="s">
        <v>548</v>
      </c>
      <c r="L125" s="1064" t="s">
        <v>349</v>
      </c>
      <c r="M125" s="1064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3" t="s">
        <v>359</v>
      </c>
      <c r="B126" s="269">
        <v>4</v>
      </c>
      <c r="C126" s="670">
        <v>4</v>
      </c>
      <c r="D126" s="763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5" t="s">
        <v>531</v>
      </c>
      <c r="J126" s="881" t="s">
        <v>89</v>
      </c>
      <c r="K126" s="689" t="s">
        <v>548</v>
      </c>
      <c r="L126" s="1064" t="s">
        <v>349</v>
      </c>
      <c r="M126" s="1064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9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6" t="s">
        <v>531</v>
      </c>
      <c r="J127" s="879" t="s">
        <v>51</v>
      </c>
      <c r="K127" s="689" t="s">
        <v>548</v>
      </c>
      <c r="L127" s="1064" t="s">
        <v>349</v>
      </c>
      <c r="M127" s="1064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9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6" t="s">
        <v>531</v>
      </c>
      <c r="J128" s="879" t="s">
        <v>76</v>
      </c>
      <c r="K128" s="689" t="s">
        <v>548</v>
      </c>
      <c r="L128" s="1064" t="s">
        <v>349</v>
      </c>
      <c r="M128" s="1064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9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6" t="s">
        <v>531</v>
      </c>
      <c r="J129" s="879" t="s">
        <v>108</v>
      </c>
      <c r="K129" s="689" t="s">
        <v>548</v>
      </c>
      <c r="L129" s="1064" t="s">
        <v>349</v>
      </c>
      <c r="M129" s="1064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9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6" t="s">
        <v>531</v>
      </c>
      <c r="J130" s="879" t="s">
        <v>122</v>
      </c>
      <c r="K130" s="689" t="s">
        <v>548</v>
      </c>
      <c r="L130" s="1064" t="s">
        <v>349</v>
      </c>
      <c r="M130" s="1064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9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6" t="s">
        <v>531</v>
      </c>
      <c r="J131" s="879" t="s">
        <v>159</v>
      </c>
      <c r="K131" s="689" t="s">
        <v>548</v>
      </c>
      <c r="L131" s="1064" t="s">
        <v>349</v>
      </c>
      <c r="M131" s="1064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9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6" t="s">
        <v>531</v>
      </c>
      <c r="J132" s="879" t="s">
        <v>146</v>
      </c>
      <c r="K132" s="689" t="s">
        <v>548</v>
      </c>
      <c r="L132" s="1064" t="s">
        <v>349</v>
      </c>
      <c r="M132" s="1064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9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6" t="s">
        <v>531</v>
      </c>
      <c r="J133" s="879" t="s">
        <v>158</v>
      </c>
      <c r="K133" s="689" t="s">
        <v>548</v>
      </c>
      <c r="L133" s="1064" t="s">
        <v>349</v>
      </c>
      <c r="M133" s="1064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9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6" t="s">
        <v>531</v>
      </c>
      <c r="J134" s="879" t="s">
        <v>145</v>
      </c>
      <c r="K134" s="689" t="s">
        <v>548</v>
      </c>
      <c r="L134" s="1064" t="s">
        <v>349</v>
      </c>
      <c r="M134" s="1064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4" t="s">
        <v>355</v>
      </c>
      <c r="B135" s="223">
        <v>4</v>
      </c>
      <c r="C135" s="671">
        <v>4</v>
      </c>
      <c r="D135" s="764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7" t="s">
        <v>531</v>
      </c>
      <c r="J135" s="893" t="s">
        <v>75</v>
      </c>
      <c r="K135" s="690" t="s">
        <v>548</v>
      </c>
      <c r="L135" s="1065" t="s">
        <v>349</v>
      </c>
      <c r="M135" s="1065"/>
      <c r="N135" s="305" t="s">
        <v>571</v>
      </c>
      <c r="O135" s="500" t="s">
        <v>530</v>
      </c>
      <c r="P135" s="192"/>
      <c r="Q135" s="705"/>
      <c r="R135" s="430"/>
      <c r="S135" s="251"/>
    </row>
    <row r="136" spans="1:19" ht="15.75">
      <c r="A136" s="762" t="s">
        <v>286</v>
      </c>
      <c r="B136" s="267" t="s">
        <v>654</v>
      </c>
      <c r="C136" s="674">
        <v>4</v>
      </c>
      <c r="D136" s="762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4" t="s">
        <v>531</v>
      </c>
      <c r="J136" s="880" t="s">
        <v>218</v>
      </c>
      <c r="K136" s="688" t="s">
        <v>548</v>
      </c>
      <c r="L136" s="1066" t="s">
        <v>350</v>
      </c>
      <c r="M136" s="1066"/>
      <c r="N136" s="303" t="s">
        <v>571</v>
      </c>
      <c r="O136" s="498" t="s">
        <v>530</v>
      </c>
      <c r="P136" s="247"/>
      <c r="Q136" s="246"/>
      <c r="R136" s="704"/>
      <c r="S136" s="195"/>
    </row>
    <row r="137" spans="1:19" ht="15.75">
      <c r="A137" s="258" t="s">
        <v>365</v>
      </c>
      <c r="B137" s="266" t="s">
        <v>654</v>
      </c>
      <c r="C137" s="669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6" t="s">
        <v>531</v>
      </c>
      <c r="J137" s="879" t="s">
        <v>217</v>
      </c>
      <c r="K137" s="689" t="s">
        <v>548</v>
      </c>
      <c r="L137" s="1064" t="s">
        <v>350</v>
      </c>
      <c r="M137" s="1064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9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6" t="s">
        <v>531</v>
      </c>
      <c r="J138" s="879" t="s">
        <v>90</v>
      </c>
      <c r="K138" s="689" t="s">
        <v>548</v>
      </c>
      <c r="L138" s="1064" t="s">
        <v>350</v>
      </c>
      <c r="M138" s="1064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3" t="s">
        <v>359</v>
      </c>
      <c r="B139" s="269" t="s">
        <v>654</v>
      </c>
      <c r="C139" s="670">
        <v>4</v>
      </c>
      <c r="D139" s="763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5" t="s">
        <v>531</v>
      </c>
      <c r="J139" s="881" t="s">
        <v>91</v>
      </c>
      <c r="K139" s="689" t="s">
        <v>548</v>
      </c>
      <c r="L139" s="1064" t="s">
        <v>350</v>
      </c>
      <c r="M139" s="1064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9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6" t="s">
        <v>531</v>
      </c>
      <c r="J140" s="879" t="s">
        <v>58</v>
      </c>
      <c r="K140" s="689" t="s">
        <v>548</v>
      </c>
      <c r="L140" s="1064" t="s">
        <v>350</v>
      </c>
      <c r="M140" s="1064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9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6" t="s">
        <v>531</v>
      </c>
      <c r="J141" s="879" t="s">
        <v>83</v>
      </c>
      <c r="K141" s="689" t="s">
        <v>548</v>
      </c>
      <c r="L141" s="1064" t="s">
        <v>350</v>
      </c>
      <c r="M141" s="1064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9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6" t="s">
        <v>531</v>
      </c>
      <c r="J142" s="879" t="s">
        <v>115</v>
      </c>
      <c r="K142" s="689" t="s">
        <v>548</v>
      </c>
      <c r="L142" s="1064" t="s">
        <v>350</v>
      </c>
      <c r="M142" s="1064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9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6" t="s">
        <v>531</v>
      </c>
      <c r="J143" s="879" t="s">
        <v>180</v>
      </c>
      <c r="K143" s="689" t="s">
        <v>548</v>
      </c>
      <c r="L143" s="1064" t="s">
        <v>350</v>
      </c>
      <c r="M143" s="1064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9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6" t="s">
        <v>531</v>
      </c>
      <c r="J144" s="879" t="s">
        <v>165</v>
      </c>
      <c r="K144" s="689" t="s">
        <v>548</v>
      </c>
      <c r="L144" s="1064" t="s">
        <v>350</v>
      </c>
      <c r="M144" s="1064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9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6" t="s">
        <v>531</v>
      </c>
      <c r="J145" s="879" t="s">
        <v>207</v>
      </c>
      <c r="K145" s="689" t="s">
        <v>548</v>
      </c>
      <c r="L145" s="1064" t="s">
        <v>350</v>
      </c>
      <c r="M145" s="1064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5" t="s">
        <v>355</v>
      </c>
      <c r="B146" s="271" t="s">
        <v>654</v>
      </c>
      <c r="C146" s="675">
        <v>4</v>
      </c>
      <c r="D146" s="765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7" t="s">
        <v>531</v>
      </c>
      <c r="J146" s="894" t="s">
        <v>82</v>
      </c>
      <c r="K146" s="690" t="s">
        <v>548</v>
      </c>
      <c r="L146" s="1065" t="s">
        <v>350</v>
      </c>
      <c r="M146" s="1065"/>
      <c r="N146" s="305" t="s">
        <v>571</v>
      </c>
      <c r="O146" s="500" t="s">
        <v>530</v>
      </c>
      <c r="P146" s="192"/>
      <c r="Q146" s="705"/>
      <c r="R146" s="430"/>
      <c r="S146" s="251"/>
    </row>
    <row r="147" spans="1:19" ht="15.75">
      <c r="A147" s="762" t="s">
        <v>286</v>
      </c>
      <c r="B147" s="267" t="s">
        <v>654</v>
      </c>
      <c r="C147" s="674">
        <v>4</v>
      </c>
      <c r="D147" s="762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4" t="s">
        <v>531</v>
      </c>
      <c r="J147" s="880" t="s">
        <v>191</v>
      </c>
      <c r="K147" s="688" t="s">
        <v>548</v>
      </c>
      <c r="L147" s="1066" t="s">
        <v>347</v>
      </c>
      <c r="M147" s="1066"/>
      <c r="N147" s="303" t="s">
        <v>571</v>
      </c>
      <c r="O147" s="498" t="s">
        <v>530</v>
      </c>
      <c r="P147" s="247"/>
      <c r="Q147" s="246"/>
      <c r="R147" s="704"/>
      <c r="S147" s="195"/>
    </row>
    <row r="148" spans="1:19" ht="15.75">
      <c r="A148" s="258" t="s">
        <v>366</v>
      </c>
      <c r="B148" s="266" t="s">
        <v>654</v>
      </c>
      <c r="C148" s="669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6" t="s">
        <v>531</v>
      </c>
      <c r="J148" s="879" t="s">
        <v>219</v>
      </c>
      <c r="K148" s="689" t="s">
        <v>548</v>
      </c>
      <c r="L148" s="1064" t="s">
        <v>347</v>
      </c>
      <c r="M148" s="1064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9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6" t="s">
        <v>531</v>
      </c>
      <c r="J149" s="879" t="s">
        <v>87</v>
      </c>
      <c r="K149" s="689" t="s">
        <v>548</v>
      </c>
      <c r="L149" s="1064" t="s">
        <v>347</v>
      </c>
      <c r="M149" s="1064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9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6" t="s">
        <v>531</v>
      </c>
      <c r="J150" s="879" t="s">
        <v>55</v>
      </c>
      <c r="K150" s="689" t="s">
        <v>548</v>
      </c>
      <c r="L150" s="1064" t="s">
        <v>347</v>
      </c>
      <c r="M150" s="1064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9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6" t="s">
        <v>531</v>
      </c>
      <c r="J151" s="879" t="s">
        <v>80</v>
      </c>
      <c r="K151" s="689" t="s">
        <v>548</v>
      </c>
      <c r="L151" s="1064" t="s">
        <v>347</v>
      </c>
      <c r="M151" s="1064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9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6" t="s">
        <v>531</v>
      </c>
      <c r="J152" s="879" t="s">
        <v>112</v>
      </c>
      <c r="K152" s="689" t="s">
        <v>548</v>
      </c>
      <c r="L152" s="1064" t="s">
        <v>347</v>
      </c>
      <c r="M152" s="1064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9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6" t="s">
        <v>531</v>
      </c>
      <c r="J153" s="879" t="s">
        <v>177</v>
      </c>
      <c r="K153" s="689" t="s">
        <v>548</v>
      </c>
      <c r="L153" s="1064" t="s">
        <v>347</v>
      </c>
      <c r="M153" s="1064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9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6" t="s">
        <v>531</v>
      </c>
      <c r="J154" s="879" t="s">
        <v>163</v>
      </c>
      <c r="K154" s="689" t="s">
        <v>548</v>
      </c>
      <c r="L154" s="1064" t="s">
        <v>347</v>
      </c>
      <c r="M154" s="1064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4" t="s">
        <v>338</v>
      </c>
      <c r="B155" s="223" t="s">
        <v>654</v>
      </c>
      <c r="C155" s="671">
        <v>4</v>
      </c>
      <c r="D155" s="764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7" t="s">
        <v>531</v>
      </c>
      <c r="J155" s="893" t="s">
        <v>204</v>
      </c>
      <c r="K155" s="690" t="s">
        <v>548</v>
      </c>
      <c r="L155" s="1065" t="s">
        <v>347</v>
      </c>
      <c r="M155" s="1065"/>
      <c r="N155" s="305" t="s">
        <v>571</v>
      </c>
      <c r="O155" s="500" t="s">
        <v>530</v>
      </c>
      <c r="P155" s="192"/>
      <c r="Q155" s="705"/>
      <c r="R155" s="430"/>
      <c r="S155" s="251"/>
    </row>
    <row r="156" spans="1:19" ht="15.75">
      <c r="A156" s="762" t="s">
        <v>221</v>
      </c>
      <c r="B156" s="267">
        <v>5</v>
      </c>
      <c r="C156" s="674">
        <v>4</v>
      </c>
      <c r="D156" s="762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4" t="s">
        <v>531</v>
      </c>
      <c r="J156" s="880" t="s">
        <v>151</v>
      </c>
      <c r="K156" s="688" t="s">
        <v>548</v>
      </c>
      <c r="L156" s="947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9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6" t="s">
        <v>531</v>
      </c>
      <c r="J157" s="879" t="s">
        <v>137</v>
      </c>
      <c r="K157" s="689" t="s">
        <v>548</v>
      </c>
      <c r="L157" s="945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9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6" t="s">
        <v>531</v>
      </c>
      <c r="J158" s="879" t="s">
        <v>43</v>
      </c>
      <c r="K158" s="689" t="s">
        <v>548</v>
      </c>
      <c r="L158" s="945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9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6" t="s">
        <v>531</v>
      </c>
      <c r="J159" s="879" t="s">
        <v>67</v>
      </c>
      <c r="K159" s="689" t="s">
        <v>548</v>
      </c>
      <c r="L159" s="945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9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6" t="s">
        <v>531</v>
      </c>
      <c r="J160" s="879" t="s">
        <v>98</v>
      </c>
      <c r="K160" s="689" t="s">
        <v>548</v>
      </c>
      <c r="L160" s="945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9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6" t="s">
        <v>531</v>
      </c>
      <c r="J161" s="879" t="s">
        <v>102</v>
      </c>
      <c r="K161" s="689" t="s">
        <v>548</v>
      </c>
      <c r="L161" s="945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3" t="s">
        <v>343</v>
      </c>
      <c r="B162" s="269">
        <v>5</v>
      </c>
      <c r="C162" s="670">
        <v>4</v>
      </c>
      <c r="D162" s="763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5" t="s">
        <v>531</v>
      </c>
      <c r="J162" s="881" t="s">
        <v>39</v>
      </c>
      <c r="K162" s="689" t="s">
        <v>548</v>
      </c>
      <c r="L162" s="945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3" t="s">
        <v>342</v>
      </c>
      <c r="B163" s="269">
        <v>5</v>
      </c>
      <c r="C163" s="670">
        <v>4</v>
      </c>
      <c r="D163" s="763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5" t="s">
        <v>531</v>
      </c>
      <c r="J163" s="881" t="s">
        <v>40</v>
      </c>
      <c r="K163" s="689" t="s">
        <v>548</v>
      </c>
      <c r="L163" s="945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880</v>
      </c>
      <c r="C164" s="683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9" t="s">
        <v>531</v>
      </c>
      <c r="J164" s="897" t="s">
        <v>896</v>
      </c>
      <c r="K164" s="689" t="s">
        <v>548</v>
      </c>
      <c r="L164" s="945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880</v>
      </c>
      <c r="C165" s="684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10" t="s">
        <v>531</v>
      </c>
      <c r="J165" s="898" t="s">
        <v>897</v>
      </c>
      <c r="K165" s="693" t="s">
        <v>548</v>
      </c>
      <c r="L165" s="948" t="s">
        <v>435</v>
      </c>
      <c r="M165" s="176" t="s">
        <v>571</v>
      </c>
      <c r="N165" s="307" t="s">
        <v>572</v>
      </c>
      <c r="O165" s="497" t="s">
        <v>530</v>
      </c>
      <c r="P165" s="192"/>
      <c r="Q165" s="705"/>
      <c r="R165" s="430"/>
      <c r="S165" s="251"/>
    </row>
    <row r="166" spans="1:19" ht="15.75">
      <c r="A166" s="762" t="s">
        <v>221</v>
      </c>
      <c r="B166" s="267">
        <v>5</v>
      </c>
      <c r="C166" s="674">
        <v>4</v>
      </c>
      <c r="D166" s="762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4" t="s">
        <v>531</v>
      </c>
      <c r="J166" s="880" t="s">
        <v>153</v>
      </c>
      <c r="K166" s="688" t="s">
        <v>548</v>
      </c>
      <c r="L166" s="947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4"/>
      <c r="S166" s="195"/>
    </row>
    <row r="167" spans="1:19" ht="15.75">
      <c r="A167" s="258" t="s">
        <v>9</v>
      </c>
      <c r="B167" s="266">
        <v>5</v>
      </c>
      <c r="C167" s="669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6" t="s">
        <v>531</v>
      </c>
      <c r="J167" s="879" t="s">
        <v>139</v>
      </c>
      <c r="K167" s="689" t="s">
        <v>548</v>
      </c>
      <c r="L167" s="945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9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6" t="s">
        <v>531</v>
      </c>
      <c r="J168" s="879" t="s">
        <v>45</v>
      </c>
      <c r="K168" s="689" t="s">
        <v>548</v>
      </c>
      <c r="L168" s="945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9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6" t="s">
        <v>531</v>
      </c>
      <c r="J169" s="879" t="s">
        <v>69</v>
      </c>
      <c r="K169" s="689" t="s">
        <v>548</v>
      </c>
      <c r="L169" s="945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9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6" t="s">
        <v>531</v>
      </c>
      <c r="J170" s="879" t="s">
        <v>100</v>
      </c>
      <c r="K170" s="689" t="s">
        <v>548</v>
      </c>
      <c r="L170" s="945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4" t="s">
        <v>274</v>
      </c>
      <c r="B171" s="223">
        <v>5</v>
      </c>
      <c r="C171" s="671">
        <v>4</v>
      </c>
      <c r="D171" s="764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7" t="s">
        <v>531</v>
      </c>
      <c r="J171" s="893" t="s">
        <v>170</v>
      </c>
      <c r="K171" s="690" t="s">
        <v>548</v>
      </c>
      <c r="L171" s="946" t="s">
        <v>436</v>
      </c>
      <c r="M171" s="175" t="s">
        <v>571</v>
      </c>
      <c r="N171" s="305" t="s">
        <v>572</v>
      </c>
      <c r="O171" s="500" t="s">
        <v>530</v>
      </c>
      <c r="P171" s="192"/>
      <c r="Q171" s="705"/>
      <c r="R171" s="430"/>
      <c r="S171" s="251"/>
    </row>
    <row r="172" spans="1:19" ht="15.75">
      <c r="A172" s="762" t="s">
        <v>221</v>
      </c>
      <c r="B172" s="267">
        <v>6</v>
      </c>
      <c r="C172" s="674">
        <v>5</v>
      </c>
      <c r="D172" s="762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4" t="s">
        <v>531</v>
      </c>
      <c r="J172" s="880" t="s">
        <v>160</v>
      </c>
      <c r="K172" s="688" t="s">
        <v>548</v>
      </c>
      <c r="L172" s="1066" t="s">
        <v>349</v>
      </c>
      <c r="M172" s="1066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9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6" t="s">
        <v>531</v>
      </c>
      <c r="J173" s="879" t="s">
        <v>147</v>
      </c>
      <c r="K173" s="689" t="s">
        <v>548</v>
      </c>
      <c r="L173" s="1064" t="s">
        <v>349</v>
      </c>
      <c r="M173" s="1064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9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6" t="s">
        <v>531</v>
      </c>
      <c r="J174" s="879" t="s">
        <v>52</v>
      </c>
      <c r="K174" s="689" t="s">
        <v>548</v>
      </c>
      <c r="L174" s="1064" t="s">
        <v>349</v>
      </c>
      <c r="M174" s="1064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9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6" t="s">
        <v>531</v>
      </c>
      <c r="J175" s="879" t="s">
        <v>77</v>
      </c>
      <c r="K175" s="689" t="s">
        <v>548</v>
      </c>
      <c r="L175" s="1064" t="s">
        <v>349</v>
      </c>
      <c r="M175" s="1064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9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6" t="s">
        <v>531</v>
      </c>
      <c r="J176" s="879" t="s">
        <v>109</v>
      </c>
      <c r="K176" s="689" t="s">
        <v>548</v>
      </c>
      <c r="L176" s="1064" t="s">
        <v>349</v>
      </c>
      <c r="M176" s="1064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9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6" t="s">
        <v>531</v>
      </c>
      <c r="J177" s="879" t="s">
        <v>123</v>
      </c>
      <c r="K177" s="689" t="s">
        <v>548</v>
      </c>
      <c r="L177" s="1064" t="s">
        <v>349</v>
      </c>
      <c r="M177" s="1064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3" t="s">
        <v>343</v>
      </c>
      <c r="B178" s="269">
        <v>6</v>
      </c>
      <c r="C178" s="670">
        <v>5</v>
      </c>
      <c r="D178" s="763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5" t="s">
        <v>531</v>
      </c>
      <c r="J178" s="881" t="s">
        <v>50</v>
      </c>
      <c r="K178" s="689" t="s">
        <v>548</v>
      </c>
      <c r="L178" s="1064" t="s">
        <v>349</v>
      </c>
      <c r="M178" s="1064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5" t="s">
        <v>342</v>
      </c>
      <c r="B179" s="271">
        <v>6</v>
      </c>
      <c r="C179" s="675">
        <v>5</v>
      </c>
      <c r="D179" s="765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7" t="s">
        <v>531</v>
      </c>
      <c r="J179" s="894" t="s">
        <v>57</v>
      </c>
      <c r="K179" s="690" t="s">
        <v>548</v>
      </c>
      <c r="L179" s="1065" t="s">
        <v>349</v>
      </c>
      <c r="M179" s="1065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2" t="s">
        <v>221</v>
      </c>
      <c r="B180" s="267" t="s">
        <v>653</v>
      </c>
      <c r="C180" s="674">
        <v>5</v>
      </c>
      <c r="D180" s="762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4" t="s">
        <v>531</v>
      </c>
      <c r="J180" s="880" t="s">
        <v>166</v>
      </c>
      <c r="K180" s="688" t="s">
        <v>548</v>
      </c>
      <c r="L180" s="1066" t="s">
        <v>350</v>
      </c>
      <c r="M180" s="1066"/>
      <c r="N180" s="173" t="s">
        <v>571</v>
      </c>
      <c r="O180" s="303" t="s">
        <v>572</v>
      </c>
      <c r="P180" s="498" t="s">
        <v>530</v>
      </c>
      <c r="Q180" s="247"/>
      <c r="R180" s="704"/>
      <c r="S180" s="195"/>
    </row>
    <row r="181" spans="1:19" ht="15.75">
      <c r="A181" s="258" t="s">
        <v>9</v>
      </c>
      <c r="B181" s="266" t="s">
        <v>653</v>
      </c>
      <c r="C181" s="669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6" t="s">
        <v>531</v>
      </c>
      <c r="J181" s="879" t="s">
        <v>208</v>
      </c>
      <c r="K181" s="689" t="s">
        <v>548</v>
      </c>
      <c r="L181" s="1064" t="s">
        <v>350</v>
      </c>
      <c r="M181" s="1064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9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6" t="s">
        <v>531</v>
      </c>
      <c r="J182" s="879" t="s">
        <v>59</v>
      </c>
      <c r="K182" s="689" t="s">
        <v>548</v>
      </c>
      <c r="L182" s="1064" t="s">
        <v>350</v>
      </c>
      <c r="M182" s="1064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9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6" t="s">
        <v>531</v>
      </c>
      <c r="J183" s="879" t="s">
        <v>84</v>
      </c>
      <c r="K183" s="689" t="s">
        <v>548</v>
      </c>
      <c r="L183" s="1064" t="s">
        <v>350</v>
      </c>
      <c r="M183" s="1064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9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6" t="s">
        <v>531</v>
      </c>
      <c r="J184" s="879" t="s">
        <v>116</v>
      </c>
      <c r="K184" s="689" t="s">
        <v>548</v>
      </c>
      <c r="L184" s="1064" t="s">
        <v>350</v>
      </c>
      <c r="M184" s="1064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4" t="s">
        <v>274</v>
      </c>
      <c r="B185" s="223" t="s">
        <v>653</v>
      </c>
      <c r="C185" s="671">
        <v>5</v>
      </c>
      <c r="D185" s="764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7" t="s">
        <v>531</v>
      </c>
      <c r="J185" s="893" t="s">
        <v>181</v>
      </c>
      <c r="K185" s="690" t="s">
        <v>548</v>
      </c>
      <c r="L185" s="1065" t="s">
        <v>350</v>
      </c>
      <c r="M185" s="1065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2" t="s">
        <v>755</v>
      </c>
      <c r="B186" s="760" t="s">
        <v>750</v>
      </c>
      <c r="C186" s="749">
        <v>2</v>
      </c>
      <c r="D186" s="771" t="s">
        <v>531</v>
      </c>
      <c r="E186" s="811" t="s">
        <v>750</v>
      </c>
      <c r="F186" s="708" t="s">
        <v>750</v>
      </c>
      <c r="G186" s="708" t="s">
        <v>750</v>
      </c>
      <c r="H186" s="708" t="s">
        <v>750</v>
      </c>
      <c r="I186" s="812" t="s">
        <v>750</v>
      </c>
      <c r="J186" s="886" t="s">
        <v>898</v>
      </c>
      <c r="K186" s="694" t="s">
        <v>548</v>
      </c>
      <c r="L186" s="555" t="s">
        <v>346</v>
      </c>
      <c r="M186" s="738" t="s">
        <v>530</v>
      </c>
      <c r="N186" s="566"/>
      <c r="O186" s="661"/>
      <c r="P186" s="661"/>
      <c r="Q186" s="661"/>
      <c r="R186" s="662"/>
      <c r="S186" s="663"/>
    </row>
    <row r="187" spans="1:19" ht="15.75">
      <c r="A187" s="782" t="s">
        <v>357</v>
      </c>
      <c r="B187" s="760" t="s">
        <v>750</v>
      </c>
      <c r="C187" s="749">
        <v>4</v>
      </c>
      <c r="D187" s="771" t="s">
        <v>882</v>
      </c>
      <c r="E187" s="813" t="s">
        <v>531</v>
      </c>
      <c r="F187" s="708" t="s">
        <v>750</v>
      </c>
      <c r="G187" s="708" t="s">
        <v>750</v>
      </c>
      <c r="H187" s="708" t="s">
        <v>750</v>
      </c>
      <c r="I187" s="812" t="s">
        <v>750</v>
      </c>
      <c r="J187" s="886" t="s">
        <v>899</v>
      </c>
      <c r="K187" s="694" t="s">
        <v>548</v>
      </c>
      <c r="L187" s="555" t="s">
        <v>467</v>
      </c>
      <c r="M187" s="457" t="s">
        <v>759</v>
      </c>
      <c r="N187" s="668" t="s">
        <v>760</v>
      </c>
      <c r="O187" s="565" t="s">
        <v>530</v>
      </c>
      <c r="P187" s="495"/>
      <c r="Q187" s="666"/>
      <c r="R187" s="666"/>
      <c r="S187" s="667"/>
    </row>
    <row r="188" spans="1:19" ht="16.5" thickBot="1">
      <c r="A188" s="787" t="s">
        <v>357</v>
      </c>
      <c r="B188" s="909" t="s">
        <v>750</v>
      </c>
      <c r="C188" s="754">
        <v>4</v>
      </c>
      <c r="D188" s="776" t="s">
        <v>882</v>
      </c>
      <c r="E188" s="821" t="s">
        <v>531</v>
      </c>
      <c r="F188" s="910" t="s">
        <v>750</v>
      </c>
      <c r="G188" s="910" t="s">
        <v>750</v>
      </c>
      <c r="H188" s="910" t="s">
        <v>750</v>
      </c>
      <c r="I188" s="911" t="s">
        <v>750</v>
      </c>
      <c r="J188" s="776" t="s">
        <v>900</v>
      </c>
      <c r="K188" s="699" t="s">
        <v>548</v>
      </c>
      <c r="L188" s="482" t="s">
        <v>863</v>
      </c>
      <c r="M188" s="465" t="s">
        <v>759</v>
      </c>
      <c r="N188" s="484" t="s">
        <v>760</v>
      </c>
      <c r="O188" s="567" t="s">
        <v>530</v>
      </c>
      <c r="P188" s="912"/>
      <c r="Q188" s="488"/>
      <c r="R188" s="488"/>
      <c r="S188" s="739"/>
    </row>
    <row r="189" spans="1:19" ht="16.5" thickBot="1">
      <c r="A189" s="783" t="s">
        <v>867</v>
      </c>
      <c r="B189" s="761" t="s">
        <v>750</v>
      </c>
      <c r="C189" s="750">
        <v>3</v>
      </c>
      <c r="D189" s="772" t="s">
        <v>882</v>
      </c>
      <c r="E189" s="816" t="s">
        <v>750</v>
      </c>
      <c r="F189" s="709" t="s">
        <v>750</v>
      </c>
      <c r="G189" s="709" t="s">
        <v>750</v>
      </c>
      <c r="H189" s="709" t="s">
        <v>750</v>
      </c>
      <c r="I189" s="815" t="s">
        <v>750</v>
      </c>
      <c r="J189" s="772" t="s">
        <v>114</v>
      </c>
      <c r="K189" s="695" t="s">
        <v>548</v>
      </c>
      <c r="L189" s="1071" t="s">
        <v>766</v>
      </c>
      <c r="M189" s="1083"/>
      <c r="N189" s="458" t="s">
        <v>530</v>
      </c>
      <c r="O189" s="464"/>
      <c r="P189" s="453"/>
      <c r="Q189" s="453"/>
      <c r="R189" s="453"/>
      <c r="S189" s="251"/>
    </row>
    <row r="190" spans="1:19" ht="16.5" thickBot="1">
      <c r="A190" s="785" t="s">
        <v>800</v>
      </c>
      <c r="B190" s="741" t="s">
        <v>750</v>
      </c>
      <c r="C190" s="752">
        <v>5</v>
      </c>
      <c r="D190" s="774" t="s">
        <v>531</v>
      </c>
      <c r="E190" s="817" t="s">
        <v>750</v>
      </c>
      <c r="F190" s="728" t="s">
        <v>750</v>
      </c>
      <c r="G190" s="712" t="s">
        <v>531</v>
      </c>
      <c r="H190" s="728" t="s">
        <v>750</v>
      </c>
      <c r="I190" s="818" t="s">
        <v>750</v>
      </c>
      <c r="J190" s="889" t="s">
        <v>901</v>
      </c>
      <c r="K190" s="697" t="s">
        <v>548</v>
      </c>
      <c r="L190" s="1073" t="s">
        <v>765</v>
      </c>
      <c r="M190" s="1074"/>
      <c r="N190" s="440" t="s">
        <v>776</v>
      </c>
      <c r="O190" s="494" t="s">
        <v>777</v>
      </c>
      <c r="P190" s="458" t="s">
        <v>530</v>
      </c>
      <c r="Q190" s="495"/>
      <c r="R190" s="486"/>
      <c r="S190" s="188"/>
    </row>
    <row r="191" spans="1:19" ht="16.5" thickBot="1">
      <c r="A191" s="786" t="s">
        <v>800</v>
      </c>
      <c r="B191" s="742" t="s">
        <v>750</v>
      </c>
      <c r="C191" s="753">
        <v>6</v>
      </c>
      <c r="D191" s="775" t="s">
        <v>531</v>
      </c>
      <c r="E191" s="819" t="s">
        <v>750</v>
      </c>
      <c r="F191" s="713" t="s">
        <v>750</v>
      </c>
      <c r="G191" s="713" t="s">
        <v>531</v>
      </c>
      <c r="H191" s="713" t="s">
        <v>750</v>
      </c>
      <c r="I191" s="820" t="s">
        <v>750</v>
      </c>
      <c r="J191" s="899" t="s">
        <v>902</v>
      </c>
      <c r="K191" s="698" t="s">
        <v>548</v>
      </c>
      <c r="L191" s="942" t="s">
        <v>435</v>
      </c>
      <c r="M191" s="456" t="s">
        <v>774</v>
      </c>
      <c r="N191" s="449" t="s">
        <v>775</v>
      </c>
      <c r="O191" s="493" t="s">
        <v>776</v>
      </c>
      <c r="P191" s="462" t="s">
        <v>777</v>
      </c>
      <c r="Q191" s="458" t="s">
        <v>530</v>
      </c>
      <c r="R191" s="487"/>
      <c r="S191" s="191"/>
    </row>
    <row r="192" spans="1:19" ht="16.5" thickBot="1">
      <c r="A192" s="786" t="s">
        <v>800</v>
      </c>
      <c r="B192" s="742" t="s">
        <v>750</v>
      </c>
      <c r="C192" s="753">
        <v>7</v>
      </c>
      <c r="D192" s="775" t="s">
        <v>531</v>
      </c>
      <c r="E192" s="819" t="s">
        <v>750</v>
      </c>
      <c r="F192" s="713" t="s">
        <v>750</v>
      </c>
      <c r="G192" s="713" t="s">
        <v>531</v>
      </c>
      <c r="H192" s="713" t="s">
        <v>750</v>
      </c>
      <c r="I192" s="820" t="s">
        <v>750</v>
      </c>
      <c r="J192" s="899" t="s">
        <v>903</v>
      </c>
      <c r="K192" s="698" t="s">
        <v>548</v>
      </c>
      <c r="L192" s="1075" t="s">
        <v>349</v>
      </c>
      <c r="M192" s="1076"/>
      <c r="N192" s="449" t="s">
        <v>774</v>
      </c>
      <c r="O192" s="449" t="s">
        <v>775</v>
      </c>
      <c r="P192" s="449" t="s">
        <v>776</v>
      </c>
      <c r="Q192" s="492" t="s">
        <v>777</v>
      </c>
      <c r="R192" s="458" t="s">
        <v>530</v>
      </c>
      <c r="S192" s="434"/>
    </row>
    <row r="193" spans="1:19" ht="16.5" thickBot="1">
      <c r="A193" s="787" t="s">
        <v>762</v>
      </c>
      <c r="B193" s="745" t="s">
        <v>750</v>
      </c>
      <c r="C193" s="754">
        <v>6</v>
      </c>
      <c r="D193" s="776" t="s">
        <v>531</v>
      </c>
      <c r="E193" s="821" t="s">
        <v>750</v>
      </c>
      <c r="F193" s="714" t="s">
        <v>750</v>
      </c>
      <c r="G193" s="714" t="s">
        <v>531</v>
      </c>
      <c r="H193" s="714" t="s">
        <v>750</v>
      </c>
      <c r="I193" s="822" t="s">
        <v>750</v>
      </c>
      <c r="J193" s="900" t="s">
        <v>904</v>
      </c>
      <c r="K193" s="699" t="s">
        <v>548</v>
      </c>
      <c r="L193" s="1077" t="s">
        <v>766</v>
      </c>
      <c r="M193" s="1078"/>
      <c r="N193" s="490" t="s">
        <v>771</v>
      </c>
      <c r="O193" s="491" t="s">
        <v>773</v>
      </c>
      <c r="P193" s="492" t="s">
        <v>772</v>
      </c>
      <c r="Q193" s="458" t="s">
        <v>530</v>
      </c>
      <c r="R193" s="455"/>
      <c r="S193" s="191"/>
    </row>
    <row r="194" spans="1:19" ht="16.5" thickBot="1">
      <c r="A194" s="785" t="s">
        <v>803</v>
      </c>
      <c r="B194" s="741" t="s">
        <v>750</v>
      </c>
      <c r="C194" s="752">
        <v>7</v>
      </c>
      <c r="D194" s="774" t="s">
        <v>531</v>
      </c>
      <c r="E194" s="823" t="s">
        <v>750</v>
      </c>
      <c r="F194" s="712" t="s">
        <v>750</v>
      </c>
      <c r="G194" s="712" t="s">
        <v>531</v>
      </c>
      <c r="H194" s="712" t="s">
        <v>750</v>
      </c>
      <c r="I194" s="824" t="s">
        <v>750</v>
      </c>
      <c r="J194" s="889" t="s">
        <v>905</v>
      </c>
      <c r="K194" s="697" t="s">
        <v>548</v>
      </c>
      <c r="L194" s="439" t="s">
        <v>435</v>
      </c>
      <c r="M194" s="503" t="s">
        <v>778</v>
      </c>
      <c r="N194" s="441" t="s">
        <v>768</v>
      </c>
      <c r="O194" s="441" t="s">
        <v>769</v>
      </c>
      <c r="P194" s="441" t="s">
        <v>767</v>
      </c>
      <c r="Q194" s="436" t="s">
        <v>770</v>
      </c>
      <c r="R194" s="458" t="s">
        <v>530</v>
      </c>
      <c r="S194" s="191"/>
    </row>
    <row r="195" spans="1:19" ht="16.5" thickBot="1">
      <c r="A195" s="783" t="s">
        <v>803</v>
      </c>
      <c r="B195" s="743" t="s">
        <v>750</v>
      </c>
      <c r="C195" s="750">
        <v>8</v>
      </c>
      <c r="D195" s="772" t="s">
        <v>531</v>
      </c>
      <c r="E195" s="814" t="s">
        <v>750</v>
      </c>
      <c r="F195" s="710" t="s">
        <v>750</v>
      </c>
      <c r="G195" s="710" t="s">
        <v>531</v>
      </c>
      <c r="H195" s="710" t="s">
        <v>750</v>
      </c>
      <c r="I195" s="825" t="s">
        <v>750</v>
      </c>
      <c r="J195" s="887" t="s">
        <v>906</v>
      </c>
      <c r="K195" s="695" t="s">
        <v>548</v>
      </c>
      <c r="L195" s="1072" t="s">
        <v>349</v>
      </c>
      <c r="M195" s="1079"/>
      <c r="N195" s="504" t="s">
        <v>778</v>
      </c>
      <c r="O195" s="462" t="s">
        <v>768</v>
      </c>
      <c r="P195" s="462" t="s">
        <v>769</v>
      </c>
      <c r="Q195" s="462" t="s">
        <v>767</v>
      </c>
      <c r="R195" s="445" t="s">
        <v>770</v>
      </c>
      <c r="S195" s="458" t="s">
        <v>530</v>
      </c>
    </row>
    <row r="196" spans="1:19" ht="15.75">
      <c r="A196" s="784" t="s">
        <v>333</v>
      </c>
      <c r="B196" s="744" t="s">
        <v>750</v>
      </c>
      <c r="C196" s="751">
        <v>3</v>
      </c>
      <c r="D196" s="773" t="s">
        <v>531</v>
      </c>
      <c r="E196" s="826" t="s">
        <v>531</v>
      </c>
      <c r="F196" s="711" t="s">
        <v>531</v>
      </c>
      <c r="G196" s="711" t="s">
        <v>750</v>
      </c>
      <c r="H196" s="711" t="s">
        <v>882</v>
      </c>
      <c r="I196" s="827" t="s">
        <v>750</v>
      </c>
      <c r="J196" s="888" t="s">
        <v>907</v>
      </c>
      <c r="K196" s="697" t="s">
        <v>548</v>
      </c>
      <c r="L196" s="876" t="s">
        <v>864</v>
      </c>
      <c r="M196" s="462" t="s">
        <v>571</v>
      </c>
      <c r="N196" s="477" t="s">
        <v>530</v>
      </c>
      <c r="O196" s="466"/>
      <c r="P196" s="486"/>
      <c r="Q196" s="486"/>
      <c r="R196" s="455"/>
      <c r="S196" s="195"/>
    </row>
    <row r="197" spans="1:19" ht="15.75">
      <c r="A197" s="786" t="s">
        <v>334</v>
      </c>
      <c r="B197" s="742" t="s">
        <v>750</v>
      </c>
      <c r="C197" s="753">
        <v>3</v>
      </c>
      <c r="D197" s="775" t="s">
        <v>531</v>
      </c>
      <c r="E197" s="819" t="s">
        <v>531</v>
      </c>
      <c r="F197" s="713" t="s">
        <v>531</v>
      </c>
      <c r="G197" s="713" t="s">
        <v>750</v>
      </c>
      <c r="H197" s="713" t="s">
        <v>882</v>
      </c>
      <c r="I197" s="820" t="s">
        <v>750</v>
      </c>
      <c r="J197" s="899" t="s">
        <v>908</v>
      </c>
      <c r="K197" s="698" t="s">
        <v>548</v>
      </c>
      <c r="L197" s="942" t="s">
        <v>864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786" t="s">
        <v>335</v>
      </c>
      <c r="B198" s="742" t="s">
        <v>750</v>
      </c>
      <c r="C198" s="753">
        <v>3</v>
      </c>
      <c r="D198" s="775" t="s">
        <v>531</v>
      </c>
      <c r="E198" s="819" t="s">
        <v>531</v>
      </c>
      <c r="F198" s="713" t="s">
        <v>531</v>
      </c>
      <c r="G198" s="713" t="s">
        <v>750</v>
      </c>
      <c r="H198" s="713" t="s">
        <v>882</v>
      </c>
      <c r="I198" s="820" t="s">
        <v>750</v>
      </c>
      <c r="J198" s="899" t="s">
        <v>909</v>
      </c>
      <c r="K198" s="698" t="s">
        <v>548</v>
      </c>
      <c r="L198" s="942" t="s">
        <v>864</v>
      </c>
      <c r="M198" s="456" t="s">
        <v>571</v>
      </c>
      <c r="N198" s="478" t="s">
        <v>530</v>
      </c>
      <c r="O198" s="459"/>
      <c r="P198" s="450"/>
      <c r="Q198" s="450"/>
      <c r="R198" s="450"/>
      <c r="S198" s="191"/>
    </row>
    <row r="199" spans="1:19" ht="15.75">
      <c r="A199" s="786" t="s">
        <v>336</v>
      </c>
      <c r="B199" s="742" t="s">
        <v>750</v>
      </c>
      <c r="C199" s="753">
        <v>3</v>
      </c>
      <c r="D199" s="775" t="s">
        <v>531</v>
      </c>
      <c r="E199" s="819" t="s">
        <v>531</v>
      </c>
      <c r="F199" s="713" t="s">
        <v>531</v>
      </c>
      <c r="G199" s="713" t="s">
        <v>750</v>
      </c>
      <c r="H199" s="713" t="s">
        <v>882</v>
      </c>
      <c r="I199" s="820" t="s">
        <v>750</v>
      </c>
      <c r="J199" s="899" t="s">
        <v>910</v>
      </c>
      <c r="K199" s="698" t="s">
        <v>548</v>
      </c>
      <c r="L199" s="942" t="s">
        <v>864</v>
      </c>
      <c r="M199" s="456" t="s">
        <v>571</v>
      </c>
      <c r="N199" s="478" t="s">
        <v>530</v>
      </c>
      <c r="O199" s="459"/>
      <c r="P199" s="450"/>
      <c r="Q199" s="450"/>
      <c r="R199" s="450"/>
      <c r="S199" s="191"/>
    </row>
    <row r="200" spans="1:19" ht="15.75">
      <c r="A200" s="577" t="s">
        <v>337</v>
      </c>
      <c r="B200" s="742" t="s">
        <v>750</v>
      </c>
      <c r="C200" s="753">
        <v>3</v>
      </c>
      <c r="D200" s="775" t="s">
        <v>531</v>
      </c>
      <c r="E200" s="819" t="s">
        <v>531</v>
      </c>
      <c r="F200" s="713" t="s">
        <v>531</v>
      </c>
      <c r="G200" s="713" t="s">
        <v>750</v>
      </c>
      <c r="H200" s="713" t="s">
        <v>882</v>
      </c>
      <c r="I200" s="820" t="s">
        <v>750</v>
      </c>
      <c r="J200" s="899" t="s">
        <v>911</v>
      </c>
      <c r="K200" s="698" t="s">
        <v>548</v>
      </c>
      <c r="L200" s="942" t="s">
        <v>864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5.75">
      <c r="A201" s="577" t="s">
        <v>286</v>
      </c>
      <c r="B201" s="742" t="s">
        <v>750</v>
      </c>
      <c r="C201" s="753">
        <v>3</v>
      </c>
      <c r="D201" s="775" t="s">
        <v>531</v>
      </c>
      <c r="E201" s="819" t="s">
        <v>531</v>
      </c>
      <c r="F201" s="713" t="s">
        <v>531</v>
      </c>
      <c r="G201" s="713" t="s">
        <v>750</v>
      </c>
      <c r="H201" s="713" t="s">
        <v>882</v>
      </c>
      <c r="I201" s="820" t="s">
        <v>750</v>
      </c>
      <c r="J201" s="899" t="s">
        <v>912</v>
      </c>
      <c r="K201" s="698" t="s">
        <v>548</v>
      </c>
      <c r="L201" s="942" t="s">
        <v>864</v>
      </c>
      <c r="M201" s="456" t="s">
        <v>571</v>
      </c>
      <c r="N201" s="478" t="s">
        <v>530</v>
      </c>
      <c r="O201" s="459"/>
      <c r="P201" s="450"/>
      <c r="Q201" s="450"/>
      <c r="R201" s="450"/>
      <c r="S201" s="451"/>
    </row>
    <row r="202" spans="1:19" ht="15.75">
      <c r="A202" s="577" t="s">
        <v>338</v>
      </c>
      <c r="B202" s="742" t="s">
        <v>750</v>
      </c>
      <c r="C202" s="753">
        <v>3</v>
      </c>
      <c r="D202" s="775" t="s">
        <v>531</v>
      </c>
      <c r="E202" s="819" t="s">
        <v>531</v>
      </c>
      <c r="F202" s="713" t="s">
        <v>531</v>
      </c>
      <c r="G202" s="713" t="s">
        <v>750</v>
      </c>
      <c r="H202" s="713" t="s">
        <v>882</v>
      </c>
      <c r="I202" s="820" t="s">
        <v>750</v>
      </c>
      <c r="J202" s="899" t="s">
        <v>913</v>
      </c>
      <c r="K202" s="698" t="s">
        <v>548</v>
      </c>
      <c r="L202" s="942" t="s">
        <v>864</v>
      </c>
      <c r="M202" s="456" t="s">
        <v>571</v>
      </c>
      <c r="N202" s="478" t="s">
        <v>530</v>
      </c>
      <c r="O202" s="459"/>
      <c r="P202" s="450"/>
      <c r="Q202" s="450"/>
      <c r="R202" s="450"/>
      <c r="S202" s="451"/>
    </row>
    <row r="203" spans="1:19" ht="16.5" thickBot="1">
      <c r="A203" s="580" t="s">
        <v>339</v>
      </c>
      <c r="B203" s="745" t="s">
        <v>750</v>
      </c>
      <c r="C203" s="754">
        <v>3</v>
      </c>
      <c r="D203" s="776" t="s">
        <v>531</v>
      </c>
      <c r="E203" s="821" t="s">
        <v>531</v>
      </c>
      <c r="F203" s="714" t="s">
        <v>531</v>
      </c>
      <c r="G203" s="714" t="s">
        <v>750</v>
      </c>
      <c r="H203" s="714" t="s">
        <v>882</v>
      </c>
      <c r="I203" s="822" t="s">
        <v>750</v>
      </c>
      <c r="J203" s="900" t="s">
        <v>914</v>
      </c>
      <c r="K203" s="695" t="s">
        <v>548</v>
      </c>
      <c r="L203" s="482" t="s">
        <v>864</v>
      </c>
      <c r="M203" s="483" t="s">
        <v>571</v>
      </c>
      <c r="N203" s="480" t="s">
        <v>530</v>
      </c>
      <c r="O203" s="487"/>
      <c r="P203" s="488"/>
      <c r="Q203" s="488"/>
      <c r="R203" s="488"/>
      <c r="S203" s="476"/>
    </row>
    <row r="204" spans="1:19" ht="15.75">
      <c r="A204" s="785" t="s">
        <v>333</v>
      </c>
      <c r="B204" s="741" t="s">
        <v>750</v>
      </c>
      <c r="C204" s="752">
        <v>5</v>
      </c>
      <c r="D204" s="774" t="s">
        <v>531</v>
      </c>
      <c r="E204" s="823" t="s">
        <v>531</v>
      </c>
      <c r="F204" s="712" t="s">
        <v>531</v>
      </c>
      <c r="G204" s="712" t="s">
        <v>750</v>
      </c>
      <c r="H204" s="712" t="s">
        <v>882</v>
      </c>
      <c r="I204" s="824" t="s">
        <v>882</v>
      </c>
      <c r="J204" s="889" t="s">
        <v>915</v>
      </c>
      <c r="K204" s="697" t="s">
        <v>548</v>
      </c>
      <c r="L204" s="439" t="s">
        <v>863</v>
      </c>
      <c r="M204" s="440" t="s">
        <v>759</v>
      </c>
      <c r="N204" s="440" t="s">
        <v>760</v>
      </c>
      <c r="O204" s="436" t="s">
        <v>571</v>
      </c>
      <c r="P204" s="477" t="s">
        <v>530</v>
      </c>
      <c r="Q204" s="486"/>
      <c r="R204" s="486"/>
      <c r="S204" s="188"/>
    </row>
    <row r="205" spans="1:19" ht="15.75">
      <c r="A205" s="786" t="s">
        <v>334</v>
      </c>
      <c r="B205" s="742" t="s">
        <v>750</v>
      </c>
      <c r="C205" s="753">
        <v>5</v>
      </c>
      <c r="D205" s="775" t="s">
        <v>531</v>
      </c>
      <c r="E205" s="819" t="s">
        <v>531</v>
      </c>
      <c r="F205" s="713" t="s">
        <v>531</v>
      </c>
      <c r="G205" s="713" t="s">
        <v>750</v>
      </c>
      <c r="H205" s="713" t="s">
        <v>882</v>
      </c>
      <c r="I205" s="820" t="s">
        <v>882</v>
      </c>
      <c r="J205" s="899" t="s">
        <v>916</v>
      </c>
      <c r="K205" s="698" t="s">
        <v>548</v>
      </c>
      <c r="L205" s="942" t="s">
        <v>863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191"/>
    </row>
    <row r="206" spans="1:19" ht="15.75">
      <c r="A206" s="786" t="s">
        <v>335</v>
      </c>
      <c r="B206" s="742" t="s">
        <v>750</v>
      </c>
      <c r="C206" s="753">
        <v>5</v>
      </c>
      <c r="D206" s="775" t="s">
        <v>531</v>
      </c>
      <c r="E206" s="819" t="s">
        <v>531</v>
      </c>
      <c r="F206" s="713" t="s">
        <v>531</v>
      </c>
      <c r="G206" s="713" t="s">
        <v>750</v>
      </c>
      <c r="H206" s="713" t="s">
        <v>882</v>
      </c>
      <c r="I206" s="820" t="s">
        <v>882</v>
      </c>
      <c r="J206" s="899" t="s">
        <v>917</v>
      </c>
      <c r="K206" s="698" t="s">
        <v>548</v>
      </c>
      <c r="L206" s="942" t="s">
        <v>863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786" t="s">
        <v>336</v>
      </c>
      <c r="B207" s="742" t="s">
        <v>750</v>
      </c>
      <c r="C207" s="753">
        <v>5</v>
      </c>
      <c r="D207" s="775" t="s">
        <v>531</v>
      </c>
      <c r="E207" s="819" t="s">
        <v>531</v>
      </c>
      <c r="F207" s="713" t="s">
        <v>531</v>
      </c>
      <c r="G207" s="713" t="s">
        <v>750</v>
      </c>
      <c r="H207" s="713" t="s">
        <v>882</v>
      </c>
      <c r="I207" s="820" t="s">
        <v>882</v>
      </c>
      <c r="J207" s="899" t="s">
        <v>918</v>
      </c>
      <c r="K207" s="698" t="s">
        <v>548</v>
      </c>
      <c r="L207" s="942" t="s">
        <v>863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7" t="s">
        <v>337</v>
      </c>
      <c r="B208" s="742" t="s">
        <v>750</v>
      </c>
      <c r="C208" s="753">
        <v>5</v>
      </c>
      <c r="D208" s="775" t="s">
        <v>531</v>
      </c>
      <c r="E208" s="819" t="s">
        <v>531</v>
      </c>
      <c r="F208" s="713" t="s">
        <v>531</v>
      </c>
      <c r="G208" s="713" t="s">
        <v>750</v>
      </c>
      <c r="H208" s="713" t="s">
        <v>882</v>
      </c>
      <c r="I208" s="820" t="s">
        <v>882</v>
      </c>
      <c r="J208" s="899" t="s">
        <v>919</v>
      </c>
      <c r="K208" s="698" t="s">
        <v>548</v>
      </c>
      <c r="L208" s="942" t="s">
        <v>863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5.75">
      <c r="A209" s="577" t="s">
        <v>286</v>
      </c>
      <c r="B209" s="742" t="s">
        <v>750</v>
      </c>
      <c r="C209" s="753">
        <v>5</v>
      </c>
      <c r="D209" s="775" t="s">
        <v>531</v>
      </c>
      <c r="E209" s="819" t="s">
        <v>531</v>
      </c>
      <c r="F209" s="713" t="s">
        <v>531</v>
      </c>
      <c r="G209" s="713" t="s">
        <v>750</v>
      </c>
      <c r="H209" s="713" t="s">
        <v>882</v>
      </c>
      <c r="I209" s="820" t="s">
        <v>882</v>
      </c>
      <c r="J209" s="899" t="s">
        <v>920</v>
      </c>
      <c r="K209" s="698" t="s">
        <v>548</v>
      </c>
      <c r="L209" s="942" t="s">
        <v>863</v>
      </c>
      <c r="M209" s="449" t="s">
        <v>759</v>
      </c>
      <c r="N209" s="456" t="s">
        <v>760</v>
      </c>
      <c r="O209" s="462" t="s">
        <v>571</v>
      </c>
      <c r="P209" s="479" t="s">
        <v>530</v>
      </c>
      <c r="Q209" s="450"/>
      <c r="R209" s="450"/>
      <c r="S209" s="451"/>
    </row>
    <row r="210" spans="1:19" ht="15.75">
      <c r="A210" s="577" t="s">
        <v>338</v>
      </c>
      <c r="B210" s="742" t="s">
        <v>750</v>
      </c>
      <c r="C210" s="753">
        <v>5</v>
      </c>
      <c r="D210" s="775" t="s">
        <v>531</v>
      </c>
      <c r="E210" s="819" t="s">
        <v>531</v>
      </c>
      <c r="F210" s="713" t="s">
        <v>531</v>
      </c>
      <c r="G210" s="713" t="s">
        <v>750</v>
      </c>
      <c r="H210" s="713" t="s">
        <v>882</v>
      </c>
      <c r="I210" s="820" t="s">
        <v>882</v>
      </c>
      <c r="J210" s="899" t="s">
        <v>921</v>
      </c>
      <c r="K210" s="698" t="s">
        <v>548</v>
      </c>
      <c r="L210" s="942" t="s">
        <v>863</v>
      </c>
      <c r="M210" s="449" t="s">
        <v>759</v>
      </c>
      <c r="N210" s="456" t="s">
        <v>760</v>
      </c>
      <c r="O210" s="462" t="s">
        <v>571</v>
      </c>
      <c r="P210" s="479" t="s">
        <v>530</v>
      </c>
      <c r="Q210" s="450"/>
      <c r="R210" s="450"/>
      <c r="S210" s="451"/>
    </row>
    <row r="211" spans="1:19" ht="16.5" thickBot="1">
      <c r="A211" s="578" t="s">
        <v>339</v>
      </c>
      <c r="B211" s="743" t="s">
        <v>750</v>
      </c>
      <c r="C211" s="750">
        <v>5</v>
      </c>
      <c r="D211" s="772" t="s">
        <v>531</v>
      </c>
      <c r="E211" s="814" t="s">
        <v>531</v>
      </c>
      <c r="F211" s="710" t="s">
        <v>531</v>
      </c>
      <c r="G211" s="710" t="s">
        <v>750</v>
      </c>
      <c r="H211" s="710" t="s">
        <v>882</v>
      </c>
      <c r="I211" s="825" t="s">
        <v>882</v>
      </c>
      <c r="J211" s="887" t="s">
        <v>922</v>
      </c>
      <c r="K211" s="695" t="s">
        <v>548</v>
      </c>
      <c r="L211" s="943" t="s">
        <v>863</v>
      </c>
      <c r="M211" s="443" t="s">
        <v>759</v>
      </c>
      <c r="N211" s="443" t="s">
        <v>760</v>
      </c>
      <c r="O211" s="484" t="s">
        <v>571</v>
      </c>
      <c r="P211" s="485" t="s">
        <v>530</v>
      </c>
      <c r="Q211" s="453"/>
      <c r="R211" s="453"/>
      <c r="S211" s="454"/>
    </row>
    <row r="212" spans="1:19" ht="15.75">
      <c r="A212" s="576" t="s">
        <v>826</v>
      </c>
      <c r="B212" s="741" t="s">
        <v>750</v>
      </c>
      <c r="C212" s="755">
        <v>1</v>
      </c>
      <c r="D212" s="777" t="s">
        <v>882</v>
      </c>
      <c r="E212" s="828" t="s">
        <v>531</v>
      </c>
      <c r="F212" s="715" t="s">
        <v>750</v>
      </c>
      <c r="G212" s="715" t="s">
        <v>750</v>
      </c>
      <c r="H212" s="715" t="s">
        <v>750</v>
      </c>
      <c r="I212" s="829" t="s">
        <v>750</v>
      </c>
      <c r="J212" s="890" t="s">
        <v>923</v>
      </c>
      <c r="K212" s="697" t="s">
        <v>548</v>
      </c>
      <c r="L212" s="477" t="s">
        <v>530</v>
      </c>
      <c r="M212" s="556"/>
      <c r="N212" s="556"/>
      <c r="O212" s="556"/>
      <c r="P212" s="557"/>
      <c r="Q212" s="557"/>
      <c r="R212" s="557"/>
      <c r="S212" s="558"/>
    </row>
    <row r="213" spans="1:19" ht="15.75">
      <c r="A213" s="577" t="s">
        <v>827</v>
      </c>
      <c r="B213" s="742" t="s">
        <v>750</v>
      </c>
      <c r="C213" s="756">
        <v>1</v>
      </c>
      <c r="D213" s="778" t="s">
        <v>882</v>
      </c>
      <c r="E213" s="830" t="s">
        <v>750</v>
      </c>
      <c r="F213" s="716" t="s">
        <v>531</v>
      </c>
      <c r="G213" s="716" t="s">
        <v>750</v>
      </c>
      <c r="H213" s="716" t="s">
        <v>750</v>
      </c>
      <c r="I213" s="831" t="s">
        <v>750</v>
      </c>
      <c r="J213" s="891" t="s">
        <v>924</v>
      </c>
      <c r="K213" s="698" t="s">
        <v>548</v>
      </c>
      <c r="L213" s="479" t="s">
        <v>530</v>
      </c>
      <c r="M213" s="559"/>
      <c r="N213" s="559"/>
      <c r="O213" s="559"/>
      <c r="P213" s="560"/>
      <c r="Q213" s="560"/>
      <c r="R213" s="560"/>
      <c r="S213" s="561"/>
    </row>
    <row r="214" spans="1:19" ht="15.75">
      <c r="A214" s="577" t="s">
        <v>830</v>
      </c>
      <c r="B214" s="742" t="s">
        <v>750</v>
      </c>
      <c r="C214" s="756">
        <v>1</v>
      </c>
      <c r="D214" s="778" t="s">
        <v>882</v>
      </c>
      <c r="E214" s="830" t="s">
        <v>531</v>
      </c>
      <c r="F214" s="716" t="s">
        <v>531</v>
      </c>
      <c r="G214" s="716" t="s">
        <v>750</v>
      </c>
      <c r="H214" s="716" t="s">
        <v>750</v>
      </c>
      <c r="I214" s="831" t="s">
        <v>750</v>
      </c>
      <c r="J214" s="891" t="s">
        <v>925</v>
      </c>
      <c r="K214" s="698" t="s">
        <v>548</v>
      </c>
      <c r="L214" s="479" t="s">
        <v>530</v>
      </c>
      <c r="M214" s="559"/>
      <c r="N214" s="559"/>
      <c r="O214" s="559"/>
      <c r="P214" s="560"/>
      <c r="Q214" s="560"/>
      <c r="R214" s="560"/>
      <c r="S214" s="561"/>
    </row>
    <row r="215" spans="1:19" ht="15.75">
      <c r="A215" s="577" t="s">
        <v>841</v>
      </c>
      <c r="B215" s="742" t="s">
        <v>750</v>
      </c>
      <c r="C215" s="756">
        <v>1</v>
      </c>
      <c r="D215" s="778" t="s">
        <v>882</v>
      </c>
      <c r="E215" s="830" t="s">
        <v>750</v>
      </c>
      <c r="F215" s="716" t="s">
        <v>750</v>
      </c>
      <c r="G215" s="716" t="s">
        <v>531</v>
      </c>
      <c r="H215" s="716" t="s">
        <v>884</v>
      </c>
      <c r="I215" s="831" t="s">
        <v>531</v>
      </c>
      <c r="J215" s="891" t="s">
        <v>926</v>
      </c>
      <c r="K215" s="698" t="s">
        <v>548</v>
      </c>
      <c r="L215" s="479" t="s">
        <v>530</v>
      </c>
      <c r="M215" s="559"/>
      <c r="N215" s="559"/>
      <c r="O215" s="559"/>
      <c r="P215" s="560"/>
      <c r="Q215" s="560"/>
      <c r="R215" s="560"/>
      <c r="S215" s="561"/>
    </row>
    <row r="216" spans="1:19" ht="15.75">
      <c r="A216" s="577" t="s">
        <v>829</v>
      </c>
      <c r="B216" s="742" t="s">
        <v>750</v>
      </c>
      <c r="C216" s="756">
        <v>1</v>
      </c>
      <c r="D216" s="778" t="s">
        <v>882</v>
      </c>
      <c r="E216" s="830" t="s">
        <v>750</v>
      </c>
      <c r="F216" s="716" t="s">
        <v>750</v>
      </c>
      <c r="G216" s="716" t="s">
        <v>884</v>
      </c>
      <c r="H216" s="716" t="s">
        <v>531</v>
      </c>
      <c r="I216" s="831" t="s">
        <v>884</v>
      </c>
      <c r="J216" s="891" t="s">
        <v>927</v>
      </c>
      <c r="K216" s="698" t="s">
        <v>548</v>
      </c>
      <c r="L216" s="479" t="s">
        <v>530</v>
      </c>
      <c r="M216" s="559"/>
      <c r="N216" s="559"/>
      <c r="O216" s="559"/>
      <c r="P216" s="560"/>
      <c r="Q216" s="560"/>
      <c r="R216" s="560"/>
      <c r="S216" s="561"/>
    </row>
    <row r="217" spans="1:19" ht="16.5" thickBot="1">
      <c r="A217" s="578" t="s">
        <v>828</v>
      </c>
      <c r="B217" s="743" t="s">
        <v>750</v>
      </c>
      <c r="C217" s="757">
        <v>1</v>
      </c>
      <c r="D217" s="779" t="s">
        <v>882</v>
      </c>
      <c r="E217" s="832" t="s">
        <v>750</v>
      </c>
      <c r="F217" s="717" t="s">
        <v>750</v>
      </c>
      <c r="G217" s="717" t="s">
        <v>531</v>
      </c>
      <c r="H217" s="717" t="s">
        <v>884</v>
      </c>
      <c r="I217" s="833" t="s">
        <v>531</v>
      </c>
      <c r="J217" s="892" t="s">
        <v>928</v>
      </c>
      <c r="K217" s="695" t="s">
        <v>548</v>
      </c>
      <c r="L217" s="485" t="s">
        <v>530</v>
      </c>
      <c r="M217" s="562"/>
      <c r="N217" s="562"/>
      <c r="O217" s="562"/>
      <c r="P217" s="563"/>
      <c r="Q217" s="563"/>
      <c r="R217" s="563"/>
      <c r="S217" s="564"/>
    </row>
    <row r="218" spans="1:19" ht="16.5" thickBot="1">
      <c r="A218" s="579" t="s">
        <v>812</v>
      </c>
      <c r="B218" s="744" t="s">
        <v>750</v>
      </c>
      <c r="C218" s="758">
        <v>3</v>
      </c>
      <c r="D218" s="780" t="s">
        <v>531</v>
      </c>
      <c r="E218" s="834" t="s">
        <v>531</v>
      </c>
      <c r="F218" s="729" t="s">
        <v>750</v>
      </c>
      <c r="G218" s="718" t="s">
        <v>531</v>
      </c>
      <c r="H218" s="718" t="s">
        <v>750</v>
      </c>
      <c r="I218" s="835" t="s">
        <v>750</v>
      </c>
      <c r="J218" s="901" t="s">
        <v>929</v>
      </c>
      <c r="K218" s="696" t="s">
        <v>548</v>
      </c>
      <c r="L218" s="440" t="s">
        <v>759</v>
      </c>
      <c r="M218" s="436" t="s">
        <v>760</v>
      </c>
      <c r="N218" s="477" t="s">
        <v>530</v>
      </c>
      <c r="O218" s="568"/>
      <c r="P218" s="664"/>
      <c r="Q218" s="569"/>
      <c r="R218" s="569"/>
      <c r="S218" s="570"/>
    </row>
    <row r="219" spans="1:19" ht="16.5" thickBot="1">
      <c r="A219" s="577" t="s">
        <v>834</v>
      </c>
      <c r="B219" s="742" t="s">
        <v>750</v>
      </c>
      <c r="C219" s="756">
        <v>5</v>
      </c>
      <c r="D219" s="778" t="s">
        <v>531</v>
      </c>
      <c r="E219" s="830" t="s">
        <v>531</v>
      </c>
      <c r="F219" s="730" t="s">
        <v>750</v>
      </c>
      <c r="G219" s="716" t="s">
        <v>531</v>
      </c>
      <c r="H219" s="716" t="s">
        <v>750</v>
      </c>
      <c r="I219" s="831" t="s">
        <v>750</v>
      </c>
      <c r="J219" s="891" t="s">
        <v>930</v>
      </c>
      <c r="K219" s="698" t="s">
        <v>548</v>
      </c>
      <c r="L219" s="449" t="s">
        <v>839</v>
      </c>
      <c r="M219" s="449" t="s">
        <v>840</v>
      </c>
      <c r="N219" s="457" t="s">
        <v>759</v>
      </c>
      <c r="O219" s="445" t="s">
        <v>760</v>
      </c>
      <c r="P219" s="458" t="s">
        <v>530</v>
      </c>
      <c r="Q219" s="560"/>
      <c r="R219" s="560"/>
      <c r="S219" s="561"/>
    </row>
    <row r="220" spans="1:19" ht="15.75">
      <c r="A220" s="577" t="s">
        <v>818</v>
      </c>
      <c r="B220" s="742" t="s">
        <v>750</v>
      </c>
      <c r="C220" s="756">
        <v>3</v>
      </c>
      <c r="D220" s="778" t="s">
        <v>531</v>
      </c>
      <c r="E220" s="830" t="s">
        <v>531</v>
      </c>
      <c r="F220" s="730" t="s">
        <v>750</v>
      </c>
      <c r="G220" s="716" t="s">
        <v>531</v>
      </c>
      <c r="H220" s="716" t="s">
        <v>750</v>
      </c>
      <c r="I220" s="831" t="s">
        <v>750</v>
      </c>
      <c r="J220" s="891" t="s">
        <v>931</v>
      </c>
      <c r="K220" s="698" t="s">
        <v>548</v>
      </c>
      <c r="L220" s="449" t="s">
        <v>839</v>
      </c>
      <c r="M220" s="590" t="s">
        <v>840</v>
      </c>
      <c r="N220" s="565" t="s">
        <v>530</v>
      </c>
      <c r="O220" s="568"/>
      <c r="P220" s="569"/>
      <c r="Q220" s="560"/>
      <c r="R220" s="560"/>
      <c r="S220" s="561"/>
    </row>
    <row r="221" spans="1:19" ht="16.5" thickBot="1">
      <c r="A221" s="577" t="s">
        <v>821</v>
      </c>
      <c r="B221" s="742" t="s">
        <v>750</v>
      </c>
      <c r="C221" s="756">
        <v>3</v>
      </c>
      <c r="D221" s="778" t="s">
        <v>531</v>
      </c>
      <c r="E221" s="830" t="s">
        <v>531</v>
      </c>
      <c r="F221" s="730" t="s">
        <v>750</v>
      </c>
      <c r="G221" s="716" t="s">
        <v>531</v>
      </c>
      <c r="H221" s="716" t="s">
        <v>750</v>
      </c>
      <c r="I221" s="831" t="s">
        <v>750</v>
      </c>
      <c r="J221" s="891" t="s">
        <v>932</v>
      </c>
      <c r="K221" s="698" t="s">
        <v>548</v>
      </c>
      <c r="L221" s="443" t="s">
        <v>837</v>
      </c>
      <c r="M221" s="484" t="s">
        <v>838</v>
      </c>
      <c r="N221" s="567" t="s">
        <v>530</v>
      </c>
      <c r="O221" s="559"/>
      <c r="P221" s="560"/>
      <c r="Q221" s="560"/>
      <c r="R221" s="560"/>
      <c r="S221" s="561"/>
    </row>
    <row r="222" spans="1:19" ht="16.5" thickBot="1">
      <c r="A222" s="580" t="s">
        <v>816</v>
      </c>
      <c r="B222" s="745" t="s">
        <v>750</v>
      </c>
      <c r="C222" s="759">
        <v>1</v>
      </c>
      <c r="D222" s="781" t="s">
        <v>531</v>
      </c>
      <c r="E222" s="836" t="s">
        <v>531</v>
      </c>
      <c r="F222" s="731" t="s">
        <v>750</v>
      </c>
      <c r="G222" s="731" t="s">
        <v>750</v>
      </c>
      <c r="H222" s="719" t="s">
        <v>750</v>
      </c>
      <c r="I222" s="837" t="s">
        <v>750</v>
      </c>
      <c r="J222" s="902" t="s">
        <v>933</v>
      </c>
      <c r="K222" s="699" t="s">
        <v>548</v>
      </c>
      <c r="L222" s="565" t="s">
        <v>530</v>
      </c>
      <c r="M222" s="495"/>
      <c r="N222" s="666"/>
      <c r="O222" s="571"/>
      <c r="P222" s="572"/>
      <c r="Q222" s="572"/>
      <c r="R222" s="572"/>
      <c r="S222" s="573"/>
    </row>
    <row r="223" spans="1:19" ht="15.75">
      <c r="A223" s="914" t="s">
        <v>286</v>
      </c>
      <c r="B223" s="915" t="s">
        <v>750</v>
      </c>
      <c r="C223" s="755">
        <v>3</v>
      </c>
      <c r="D223" s="916" t="s">
        <v>531</v>
      </c>
      <c r="E223" s="917" t="s">
        <v>531</v>
      </c>
      <c r="F223" s="918" t="s">
        <v>531</v>
      </c>
      <c r="G223" s="919" t="s">
        <v>750</v>
      </c>
      <c r="H223" s="918" t="s">
        <v>531</v>
      </c>
      <c r="I223" s="920" t="s">
        <v>531</v>
      </c>
      <c r="J223" s="921" t="s">
        <v>934</v>
      </c>
      <c r="K223" s="694" t="s">
        <v>548</v>
      </c>
      <c r="L223" s="439" t="s">
        <v>877</v>
      </c>
      <c r="M223" s="668" t="s">
        <v>571</v>
      </c>
      <c r="N223" s="565" t="s">
        <v>530</v>
      </c>
      <c r="O223" s="922" t="s">
        <v>878</v>
      </c>
      <c r="P223" s="923"/>
      <c r="Q223" s="923"/>
      <c r="R223" s="923"/>
      <c r="S223" s="924"/>
    </row>
    <row r="224" spans="1:19" ht="15.75">
      <c r="A224" s="580" t="s">
        <v>336</v>
      </c>
      <c r="B224" s="746" t="s">
        <v>750</v>
      </c>
      <c r="C224" s="756">
        <v>3</v>
      </c>
      <c r="D224" s="781" t="s">
        <v>531</v>
      </c>
      <c r="E224" s="836" t="s">
        <v>531</v>
      </c>
      <c r="F224" s="719" t="s">
        <v>531</v>
      </c>
      <c r="G224" s="731" t="s">
        <v>750</v>
      </c>
      <c r="H224" s="719" t="s">
        <v>531</v>
      </c>
      <c r="I224" s="837" t="s">
        <v>531</v>
      </c>
      <c r="J224" s="902">
        <v>82</v>
      </c>
      <c r="K224" s="699" t="s">
        <v>548</v>
      </c>
      <c r="L224" s="876" t="s">
        <v>877</v>
      </c>
      <c r="M224" s="913" t="s">
        <v>571</v>
      </c>
      <c r="N224" s="478" t="s">
        <v>530</v>
      </c>
      <c r="O224" s="571"/>
      <c r="P224" s="572"/>
      <c r="Q224" s="572"/>
      <c r="R224" s="572"/>
      <c r="S224" s="573"/>
    </row>
    <row r="225" spans="1:19" ht="16.5" thickBot="1">
      <c r="A225" s="578" t="s">
        <v>337</v>
      </c>
      <c r="B225" s="747" t="s">
        <v>750</v>
      </c>
      <c r="C225" s="757">
        <v>3</v>
      </c>
      <c r="D225" s="779" t="s">
        <v>531</v>
      </c>
      <c r="E225" s="832" t="s">
        <v>531</v>
      </c>
      <c r="F225" s="717" t="s">
        <v>531</v>
      </c>
      <c r="G225" s="733" t="s">
        <v>750</v>
      </c>
      <c r="H225" s="717" t="s">
        <v>531</v>
      </c>
      <c r="I225" s="833" t="s">
        <v>531</v>
      </c>
      <c r="J225" s="892" t="s">
        <v>935</v>
      </c>
      <c r="K225" s="695" t="s">
        <v>548</v>
      </c>
      <c r="L225" s="598" t="s">
        <v>877</v>
      </c>
      <c r="M225" s="492" t="s">
        <v>572</v>
      </c>
      <c r="N225" s="567" t="s">
        <v>530</v>
      </c>
      <c r="O225" s="562"/>
      <c r="P225" s="563"/>
      <c r="Q225" s="563"/>
      <c r="R225" s="563"/>
      <c r="S225" s="564"/>
    </row>
    <row r="226" spans="1:19" ht="15.75">
      <c r="A226" s="576" t="s">
        <v>831</v>
      </c>
      <c r="B226" s="741" t="s">
        <v>750</v>
      </c>
      <c r="C226" s="755">
        <v>1</v>
      </c>
      <c r="D226" s="777" t="s">
        <v>531</v>
      </c>
      <c r="E226" s="838" t="s">
        <v>750</v>
      </c>
      <c r="F226" s="732" t="s">
        <v>750</v>
      </c>
      <c r="G226" s="732" t="s">
        <v>750</v>
      </c>
      <c r="H226" s="732" t="s">
        <v>750</v>
      </c>
      <c r="I226" s="839" t="s">
        <v>750</v>
      </c>
      <c r="J226" s="890" t="s">
        <v>936</v>
      </c>
      <c r="K226" s="697" t="s">
        <v>548</v>
      </c>
      <c r="L226" s="477" t="s">
        <v>530</v>
      </c>
      <c r="M226" s="556"/>
      <c r="N226" s="556"/>
      <c r="O226" s="556"/>
      <c r="P226" s="557"/>
      <c r="Q226" s="557"/>
      <c r="R226" s="557"/>
      <c r="S226" s="558"/>
    </row>
    <row r="227" spans="1:19" ht="15.75">
      <c r="A227" s="577" t="s">
        <v>832</v>
      </c>
      <c r="B227" s="742" t="s">
        <v>750</v>
      </c>
      <c r="C227" s="756">
        <v>1</v>
      </c>
      <c r="D227" s="778" t="s">
        <v>531</v>
      </c>
      <c r="E227" s="830" t="s">
        <v>531</v>
      </c>
      <c r="F227" s="730" t="s">
        <v>750</v>
      </c>
      <c r="G227" s="730" t="s">
        <v>750</v>
      </c>
      <c r="H227" s="730" t="s">
        <v>750</v>
      </c>
      <c r="I227" s="840" t="s">
        <v>750</v>
      </c>
      <c r="J227" s="891" t="s">
        <v>937</v>
      </c>
      <c r="K227" s="698" t="s">
        <v>548</v>
      </c>
      <c r="L227" s="479" t="s">
        <v>530</v>
      </c>
      <c r="M227" s="559"/>
      <c r="N227" s="559"/>
      <c r="O227" s="559"/>
      <c r="P227" s="560"/>
      <c r="Q227" s="560"/>
      <c r="R227" s="560"/>
      <c r="S227" s="561"/>
    </row>
    <row r="228" spans="1:19" ht="16.5" thickBot="1">
      <c r="A228" s="578" t="s">
        <v>833</v>
      </c>
      <c r="B228" s="743" t="s">
        <v>750</v>
      </c>
      <c r="C228" s="757">
        <v>1</v>
      </c>
      <c r="D228" s="779" t="s">
        <v>531</v>
      </c>
      <c r="E228" s="832" t="s">
        <v>531</v>
      </c>
      <c r="F228" s="733" t="s">
        <v>750</v>
      </c>
      <c r="G228" s="733" t="s">
        <v>750</v>
      </c>
      <c r="H228" s="733" t="s">
        <v>750</v>
      </c>
      <c r="I228" s="841" t="s">
        <v>750</v>
      </c>
      <c r="J228" s="892" t="s">
        <v>938</v>
      </c>
      <c r="K228" s="695" t="s">
        <v>548</v>
      </c>
      <c r="L228" s="485" t="s">
        <v>530</v>
      </c>
      <c r="M228" s="562"/>
      <c r="N228" s="562"/>
      <c r="O228" s="562"/>
      <c r="P228" s="563"/>
      <c r="Q228" s="563"/>
      <c r="R228" s="563"/>
      <c r="S228" s="564"/>
    </row>
    <row r="229" spans="1:19" ht="16.5" thickBot="1">
      <c r="A229" s="578" t="s">
        <v>885</v>
      </c>
      <c r="B229" s="761" t="s">
        <v>750</v>
      </c>
      <c r="C229" s="757" t="s">
        <v>887</v>
      </c>
      <c r="D229" s="779" t="s">
        <v>882</v>
      </c>
      <c r="E229" s="842" t="s">
        <v>750</v>
      </c>
      <c r="F229" s="733" t="s">
        <v>750</v>
      </c>
      <c r="G229" s="733" t="s">
        <v>750</v>
      </c>
      <c r="H229" s="733" t="s">
        <v>750</v>
      </c>
      <c r="I229" s="841" t="s">
        <v>750</v>
      </c>
      <c r="J229" s="892" t="s">
        <v>939</v>
      </c>
      <c r="K229" s="944" t="s">
        <v>548</v>
      </c>
      <c r="L229" s="706" t="s">
        <v>883</v>
      </c>
      <c r="M229" s="665" t="s">
        <v>869</v>
      </c>
      <c r="N229" s="707" t="s">
        <v>870</v>
      </c>
      <c r="O229" s="665" t="s">
        <v>869</v>
      </c>
      <c r="P229" s="707" t="s">
        <v>870</v>
      </c>
      <c r="Q229" s="665" t="s">
        <v>869</v>
      </c>
      <c r="R229" s="707" t="s">
        <v>870</v>
      </c>
      <c r="S229" s="874" t="s">
        <v>891</v>
      </c>
    </row>
    <row r="230" spans="1:19" ht="16.5" thickBot="1">
      <c r="A230" s="578" t="s">
        <v>886</v>
      </c>
      <c r="B230" s="743" t="s">
        <v>750</v>
      </c>
      <c r="C230" s="757">
        <v>4</v>
      </c>
      <c r="D230" s="779" t="s">
        <v>531</v>
      </c>
      <c r="E230" s="842" t="s">
        <v>750</v>
      </c>
      <c r="F230" s="733" t="s">
        <v>750</v>
      </c>
      <c r="G230" s="733" t="s">
        <v>750</v>
      </c>
      <c r="H230" s="733" t="s">
        <v>750</v>
      </c>
      <c r="I230" s="841" t="s">
        <v>750</v>
      </c>
      <c r="J230" s="892" t="s">
        <v>939</v>
      </c>
      <c r="K230" s="944" t="s">
        <v>548</v>
      </c>
      <c r="L230" s="706" t="s">
        <v>883</v>
      </c>
      <c r="M230" s="665" t="s">
        <v>869</v>
      </c>
      <c r="N230" s="707" t="s">
        <v>870</v>
      </c>
      <c r="O230" s="567" t="s">
        <v>530</v>
      </c>
      <c r="P230" s="563"/>
      <c r="Q230" s="563"/>
      <c r="R230" s="563"/>
      <c r="S230" s="564"/>
    </row>
    <row r="231" spans="1:19">
      <c r="J231" s="903">
        <f>((231-2)-1)+(32-4)</f>
        <v>256</v>
      </c>
    </row>
  </sheetData>
  <mergeCells count="59">
    <mergeCell ref="L152:M152"/>
    <mergeCell ref="L189:M189"/>
    <mergeCell ref="L195:M195"/>
    <mergeCell ref="L193:M193"/>
    <mergeCell ref="L190:M190"/>
    <mergeCell ref="L192:M192"/>
    <mergeCell ref="L180:M180"/>
    <mergeCell ref="L181:M181"/>
    <mergeCell ref="L153:M153"/>
    <mergeCell ref="L176:M176"/>
    <mergeCell ref="L177:M177"/>
    <mergeCell ref="L178:M178"/>
    <mergeCell ref="L179:M179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36:M36"/>
    <mergeCell ref="L40:M40"/>
    <mergeCell ref="L41:M41"/>
    <mergeCell ref="L42:M42"/>
    <mergeCell ref="L120:M120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</mergeCells>
  <pageMargins left="0.7" right="0.7" top="0.75" bottom="0.75" header="0.3" footer="0.3"/>
  <pageSetup paperSize="119" scale="73" orientation="landscape" horizontalDpi="1200" verticalDpi="1200" r:id="rId1"/>
  <rowBreaks count="4" manualBreakCount="4">
    <brk id="53" max="18" man="1"/>
    <brk id="95" max="18" man="1"/>
    <brk id="119" max="18" man="1"/>
    <brk id="18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GPL License</vt:lpstr>
      <vt:lpstr>Op Code Map - W65C02</vt:lpstr>
      <vt:lpstr>Op Code Map - R65C02</vt:lpstr>
      <vt:lpstr>Op Code Map - R65C19</vt:lpstr>
      <vt:lpstr>Op Code Map - M65C02A</vt:lpstr>
      <vt:lpstr>Op Code Map - WDC65C02S</vt:lpstr>
      <vt:lpstr>Op Code Map - M65C02A (2)</vt:lpstr>
      <vt:lpstr>Op Code Map - M65C02B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M65C02A'!Print_Area</vt:lpstr>
      <vt:lpstr>'Op Code Map - M65C02A (2)'!Print_Area</vt:lpstr>
      <vt:lpstr>'Op Code Map - M65C02B'!Print_Area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M65C02A'!Print_Titles</vt:lpstr>
      <vt:lpstr>'Op Code Map - M65C02A (2)'!Print_Titles</vt:lpstr>
      <vt:lpstr>'Op Code Map - M65C02B'!Print_Titles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2016-04-10T17:13:07Z</cp:lastPrinted>
  <dcterms:created xsi:type="dcterms:W3CDTF">2009-08-21T22:06:38Z</dcterms:created>
  <dcterms:modified xsi:type="dcterms:W3CDTF">2016-04-10T23:13:12Z</dcterms:modified>
</cp:coreProperties>
</file>