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815" windowHeight="769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<sst xmlns="http://schemas.openxmlformats.org/spreadsheetml/2006/main" count="238" uniqueCount="123">
  <si>
    <t>San Damian</t>
  </si>
  <si>
    <t>Luis Trujillo</t>
  </si>
  <si>
    <t>Rodolfo Vasallo</t>
  </si>
  <si>
    <t>DETALLE</t>
  </si>
  <si>
    <t>Varios puntos</t>
  </si>
  <si>
    <t>APA</t>
  </si>
  <si>
    <t>Fco Espinoza</t>
  </si>
  <si>
    <t>Luis Lopez</t>
  </si>
  <si>
    <t>Estacionamiento</t>
  </si>
  <si>
    <t>Carlos Donoso</t>
  </si>
  <si>
    <t>Ecourbano</t>
  </si>
  <si>
    <t>Osvaldo Michell</t>
  </si>
  <si>
    <t>JAB</t>
  </si>
  <si>
    <t>Est. y bodega</t>
  </si>
  <si>
    <t>Carmen</t>
  </si>
  <si>
    <t>Cristian Gonzalez</t>
  </si>
  <si>
    <t>Gustavo Mercado</t>
  </si>
  <si>
    <t>Look</t>
  </si>
  <si>
    <t>Viva Elegant</t>
  </si>
  <si>
    <t>Javier Cortes</t>
  </si>
  <si>
    <t>La Florida</t>
  </si>
  <si>
    <t>Santa Elena</t>
  </si>
  <si>
    <t>sala de caldera</t>
  </si>
  <si>
    <t>Laredo</t>
  </si>
  <si>
    <t>1 depto y estac.</t>
  </si>
  <si>
    <t>Parque Macul</t>
  </si>
  <si>
    <t>Claudio Cardenas</t>
  </si>
  <si>
    <t>subterraneo</t>
  </si>
  <si>
    <t>Dfine</t>
  </si>
  <si>
    <t>Carlos Medina</t>
  </si>
  <si>
    <t>Parque Davis</t>
  </si>
  <si>
    <t>Hermanos Cabot</t>
  </si>
  <si>
    <t>Fernando Gran</t>
  </si>
  <si>
    <t>caja escala</t>
  </si>
  <si>
    <t>Tiahuanaco</t>
  </si>
  <si>
    <t>Loreto Lizana</t>
  </si>
  <si>
    <t>Manantial</t>
  </si>
  <si>
    <t>Fernando Alvarez</t>
  </si>
  <si>
    <t>Matta</t>
  </si>
  <si>
    <t>Ivonne Maldonado</t>
  </si>
  <si>
    <t>1 depto</t>
  </si>
  <si>
    <t>OBRA</t>
  </si>
  <si>
    <t>Hab. La Reina</t>
  </si>
  <si>
    <t>Erick Rojas</t>
  </si>
  <si>
    <t>condell</t>
  </si>
  <si>
    <t>Raul Munita</t>
  </si>
  <si>
    <t>Brown Norte</t>
  </si>
  <si>
    <t>Felipe Avallay</t>
  </si>
  <si>
    <t>Saturnino</t>
  </si>
  <si>
    <t>Marisol Alarcon</t>
  </si>
  <si>
    <t>Fco Vial</t>
  </si>
  <si>
    <t>2 deptos</t>
  </si>
  <si>
    <t>Garcias de la huerta</t>
  </si>
  <si>
    <t>Patricio Gomez</t>
  </si>
  <si>
    <t>Juan Pablo Albornoz</t>
  </si>
  <si>
    <t>Enrique Baez</t>
  </si>
  <si>
    <t>Rene Aravena</t>
  </si>
  <si>
    <t>GERENTE PROYECTO</t>
  </si>
  <si>
    <t>ADMINISTRADOR</t>
  </si>
  <si>
    <t>GERENTE DIVISION</t>
  </si>
  <si>
    <t>PROYECTO</t>
  </si>
  <si>
    <t>SUPERVISOR POST VENTA</t>
  </si>
  <si>
    <t>J. Ignacio Sepulveda</t>
  </si>
  <si>
    <t>Vivaceta</t>
  </si>
  <si>
    <t>Plaza Cordova</t>
  </si>
  <si>
    <t>techumbres</t>
  </si>
  <si>
    <t>Omer Parra</t>
  </si>
  <si>
    <t>EECC</t>
  </si>
  <si>
    <t>Raul Veliz</t>
  </si>
  <si>
    <t>Victor Zuñiga</t>
  </si>
  <si>
    <t>9-62068634</t>
  </si>
  <si>
    <t>9-62182441</t>
  </si>
  <si>
    <t>9-98257822</t>
  </si>
  <si>
    <t>Cristian Hueraman</t>
  </si>
  <si>
    <t>9-42859609</t>
  </si>
  <si>
    <t>9-65890691</t>
  </si>
  <si>
    <t>9-98225227</t>
  </si>
  <si>
    <t>Luis Pardo</t>
  </si>
  <si>
    <t>9-69177206</t>
  </si>
  <si>
    <t>Marcelo Arancibia</t>
  </si>
  <si>
    <t>9-88290662</t>
  </si>
  <si>
    <t>Hector Vega</t>
  </si>
  <si>
    <t>9-88884190</t>
  </si>
  <si>
    <t>Dagoberto Espinoza</t>
  </si>
  <si>
    <t>9-75192804</t>
  </si>
  <si>
    <t>Javier Aravena</t>
  </si>
  <si>
    <t>Enzo Roman</t>
  </si>
  <si>
    <t>9-55282336</t>
  </si>
  <si>
    <t>Jessica Reyes</t>
  </si>
  <si>
    <t>9-96537155</t>
  </si>
  <si>
    <t>N-E</t>
  </si>
  <si>
    <t>9-65196874</t>
  </si>
  <si>
    <t>9-85703387</t>
  </si>
  <si>
    <t>9-65959422</t>
  </si>
  <si>
    <t>9-99696161</t>
  </si>
  <si>
    <t>9-75299760</t>
  </si>
  <si>
    <t>9-69191250</t>
  </si>
  <si>
    <t>9-51684202</t>
  </si>
  <si>
    <t>9-94333212</t>
  </si>
  <si>
    <t>9-75192802</t>
  </si>
  <si>
    <t>9-65952803</t>
  </si>
  <si>
    <t>9-42474976</t>
  </si>
  <si>
    <t>9-78065991</t>
  </si>
  <si>
    <t>9-82483936</t>
  </si>
  <si>
    <t>9-96537175</t>
  </si>
  <si>
    <t>9-75694491</t>
  </si>
  <si>
    <t>9-77588813</t>
  </si>
  <si>
    <t>9-85954752</t>
  </si>
  <si>
    <t>Marcelo Renere</t>
  </si>
  <si>
    <t>Alejandro Andaur</t>
  </si>
  <si>
    <t>Roberto Ugarte</t>
  </si>
  <si>
    <t>Felipe Santibañez</t>
  </si>
  <si>
    <t>Mauricio Cifuentes</t>
  </si>
  <si>
    <t>Ernesto Aguirre</t>
  </si>
  <si>
    <t>Guillermo Martinez</t>
  </si>
  <si>
    <t>Oscar Vidal</t>
  </si>
  <si>
    <t>9-84184075</t>
  </si>
  <si>
    <t>9-88887053</t>
  </si>
  <si>
    <t>9-84097619</t>
  </si>
  <si>
    <t>9-88884186</t>
  </si>
  <si>
    <t>9-78087749</t>
  </si>
  <si>
    <t>9-75878774</t>
  </si>
  <si>
    <t>ENCARGADO AGUAS LLUVIAS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</si>
</sst>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0" fontId="0" fillId="0" borderId="19" xfId="0" applyBorder="1"/>
    <xf numFmtId="0" fontId="0" fillId="0" borderId="26" xfId="0" applyFill="1" applyBorder="1"/>
    <xf numFmtId="0" fontId="0" fillId="0" borderId="17" xfId="0" applyFill="1" applyBorder="1"/>
    <xf numFmtId="0" fontId="0" fillId="0" borderId="8" xfId="0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6"/>
  <sheetViews>
    <sheetView tabSelected="1" zoomScale="75" zoomScaleNormal="75" workbookViewId="0">
      <selection activeCell="F31" sqref="F31"/>
    </sheetView>
  </sheetViews>
  <sheetFormatPr baseColWidth="10" defaultRowHeight="15" x14ac:dyDescent="0.25"/>
  <cols>
    <col min="1" max="1" width="3.7109375" customWidth="1"/>
    <col min="2" max="2" width="20.140625" customWidth="1"/>
    <col min="3" max="3" width="21.42578125" customWidth="1"/>
    <col min="4" max="4" width="19.7109375" customWidth="1"/>
    <col min="5" max="5" width="12.7109375" customWidth="1"/>
    <col min="6" max="6" width="19.7109375" customWidth="1"/>
    <col min="7" max="7" width="12.7109375" customWidth="1"/>
    <col min="8" max="8" width="19.85546875" customWidth="1"/>
    <col min="9" max="9" width="12.7109375" customWidth="1"/>
    <col min="10" max="10" width="19.7109375" customWidth="1"/>
    <col min="11" max="11" width="12.7109375" customWidth="1"/>
    <col min="12" max="12" width="32.7109375" customWidth="1"/>
    <col min="13" max="13" width="21.140625" customWidth="1"/>
  </cols>
  <sheetData>
    <row r="2" spans="1:13" ht="15.75" thickBot="1" x14ac:dyDescent="0.3"/>
    <row r="3" spans="1:13" ht="15.75" thickBot="1" x14ac:dyDescent="0.3">
      <c r="A3" s="15"/>
      <c r="B3" s="10" t="s">
        <v>60</v>
      </c>
      <c r="C3" s="11" t="s">
        <v>3</v>
      </c>
      <c r="D3" s="13" t="s">
        <v>58</v>
      </c>
      <c r="E3" s="14"/>
      <c r="F3" s="13" t="s">
        <v>57</v>
      </c>
      <c r="G3" s="14"/>
      <c r="H3" s="35" t="s">
        <v>59</v>
      </c>
      <c r="I3" s="36"/>
      <c r="J3" s="13" t="s">
        <v>61</v>
      </c>
      <c r="K3" s="14"/>
      <c r="L3" s="16" t="s">
        <v>122</v>
      </c>
      <c r="M3" s="8"/>
    </row>
    <row r="4" spans="1:13" x14ac:dyDescent="0.25">
      <c r="A4" s="26">
        <v>1</v>
      </c>
      <c r="B4" s="23" t="s">
        <v>0</v>
      </c>
      <c r="C4" s="29" t="s">
        <v>4</v>
      </c>
      <c r="D4" s="2" t="s">
        <v>1</v>
      </c>
      <c r="E4" s="3" t="s">
        <v>71</v>
      </c>
      <c r="F4" s="20"/>
      <c r="G4" s="17"/>
      <c r="H4" s="2" t="s">
        <v>2</v>
      </c>
      <c r="I4" s="3" t="s">
        <v>72</v>
      </c>
      <c r="J4" s="34" t="s">
        <v>69</v>
      </c>
      <c r="K4" s="3" t="s">
        <v>70</v>
      </c>
      <c r="L4" s="23" t="s">
        <v>62</v>
      </c>
      <c r="M4" s="12"/>
    </row>
    <row r="5" spans="1:13" x14ac:dyDescent="0.25">
      <c r="A5" s="27">
        <f>A4+1</f>
        <v>2</v>
      </c>
      <c r="B5" s="24" t="s">
        <v>5</v>
      </c>
      <c r="C5" s="30" t="s">
        <v>8</v>
      </c>
      <c r="D5" s="4" t="s">
        <v>6</v>
      </c>
      <c r="E5" s="5" t="s">
        <v>75</v>
      </c>
      <c r="F5" s="21"/>
      <c r="G5" s="18"/>
      <c r="H5" s="4" t="s">
        <v>7</v>
      </c>
      <c r="I5" s="5" t="s">
        <v>120</v>
      </c>
      <c r="J5" s="21" t="s">
        <v>73</v>
      </c>
      <c r="K5" s="5" t="s">
        <v>74</v>
      </c>
      <c r="L5" s="24" t="s">
        <v>9</v>
      </c>
      <c r="M5" s="12"/>
    </row>
    <row r="6" spans="1:13" x14ac:dyDescent="0.25">
      <c r="A6" s="27">
        <f t="shared" ref="A6:A14" si="0">A5+1</f>
        <v>3</v>
      </c>
      <c r="B6" s="24" t="s">
        <v>10</v>
      </c>
      <c r="C6" s="30" t="s">
        <v>13</v>
      </c>
      <c r="D6" s="4" t="s">
        <v>11</v>
      </c>
      <c r="E6" s="5" t="s">
        <v>90</v>
      </c>
      <c r="F6" s="21" t="s">
        <v>108</v>
      </c>
      <c r="G6" s="18" t="s">
        <v>116</v>
      </c>
      <c r="H6" s="4" t="s">
        <v>12</v>
      </c>
      <c r="I6" s="5" t="s">
        <v>76</v>
      </c>
      <c r="J6" s="21" t="s">
        <v>77</v>
      </c>
      <c r="K6" s="5" t="s">
        <v>78</v>
      </c>
      <c r="L6" s="24" t="s">
        <v>9</v>
      </c>
      <c r="M6" s="12"/>
    </row>
    <row r="7" spans="1:13" x14ac:dyDescent="0.25">
      <c r="A7" s="27">
        <f t="shared" si="0"/>
        <v>4</v>
      </c>
      <c r="B7" s="24" t="s">
        <v>14</v>
      </c>
      <c r="C7" s="30" t="s">
        <v>8</v>
      </c>
      <c r="D7" s="4" t="s">
        <v>15</v>
      </c>
      <c r="E7" s="5" t="s">
        <v>90</v>
      </c>
      <c r="F7" s="21"/>
      <c r="G7" s="18"/>
      <c r="H7" s="4" t="s">
        <v>16</v>
      </c>
      <c r="I7" s="5" t="s">
        <v>106</v>
      </c>
      <c r="J7" s="21" t="s">
        <v>79</v>
      </c>
      <c r="K7" s="5" t="s">
        <v>80</v>
      </c>
      <c r="L7" s="24" t="s">
        <v>9</v>
      </c>
      <c r="M7" s="12"/>
    </row>
    <row r="8" spans="1:13" x14ac:dyDescent="0.25">
      <c r="A8" s="27">
        <f t="shared" si="0"/>
        <v>5</v>
      </c>
      <c r="B8" s="24" t="s">
        <v>17</v>
      </c>
      <c r="C8" s="30" t="s">
        <v>8</v>
      </c>
      <c r="D8" s="4" t="s">
        <v>11</v>
      </c>
      <c r="E8" s="5" t="s">
        <v>90</v>
      </c>
      <c r="F8" s="21" t="s">
        <v>108</v>
      </c>
      <c r="G8" s="18" t="s">
        <v>116</v>
      </c>
      <c r="H8" s="4" t="s">
        <v>12</v>
      </c>
      <c r="I8" s="5" t="s">
        <v>76</v>
      </c>
      <c r="J8" s="21" t="s">
        <v>77</v>
      </c>
      <c r="K8" s="5" t="s">
        <v>78</v>
      </c>
      <c r="L8" s="24" t="s">
        <v>62</v>
      </c>
      <c r="M8" s="12"/>
    </row>
    <row r="9" spans="1:13" x14ac:dyDescent="0.25">
      <c r="A9" s="27">
        <f t="shared" si="0"/>
        <v>6</v>
      </c>
      <c r="B9" s="24" t="s">
        <v>18</v>
      </c>
      <c r="C9" s="30" t="s">
        <v>8</v>
      </c>
      <c r="D9" s="4" t="s">
        <v>19</v>
      </c>
      <c r="E9" s="5" t="s">
        <v>90</v>
      </c>
      <c r="F9" s="4" t="s">
        <v>32</v>
      </c>
      <c r="G9" s="5" t="s">
        <v>96</v>
      </c>
      <c r="H9" s="4" t="s">
        <v>2</v>
      </c>
      <c r="I9" s="5" t="s">
        <v>72</v>
      </c>
      <c r="J9" s="21" t="s">
        <v>77</v>
      </c>
      <c r="K9" s="5" t="s">
        <v>78</v>
      </c>
      <c r="L9" s="24" t="s">
        <v>62</v>
      </c>
      <c r="M9" s="8"/>
    </row>
    <row r="10" spans="1:13" x14ac:dyDescent="0.25">
      <c r="A10" s="27">
        <f t="shared" si="0"/>
        <v>7</v>
      </c>
      <c r="B10" s="24" t="s">
        <v>20</v>
      </c>
      <c r="C10" s="30" t="s">
        <v>24</v>
      </c>
      <c r="D10" s="4" t="s">
        <v>54</v>
      </c>
      <c r="E10" s="5" t="s">
        <v>91</v>
      </c>
      <c r="F10" s="21" t="s">
        <v>109</v>
      </c>
      <c r="G10" s="18" t="s">
        <v>117</v>
      </c>
      <c r="H10" s="4" t="s">
        <v>7</v>
      </c>
      <c r="I10" s="5" t="s">
        <v>120</v>
      </c>
      <c r="J10" s="21" t="s">
        <v>81</v>
      </c>
      <c r="K10" s="5" t="s">
        <v>82</v>
      </c>
      <c r="L10" s="24" t="s">
        <v>62</v>
      </c>
      <c r="M10" s="8"/>
    </row>
    <row r="11" spans="1:13" x14ac:dyDescent="0.25">
      <c r="A11" s="27">
        <f t="shared" si="0"/>
        <v>8</v>
      </c>
      <c r="B11" s="24" t="s">
        <v>21</v>
      </c>
      <c r="C11" s="30" t="s">
        <v>22</v>
      </c>
      <c r="D11" s="4" t="s">
        <v>55</v>
      </c>
      <c r="E11" s="1" t="s">
        <v>92</v>
      </c>
      <c r="F11" s="21" t="s">
        <v>110</v>
      </c>
      <c r="G11" s="18" t="s">
        <v>90</v>
      </c>
      <c r="H11" s="4" t="s">
        <v>7</v>
      </c>
      <c r="I11" s="5" t="s">
        <v>120</v>
      </c>
      <c r="J11" s="21" t="s">
        <v>83</v>
      </c>
      <c r="K11" s="5" t="s">
        <v>84</v>
      </c>
      <c r="L11" s="24" t="s">
        <v>62</v>
      </c>
      <c r="M11" s="8"/>
    </row>
    <row r="12" spans="1:13" x14ac:dyDescent="0.25">
      <c r="A12" s="27">
        <f t="shared" si="0"/>
        <v>9</v>
      </c>
      <c r="B12" s="24" t="s">
        <v>23</v>
      </c>
      <c r="C12" s="30" t="s">
        <v>24</v>
      </c>
      <c r="D12" s="4" t="s">
        <v>1</v>
      </c>
      <c r="E12" s="9" t="s">
        <v>71</v>
      </c>
      <c r="F12" s="21" t="s">
        <v>111</v>
      </c>
      <c r="G12" s="18" t="s">
        <v>118</v>
      </c>
      <c r="H12" s="4" t="s">
        <v>2</v>
      </c>
      <c r="I12" s="5" t="s">
        <v>72</v>
      </c>
      <c r="J12" s="21" t="s">
        <v>85</v>
      </c>
      <c r="K12" s="5" t="s">
        <v>84</v>
      </c>
      <c r="L12" s="24" t="s">
        <v>62</v>
      </c>
      <c r="M12" s="12"/>
    </row>
    <row r="13" spans="1:13" x14ac:dyDescent="0.25">
      <c r="A13" s="27">
        <f t="shared" si="0"/>
        <v>10</v>
      </c>
      <c r="B13" s="24" t="s">
        <v>25</v>
      </c>
      <c r="C13" s="30" t="s">
        <v>27</v>
      </c>
      <c r="D13" s="4" t="s">
        <v>26</v>
      </c>
      <c r="E13" s="5" t="s">
        <v>93</v>
      </c>
      <c r="F13" s="21"/>
      <c r="G13" s="18"/>
      <c r="H13" s="4" t="s">
        <v>16</v>
      </c>
      <c r="I13" s="5" t="s">
        <v>106</v>
      </c>
      <c r="J13" s="21" t="s">
        <v>81</v>
      </c>
      <c r="K13" s="5" t="s">
        <v>82</v>
      </c>
      <c r="L13" s="24" t="s">
        <v>9</v>
      </c>
      <c r="M13" s="8"/>
    </row>
    <row r="14" spans="1:13" x14ac:dyDescent="0.25">
      <c r="A14" s="27">
        <f t="shared" si="0"/>
        <v>11</v>
      </c>
      <c r="B14" s="24" t="s">
        <v>28</v>
      </c>
      <c r="C14" s="30" t="s">
        <v>24</v>
      </c>
      <c r="D14" s="4" t="s">
        <v>29</v>
      </c>
      <c r="E14" s="5" t="s">
        <v>94</v>
      </c>
      <c r="F14" s="21"/>
      <c r="G14" s="18"/>
      <c r="H14" s="4" t="s">
        <v>7</v>
      </c>
      <c r="I14" s="5" t="s">
        <v>120</v>
      </c>
      <c r="J14" s="20" t="s">
        <v>69</v>
      </c>
      <c r="K14" s="9" t="s">
        <v>70</v>
      </c>
      <c r="L14" s="24" t="s">
        <v>9</v>
      </c>
      <c r="M14" s="8"/>
    </row>
    <row r="15" spans="1:13" x14ac:dyDescent="0.25">
      <c r="A15" s="27">
        <v>12</v>
      </c>
      <c r="B15" s="24" t="s">
        <v>30</v>
      </c>
      <c r="C15" s="30" t="s">
        <v>24</v>
      </c>
      <c r="D15" s="4" t="s">
        <v>56</v>
      </c>
      <c r="E15" s="5" t="s">
        <v>95</v>
      </c>
      <c r="F15" s="21" t="s">
        <v>110</v>
      </c>
      <c r="G15" s="18" t="s">
        <v>90</v>
      </c>
      <c r="H15" s="4" t="s">
        <v>2</v>
      </c>
      <c r="I15" s="5" t="s">
        <v>72</v>
      </c>
      <c r="J15" s="21" t="s">
        <v>79</v>
      </c>
      <c r="K15" s="5" t="s">
        <v>80</v>
      </c>
      <c r="L15" s="24" t="s">
        <v>9</v>
      </c>
      <c r="M15" s="12"/>
    </row>
    <row r="16" spans="1:13" x14ac:dyDescent="0.25">
      <c r="A16" s="27">
        <v>13</v>
      </c>
      <c r="B16" s="24" t="s">
        <v>31</v>
      </c>
      <c r="C16" s="30" t="s">
        <v>33</v>
      </c>
      <c r="D16" s="4" t="s">
        <v>32</v>
      </c>
      <c r="E16" s="5" t="s">
        <v>96</v>
      </c>
      <c r="F16" s="21"/>
      <c r="G16" s="18"/>
      <c r="H16" s="4" t="s">
        <v>2</v>
      </c>
      <c r="I16" s="5" t="s">
        <v>72</v>
      </c>
      <c r="J16" s="20" t="s">
        <v>69</v>
      </c>
      <c r="K16" s="9" t="s">
        <v>70</v>
      </c>
      <c r="L16" s="24" t="s">
        <v>9</v>
      </c>
      <c r="M16" s="8"/>
    </row>
    <row r="17" spans="1:13" x14ac:dyDescent="0.25">
      <c r="A17" s="27">
        <v>14</v>
      </c>
      <c r="B17" s="24" t="s">
        <v>34</v>
      </c>
      <c r="C17" s="30" t="s">
        <v>27</v>
      </c>
      <c r="D17" s="4" t="s">
        <v>35</v>
      </c>
      <c r="E17" s="5" t="s">
        <v>105</v>
      </c>
      <c r="F17" s="4" t="s">
        <v>2</v>
      </c>
      <c r="G17" s="5" t="s">
        <v>72</v>
      </c>
      <c r="H17" s="4" t="s">
        <v>2</v>
      </c>
      <c r="I17" s="5" t="s">
        <v>72</v>
      </c>
      <c r="J17" s="20" t="s">
        <v>69</v>
      </c>
      <c r="K17" s="9" t="s">
        <v>70</v>
      </c>
      <c r="L17" s="24" t="s">
        <v>9</v>
      </c>
      <c r="M17" s="12"/>
    </row>
    <row r="18" spans="1:13" x14ac:dyDescent="0.25">
      <c r="A18" s="27">
        <v>15</v>
      </c>
      <c r="B18" s="24" t="s">
        <v>36</v>
      </c>
      <c r="C18" s="30" t="s">
        <v>24</v>
      </c>
      <c r="D18" s="4" t="s">
        <v>37</v>
      </c>
      <c r="E18" s="5" t="s">
        <v>97</v>
      </c>
      <c r="F18" s="21" t="s">
        <v>112</v>
      </c>
      <c r="G18" s="18" t="s">
        <v>119</v>
      </c>
      <c r="H18" s="4" t="s">
        <v>7</v>
      </c>
      <c r="I18" s="5" t="s">
        <v>120</v>
      </c>
      <c r="J18" s="20" t="s">
        <v>69</v>
      </c>
      <c r="K18" s="9" t="s">
        <v>70</v>
      </c>
      <c r="L18" s="24" t="s">
        <v>62</v>
      </c>
      <c r="M18" s="8"/>
    </row>
    <row r="19" spans="1:13" x14ac:dyDescent="0.25">
      <c r="A19" s="27">
        <v>16</v>
      </c>
      <c r="B19" s="24" t="s">
        <v>38</v>
      </c>
      <c r="C19" s="30" t="s">
        <v>40</v>
      </c>
      <c r="D19" s="4" t="s">
        <v>39</v>
      </c>
      <c r="E19" s="5" t="s">
        <v>98</v>
      </c>
      <c r="F19" s="21" t="s">
        <v>113</v>
      </c>
      <c r="G19" s="18" t="s">
        <v>121</v>
      </c>
      <c r="H19" s="4" t="s">
        <v>12</v>
      </c>
      <c r="I19" s="5" t="s">
        <v>76</v>
      </c>
      <c r="J19" s="21" t="s">
        <v>86</v>
      </c>
      <c r="K19" s="5" t="s">
        <v>87</v>
      </c>
      <c r="L19" s="24" t="s">
        <v>62</v>
      </c>
      <c r="M19" s="12"/>
    </row>
    <row r="20" spans="1:13" x14ac:dyDescent="0.25">
      <c r="A20" s="27">
        <v>17</v>
      </c>
      <c r="B20" s="24" t="s">
        <v>42</v>
      </c>
      <c r="C20" s="30" t="s">
        <v>22</v>
      </c>
      <c r="D20" s="4" t="s">
        <v>43</v>
      </c>
      <c r="E20" s="5" t="s">
        <v>99</v>
      </c>
      <c r="F20" s="21"/>
      <c r="G20" s="18"/>
      <c r="H20" s="4" t="s">
        <v>2</v>
      </c>
      <c r="I20" s="5" t="s">
        <v>72</v>
      </c>
      <c r="J20" s="21" t="s">
        <v>83</v>
      </c>
      <c r="K20" s="5" t="s">
        <v>84</v>
      </c>
      <c r="L20" s="24" t="s">
        <v>9</v>
      </c>
      <c r="M20" s="8"/>
    </row>
    <row r="21" spans="1:13" x14ac:dyDescent="0.25">
      <c r="A21" s="27">
        <v>18</v>
      </c>
      <c r="B21" s="24" t="s">
        <v>44</v>
      </c>
      <c r="C21" s="30" t="s">
        <v>40</v>
      </c>
      <c r="D21" s="4" t="s">
        <v>45</v>
      </c>
      <c r="E21" s="5" t="s">
        <v>90</v>
      </c>
      <c r="F21" s="21" t="s">
        <v>114</v>
      </c>
      <c r="G21" s="18"/>
      <c r="H21" s="4" t="s">
        <v>16</v>
      </c>
      <c r="I21" s="5" t="s">
        <v>106</v>
      </c>
      <c r="J21" s="21" t="s">
        <v>77</v>
      </c>
      <c r="K21" s="5" t="s">
        <v>78</v>
      </c>
      <c r="L21" s="24" t="s">
        <v>9</v>
      </c>
      <c r="M21" s="8"/>
    </row>
    <row r="22" spans="1:13" x14ac:dyDescent="0.25">
      <c r="A22" s="27">
        <v>19</v>
      </c>
      <c r="B22" s="24" t="s">
        <v>46</v>
      </c>
      <c r="C22" s="30" t="s">
        <v>8</v>
      </c>
      <c r="D22" s="4" t="s">
        <v>47</v>
      </c>
      <c r="E22" s="5" t="s">
        <v>100</v>
      </c>
      <c r="F22" s="4" t="s">
        <v>2</v>
      </c>
      <c r="G22" s="5" t="s">
        <v>72</v>
      </c>
      <c r="H22" s="4" t="s">
        <v>2</v>
      </c>
      <c r="I22" s="5" t="s">
        <v>72</v>
      </c>
      <c r="J22" s="21" t="s">
        <v>77</v>
      </c>
      <c r="K22" s="5" t="s">
        <v>78</v>
      </c>
      <c r="L22" s="24" t="s">
        <v>9</v>
      </c>
      <c r="M22" s="12"/>
    </row>
    <row r="23" spans="1:13" x14ac:dyDescent="0.25">
      <c r="A23" s="27">
        <v>20</v>
      </c>
      <c r="B23" s="24" t="s">
        <v>48</v>
      </c>
      <c r="C23" s="30" t="s">
        <v>51</v>
      </c>
      <c r="D23" s="4" t="s">
        <v>49</v>
      </c>
      <c r="E23" s="5" t="s">
        <v>101</v>
      </c>
      <c r="F23" s="21" t="s">
        <v>115</v>
      </c>
      <c r="G23" s="18"/>
      <c r="H23" s="4" t="s">
        <v>50</v>
      </c>
      <c r="I23" s="5" t="s">
        <v>107</v>
      </c>
      <c r="J23" s="21" t="s">
        <v>88</v>
      </c>
      <c r="K23" s="5" t="s">
        <v>89</v>
      </c>
      <c r="L23" s="24" t="s">
        <v>41</v>
      </c>
      <c r="M23" s="12"/>
    </row>
    <row r="24" spans="1:13" x14ac:dyDescent="0.25">
      <c r="A24" s="27">
        <v>21</v>
      </c>
      <c r="B24" s="24" t="s">
        <v>52</v>
      </c>
      <c r="C24" s="30" t="s">
        <v>40</v>
      </c>
      <c r="D24" s="4" t="s">
        <v>53</v>
      </c>
      <c r="E24" s="5" t="s">
        <v>102</v>
      </c>
      <c r="F24" s="21" t="s">
        <v>108</v>
      </c>
      <c r="G24" s="18" t="s">
        <v>116</v>
      </c>
      <c r="H24" s="4" t="s">
        <v>12</v>
      </c>
      <c r="I24" s="5" t="s">
        <v>76</v>
      </c>
      <c r="J24" s="21" t="s">
        <v>88</v>
      </c>
      <c r="K24" s="5" t="s">
        <v>89</v>
      </c>
      <c r="L24" s="24" t="s">
        <v>41</v>
      </c>
      <c r="M24" s="12"/>
    </row>
    <row r="25" spans="1:13" x14ac:dyDescent="0.25">
      <c r="A25" s="27">
        <v>22</v>
      </c>
      <c r="B25" s="32" t="s">
        <v>63</v>
      </c>
      <c r="C25" s="30" t="s">
        <v>65</v>
      </c>
      <c r="D25" s="4" t="s">
        <v>66</v>
      </c>
      <c r="E25" s="5" t="s">
        <v>103</v>
      </c>
      <c r="F25" s="21"/>
      <c r="G25" s="18"/>
      <c r="H25" s="4"/>
      <c r="I25" s="5"/>
      <c r="J25" s="21" t="s">
        <v>86</v>
      </c>
      <c r="K25" s="5" t="s">
        <v>87</v>
      </c>
      <c r="L25" s="24" t="s">
        <v>62</v>
      </c>
    </row>
    <row r="26" spans="1:13" ht="15.75" thickBot="1" x14ac:dyDescent="0.3">
      <c r="A26" s="28">
        <v>23</v>
      </c>
      <c r="B26" s="33" t="s">
        <v>64</v>
      </c>
      <c r="C26" s="31" t="s">
        <v>67</v>
      </c>
      <c r="D26" s="6" t="s">
        <v>68</v>
      </c>
      <c r="E26" s="7" t="s">
        <v>104</v>
      </c>
      <c r="F26" s="22"/>
      <c r="G26" s="19"/>
      <c r="H26" s="6" t="s">
        <v>16</v>
      </c>
      <c r="I26" s="7" t="s">
        <v>106</v>
      </c>
      <c r="J26" s="22" t="s">
        <v>85</v>
      </c>
      <c r="K26" s="7" t="s">
        <v>84</v>
      </c>
      <c r="L26" s="25" t="s">
        <v>9</v>
      </c>
    </row>
  </sheetData>
  <mergeCells count="4">
    <mergeCell ref="D3:E3"/>
    <mergeCell ref="F3:G3"/>
    <mergeCell ref="H3:I3"/>
    <mergeCell ref="J3:K3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Guajardo Retamal</dc:creator>
  <cp:lastModifiedBy>Christian Esteban Martinez Guerrero</cp:lastModifiedBy>
  <cp:lastPrinted>2017-05-08T02:09:35Z</cp:lastPrinted>
  <dcterms:created xsi:type="dcterms:W3CDTF">2017-04-26T14:15:28Z</dcterms:created>
  <dcterms:modified xsi:type="dcterms:W3CDTF">2017-05-08T02:10:44Z</dcterms:modified>
</cp:coreProperties>
</file>